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d92caed7e9e0ef9/Desktop/year 3/Mathematical Tools for Asset Management/2024/cw1/"/>
    </mc:Choice>
  </mc:AlternateContent>
  <xr:revisionPtr revIDLastSave="0" documentId="13_ncr:1_{BEB248C5-7F1C-4F50-80B1-8C2209688653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All Stocks (Checks)" sheetId="2" r:id="rId1"/>
    <sheet name="Return Graphs" sheetId="14" r:id="rId2"/>
    <sheet name="Calculations" sheetId="15" r:id="rId3"/>
    <sheet name="MVFRONTIER (Q5)" sheetId="16" r:id="rId4"/>
    <sheet name="(Q5) Markings" sheetId="17" r:id="rId5"/>
  </sheets>
  <calcPr calcId="191029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J2" i="15" l="1" a="1"/>
  <c r="EJ2" i="15" s="1"/>
  <c r="EI2" i="15" a="1"/>
  <c r="M37" i="15"/>
  <c r="EK12377" i="15" l="1"/>
  <c r="EK9036" i="15"/>
  <c r="EK14603" i="15"/>
  <c r="EK12376" i="15"/>
  <c r="EK9515" i="15"/>
  <c r="EK14616" i="15"/>
  <c r="EK12675" i="15"/>
  <c r="EK10379" i="15"/>
  <c r="EK8571" i="15"/>
  <c r="EK6097" i="15"/>
  <c r="EK14409" i="15"/>
  <c r="EK13970" i="15"/>
  <c r="EK13218" i="15"/>
  <c r="EK12466" i="15"/>
  <c r="EK11922" i="15"/>
  <c r="EK10974" i="15"/>
  <c r="EK9972" i="15"/>
  <c r="EK8989" i="15"/>
  <c r="EK6956" i="15"/>
  <c r="EK13897" i="15"/>
  <c r="EK12457" i="15"/>
  <c r="EK9895" i="15"/>
  <c r="EK14116" i="15"/>
  <c r="EK12648" i="15"/>
  <c r="EK9916" i="15"/>
  <c r="EK14396" i="15"/>
  <c r="EK12883" i="15"/>
  <c r="EK14444" i="15"/>
  <c r="EK13153" i="15"/>
  <c r="EK12593" i="15"/>
  <c r="EK11841" i="15"/>
  <c r="EK10867" i="15"/>
  <c r="EK10141" i="15"/>
  <c r="EK8828" i="15"/>
  <c r="EK6635" i="15"/>
  <c r="EK14273" i="15"/>
  <c r="EK11945" i="15"/>
  <c r="EK8908" i="15"/>
  <c r="EK14578" i="15"/>
  <c r="EK12456" i="15"/>
  <c r="EK9739" i="15"/>
  <c r="EK14652" i="15"/>
  <c r="EK12659" i="15"/>
  <c r="EK10357" i="15"/>
  <c r="EK14714" i="15"/>
  <c r="EK13473" i="15"/>
  <c r="EK14265" i="15"/>
  <c r="EK13792" i="15"/>
  <c r="EK13040" i="15"/>
  <c r="EK12288" i="15"/>
  <c r="EK11740" i="15"/>
  <c r="EK10737" i="15"/>
  <c r="EK9723" i="15"/>
  <c r="EK8610" i="15"/>
  <c r="EK6250" i="15"/>
  <c r="EI2" i="15"/>
  <c r="EK83" i="15"/>
  <c r="EK261" i="15"/>
  <c r="EK87" i="15"/>
  <c r="EK359" i="15"/>
  <c r="EK100" i="15"/>
  <c r="EK595" i="15"/>
  <c r="EK331" i="15"/>
  <c r="EK751" i="15"/>
  <c r="EK414" i="15"/>
  <c r="EK122" i="15"/>
  <c r="EK608" i="15"/>
  <c r="EK691" i="15"/>
  <c r="EK989" i="15"/>
  <c r="EK630" i="15"/>
  <c r="EK1062" i="15"/>
  <c r="EK688" i="15"/>
  <c r="EK409" i="15"/>
  <c r="EK316" i="15"/>
  <c r="EK911" i="15"/>
  <c r="EK1343" i="15"/>
  <c r="EK1719" i="15"/>
  <c r="EK194" i="15"/>
  <c r="EK1008" i="15"/>
  <c r="EK1416" i="15"/>
  <c r="EK1688" i="15"/>
  <c r="EK565" i="15"/>
  <c r="EK1373" i="15"/>
  <c r="EK372" i="15"/>
  <c r="EK1332" i="15"/>
  <c r="EK1834" i="15"/>
  <c r="EK1019" i="15"/>
  <c r="EK1557" i="15"/>
  <c r="EK1130" i="15"/>
  <c r="EK1494" i="15"/>
  <c r="EK945" i="15"/>
  <c r="EK1693" i="15"/>
  <c r="EK2074" i="15"/>
  <c r="EK2450" i="15"/>
  <c r="EK244" i="15"/>
  <c r="EK1212" i="15"/>
  <c r="EK1996" i="15"/>
  <c r="EK2372" i="15"/>
  <c r="EK2644" i="15"/>
  <c r="EK1603" i="15"/>
  <c r="EK2265" i="15"/>
  <c r="EK2629" i="15"/>
  <c r="EK3051" i="15"/>
  <c r="EK1746" i="15"/>
  <c r="EK2192" i="15"/>
  <c r="EK2694" i="15"/>
  <c r="EK3100" i="15"/>
  <c r="EK3372" i="15"/>
  <c r="EK740" i="15"/>
  <c r="EK2033" i="15"/>
  <c r="EK2397" i="15"/>
  <c r="EK2877" i="15"/>
  <c r="EK1121" i="15"/>
  <c r="EK1942" i="15"/>
  <c r="EK2451" i="15"/>
  <c r="EK2918" i="15"/>
  <c r="EK3190" i="15"/>
  <c r="EK3566" i="15"/>
  <c r="EK2335" i="15"/>
  <c r="EK2999" i="15"/>
  <c r="EK3560" i="15"/>
  <c r="EK3964" i="15"/>
  <c r="EK2166" i="15"/>
  <c r="EK3080" i="15"/>
  <c r="EK3615" i="15"/>
  <c r="EK3901" i="15"/>
  <c r="EK4277" i="15"/>
  <c r="EK4653" i="15"/>
  <c r="EK2125" i="15"/>
  <c r="EK3049" i="15"/>
  <c r="EK3594" i="15"/>
  <c r="EK3886" i="15"/>
  <c r="EK2211" i="15"/>
  <c r="EK3114" i="15"/>
  <c r="EK3499" i="15"/>
  <c r="EK3919" i="15"/>
  <c r="EK4295" i="15"/>
  <c r="EK4567" i="15"/>
  <c r="EK2831" i="15"/>
  <c r="EK3880" i="15"/>
  <c r="EK4278" i="15"/>
  <c r="EK4757" i="15"/>
  <c r="EK5133" i="15"/>
  <c r="EK2667" i="15"/>
  <c r="EK3817" i="15"/>
  <c r="EK4322" i="15"/>
  <c r="EK4710" i="15"/>
  <c r="EK4718" i="15"/>
  <c r="EK4974" i="15"/>
  <c r="EK4982" i="15"/>
  <c r="EK5350" i="15"/>
  <c r="EK5358" i="15"/>
  <c r="EK5622" i="15"/>
  <c r="EK5734" i="15"/>
  <c r="EK5998" i="15"/>
  <c r="EK6006" i="15"/>
  <c r="EK1625" i="15"/>
  <c r="EK2369" i="15"/>
  <c r="EK3290" i="15"/>
  <c r="EK3397" i="15"/>
  <c r="EK3898" i="15"/>
  <c r="EK3978" i="15"/>
  <c r="EK4270" i="15"/>
  <c r="EK4323" i="15"/>
  <c r="EK4611" i="15"/>
  <c r="EK4665" i="15"/>
  <c r="EK4887" i="15"/>
  <c r="EK4927" i="15"/>
  <c r="EK5143" i="15"/>
  <c r="EK1169" i="15"/>
  <c r="EK2755" i="15"/>
  <c r="EK2930" i="15"/>
  <c r="EK3591" i="15"/>
  <c r="EK3687" i="15"/>
  <c r="EK4080" i="15"/>
  <c r="EK4132" i="15"/>
  <c r="EK4420" i="15"/>
  <c r="EK4474" i="15"/>
  <c r="EK4744" i="15"/>
  <c r="EK4784" i="15"/>
  <c r="EK5000" i="15"/>
  <c r="EK5040" i="15"/>
  <c r="EK5256" i="15"/>
  <c r="EK5296" i="15"/>
  <c r="EK5512" i="15"/>
  <c r="EK5552" i="15"/>
  <c r="EK5768" i="15"/>
  <c r="EK5808" i="15"/>
  <c r="EK6024" i="15"/>
  <c r="EK6064" i="15"/>
  <c r="EK2217" i="15"/>
  <c r="EK2645" i="15"/>
  <c r="EK3920" i="15"/>
  <c r="EK4049" i="15"/>
  <c r="EK4625" i="15"/>
  <c r="EK4721" i="15"/>
  <c r="EK5153" i="15"/>
  <c r="EK5212" i="15"/>
  <c r="EK5500" i="15"/>
  <c r="EK5554" i="15"/>
  <c r="EK5842" i="15"/>
  <c r="EK5895" i="15"/>
  <c r="EK6183" i="15"/>
  <c r="EK6230" i="15"/>
  <c r="EK6446" i="15"/>
  <c r="EK6486" i="15"/>
  <c r="EK6702" i="15"/>
  <c r="EK6742" i="15"/>
  <c r="EK6958" i="15"/>
  <c r="EK6998" i="15"/>
  <c r="EK7214" i="15"/>
  <c r="EK7254" i="15"/>
  <c r="EK3072" i="15"/>
  <c r="EK3321" i="15"/>
  <c r="EK4178" i="15"/>
  <c r="EK4284" i="15"/>
  <c r="EK4818" i="15"/>
  <c r="EK4898" i="15"/>
  <c r="EK5277" i="15"/>
  <c r="EK5331" i="15"/>
  <c r="EK5619" i="15"/>
  <c r="EK5673" i="15"/>
  <c r="EK5961" i="15"/>
  <c r="EK6013" i="15"/>
  <c r="EK6279" i="15"/>
  <c r="EK6319" i="15"/>
  <c r="EK6535" i="15"/>
  <c r="EK6575" i="15"/>
  <c r="EK6791" i="15"/>
  <c r="EK6831" i="15"/>
  <c r="EK7047" i="15"/>
  <c r="EK7087" i="15"/>
  <c r="EK7303" i="15"/>
  <c r="EK7343" i="15"/>
  <c r="EK7559" i="15"/>
  <c r="EK7599" i="15"/>
  <c r="EK7815" i="15"/>
  <c r="EK7855" i="15"/>
  <c r="EK8071" i="15"/>
  <c r="EK8111" i="15"/>
  <c r="EK8327" i="15"/>
  <c r="EK8367" i="15"/>
  <c r="EK8583" i="15"/>
  <c r="EK8623" i="15"/>
  <c r="EK2391" i="15"/>
  <c r="EK2817" i="15"/>
  <c r="EK3986" i="15"/>
  <c r="EK4094" i="15"/>
  <c r="EK4670" i="15"/>
  <c r="EK4755" i="15"/>
  <c r="EK5183" i="15"/>
  <c r="EK5236" i="15"/>
  <c r="EK5524" i="15"/>
  <c r="EK5578" i="15"/>
  <c r="EK5866" i="15"/>
  <c r="EK5919" i="15"/>
  <c r="EK6207" i="15"/>
  <c r="EK6248" i="15"/>
  <c r="EK6464" i="15"/>
  <c r="EK6504" i="15"/>
  <c r="EK6720" i="15"/>
  <c r="EK6760" i="15"/>
  <c r="EK6976" i="15"/>
  <c r="EK7016" i="15"/>
  <c r="EK7232" i="15"/>
  <c r="EK7272" i="15"/>
  <c r="EK3195" i="15"/>
  <c r="EK3409" i="15"/>
  <c r="EK4224" i="15"/>
  <c r="EK4330" i="15"/>
  <c r="EK4852" i="15"/>
  <c r="EK4932" i="15"/>
  <c r="EK5301" i="15"/>
  <c r="EK5355" i="15"/>
  <c r="EK5643" i="15"/>
  <c r="EK5697" i="15"/>
  <c r="EK5985" i="15"/>
  <c r="EK6037" i="15"/>
  <c r="EK6297" i="15"/>
  <c r="EK6337" i="15"/>
  <c r="EK6553" i="15"/>
  <c r="EK6593" i="15"/>
  <c r="EK6809" i="15"/>
  <c r="EK6849" i="15"/>
  <c r="EK7065" i="15"/>
  <c r="EK7105" i="15"/>
  <c r="EK7321" i="15"/>
  <c r="EK7361" i="15"/>
  <c r="EK7577" i="15"/>
  <c r="EK7617" i="15"/>
  <c r="EK7833" i="15"/>
  <c r="EK7873" i="15"/>
  <c r="EK8089" i="15"/>
  <c r="EK8129" i="15"/>
  <c r="EK8345" i="15"/>
  <c r="EK8385" i="15"/>
  <c r="EK8601" i="15"/>
  <c r="EK8641" i="15"/>
  <c r="EK4081" i="15"/>
  <c r="EK4294" i="15"/>
  <c r="EK5228" i="15"/>
  <c r="EK5335" i="15"/>
  <c r="EK5911" i="15"/>
  <c r="EK6018" i="15"/>
  <c r="EK6498" i="15"/>
  <c r="EK6578" i="15"/>
  <c r="EK7010" i="15"/>
  <c r="EK7090" i="15"/>
  <c r="EK7452" i="15"/>
  <c r="EK7506" i="15"/>
  <c r="EK7794" i="15"/>
  <c r="EK7846" i="15"/>
  <c r="EK8134" i="15"/>
  <c r="EK8188" i="15"/>
  <c r="EK8476" i="15"/>
  <c r="EK8530" i="15"/>
  <c r="EK8791" i="15"/>
  <c r="EK8831" i="15"/>
  <c r="EK9047" i="15"/>
  <c r="EK9087" i="15"/>
  <c r="EK9303" i="15"/>
  <c r="EK9343" i="15"/>
  <c r="EK9559" i="15"/>
  <c r="EK9599" i="15"/>
  <c r="EK2603" i="15"/>
  <c r="EK3257" i="15"/>
  <c r="EK4594" i="15"/>
  <c r="EK4636" i="15"/>
  <c r="EK5229" i="15"/>
  <c r="EK5273" i="15"/>
  <c r="EK5699" i="15"/>
  <c r="EK5721" i="15"/>
  <c r="EK6169" i="15"/>
  <c r="EK6189" i="15"/>
  <c r="EK6499" i="15"/>
  <c r="EK6531" i="15"/>
  <c r="EK6851" i="15"/>
  <c r="EK6867" i="15"/>
  <c r="EK7203" i="15"/>
  <c r="EK7219" i="15"/>
  <c r="EK7453" i="15"/>
  <c r="EK7475" i="15"/>
  <c r="EK7688" i="15"/>
  <c r="EK7699" i="15"/>
  <c r="EK7923" i="15"/>
  <c r="EK7933" i="15"/>
  <c r="EK8136" i="15"/>
  <c r="EK8157" i="15"/>
  <c r="EK8371" i="15"/>
  <c r="EK8381" i="15"/>
  <c r="EK8605" i="15"/>
  <c r="EK8616" i="15"/>
  <c r="EK8792" i="15"/>
  <c r="EK8808" i="15"/>
  <c r="EK8968" i="15"/>
  <c r="EK8976" i="15"/>
  <c r="EK9144" i="15"/>
  <c r="EK9152" i="15"/>
  <c r="EK9304" i="15"/>
  <c r="EK9320" i="15"/>
  <c r="EK9480" i="15"/>
  <c r="EK9488" i="15"/>
  <c r="EK9656" i="15"/>
  <c r="EK9664" i="15"/>
  <c r="EK9816" i="15"/>
  <c r="EK9832" i="15"/>
  <c r="EK9992" i="15"/>
  <c r="EK10000" i="15"/>
  <c r="EK10168" i="15"/>
  <c r="EK10176" i="15"/>
  <c r="EK10328" i="15"/>
  <c r="EK10344" i="15"/>
  <c r="EK10504" i="15"/>
  <c r="EK10512" i="15"/>
  <c r="EK10680" i="15"/>
  <c r="EK10688" i="15"/>
  <c r="EK10840" i="15"/>
  <c r="EK10856" i="15"/>
  <c r="EK11016" i="15"/>
  <c r="EK11024" i="15"/>
  <c r="EK11192" i="15"/>
  <c r="EK11200" i="15"/>
  <c r="EK11352" i="15"/>
  <c r="EK11368" i="15"/>
  <c r="EK11528" i="15"/>
  <c r="EK11536" i="15"/>
  <c r="EK11704" i="15"/>
  <c r="EK11712" i="15"/>
  <c r="EK3429" i="15"/>
  <c r="EK3600" i="15"/>
  <c r="EK4595" i="15"/>
  <c r="EK4638" i="15"/>
  <c r="EK5274" i="15"/>
  <c r="EK5295" i="15"/>
  <c r="EK5700" i="15"/>
  <c r="EK5743" i="15"/>
  <c r="EK6170" i="15"/>
  <c r="EK6191" i="15"/>
  <c r="EK6532" i="15"/>
  <c r="EK6548" i="15"/>
  <c r="EK6852" i="15"/>
  <c r="EK6884" i="15"/>
  <c r="EK7204" i="15"/>
  <c r="EK7220" i="15"/>
  <c r="EK7476" i="15"/>
  <c r="EK7486" i="15"/>
  <c r="EK7690" i="15"/>
  <c r="EK7710" i="15"/>
  <c r="EK7924" i="15"/>
  <c r="EK7934" i="15"/>
  <c r="EK8158" i="15"/>
  <c r="EK8170" i="15"/>
  <c r="EK8372" i="15"/>
  <c r="EK8394" i="15"/>
  <c r="EK8606" i="15"/>
  <c r="EK8618" i="15"/>
  <c r="EK8809" i="15"/>
  <c r="EK8817" i="15"/>
  <c r="EK8969" i="15"/>
  <c r="EK8985" i="15"/>
  <c r="EK9145" i="15"/>
  <c r="EK9153" i="15"/>
  <c r="EK9321" i="15"/>
  <c r="EK9329" i="15"/>
  <c r="EK9481" i="15"/>
  <c r="EK9497" i="15"/>
  <c r="EK9657" i="15"/>
  <c r="EK9665" i="15"/>
  <c r="EK3042" i="15"/>
  <c r="EK3170" i="15"/>
  <c r="EK4340" i="15"/>
  <c r="EK4426" i="15"/>
  <c r="EK5132" i="15"/>
  <c r="EK5164" i="15"/>
  <c r="EK5617" i="15"/>
  <c r="EK5637" i="15"/>
  <c r="EK6043" i="15"/>
  <c r="EK6085" i="15"/>
  <c r="EK6437" i="15"/>
  <c r="EK6453" i="15"/>
  <c r="EK6789" i="15"/>
  <c r="EK6805" i="15"/>
  <c r="EK7109" i="15"/>
  <c r="EK7141" i="15"/>
  <c r="EK7413" i="15"/>
  <c r="EK7424" i="15"/>
  <c r="EK7648" i="15"/>
  <c r="EK7659" i="15"/>
  <c r="EK7861" i="15"/>
  <c r="EK7883" i="15"/>
  <c r="EK8096" i="15"/>
  <c r="EK8107" i="15"/>
  <c r="EK8331" i="15"/>
  <c r="EK8341" i="15"/>
  <c r="EK8544" i="15"/>
  <c r="EK8565" i="15"/>
  <c r="EK8762" i="15"/>
  <c r="EK8770" i="15"/>
  <c r="EK8938" i="15"/>
  <c r="EK8946" i="15"/>
  <c r="EK9098" i="15"/>
  <c r="EK9114" i="15"/>
  <c r="EK9274" i="15"/>
  <c r="EK9282" i="15"/>
  <c r="EK9450" i="15"/>
  <c r="EK9458" i="15"/>
  <c r="EK9610" i="15"/>
  <c r="EK9626" i="15"/>
  <c r="EK9786" i="15"/>
  <c r="EK9794" i="15"/>
  <c r="EK9962" i="15"/>
  <c r="EK9970" i="15"/>
  <c r="EK10122" i="15"/>
  <c r="EK10138" i="15"/>
  <c r="EK10298" i="15"/>
  <c r="EK10306" i="15"/>
  <c r="EK10474" i="15"/>
  <c r="EK10482" i="15"/>
  <c r="EK10634" i="15"/>
  <c r="EK10650" i="15"/>
  <c r="EK10810" i="15"/>
  <c r="EK10818" i="15"/>
  <c r="EK10986" i="15"/>
  <c r="EK10994" i="15"/>
  <c r="EK11146" i="15"/>
  <c r="EK11162" i="15"/>
  <c r="EK11322" i="15"/>
  <c r="EK11330" i="15"/>
  <c r="EK11498" i="15"/>
  <c r="EK11506" i="15"/>
  <c r="EK11658" i="15"/>
  <c r="EK11674" i="15"/>
  <c r="EK3840" i="15"/>
  <c r="EK3968" i="15"/>
  <c r="EK5260" i="15"/>
  <c r="EK5303" i="15"/>
  <c r="EK5943" i="15"/>
  <c r="EK5986" i="15"/>
  <c r="EK6522" i="15"/>
  <c r="EK6554" i="15"/>
  <c r="EK7034" i="15"/>
  <c r="EK7066" i="15"/>
  <c r="EK7468" i="15"/>
  <c r="EK7490" i="15"/>
  <c r="EK7810" i="15"/>
  <c r="EK7830" i="15"/>
  <c r="EK8150" i="15"/>
  <c r="EK8172" i="15"/>
  <c r="EK8492" i="15"/>
  <c r="EK8514" i="15"/>
  <c r="EK8803" i="15"/>
  <c r="EK8819" i="15"/>
  <c r="EK9059" i="15"/>
  <c r="EK9075" i="15"/>
  <c r="EK9315" i="15"/>
  <c r="EK9331" i="15"/>
  <c r="EK9571" i="15"/>
  <c r="EK9587" i="15"/>
  <c r="EK9804" i="15"/>
  <c r="EK9814" i="15"/>
  <c r="EK9974" i="15"/>
  <c r="EK9985" i="15"/>
  <c r="EK10145" i="15"/>
  <c r="EK10156" i="15"/>
  <c r="EK10316" i="15"/>
  <c r="EK10326" i="15"/>
  <c r="EK10486" i="15"/>
  <c r="EK10497" i="15"/>
  <c r="EK10657" i="15"/>
  <c r="EK10668" i="15"/>
  <c r="EK10828" i="15"/>
  <c r="EK10838" i="15"/>
  <c r="EK10998" i="15"/>
  <c r="EK11009" i="15"/>
  <c r="EK11169" i="15"/>
  <c r="EK11180" i="15"/>
  <c r="EK11340" i="15"/>
  <c r="EK11350" i="15"/>
  <c r="EK11510" i="15"/>
  <c r="EK11521" i="15"/>
  <c r="EK11681" i="15"/>
  <c r="EK11692" i="15"/>
  <c r="EK11828" i="15"/>
  <c r="EK11836" i="15"/>
  <c r="EK11956" i="15"/>
  <c r="EK11964" i="15"/>
  <c r="EK12084" i="15"/>
  <c r="EK12092" i="15"/>
  <c r="EK12212" i="15"/>
  <c r="EK12220" i="15"/>
  <c r="EK12340" i="15"/>
  <c r="EK12348" i="15"/>
  <c r="EK12468" i="15"/>
  <c r="EK12476" i="15"/>
  <c r="EK12596" i="15"/>
  <c r="EK12604" i="15"/>
  <c r="EK12724" i="15"/>
  <c r="EK12732" i="15"/>
  <c r="EK12852" i="15"/>
  <c r="EK12860" i="15"/>
  <c r="EK12980" i="15"/>
  <c r="EK12988" i="15"/>
  <c r="EK13108" i="15"/>
  <c r="EK13116" i="15"/>
  <c r="EK13236" i="15"/>
  <c r="EK13244" i="15"/>
  <c r="EK13364" i="15"/>
  <c r="EK13372" i="15"/>
  <c r="EK13492" i="15"/>
  <c r="EK13500" i="15"/>
  <c r="EK13620" i="15"/>
  <c r="EK13628" i="15"/>
  <c r="EK13748" i="15"/>
  <c r="EK13756" i="15"/>
  <c r="EK13876" i="15"/>
  <c r="EK13884" i="15"/>
  <c r="EK2347" i="15"/>
  <c r="EK2688" i="15"/>
  <c r="EK4658" i="15"/>
  <c r="EK4730" i="15"/>
  <c r="EK5517" i="15"/>
  <c r="EK5561" i="15"/>
  <c r="EK6201" i="15"/>
  <c r="EK6235" i="15"/>
  <c r="EK6715" i="15"/>
  <c r="EK6747" i="15"/>
  <c r="EK7227" i="15"/>
  <c r="EK7259" i="15"/>
  <c r="EK7597" i="15"/>
  <c r="EK7619" i="15"/>
  <c r="EK7939" i="15"/>
  <c r="EK7960" i="15"/>
  <c r="EK8280" i="15"/>
  <c r="EK8301" i="15"/>
  <c r="EK8621" i="15"/>
  <c r="EK8643" i="15"/>
  <c r="EK8900" i="15"/>
  <c r="EK8916" i="15"/>
  <c r="EK9156" i="15"/>
  <c r="EK9172" i="15"/>
  <c r="EK9412" i="15"/>
  <c r="EK9428" i="15"/>
  <c r="EK9668" i="15"/>
  <c r="EK9684" i="15"/>
  <c r="EK9869" i="15"/>
  <c r="EK9879" i="15"/>
  <c r="EK10039" i="15"/>
  <c r="EK10051" i="15"/>
  <c r="EK10211" i="15"/>
  <c r="EK10221" i="15"/>
  <c r="EK10381" i="15"/>
  <c r="EK10391" i="15"/>
  <c r="EK10551" i="15"/>
  <c r="EK10563" i="15"/>
  <c r="EK10723" i="15"/>
  <c r="EK10733" i="15"/>
  <c r="EK10893" i="15"/>
  <c r="EK10903" i="15"/>
  <c r="EK11063" i="15"/>
  <c r="EK11075" i="15"/>
  <c r="EK11235" i="15"/>
  <c r="EK11245" i="15"/>
  <c r="EK11405" i="15"/>
  <c r="EK11415" i="15"/>
  <c r="EK11575" i="15"/>
  <c r="EK11587" i="15"/>
  <c r="EK11747" i="15"/>
  <c r="EK11757" i="15"/>
  <c r="EK11877" i="15"/>
  <c r="EK11885" i="15"/>
  <c r="EK12005" i="15"/>
  <c r="EK12013" i="15"/>
  <c r="EK12133" i="15"/>
  <c r="EK12141" i="15"/>
  <c r="EK12261" i="15"/>
  <c r="EK12269" i="15"/>
  <c r="EK12389" i="15"/>
  <c r="EK12397" i="15"/>
  <c r="EK12517" i="15"/>
  <c r="EK12525" i="15"/>
  <c r="EK12645" i="15"/>
  <c r="EK12653" i="15"/>
  <c r="EK12773" i="15"/>
  <c r="EK12781" i="15"/>
  <c r="EK12901" i="15"/>
  <c r="EK12909" i="15"/>
  <c r="EK13029" i="15"/>
  <c r="EK13037" i="15"/>
  <c r="EK13157" i="15"/>
  <c r="EK13165" i="15"/>
  <c r="EK13285" i="15"/>
  <c r="EK13293" i="15"/>
  <c r="EK13413" i="15"/>
  <c r="EK13421" i="15"/>
  <c r="EK13541" i="15"/>
  <c r="EK13549" i="15"/>
  <c r="EK13669" i="15"/>
  <c r="EK13677" i="15"/>
  <c r="EK13797" i="15"/>
  <c r="EK13805" i="15"/>
  <c r="EK13925" i="15"/>
  <c r="EK13933" i="15"/>
  <c r="EK14053" i="15"/>
  <c r="EK14061" i="15"/>
  <c r="EK14181" i="15"/>
  <c r="EK14189" i="15"/>
  <c r="EK14309" i="15"/>
  <c r="EK14317" i="15"/>
  <c r="EK14437" i="15"/>
  <c r="EK14445" i="15"/>
  <c r="EK14565" i="15"/>
  <c r="EK14573" i="15"/>
  <c r="EK14693" i="15"/>
  <c r="EK14701" i="15"/>
  <c r="EK12958" i="15"/>
  <c r="EK12966" i="15"/>
  <c r="EK13158" i="15"/>
  <c r="EK13166" i="15"/>
  <c r="EK13358" i="15"/>
  <c r="EK13366" i="15"/>
  <c r="EK13550" i="15"/>
  <c r="EK13558" i="15"/>
  <c r="EK13694" i="15"/>
  <c r="EK13702" i="15"/>
  <c r="EK13822" i="15"/>
  <c r="EK13830" i="15"/>
  <c r="EK13950" i="15"/>
  <c r="EK13958" i="15"/>
  <c r="EK14086" i="15"/>
  <c r="EK14094" i="15"/>
  <c r="EK14230" i="15"/>
  <c r="EK14246" i="15"/>
  <c r="EK14398" i="15"/>
  <c r="EK14414" i="15"/>
  <c r="EK14566" i="15"/>
  <c r="EK14574" i="15"/>
  <c r="EK3713" i="15"/>
  <c r="EK3842" i="15"/>
  <c r="EK5051" i="15"/>
  <c r="EK5115" i="15"/>
  <c r="EK5775" i="15"/>
  <c r="EK5818" i="15"/>
  <c r="EK6396" i="15"/>
  <c r="EK6428" i="15"/>
  <c r="EK6908" i="15"/>
  <c r="EK6940" i="15"/>
  <c r="EK7386" i="15"/>
  <c r="EK7406" i="15"/>
  <c r="EK7726" i="15"/>
  <c r="EK7748" i="15"/>
  <c r="EK8068" i="15"/>
  <c r="EK8090" i="15"/>
  <c r="EK8410" i="15"/>
  <c r="EK8430" i="15"/>
  <c r="EK8739" i="15"/>
  <c r="EK8757" i="15"/>
  <c r="EK8997" i="15"/>
  <c r="EK9013" i="15"/>
  <c r="EK9253" i="15"/>
  <c r="EK9269" i="15"/>
  <c r="EK9509" i="15"/>
  <c r="EK9525" i="15"/>
  <c r="EK9764" i="15"/>
  <c r="EK9774" i="15"/>
  <c r="EK9934" i="15"/>
  <c r="EK9945" i="15"/>
  <c r="EK10105" i="15"/>
  <c r="EK10116" i="15"/>
  <c r="EK10276" i="15"/>
  <c r="EK10286" i="15"/>
  <c r="EK10446" i="15"/>
  <c r="EK10457" i="15"/>
  <c r="EK10617" i="15"/>
  <c r="EK10628" i="15"/>
  <c r="EK10788" i="15"/>
  <c r="EK10798" i="15"/>
  <c r="EK10958" i="15"/>
  <c r="EK10969" i="15"/>
  <c r="EK11129" i="15"/>
  <c r="EK11140" i="15"/>
  <c r="EK11300" i="15"/>
  <c r="EK11310" i="15"/>
  <c r="EK11470" i="15"/>
  <c r="EK11481" i="15"/>
  <c r="EK11641" i="15"/>
  <c r="EK11652" i="15"/>
  <c r="EK11798" i="15"/>
  <c r="EK11806" i="15"/>
  <c r="EK11926" i="15"/>
  <c r="EK11934" i="15"/>
  <c r="EK12054" i="15"/>
  <c r="EK12062" i="15"/>
  <c r="EK12182" i="15"/>
  <c r="EK12190" i="15"/>
  <c r="EK12310" i="15"/>
  <c r="EK12318" i="15"/>
  <c r="EK12438" i="15"/>
  <c r="EK12446" i="15"/>
  <c r="EK12566" i="15"/>
  <c r="EK12574" i="15"/>
  <c r="EK12702" i="15"/>
  <c r="EK12710" i="15"/>
  <c r="EK12830" i="15"/>
  <c r="EK12838" i="15"/>
  <c r="EK13102" i="15"/>
  <c r="EK13126" i="15"/>
  <c r="EK13470" i="15"/>
  <c r="EK13494" i="15"/>
  <c r="EK14470" i="15"/>
  <c r="EK14510" i="15"/>
  <c r="EK3971" i="15"/>
  <c r="EK4064" i="15"/>
  <c r="EK5178" i="15"/>
  <c r="EK5221" i="15"/>
  <c r="EK5861" i="15"/>
  <c r="EK5905" i="15"/>
  <c r="EK6461" i="15"/>
  <c r="EK6493" i="15"/>
  <c r="EK6973" i="15"/>
  <c r="EK7005" i="15"/>
  <c r="EK7429" i="15"/>
  <c r="EK7451" i="15"/>
  <c r="EK7771" i="15"/>
  <c r="EK7792" i="15"/>
  <c r="EK8112" i="15"/>
  <c r="EK8133" i="15"/>
  <c r="EK8453" i="15"/>
  <c r="EK8475" i="15"/>
  <c r="EK8774" i="15"/>
  <c r="EK8790" i="15"/>
  <c r="EK9030" i="15"/>
  <c r="EK9046" i="15"/>
  <c r="EK9286" i="15"/>
  <c r="EK9302" i="15"/>
  <c r="EK9542" i="15"/>
  <c r="EK9558" i="15"/>
  <c r="EK9787" i="15"/>
  <c r="EK9797" i="15"/>
  <c r="EK9957" i="15"/>
  <c r="EK9967" i="15"/>
  <c r="EK10127" i="15"/>
  <c r="EK10139" i="15"/>
  <c r="EK10299" i="15"/>
  <c r="EK10309" i="15"/>
  <c r="EK10469" i="15"/>
  <c r="EK10479" i="15"/>
  <c r="EK10639" i="15"/>
  <c r="EK10651" i="15"/>
  <c r="EK10811" i="15"/>
  <c r="EK10821" i="15"/>
  <c r="EK10981" i="15"/>
  <c r="EK10991" i="15"/>
  <c r="EK11151" i="15"/>
  <c r="EK11163" i="15"/>
  <c r="EK11323" i="15"/>
  <c r="EK11333" i="15"/>
  <c r="EK11493" i="15"/>
  <c r="EK11503" i="15"/>
  <c r="EK11663" i="15"/>
  <c r="EK11675" i="15"/>
  <c r="EK11815" i="15"/>
  <c r="EK11823" i="15"/>
  <c r="EK11943" i="15"/>
  <c r="EK11951" i="15"/>
  <c r="EK12071" i="15"/>
  <c r="EK12079" i="15"/>
  <c r="EK12199" i="15"/>
  <c r="EK12207" i="15"/>
  <c r="EK12327" i="15"/>
  <c r="EK12335" i="15"/>
  <c r="EK12455" i="15"/>
  <c r="EK12463" i="15"/>
  <c r="EK12583" i="15"/>
  <c r="EK12591" i="15"/>
  <c r="EK12711" i="15"/>
  <c r="EK12719" i="15"/>
  <c r="EK12839" i="15"/>
  <c r="EK12847" i="15"/>
  <c r="EK12967" i="15"/>
  <c r="EK12975" i="15"/>
  <c r="EK13095" i="15"/>
  <c r="EK13103" i="15"/>
  <c r="EK13223" i="15"/>
  <c r="EK13231" i="15"/>
  <c r="EK13351" i="15"/>
  <c r="EK13359" i="15"/>
  <c r="EK13479" i="15"/>
  <c r="EK13487" i="15"/>
  <c r="EK13607" i="15"/>
  <c r="EK13615" i="15"/>
  <c r="EK13735" i="15"/>
  <c r="EK13743" i="15"/>
  <c r="EK13863" i="15"/>
  <c r="EK13871" i="15"/>
  <c r="EK13991" i="15"/>
  <c r="EK13999" i="15"/>
  <c r="EK14119" i="15"/>
  <c r="EK14127" i="15"/>
  <c r="EK14247" i="15"/>
  <c r="EK14255" i="15"/>
  <c r="EK14375" i="15"/>
  <c r="EK14383" i="15"/>
  <c r="EK14503" i="15"/>
  <c r="EK14511" i="15"/>
  <c r="EK14631" i="15"/>
  <c r="EK14639" i="15"/>
  <c r="EK14759" i="15"/>
  <c r="EK1753" i="15"/>
  <c r="EK4443" i="15"/>
  <c r="EK4529" i="15"/>
  <c r="EK5410" i="15"/>
  <c r="EK5452" i="15"/>
  <c r="EK14620" i="15"/>
  <c r="EK14609" i="15"/>
  <c r="EK14417" i="15"/>
  <c r="EK14403" i="15"/>
  <c r="EK14211" i="15"/>
  <c r="EK14200" i="15"/>
  <c r="EK14008" i="15"/>
  <c r="EK13994" i="15"/>
  <c r="EK13755" i="15"/>
  <c r="EK13739" i="15"/>
  <c r="EK13499" i="15"/>
  <c r="EK13483" i="15"/>
  <c r="EK13243" i="15"/>
  <c r="EK13227" i="15"/>
  <c r="EK12987" i="15"/>
  <c r="EK12971" i="15"/>
  <c r="EK12731" i="15"/>
  <c r="EK12715" i="15"/>
  <c r="EK12475" i="15"/>
  <c r="EK12459" i="15"/>
  <c r="EK12219" i="15"/>
  <c r="EK12203" i="15"/>
  <c r="EK11963" i="15"/>
  <c r="EK11947" i="15"/>
  <c r="EK11691" i="15"/>
  <c r="EK11669" i="15"/>
  <c r="EK11349" i="15"/>
  <c r="EK11327" i="15"/>
  <c r="EK11007" i="15"/>
  <c r="EK10987" i="15"/>
  <c r="EK10667" i="15"/>
  <c r="EK10645" i="15"/>
  <c r="EK10325" i="15"/>
  <c r="EK10303" i="15"/>
  <c r="EK9983" i="15"/>
  <c r="EK9963" i="15"/>
  <c r="EK9582" i="15"/>
  <c r="EK9550" i="15"/>
  <c r="EK9070" i="15"/>
  <c r="EK9038" i="15"/>
  <c r="EK8507" i="15"/>
  <c r="EK8464" i="15"/>
  <c r="EK7824" i="15"/>
  <c r="EK7781" i="15"/>
  <c r="EK7053" i="15"/>
  <c r="EK6989" i="15"/>
  <c r="EK5969" i="15"/>
  <c r="EK5883" i="15"/>
  <c r="EK3301" i="15"/>
  <c r="EK2520" i="15"/>
  <c r="EK13977" i="15"/>
  <c r="I254" i="15"/>
  <c r="F254" i="15"/>
  <c r="C254" i="15"/>
  <c r="I253" i="15"/>
  <c r="F253" i="15"/>
  <c r="C253" i="15"/>
  <c r="I252" i="15"/>
  <c r="F252" i="15"/>
  <c r="C252" i="15"/>
  <c r="I251" i="15"/>
  <c r="F251" i="15"/>
  <c r="C251" i="15"/>
  <c r="I250" i="15"/>
  <c r="F250" i="15"/>
  <c r="C250" i="15"/>
  <c r="I249" i="15"/>
  <c r="F249" i="15"/>
  <c r="C249" i="15"/>
  <c r="I248" i="15"/>
  <c r="F248" i="15"/>
  <c r="C248" i="15"/>
  <c r="I247" i="15"/>
  <c r="F247" i="15"/>
  <c r="C247" i="15"/>
  <c r="I246" i="15"/>
  <c r="F246" i="15"/>
  <c r="C246" i="15"/>
  <c r="I245" i="15"/>
  <c r="F245" i="15"/>
  <c r="C245" i="15"/>
  <c r="I244" i="15"/>
  <c r="F244" i="15"/>
  <c r="C244" i="15"/>
  <c r="I243" i="15"/>
  <c r="F243" i="15"/>
  <c r="C243" i="15"/>
  <c r="I242" i="15"/>
  <c r="F242" i="15"/>
  <c r="C242" i="15"/>
  <c r="I241" i="15"/>
  <c r="F241" i="15"/>
  <c r="C241" i="15"/>
  <c r="I240" i="15"/>
  <c r="F240" i="15"/>
  <c r="C240" i="15"/>
  <c r="I239" i="15"/>
  <c r="F239" i="15"/>
  <c r="C239" i="15"/>
  <c r="I238" i="15"/>
  <c r="F238" i="15"/>
  <c r="C238" i="15"/>
  <c r="I237" i="15"/>
  <c r="F237" i="15"/>
  <c r="C237" i="15"/>
  <c r="I236" i="15"/>
  <c r="F236" i="15"/>
  <c r="C236" i="15"/>
  <c r="I235" i="15"/>
  <c r="F235" i="15"/>
  <c r="C235" i="15"/>
  <c r="I234" i="15"/>
  <c r="F234" i="15"/>
  <c r="C234" i="15"/>
  <c r="I233" i="15"/>
  <c r="F233" i="15"/>
  <c r="C233" i="15"/>
  <c r="I232" i="15"/>
  <c r="F232" i="15"/>
  <c r="C232" i="15"/>
  <c r="I231" i="15"/>
  <c r="F231" i="15"/>
  <c r="C231" i="15"/>
  <c r="I230" i="15"/>
  <c r="F230" i="15"/>
  <c r="C230" i="15"/>
  <c r="I229" i="15"/>
  <c r="F229" i="15"/>
  <c r="C229" i="15"/>
  <c r="I228" i="15"/>
  <c r="F228" i="15"/>
  <c r="C228" i="15"/>
  <c r="I227" i="15"/>
  <c r="F227" i="15"/>
  <c r="C227" i="15"/>
  <c r="I226" i="15"/>
  <c r="F226" i="15"/>
  <c r="C226" i="15"/>
  <c r="I225" i="15"/>
  <c r="F225" i="15"/>
  <c r="C225" i="15"/>
  <c r="I224" i="15"/>
  <c r="F224" i="15"/>
  <c r="C224" i="15"/>
  <c r="I223" i="15"/>
  <c r="F223" i="15"/>
  <c r="C223" i="15"/>
  <c r="I222" i="15"/>
  <c r="F222" i="15"/>
  <c r="C222" i="15"/>
  <c r="I221" i="15"/>
  <c r="F221" i="15"/>
  <c r="C221" i="15"/>
  <c r="I220" i="15"/>
  <c r="F220" i="15"/>
  <c r="C220" i="15"/>
  <c r="I219" i="15"/>
  <c r="F219" i="15"/>
  <c r="C219" i="15"/>
  <c r="I218" i="15"/>
  <c r="F218" i="15"/>
  <c r="C218" i="15"/>
  <c r="I217" i="15"/>
  <c r="F217" i="15"/>
  <c r="C217" i="15"/>
  <c r="I216" i="15"/>
  <c r="F216" i="15"/>
  <c r="C216" i="15"/>
  <c r="I215" i="15"/>
  <c r="F215" i="15"/>
  <c r="C215" i="15"/>
  <c r="I214" i="15"/>
  <c r="F214" i="15"/>
  <c r="C214" i="15"/>
  <c r="I213" i="15"/>
  <c r="F213" i="15"/>
  <c r="C213" i="15"/>
  <c r="I212" i="15"/>
  <c r="F212" i="15"/>
  <c r="C212" i="15"/>
  <c r="I211" i="15"/>
  <c r="F211" i="15"/>
  <c r="C211" i="15"/>
  <c r="I210" i="15"/>
  <c r="F210" i="15"/>
  <c r="C210" i="15"/>
  <c r="I209" i="15"/>
  <c r="F209" i="15"/>
  <c r="C209" i="15"/>
  <c r="I208" i="15"/>
  <c r="F208" i="15"/>
  <c r="C208" i="15"/>
  <c r="I207" i="15"/>
  <c r="F207" i="15"/>
  <c r="C207" i="15"/>
  <c r="I206" i="15"/>
  <c r="F206" i="15"/>
  <c r="C206" i="15"/>
  <c r="I205" i="15"/>
  <c r="F205" i="15"/>
  <c r="C205" i="15"/>
  <c r="I204" i="15"/>
  <c r="F204" i="15"/>
  <c r="C204" i="15"/>
  <c r="I203" i="15"/>
  <c r="F203" i="15"/>
  <c r="C203" i="15"/>
  <c r="I202" i="15"/>
  <c r="F202" i="15"/>
  <c r="C202" i="15"/>
  <c r="I201" i="15"/>
  <c r="F201" i="15"/>
  <c r="C201" i="15"/>
  <c r="I200" i="15"/>
  <c r="F200" i="15"/>
  <c r="C200" i="15"/>
  <c r="I199" i="15"/>
  <c r="F199" i="15"/>
  <c r="C199" i="15"/>
  <c r="I198" i="15"/>
  <c r="F198" i="15"/>
  <c r="C198" i="15"/>
  <c r="I197" i="15"/>
  <c r="F197" i="15"/>
  <c r="C197" i="15"/>
  <c r="I196" i="15"/>
  <c r="F196" i="15"/>
  <c r="C196" i="15"/>
  <c r="I195" i="15"/>
  <c r="F195" i="15"/>
  <c r="C195" i="15"/>
  <c r="I194" i="15"/>
  <c r="F194" i="15"/>
  <c r="C194" i="15"/>
  <c r="I193" i="15"/>
  <c r="F193" i="15"/>
  <c r="C193" i="15"/>
  <c r="I192" i="15"/>
  <c r="F192" i="15"/>
  <c r="C192" i="15"/>
  <c r="I191" i="15"/>
  <c r="F191" i="15"/>
  <c r="C191" i="15"/>
  <c r="I190" i="15"/>
  <c r="F190" i="15"/>
  <c r="C190" i="15"/>
  <c r="I189" i="15"/>
  <c r="F189" i="15"/>
  <c r="C189" i="15"/>
  <c r="I188" i="15"/>
  <c r="F188" i="15"/>
  <c r="C188" i="15"/>
  <c r="I187" i="15"/>
  <c r="F187" i="15"/>
  <c r="C187" i="15"/>
  <c r="I186" i="15"/>
  <c r="F186" i="15"/>
  <c r="C186" i="15"/>
  <c r="I185" i="15"/>
  <c r="F185" i="15"/>
  <c r="C185" i="15"/>
  <c r="I184" i="15"/>
  <c r="F184" i="15"/>
  <c r="C184" i="15"/>
  <c r="I183" i="15"/>
  <c r="F183" i="15"/>
  <c r="C183" i="15"/>
  <c r="I182" i="15"/>
  <c r="F182" i="15"/>
  <c r="C182" i="15"/>
  <c r="I181" i="15"/>
  <c r="F181" i="15"/>
  <c r="C181" i="15"/>
  <c r="I180" i="15"/>
  <c r="F180" i="15"/>
  <c r="C180" i="15"/>
  <c r="I179" i="15"/>
  <c r="F179" i="15"/>
  <c r="C179" i="15"/>
  <c r="I178" i="15"/>
  <c r="F178" i="15"/>
  <c r="C178" i="15"/>
  <c r="I177" i="15"/>
  <c r="F177" i="15"/>
  <c r="C177" i="15"/>
  <c r="I176" i="15"/>
  <c r="F176" i="15"/>
  <c r="C176" i="15"/>
  <c r="I175" i="15"/>
  <c r="F175" i="15"/>
  <c r="C175" i="15"/>
  <c r="I174" i="15"/>
  <c r="F174" i="15"/>
  <c r="C174" i="15"/>
  <c r="I173" i="15"/>
  <c r="F173" i="15"/>
  <c r="C173" i="15"/>
  <c r="I172" i="15"/>
  <c r="F172" i="15"/>
  <c r="C172" i="15"/>
  <c r="I171" i="15"/>
  <c r="F171" i="15"/>
  <c r="C171" i="15"/>
  <c r="I170" i="15"/>
  <c r="F170" i="15"/>
  <c r="C170" i="15"/>
  <c r="I169" i="15"/>
  <c r="F169" i="15"/>
  <c r="C169" i="15"/>
  <c r="I168" i="15"/>
  <c r="F168" i="15"/>
  <c r="C168" i="15"/>
  <c r="I167" i="15"/>
  <c r="F167" i="15"/>
  <c r="C167" i="15"/>
  <c r="I166" i="15"/>
  <c r="F166" i="15"/>
  <c r="C166" i="15"/>
  <c r="I165" i="15"/>
  <c r="F165" i="15"/>
  <c r="C165" i="15"/>
  <c r="I164" i="15"/>
  <c r="F164" i="15"/>
  <c r="C164" i="15"/>
  <c r="I163" i="15"/>
  <c r="F163" i="15"/>
  <c r="C163" i="15"/>
  <c r="I162" i="15"/>
  <c r="F162" i="15"/>
  <c r="C162" i="15"/>
  <c r="I161" i="15"/>
  <c r="F161" i="15"/>
  <c r="C161" i="15"/>
  <c r="I160" i="15"/>
  <c r="F160" i="15"/>
  <c r="C160" i="15"/>
  <c r="I159" i="15"/>
  <c r="F159" i="15"/>
  <c r="C159" i="15"/>
  <c r="I158" i="15"/>
  <c r="F158" i="15"/>
  <c r="C158" i="15"/>
  <c r="I157" i="15"/>
  <c r="F157" i="15"/>
  <c r="C157" i="15"/>
  <c r="I156" i="15"/>
  <c r="F156" i="15"/>
  <c r="C156" i="15"/>
  <c r="I155" i="15"/>
  <c r="F155" i="15"/>
  <c r="C155" i="15"/>
  <c r="I154" i="15"/>
  <c r="F154" i="15"/>
  <c r="C154" i="15"/>
  <c r="I153" i="15"/>
  <c r="F153" i="15"/>
  <c r="C153" i="15"/>
  <c r="I152" i="15"/>
  <c r="F152" i="15"/>
  <c r="C152" i="15"/>
  <c r="I151" i="15"/>
  <c r="F151" i="15"/>
  <c r="C151" i="15"/>
  <c r="I150" i="15"/>
  <c r="F150" i="15"/>
  <c r="C150" i="15"/>
  <c r="I149" i="15"/>
  <c r="F149" i="15"/>
  <c r="C149" i="15"/>
  <c r="I148" i="15"/>
  <c r="F148" i="15"/>
  <c r="C148" i="15"/>
  <c r="I147" i="15"/>
  <c r="F147" i="15"/>
  <c r="C147" i="15"/>
  <c r="I146" i="15"/>
  <c r="F146" i="15"/>
  <c r="C146" i="15"/>
  <c r="I145" i="15"/>
  <c r="F145" i="15"/>
  <c r="C145" i="15"/>
  <c r="I144" i="15"/>
  <c r="F144" i="15"/>
  <c r="C144" i="15"/>
  <c r="I143" i="15"/>
  <c r="F143" i="15"/>
  <c r="C143" i="15"/>
  <c r="I142" i="15"/>
  <c r="F142" i="15"/>
  <c r="C142" i="15"/>
  <c r="I141" i="15"/>
  <c r="F141" i="15"/>
  <c r="C141" i="15"/>
  <c r="I140" i="15"/>
  <c r="F140" i="15"/>
  <c r="C140" i="15"/>
  <c r="I139" i="15"/>
  <c r="F139" i="15"/>
  <c r="C139" i="15"/>
  <c r="I138" i="15"/>
  <c r="F138" i="15"/>
  <c r="C138" i="15"/>
  <c r="I137" i="15"/>
  <c r="F137" i="15"/>
  <c r="C137" i="15"/>
  <c r="I136" i="15"/>
  <c r="F136" i="15"/>
  <c r="C136" i="15"/>
  <c r="I135" i="15"/>
  <c r="F135" i="15"/>
  <c r="C135" i="15"/>
  <c r="I134" i="15"/>
  <c r="F134" i="15"/>
  <c r="C134" i="15"/>
  <c r="I133" i="15"/>
  <c r="F133" i="15"/>
  <c r="C133" i="15"/>
  <c r="I132" i="15"/>
  <c r="F132" i="15"/>
  <c r="C132" i="15"/>
  <c r="I131" i="15"/>
  <c r="F131" i="15"/>
  <c r="C131" i="15"/>
  <c r="I130" i="15"/>
  <c r="F130" i="15"/>
  <c r="C130" i="15"/>
  <c r="I129" i="15"/>
  <c r="F129" i="15"/>
  <c r="C129" i="15"/>
  <c r="I128" i="15"/>
  <c r="F128" i="15"/>
  <c r="C128" i="15"/>
  <c r="I127" i="15"/>
  <c r="F127" i="15"/>
  <c r="C127" i="15"/>
  <c r="I126" i="15"/>
  <c r="F126" i="15"/>
  <c r="C126" i="15"/>
  <c r="I125" i="15"/>
  <c r="F125" i="15"/>
  <c r="C125" i="15"/>
  <c r="I124" i="15"/>
  <c r="F124" i="15"/>
  <c r="C124" i="15"/>
  <c r="I123" i="15"/>
  <c r="F123" i="15"/>
  <c r="C123" i="15"/>
  <c r="I122" i="15"/>
  <c r="F122" i="15"/>
  <c r="C122" i="15"/>
  <c r="I121" i="15"/>
  <c r="F121" i="15"/>
  <c r="C121" i="15"/>
  <c r="I120" i="15"/>
  <c r="F120" i="15"/>
  <c r="C120" i="15"/>
  <c r="I119" i="15"/>
  <c r="F119" i="15"/>
  <c r="C119" i="15"/>
  <c r="I118" i="15"/>
  <c r="F118" i="15"/>
  <c r="C118" i="15"/>
  <c r="I117" i="15"/>
  <c r="F117" i="15"/>
  <c r="C117" i="15"/>
  <c r="I116" i="15"/>
  <c r="F116" i="15"/>
  <c r="C116" i="15"/>
  <c r="I115" i="15"/>
  <c r="F115" i="15"/>
  <c r="C115" i="15"/>
  <c r="I114" i="15"/>
  <c r="F114" i="15"/>
  <c r="C114" i="15"/>
  <c r="I113" i="15"/>
  <c r="F113" i="15"/>
  <c r="C113" i="15"/>
  <c r="I112" i="15"/>
  <c r="F112" i="15"/>
  <c r="C112" i="15"/>
  <c r="I111" i="15"/>
  <c r="F111" i="15"/>
  <c r="C111" i="15"/>
  <c r="I110" i="15"/>
  <c r="F110" i="15"/>
  <c r="C110" i="15"/>
  <c r="I109" i="15"/>
  <c r="F109" i="15"/>
  <c r="C109" i="15"/>
  <c r="I108" i="15"/>
  <c r="F108" i="15"/>
  <c r="C108" i="15"/>
  <c r="I107" i="15"/>
  <c r="F107" i="15"/>
  <c r="C107" i="15"/>
  <c r="I106" i="15"/>
  <c r="F106" i="15"/>
  <c r="C106" i="15"/>
  <c r="I105" i="15"/>
  <c r="F105" i="15"/>
  <c r="C105" i="15"/>
  <c r="I104" i="15"/>
  <c r="F104" i="15"/>
  <c r="C104" i="15"/>
  <c r="I103" i="15"/>
  <c r="F103" i="15"/>
  <c r="C103" i="15"/>
  <c r="I102" i="15"/>
  <c r="F102" i="15"/>
  <c r="C102" i="15"/>
  <c r="I101" i="15"/>
  <c r="F101" i="15"/>
  <c r="C101" i="15"/>
  <c r="I100" i="15"/>
  <c r="F100" i="15"/>
  <c r="C100" i="15"/>
  <c r="I99" i="15"/>
  <c r="F99" i="15"/>
  <c r="C99" i="15"/>
  <c r="I98" i="15"/>
  <c r="F98" i="15"/>
  <c r="C98" i="15"/>
  <c r="I97" i="15"/>
  <c r="F97" i="15"/>
  <c r="C97" i="15"/>
  <c r="I96" i="15"/>
  <c r="F96" i="15"/>
  <c r="C96" i="15"/>
  <c r="I95" i="15"/>
  <c r="F95" i="15"/>
  <c r="C95" i="15"/>
  <c r="I94" i="15"/>
  <c r="F94" i="15"/>
  <c r="C94" i="15"/>
  <c r="I93" i="15"/>
  <c r="F93" i="15"/>
  <c r="C93" i="15"/>
  <c r="I92" i="15"/>
  <c r="F92" i="15"/>
  <c r="C92" i="15"/>
  <c r="I91" i="15"/>
  <c r="F91" i="15"/>
  <c r="C91" i="15"/>
  <c r="I90" i="15"/>
  <c r="F90" i="15"/>
  <c r="C90" i="15"/>
  <c r="I89" i="15"/>
  <c r="F89" i="15"/>
  <c r="C89" i="15"/>
  <c r="I88" i="15"/>
  <c r="F88" i="15"/>
  <c r="C88" i="15"/>
  <c r="I87" i="15"/>
  <c r="F87" i="15"/>
  <c r="C87" i="15"/>
  <c r="I86" i="15"/>
  <c r="F86" i="15"/>
  <c r="C86" i="15"/>
  <c r="I85" i="15"/>
  <c r="F85" i="15"/>
  <c r="C85" i="15"/>
  <c r="I84" i="15"/>
  <c r="F84" i="15"/>
  <c r="C84" i="15"/>
  <c r="I83" i="15"/>
  <c r="F83" i="15"/>
  <c r="C83" i="15"/>
  <c r="I82" i="15"/>
  <c r="F82" i="15"/>
  <c r="C82" i="15"/>
  <c r="I81" i="15"/>
  <c r="F81" i="15"/>
  <c r="C81" i="15"/>
  <c r="I80" i="15"/>
  <c r="F80" i="15"/>
  <c r="C80" i="15"/>
  <c r="I79" i="15"/>
  <c r="F79" i="15"/>
  <c r="C79" i="15"/>
  <c r="I78" i="15"/>
  <c r="F78" i="15"/>
  <c r="C78" i="15"/>
  <c r="I77" i="15"/>
  <c r="F77" i="15"/>
  <c r="C77" i="15"/>
  <c r="I76" i="15"/>
  <c r="F76" i="15"/>
  <c r="C76" i="15"/>
  <c r="I75" i="15"/>
  <c r="F75" i="15"/>
  <c r="C75" i="15"/>
  <c r="I74" i="15"/>
  <c r="F74" i="15"/>
  <c r="C74" i="15"/>
  <c r="I73" i="15"/>
  <c r="F73" i="15"/>
  <c r="C73" i="15"/>
  <c r="I72" i="15"/>
  <c r="F72" i="15"/>
  <c r="C72" i="15"/>
  <c r="I71" i="15"/>
  <c r="F71" i="15"/>
  <c r="C71" i="15"/>
  <c r="I70" i="15"/>
  <c r="F70" i="15"/>
  <c r="C70" i="15"/>
  <c r="I69" i="15"/>
  <c r="F69" i="15"/>
  <c r="C69" i="15"/>
  <c r="I68" i="15"/>
  <c r="F68" i="15"/>
  <c r="C68" i="15"/>
  <c r="I67" i="15"/>
  <c r="F67" i="15"/>
  <c r="C67" i="15"/>
  <c r="I66" i="15"/>
  <c r="F66" i="15"/>
  <c r="C66" i="15"/>
  <c r="I65" i="15"/>
  <c r="F65" i="15"/>
  <c r="C65" i="15"/>
  <c r="I64" i="15"/>
  <c r="F64" i="15"/>
  <c r="C64" i="15"/>
  <c r="I63" i="15"/>
  <c r="F63" i="15"/>
  <c r="C63" i="15"/>
  <c r="I62" i="15"/>
  <c r="F62" i="15"/>
  <c r="C62" i="15"/>
  <c r="I61" i="15"/>
  <c r="F61" i="15"/>
  <c r="C61" i="15"/>
  <c r="I60" i="15"/>
  <c r="F60" i="15"/>
  <c r="C60" i="15"/>
  <c r="I59" i="15"/>
  <c r="F59" i="15"/>
  <c r="C59" i="15"/>
  <c r="I58" i="15"/>
  <c r="F58" i="15"/>
  <c r="C58" i="15"/>
  <c r="I57" i="15"/>
  <c r="F57" i="15"/>
  <c r="C57" i="15"/>
  <c r="I56" i="15"/>
  <c r="F56" i="15"/>
  <c r="C56" i="15"/>
  <c r="I55" i="15"/>
  <c r="F55" i="15"/>
  <c r="C55" i="15"/>
  <c r="I54" i="15"/>
  <c r="F54" i="15"/>
  <c r="C54" i="15"/>
  <c r="I53" i="15"/>
  <c r="F53" i="15"/>
  <c r="C53" i="15"/>
  <c r="I52" i="15"/>
  <c r="F52" i="15"/>
  <c r="C52" i="15"/>
  <c r="I51" i="15"/>
  <c r="F51" i="15"/>
  <c r="C51" i="15"/>
  <c r="I50" i="15"/>
  <c r="F50" i="15"/>
  <c r="C50" i="15"/>
  <c r="I49" i="15"/>
  <c r="F49" i="15"/>
  <c r="C49" i="15"/>
  <c r="I48" i="15"/>
  <c r="F48" i="15"/>
  <c r="C48" i="15"/>
  <c r="I47" i="15"/>
  <c r="F47" i="15"/>
  <c r="C47" i="15"/>
  <c r="I46" i="15"/>
  <c r="F46" i="15"/>
  <c r="C46" i="15"/>
  <c r="I45" i="15"/>
  <c r="F45" i="15"/>
  <c r="C45" i="15"/>
  <c r="I44" i="15"/>
  <c r="F44" i="15"/>
  <c r="C44" i="15"/>
  <c r="I43" i="15"/>
  <c r="F43" i="15"/>
  <c r="C43" i="15"/>
  <c r="I42" i="15"/>
  <c r="F42" i="15"/>
  <c r="C42" i="15"/>
  <c r="I41" i="15"/>
  <c r="F41" i="15"/>
  <c r="C41" i="15"/>
  <c r="I40" i="15"/>
  <c r="F40" i="15"/>
  <c r="C40" i="15"/>
  <c r="I39" i="15"/>
  <c r="F39" i="15"/>
  <c r="C39" i="15"/>
  <c r="I38" i="15"/>
  <c r="F38" i="15"/>
  <c r="C38" i="15"/>
  <c r="I37" i="15"/>
  <c r="F37" i="15"/>
  <c r="C37" i="15"/>
  <c r="I36" i="15"/>
  <c r="F36" i="15"/>
  <c r="C36" i="15"/>
  <c r="I35" i="15"/>
  <c r="F35" i="15"/>
  <c r="C35" i="15"/>
  <c r="I34" i="15"/>
  <c r="F34" i="15"/>
  <c r="C34" i="15"/>
  <c r="I33" i="15"/>
  <c r="F33" i="15"/>
  <c r="C33" i="15"/>
  <c r="I32" i="15"/>
  <c r="F32" i="15"/>
  <c r="C32" i="15"/>
  <c r="I31" i="15"/>
  <c r="F31" i="15"/>
  <c r="C31" i="15"/>
  <c r="I30" i="15"/>
  <c r="F30" i="15"/>
  <c r="C30" i="15"/>
  <c r="I29" i="15"/>
  <c r="F29" i="15"/>
  <c r="C29" i="15"/>
  <c r="I28" i="15"/>
  <c r="F28" i="15"/>
  <c r="C28" i="15"/>
  <c r="I27" i="15"/>
  <c r="F27" i="15"/>
  <c r="C27" i="15"/>
  <c r="I26" i="15"/>
  <c r="F26" i="15"/>
  <c r="C26" i="15"/>
  <c r="I25" i="15"/>
  <c r="F25" i="15"/>
  <c r="C25" i="15"/>
  <c r="I24" i="15"/>
  <c r="F24" i="15"/>
  <c r="C24" i="15"/>
  <c r="I23" i="15"/>
  <c r="F23" i="15"/>
  <c r="C23" i="15"/>
  <c r="I22" i="15"/>
  <c r="F22" i="15"/>
  <c r="C22" i="15"/>
  <c r="I21" i="15"/>
  <c r="F21" i="15"/>
  <c r="C21" i="15"/>
  <c r="I20" i="15"/>
  <c r="F20" i="15"/>
  <c r="C20" i="15"/>
  <c r="I19" i="15"/>
  <c r="F19" i="15"/>
  <c r="C19" i="15"/>
  <c r="I18" i="15"/>
  <c r="F18" i="15"/>
  <c r="C18" i="15"/>
  <c r="I17" i="15"/>
  <c r="F17" i="15"/>
  <c r="C17" i="15"/>
  <c r="I16" i="15"/>
  <c r="F16" i="15"/>
  <c r="C16" i="15"/>
  <c r="I15" i="15"/>
  <c r="F15" i="15"/>
  <c r="C15" i="15"/>
  <c r="I14" i="15"/>
  <c r="F14" i="15"/>
  <c r="C14" i="15"/>
  <c r="I13" i="15"/>
  <c r="F13" i="15"/>
  <c r="C13" i="15"/>
  <c r="I12" i="15"/>
  <c r="F12" i="15"/>
  <c r="C12" i="15"/>
  <c r="I11" i="15"/>
  <c r="F11" i="15"/>
  <c r="C11" i="15"/>
  <c r="I10" i="15"/>
  <c r="F10" i="15"/>
  <c r="C10" i="15"/>
  <c r="I9" i="15"/>
  <c r="F9" i="15"/>
  <c r="C9" i="15"/>
  <c r="I8" i="15"/>
  <c r="F8" i="15"/>
  <c r="C8" i="15"/>
  <c r="I7" i="15"/>
  <c r="F7" i="15"/>
  <c r="C7" i="15"/>
  <c r="I6" i="15"/>
  <c r="F6" i="15"/>
  <c r="C6" i="15"/>
  <c r="I5" i="15"/>
  <c r="F5" i="15"/>
  <c r="C5" i="15"/>
  <c r="I4" i="15"/>
  <c r="F4" i="15"/>
  <c r="C4" i="15"/>
  <c r="Y253" i="14"/>
  <c r="Y252" i="14"/>
  <c r="Y251" i="14"/>
  <c r="Y250" i="14"/>
  <c r="Y249" i="14"/>
  <c r="Y248" i="14"/>
  <c r="Y247" i="14"/>
  <c r="Y246" i="14"/>
  <c r="Y245" i="14"/>
  <c r="Y244" i="14"/>
  <c r="Y243" i="14"/>
  <c r="Y242" i="14"/>
  <c r="Y241" i="14"/>
  <c r="Y240" i="14"/>
  <c r="Y239" i="14"/>
  <c r="Y238" i="14"/>
  <c r="Y237" i="14"/>
  <c r="Y236" i="14"/>
  <c r="Y235" i="14"/>
  <c r="Y234" i="14"/>
  <c r="Y233" i="14"/>
  <c r="Y232" i="14"/>
  <c r="Y231" i="14"/>
  <c r="Y230" i="14"/>
  <c r="Y229" i="14"/>
  <c r="Y228" i="14"/>
  <c r="Y227" i="14"/>
  <c r="Y226" i="14"/>
  <c r="Y225" i="14"/>
  <c r="Y224" i="14"/>
  <c r="Y223" i="14"/>
  <c r="Y222" i="14"/>
  <c r="Y221" i="14"/>
  <c r="Y220" i="14"/>
  <c r="Y219" i="14"/>
  <c r="Y218" i="14"/>
  <c r="Y217" i="14"/>
  <c r="Y216" i="14"/>
  <c r="Y215" i="14"/>
  <c r="Y214" i="14"/>
  <c r="Y213" i="14"/>
  <c r="Y212" i="14"/>
  <c r="Y211" i="14"/>
  <c r="Y210" i="14"/>
  <c r="Y209" i="14"/>
  <c r="Y208" i="14"/>
  <c r="Y207" i="14"/>
  <c r="Y206" i="14"/>
  <c r="Y205" i="14"/>
  <c r="Y204" i="14"/>
  <c r="Y203" i="14"/>
  <c r="Y202" i="14"/>
  <c r="Y201" i="14"/>
  <c r="Y200" i="14"/>
  <c r="Y199" i="14"/>
  <c r="Y198" i="14"/>
  <c r="Y197" i="14"/>
  <c r="Y196" i="14"/>
  <c r="Y195" i="14"/>
  <c r="Y194" i="14"/>
  <c r="Y193" i="14"/>
  <c r="Y192" i="14"/>
  <c r="Y191" i="14"/>
  <c r="Y190" i="14"/>
  <c r="Y189" i="14"/>
  <c r="Y188" i="14"/>
  <c r="Y187" i="14"/>
  <c r="Y186" i="14"/>
  <c r="Y185" i="14"/>
  <c r="Y184" i="14"/>
  <c r="Y183" i="14"/>
  <c r="Y182" i="14"/>
  <c r="Y181" i="14"/>
  <c r="Y180" i="14"/>
  <c r="Y179" i="14"/>
  <c r="Y178" i="14"/>
  <c r="Y177" i="14"/>
  <c r="Y176" i="14"/>
  <c r="Y175" i="14"/>
  <c r="Y174" i="14"/>
  <c r="Y173" i="14"/>
  <c r="Y172" i="14"/>
  <c r="Y171" i="14"/>
  <c r="Y170" i="14"/>
  <c r="Y169" i="14"/>
  <c r="Y168" i="14"/>
  <c r="Y167" i="14"/>
  <c r="Y166" i="14"/>
  <c r="Y165" i="14"/>
  <c r="Y164" i="14"/>
  <c r="Y163" i="14"/>
  <c r="Y162" i="14"/>
  <c r="Y161" i="14"/>
  <c r="Y160" i="14"/>
  <c r="Y159" i="14"/>
  <c r="Y158" i="14"/>
  <c r="Y157" i="14"/>
  <c r="Y156" i="14"/>
  <c r="Y155" i="14"/>
  <c r="Y154" i="14"/>
  <c r="Y153" i="14"/>
  <c r="Y152" i="14"/>
  <c r="Y151" i="14"/>
  <c r="Y150" i="14"/>
  <c r="Y149" i="14"/>
  <c r="Y148" i="14"/>
  <c r="Y147" i="14"/>
  <c r="Y146" i="14"/>
  <c r="Y145" i="14"/>
  <c r="Y144" i="14"/>
  <c r="Y143" i="14"/>
  <c r="Y142" i="14"/>
  <c r="Y141" i="14"/>
  <c r="Y140" i="14"/>
  <c r="Y139" i="14"/>
  <c r="Y138" i="14"/>
  <c r="Y137" i="14"/>
  <c r="Y136" i="14"/>
  <c r="Y135" i="14"/>
  <c r="Y134" i="14"/>
  <c r="Y133" i="14"/>
  <c r="Y132" i="14"/>
  <c r="Y131" i="14"/>
  <c r="Y130" i="14"/>
  <c r="Y129" i="14"/>
  <c r="Y128" i="14"/>
  <c r="Y127" i="14"/>
  <c r="Y126" i="14"/>
  <c r="Y125" i="14"/>
  <c r="Y124" i="14"/>
  <c r="Y123" i="14"/>
  <c r="Y122" i="14"/>
  <c r="Y121" i="14"/>
  <c r="Y120" i="14"/>
  <c r="Y119" i="14"/>
  <c r="Y118" i="14"/>
  <c r="Y117" i="14"/>
  <c r="Y116" i="14"/>
  <c r="Y115" i="14"/>
  <c r="Y114" i="14"/>
  <c r="Y113" i="14"/>
  <c r="Y112" i="14"/>
  <c r="Y111" i="14"/>
  <c r="Y110" i="14"/>
  <c r="Y109" i="14"/>
  <c r="Y108" i="14"/>
  <c r="Y107" i="14"/>
  <c r="Y106" i="14"/>
  <c r="Y105" i="14"/>
  <c r="Y104" i="14"/>
  <c r="Y103" i="14"/>
  <c r="Y102" i="14"/>
  <c r="Y101" i="14"/>
  <c r="Y100" i="14"/>
  <c r="Y99" i="14"/>
  <c r="Y98" i="14"/>
  <c r="Y97" i="14"/>
  <c r="Y96" i="14"/>
  <c r="Y95" i="14"/>
  <c r="Y94" i="14"/>
  <c r="Y93" i="14"/>
  <c r="Y92" i="14"/>
  <c r="Y91" i="14"/>
  <c r="Y90" i="14"/>
  <c r="Y89" i="14"/>
  <c r="Y88" i="14"/>
  <c r="Y87" i="14"/>
  <c r="Y86" i="14"/>
  <c r="Y85" i="14"/>
  <c r="Y84" i="14"/>
  <c r="Y83" i="14"/>
  <c r="Y82" i="14"/>
  <c r="Y81" i="14"/>
  <c r="Y80" i="14"/>
  <c r="Y79" i="14"/>
  <c r="Y78" i="14"/>
  <c r="Y77" i="14"/>
  <c r="Y76" i="14"/>
  <c r="Y75" i="14"/>
  <c r="Y74" i="14"/>
  <c r="Y73" i="14"/>
  <c r="Y72" i="14"/>
  <c r="Y71" i="14"/>
  <c r="Y70" i="14"/>
  <c r="Y69" i="14"/>
  <c r="Y68" i="14"/>
  <c r="Y67" i="14"/>
  <c r="Y66" i="14"/>
  <c r="Y65" i="14"/>
  <c r="Y64" i="14"/>
  <c r="Y63" i="14"/>
  <c r="Y62" i="14"/>
  <c r="Y61" i="14"/>
  <c r="Y60" i="14"/>
  <c r="Y59" i="14"/>
  <c r="Y58" i="14"/>
  <c r="Y57" i="14"/>
  <c r="Y56" i="14"/>
  <c r="Y55" i="14"/>
  <c r="Y54" i="14"/>
  <c r="Y53" i="14"/>
  <c r="Y52" i="14"/>
  <c r="Y51" i="14"/>
  <c r="Y50" i="14"/>
  <c r="Y49" i="14"/>
  <c r="Y48" i="14"/>
  <c r="Y47" i="14"/>
  <c r="Y46" i="14"/>
  <c r="Y45" i="14"/>
  <c r="Y44" i="14"/>
  <c r="Y43" i="14"/>
  <c r="Y42" i="14"/>
  <c r="Y41" i="14"/>
  <c r="Y40" i="14"/>
  <c r="Y39" i="14"/>
  <c r="Y38" i="14"/>
  <c r="Y37" i="14"/>
  <c r="Y36" i="14"/>
  <c r="Y35" i="14"/>
  <c r="Y34" i="14"/>
  <c r="Y33" i="14"/>
  <c r="Y32" i="14"/>
  <c r="Y31" i="14"/>
  <c r="Y30" i="14"/>
  <c r="Y29" i="14"/>
  <c r="Y28" i="14"/>
  <c r="Y27" i="14"/>
  <c r="Y26" i="14"/>
  <c r="Y25" i="14"/>
  <c r="Y24" i="14"/>
  <c r="Y23" i="14"/>
  <c r="Y22" i="14"/>
  <c r="Y21" i="14"/>
  <c r="Y20" i="14"/>
  <c r="Y19" i="14"/>
  <c r="Y18" i="14"/>
  <c r="Y17" i="14"/>
  <c r="Y16" i="14"/>
  <c r="Y15" i="14"/>
  <c r="Y14" i="14"/>
  <c r="Y13" i="14"/>
  <c r="Y12" i="14"/>
  <c r="Y11" i="14"/>
  <c r="Y10" i="14"/>
  <c r="Y9" i="14"/>
  <c r="Y8" i="14"/>
  <c r="Y7" i="14"/>
  <c r="Y6" i="14"/>
  <c r="Y5" i="14"/>
  <c r="Y4" i="14"/>
  <c r="Y3" i="14"/>
  <c r="N253" i="14"/>
  <c r="N252" i="14"/>
  <c r="N251" i="14"/>
  <c r="N250" i="14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211" i="14"/>
  <c r="N210" i="14"/>
  <c r="N209" i="14"/>
  <c r="N208" i="14"/>
  <c r="N207" i="14"/>
  <c r="N206" i="14"/>
  <c r="N205" i="14"/>
  <c r="N204" i="14"/>
  <c r="N203" i="14"/>
  <c r="N202" i="14"/>
  <c r="N201" i="14"/>
  <c r="N200" i="14"/>
  <c r="N199" i="14"/>
  <c r="N198" i="14"/>
  <c r="N197" i="14"/>
  <c r="N196" i="14"/>
  <c r="N195" i="14"/>
  <c r="N194" i="14"/>
  <c r="N193" i="14"/>
  <c r="N192" i="14"/>
  <c r="N191" i="14"/>
  <c r="N190" i="14"/>
  <c r="N189" i="14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176" i="14"/>
  <c r="N175" i="14"/>
  <c r="N174" i="14"/>
  <c r="N173" i="14"/>
  <c r="N172" i="14"/>
  <c r="N171" i="14"/>
  <c r="N170" i="14"/>
  <c r="N169" i="14"/>
  <c r="N168" i="14"/>
  <c r="N167" i="14"/>
  <c r="N166" i="14"/>
  <c r="N165" i="14"/>
  <c r="N164" i="14"/>
  <c r="N163" i="14"/>
  <c r="N162" i="14"/>
  <c r="N161" i="14"/>
  <c r="N160" i="14"/>
  <c r="N159" i="14"/>
  <c r="N158" i="14"/>
  <c r="N157" i="14"/>
  <c r="N156" i="14"/>
  <c r="N155" i="14"/>
  <c r="N154" i="14"/>
  <c r="N153" i="14"/>
  <c r="N152" i="14"/>
  <c r="N151" i="14"/>
  <c r="N150" i="14"/>
  <c r="N149" i="14"/>
  <c r="N148" i="14"/>
  <c r="N147" i="14"/>
  <c r="N146" i="14"/>
  <c r="N145" i="14"/>
  <c r="N144" i="14"/>
  <c r="N143" i="14"/>
  <c r="N142" i="14"/>
  <c r="N141" i="14"/>
  <c r="N140" i="14"/>
  <c r="N139" i="14"/>
  <c r="N138" i="14"/>
  <c r="N137" i="14"/>
  <c r="N136" i="14"/>
  <c r="N135" i="14"/>
  <c r="N134" i="14"/>
  <c r="N133" i="14"/>
  <c r="N132" i="14"/>
  <c r="N131" i="14"/>
  <c r="N130" i="14"/>
  <c r="N129" i="14"/>
  <c r="N128" i="14"/>
  <c r="N127" i="14"/>
  <c r="N126" i="14"/>
  <c r="N125" i="14"/>
  <c r="N124" i="14"/>
  <c r="N123" i="14"/>
  <c r="N122" i="14"/>
  <c r="N121" i="14"/>
  <c r="N120" i="14"/>
  <c r="N119" i="14"/>
  <c r="N118" i="14"/>
  <c r="N117" i="14"/>
  <c r="N116" i="14"/>
  <c r="N115" i="14"/>
  <c r="N114" i="14"/>
  <c r="N113" i="14"/>
  <c r="N112" i="14"/>
  <c r="N111" i="14"/>
  <c r="N110" i="14"/>
  <c r="N109" i="14"/>
  <c r="N108" i="14"/>
  <c r="N107" i="14"/>
  <c r="N106" i="14"/>
  <c r="N105" i="14"/>
  <c r="N104" i="14"/>
  <c r="N103" i="14"/>
  <c r="N102" i="14"/>
  <c r="N101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64" i="14"/>
  <c r="N63" i="14"/>
  <c r="N62" i="14"/>
  <c r="N61" i="14"/>
  <c r="N60" i="14"/>
  <c r="N59" i="14"/>
  <c r="N58" i="14"/>
  <c r="N57" i="14"/>
  <c r="N56" i="14"/>
  <c r="N55" i="14"/>
  <c r="N54" i="14"/>
  <c r="N53" i="14"/>
  <c r="N52" i="14"/>
  <c r="N51" i="14"/>
  <c r="N50" i="14"/>
  <c r="N49" i="14"/>
  <c r="N48" i="14"/>
  <c r="N47" i="14"/>
  <c r="N46" i="14"/>
  <c r="N45" i="14"/>
  <c r="N44" i="14"/>
  <c r="N43" i="14"/>
  <c r="N42" i="14"/>
  <c r="N41" i="14"/>
  <c r="N40" i="14"/>
  <c r="N39" i="14"/>
  <c r="N38" i="14"/>
  <c r="N37" i="14"/>
  <c r="N36" i="14"/>
  <c r="N35" i="14"/>
  <c r="N34" i="14"/>
  <c r="N33" i="14"/>
  <c r="N32" i="14"/>
  <c r="N31" i="14"/>
  <c r="N30" i="14"/>
  <c r="N29" i="14"/>
  <c r="N28" i="14"/>
  <c r="N27" i="14"/>
  <c r="N26" i="14"/>
  <c r="N25" i="14"/>
  <c r="N24" i="14"/>
  <c r="N23" i="14"/>
  <c r="N22" i="14"/>
  <c r="N21" i="14"/>
  <c r="N20" i="14"/>
  <c r="N19" i="14"/>
  <c r="N18" i="14"/>
  <c r="N17" i="14"/>
  <c r="N16" i="14"/>
  <c r="N15" i="14"/>
  <c r="N14" i="14"/>
  <c r="N13" i="14"/>
  <c r="N12" i="14"/>
  <c r="N11" i="14"/>
  <c r="N10" i="14"/>
  <c r="N9" i="14"/>
  <c r="N8" i="14"/>
  <c r="N7" i="14"/>
  <c r="N6" i="14"/>
  <c r="N5" i="14"/>
  <c r="N4" i="14"/>
  <c r="N3" i="14"/>
  <c r="C253" i="14"/>
  <c r="C252" i="14"/>
  <c r="C251" i="14"/>
  <c r="C250" i="14"/>
  <c r="C249" i="14"/>
  <c r="C248" i="14"/>
  <c r="C247" i="14"/>
  <c r="C246" i="14"/>
  <c r="C245" i="14"/>
  <c r="C244" i="14"/>
  <c r="C243" i="14"/>
  <c r="C242" i="14"/>
  <c r="C241" i="14"/>
  <c r="C240" i="14"/>
  <c r="C239" i="14"/>
  <c r="C238" i="14"/>
  <c r="C237" i="14"/>
  <c r="C236" i="14"/>
  <c r="C235" i="14"/>
  <c r="C234" i="14"/>
  <c r="C233" i="14"/>
  <c r="C232" i="14"/>
  <c r="C231" i="14"/>
  <c r="C230" i="14"/>
  <c r="C229" i="14"/>
  <c r="C228" i="14"/>
  <c r="C227" i="14"/>
  <c r="C226" i="14"/>
  <c r="C225" i="14"/>
  <c r="C224" i="14"/>
  <c r="C223" i="14"/>
  <c r="C222" i="14"/>
  <c r="C221" i="14"/>
  <c r="C220" i="14"/>
  <c r="C219" i="14"/>
  <c r="C218" i="14"/>
  <c r="C217" i="14"/>
  <c r="C216" i="14"/>
  <c r="C215" i="14"/>
  <c r="C214" i="14"/>
  <c r="C213" i="14"/>
  <c r="C212" i="14"/>
  <c r="C211" i="14"/>
  <c r="C210" i="14"/>
  <c r="C209" i="14"/>
  <c r="C208" i="14"/>
  <c r="C207" i="14"/>
  <c r="C206" i="14"/>
  <c r="C205" i="14"/>
  <c r="C204" i="14"/>
  <c r="C203" i="14"/>
  <c r="C202" i="14"/>
  <c r="C201" i="14"/>
  <c r="C200" i="14"/>
  <c r="C199" i="14"/>
  <c r="C198" i="14"/>
  <c r="C197" i="14"/>
  <c r="C196" i="14"/>
  <c r="C195" i="14"/>
  <c r="C194" i="14"/>
  <c r="C193" i="14"/>
  <c r="C192" i="14"/>
  <c r="C191" i="14"/>
  <c r="C190" i="14"/>
  <c r="C189" i="14"/>
  <c r="C188" i="14"/>
  <c r="C187" i="14"/>
  <c r="C186" i="14"/>
  <c r="C185" i="14"/>
  <c r="C184" i="14"/>
  <c r="C183" i="14"/>
  <c r="C182" i="14"/>
  <c r="C181" i="14"/>
  <c r="C180" i="14"/>
  <c r="C179" i="14"/>
  <c r="C178" i="14"/>
  <c r="C177" i="14"/>
  <c r="C176" i="14"/>
  <c r="C175" i="14"/>
  <c r="C174" i="14"/>
  <c r="C173" i="14"/>
  <c r="C172" i="14"/>
  <c r="C171" i="14"/>
  <c r="C170" i="14"/>
  <c r="C169" i="14"/>
  <c r="C168" i="14"/>
  <c r="C167" i="14"/>
  <c r="C166" i="14"/>
  <c r="C165" i="14"/>
  <c r="C164" i="14"/>
  <c r="C163" i="14"/>
  <c r="C162" i="14"/>
  <c r="C161" i="14"/>
  <c r="C160" i="14"/>
  <c r="C159" i="14"/>
  <c r="C158" i="14"/>
  <c r="C157" i="14"/>
  <c r="C156" i="14"/>
  <c r="C155" i="14"/>
  <c r="C154" i="14"/>
  <c r="C153" i="14"/>
  <c r="C152" i="14"/>
  <c r="C151" i="14"/>
  <c r="C150" i="14"/>
  <c r="C149" i="14"/>
  <c r="C148" i="14"/>
  <c r="C147" i="14"/>
  <c r="C146" i="14"/>
  <c r="C145" i="14"/>
  <c r="C144" i="14"/>
  <c r="C143" i="14"/>
  <c r="C142" i="14"/>
  <c r="C141" i="14"/>
  <c r="C140" i="14"/>
  <c r="C139" i="14"/>
  <c r="C138" i="14"/>
  <c r="C137" i="14"/>
  <c r="C136" i="14"/>
  <c r="C135" i="14"/>
  <c r="C134" i="14"/>
  <c r="C133" i="14"/>
  <c r="C132" i="14"/>
  <c r="C131" i="14"/>
  <c r="C130" i="14"/>
  <c r="C129" i="14"/>
  <c r="C128" i="14"/>
  <c r="C127" i="14"/>
  <c r="C126" i="14"/>
  <c r="C125" i="14"/>
  <c r="C124" i="14"/>
  <c r="C123" i="14"/>
  <c r="C122" i="14"/>
  <c r="C121" i="14"/>
  <c r="C120" i="14"/>
  <c r="C119" i="14"/>
  <c r="C118" i="14"/>
  <c r="C117" i="14"/>
  <c r="C116" i="14"/>
  <c r="C115" i="14"/>
  <c r="C114" i="14"/>
  <c r="C113" i="14"/>
  <c r="C112" i="14"/>
  <c r="C111" i="14"/>
  <c r="C110" i="14"/>
  <c r="C109" i="14"/>
  <c r="C108" i="14"/>
  <c r="C107" i="14"/>
  <c r="C106" i="14"/>
  <c r="C105" i="14"/>
  <c r="C104" i="14"/>
  <c r="C103" i="14"/>
  <c r="C102" i="14"/>
  <c r="C101" i="14"/>
  <c r="C100" i="14"/>
  <c r="C99" i="14"/>
  <c r="C98" i="14"/>
  <c r="C97" i="14"/>
  <c r="C96" i="14"/>
  <c r="C95" i="14"/>
  <c r="C94" i="14"/>
  <c r="C93" i="14"/>
  <c r="C92" i="14"/>
  <c r="C91" i="14"/>
  <c r="C90" i="14"/>
  <c r="C89" i="14"/>
  <c r="C88" i="14"/>
  <c r="C87" i="14"/>
  <c r="C86" i="14"/>
  <c r="C85" i="14"/>
  <c r="C84" i="14"/>
  <c r="C83" i="14"/>
  <c r="C82" i="14"/>
  <c r="C81" i="14"/>
  <c r="C80" i="14"/>
  <c r="C79" i="14"/>
  <c r="C78" i="14"/>
  <c r="C77" i="14"/>
  <c r="C76" i="14"/>
  <c r="C75" i="14"/>
  <c r="C74" i="14"/>
  <c r="C73" i="14"/>
  <c r="C72" i="14"/>
  <c r="C71" i="14"/>
  <c r="C70" i="14"/>
  <c r="C69" i="14"/>
  <c r="C68" i="14"/>
  <c r="C67" i="14"/>
  <c r="C66" i="14"/>
  <c r="C65" i="14"/>
  <c r="C64" i="14"/>
  <c r="C63" i="14"/>
  <c r="C62" i="14"/>
  <c r="C61" i="14"/>
  <c r="C60" i="14"/>
  <c r="C59" i="14"/>
  <c r="C58" i="14"/>
  <c r="C57" i="14"/>
  <c r="C56" i="14"/>
  <c r="C55" i="14"/>
  <c r="C54" i="14"/>
  <c r="C53" i="14"/>
  <c r="C52" i="14"/>
  <c r="C51" i="14"/>
  <c r="C50" i="14"/>
  <c r="C49" i="14"/>
  <c r="C48" i="14"/>
  <c r="C47" i="14"/>
  <c r="C46" i="14"/>
  <c r="C45" i="14"/>
  <c r="C44" i="14"/>
  <c r="C43" i="14"/>
  <c r="C42" i="14"/>
  <c r="C41" i="14"/>
  <c r="C40" i="14"/>
  <c r="C39" i="14"/>
  <c r="C38" i="14"/>
  <c r="C37" i="14"/>
  <c r="C36" i="14"/>
  <c r="C35" i="14"/>
  <c r="C34" i="14"/>
  <c r="C33" i="14"/>
  <c r="C32" i="14"/>
  <c r="C31" i="14"/>
  <c r="C30" i="14"/>
  <c r="C29" i="14"/>
  <c r="C28" i="14"/>
  <c r="C27" i="14"/>
  <c r="C26" i="14"/>
  <c r="C25" i="14"/>
  <c r="C24" i="14"/>
  <c r="C23" i="14"/>
  <c r="C22" i="14"/>
  <c r="C21" i="14"/>
  <c r="C20" i="14"/>
  <c r="C19" i="14"/>
  <c r="C18" i="14"/>
  <c r="C17" i="14"/>
  <c r="C16" i="14"/>
  <c r="C15" i="14"/>
  <c r="C14" i="14"/>
  <c r="C13" i="14"/>
  <c r="C12" i="14"/>
  <c r="C11" i="14"/>
  <c r="C10" i="14"/>
  <c r="C9" i="14"/>
  <c r="C8" i="14"/>
  <c r="C7" i="14"/>
  <c r="C6" i="14"/>
  <c r="C5" i="14"/>
  <c r="C4" i="14"/>
  <c r="C3" i="14"/>
  <c r="EK2624" i="15" l="1"/>
  <c r="EK3647" i="15"/>
  <c r="EK4183" i="15"/>
  <c r="EK3878" i="15"/>
  <c r="EK2103" i="15"/>
  <c r="EK3893" i="15"/>
  <c r="EK2144" i="15"/>
  <c r="EK2983" i="15"/>
  <c r="EK3182" i="15"/>
  <c r="EK2869" i="15"/>
  <c r="EK3364" i="15"/>
  <c r="EK2182" i="15"/>
  <c r="EK2617" i="15"/>
  <c r="EK2260" i="15"/>
  <c r="EK2714" i="15"/>
  <c r="EK1402" i="15"/>
  <c r="EK1484" i="15"/>
  <c r="EK1001" i="15"/>
  <c r="EK326" i="15"/>
  <c r="EK1680" i="15"/>
  <c r="EK1607" i="15"/>
  <c r="EK940" i="15"/>
  <c r="EK950" i="15"/>
  <c r="EK446" i="15"/>
  <c r="EK285" i="15"/>
  <c r="EK467" i="15"/>
  <c r="EK262" i="15"/>
  <c r="EK8652" i="15"/>
  <c r="EK11760" i="15"/>
  <c r="EK14443" i="15"/>
  <c r="EK12707" i="15"/>
  <c r="EK12504" i="15"/>
  <c r="EK11993" i="15"/>
  <c r="EK8860" i="15"/>
  <c r="EK12609" i="15"/>
  <c r="EK12931" i="15"/>
  <c r="EK12680" i="15"/>
  <c r="EK14440" i="15"/>
  <c r="EK11938" i="15"/>
  <c r="EK14654" i="15"/>
  <c r="EK4700" i="15"/>
  <c r="EK6349" i="15"/>
  <c r="EK8713" i="15"/>
  <c r="EK9230" i="15"/>
  <c r="EK9742" i="15"/>
  <c r="EK10091" i="15"/>
  <c r="EK10431" i="15"/>
  <c r="EK10773" i="15"/>
  <c r="EK11115" i="15"/>
  <c r="EK11455" i="15"/>
  <c r="EK11787" i="15"/>
  <c r="EK12043" i="15"/>
  <c r="EK12299" i="15"/>
  <c r="EK12811" i="15"/>
  <c r="EK13579" i="15"/>
  <c r="EK14072" i="15"/>
  <c r="EK14680" i="15"/>
  <c r="EK14719" i="15"/>
  <c r="EK14335" i="15"/>
  <c r="EK14079" i="15"/>
  <c r="EK13695" i="15"/>
  <c r="EK13439" i="15"/>
  <c r="EK13183" i="15"/>
  <c r="EK12927" i="15"/>
  <c r="EK12671" i="15"/>
  <c r="EK12287" i="15"/>
  <c r="EK12159" i="15"/>
  <c r="EK11775" i="15"/>
  <c r="EK11269" i="15"/>
  <c r="EK10415" i="15"/>
  <c r="EK10075" i="15"/>
  <c r="EK9462" i="15"/>
  <c r="EK8685" i="15"/>
  <c r="EK7664" i="15"/>
  <c r="EK6301" i="15"/>
  <c r="EK3217" i="15"/>
  <c r="EK12998" i="15"/>
  <c r="EK12526" i="15"/>
  <c r="EK12142" i="15"/>
  <c r="EK11758" i="15"/>
  <c r="EK11417" i="15"/>
  <c r="EK11076" i="15"/>
  <c r="EK10564" i="15"/>
  <c r="EK9881" i="15"/>
  <c r="EK9173" i="15"/>
  <c r="EK8644" i="15"/>
  <c r="EK7620" i="15"/>
  <c r="EK6236" i="15"/>
  <c r="EK2689" i="15"/>
  <c r="EK14182" i="15"/>
  <c r="EK13782" i="15"/>
  <c r="EK13294" i="15"/>
  <c r="EK14653" i="15"/>
  <c r="EK14269" i="15"/>
  <c r="EK14013" i="15"/>
  <c r="EK13629" i="15"/>
  <c r="EK13373" i="15"/>
  <c r="EK12989" i="15"/>
  <c r="EK12605" i="15"/>
  <c r="EK12221" i="15"/>
  <c r="EK11837" i="15"/>
  <c r="EK11351" i="15"/>
  <c r="EK11011" i="15"/>
  <c r="EK10499" i="15"/>
  <c r="EK10157" i="15"/>
  <c r="EK9588" i="15"/>
  <c r="EK8820" i="15"/>
  <c r="EK7832" i="15"/>
  <c r="EK6555" i="15"/>
  <c r="EK4232" i="15"/>
  <c r="EK13708" i="15"/>
  <c r="EK13324" i="15"/>
  <c r="EK12940" i="15"/>
  <c r="EK12684" i="15"/>
  <c r="EK12300" i="15"/>
  <c r="EK11916" i="15"/>
  <c r="EK11457" i="15"/>
  <c r="EK10945" i="15"/>
  <c r="EK10433" i="15"/>
  <c r="EK9921" i="15"/>
  <c r="EK9235" i="15"/>
  <c r="EK8386" i="15"/>
  <c r="EK7362" i="15"/>
  <c r="EK5730" i="15"/>
  <c r="EK11610" i="15"/>
  <c r="EK11098" i="15"/>
  <c r="EK10754" i="15"/>
  <c r="EK10242" i="15"/>
  <c r="EK9730" i="15"/>
  <c r="EK9218" i="15"/>
  <c r="EK8699" i="15"/>
  <c r="EK8021" i="15"/>
  <c r="EK7013" i="15"/>
  <c r="EK5915" i="15"/>
  <c r="EK4084" i="15"/>
  <c r="EK9433" i="15"/>
  <c r="EK8753" i="15"/>
  <c r="EK8308" i="15"/>
  <c r="EK7626" i="15"/>
  <c r="EK6420" i="15"/>
  <c r="EK5099" i="15"/>
  <c r="EK11648" i="15"/>
  <c r="EK11136" i="15"/>
  <c r="EK10448" i="15"/>
  <c r="EK9936" i="15"/>
  <c r="EK9424" i="15"/>
  <c r="EK8912" i="15"/>
  <c r="EK8296" i="15"/>
  <c r="EK7613" i="15"/>
  <c r="EK6739" i="15"/>
  <c r="EK5549" i="15"/>
  <c r="EK9743" i="15"/>
  <c r="EK8975" i="15"/>
  <c r="EK7698" i="15"/>
  <c r="EK6354" i="15"/>
  <c r="EK8529" i="15"/>
  <c r="EK7761" i="15"/>
  <c r="EK7249" i="15"/>
  <c r="EK6225" i="15"/>
  <c r="EK4708" i="15"/>
  <c r="EK6904" i="15"/>
  <c r="EK6111" i="15"/>
  <c r="EK4478" i="15"/>
  <c r="EK8511" i="15"/>
  <c r="EK7743" i="15"/>
  <c r="EK6975" i="15"/>
  <c r="EK6205" i="15"/>
  <c r="EK5180" i="15"/>
  <c r="EK2390" i="15"/>
  <c r="EK6374" i="15"/>
  <c r="EK5009" i="15"/>
  <c r="EK5952" i="15"/>
  <c r="EK4666" i="15"/>
  <c r="EK3399" i="15"/>
  <c r="EK4815" i="15"/>
  <c r="EK3754" i="15"/>
  <c r="EK5614" i="15"/>
  <c r="EK4568" i="15"/>
  <c r="EK2582" i="15"/>
  <c r="EK3629" i="15"/>
  <c r="EK4175" i="15"/>
  <c r="EK1853" i="15"/>
  <c r="EK2807" i="15"/>
  <c r="EK4157" i="15"/>
  <c r="EK2123" i="15"/>
  <c r="EK2967" i="15"/>
  <c r="EK2792" i="15"/>
  <c r="EK3133" i="15"/>
  <c r="EK1821" i="15"/>
  <c r="EK2980" i="15"/>
  <c r="EK1348" i="15"/>
  <c r="EK2105" i="15"/>
  <c r="EK1177" i="15"/>
  <c r="EK1828" i="15"/>
  <c r="EK2058" i="15"/>
  <c r="EK1474" i="15"/>
  <c r="EK1397" i="15"/>
  <c r="EK1172" i="15"/>
  <c r="EK1944" i="15"/>
  <c r="EK1296" i="15"/>
  <c r="EK1599" i="15"/>
  <c r="EK1057" i="15"/>
  <c r="EK356" i="15"/>
  <c r="EK470" i="15"/>
  <c r="EK624" i="15"/>
  <c r="EK615" i="15"/>
  <c r="EK141" i="15"/>
  <c r="EK8691" i="15"/>
  <c r="EK11776" i="15"/>
  <c r="EK13824" i="15"/>
  <c r="EK14756" i="15"/>
  <c r="EK10620" i="15"/>
  <c r="EK12697" i="15"/>
  <c r="EK13489" i="15"/>
  <c r="EK13145" i="15"/>
  <c r="EK7397" i="15"/>
  <c r="EK9262" i="15"/>
  <c r="EK10795" i="15"/>
  <c r="EK12059" i="15"/>
  <c r="EK13083" i="15"/>
  <c r="EK14083" i="15"/>
  <c r="EK14690" i="15"/>
  <c r="EK14711" i="15"/>
  <c r="EK14199" i="15"/>
  <c r="EK13815" i="15"/>
  <c r="EK13431" i="15"/>
  <c r="EK13047" i="15"/>
  <c r="EK12535" i="15"/>
  <c r="EK12023" i="15"/>
  <c r="EK11599" i="15"/>
  <c r="EK11087" i="15"/>
  <c r="EK10575" i="15"/>
  <c r="EK10063" i="15"/>
  <c r="EK9446" i="15"/>
  <c r="EK8667" i="15"/>
  <c r="EK7984" i="15"/>
  <c r="EK6781" i="15"/>
  <c r="EK5605" i="15"/>
  <c r="EK2978" i="15"/>
  <c r="EK14278" i="15"/>
  <c r="EK12974" i="15"/>
  <c r="EK12782" i="15"/>
  <c r="EK12518" i="15"/>
  <c r="EK12262" i="15"/>
  <c r="EK12006" i="15"/>
  <c r="EK11748" i="15"/>
  <c r="EK11406" i="15"/>
  <c r="EK11065" i="15"/>
  <c r="EK10553" i="15"/>
  <c r="EK10212" i="15"/>
  <c r="EK9870" i="15"/>
  <c r="EK9413" i="15"/>
  <c r="EK8901" i="15"/>
  <c r="EK8282" i="15"/>
  <c r="EK7598" i="15"/>
  <c r="EK6202" i="15"/>
  <c r="EK4659" i="15"/>
  <c r="EK14502" i="15"/>
  <c r="EK14174" i="15"/>
  <c r="EK13902" i="15"/>
  <c r="EK13646" i="15"/>
  <c r="EK13278" i="15"/>
  <c r="EK12862" i="15"/>
  <c r="EK14517" i="15"/>
  <c r="EK14261" i="15"/>
  <c r="EK14005" i="15"/>
  <c r="EK13621" i="15"/>
  <c r="EK13365" i="15"/>
  <c r="EK13109" i="15"/>
  <c r="EK12853" i="15"/>
  <c r="EK12597" i="15"/>
  <c r="EK12341" i="15"/>
  <c r="EK12085" i="15"/>
  <c r="EK11829" i="15"/>
  <c r="EK11511" i="15"/>
  <c r="EK11171" i="15"/>
  <c r="EK10829" i="15"/>
  <c r="EK10487" i="15"/>
  <c r="EK10147" i="15"/>
  <c r="EK9805" i="15"/>
  <c r="EK9316" i="15"/>
  <c r="EK8804" i="15"/>
  <c r="EK8152" i="15"/>
  <c r="EK7469" i="15"/>
  <c r="EK6523" i="15"/>
  <c r="EK5261" i="15"/>
  <c r="EK13956" i="15"/>
  <c r="EK13700" i="15"/>
  <c r="EK13444" i="15"/>
  <c r="EK13188" i="15"/>
  <c r="EK12932" i="15"/>
  <c r="EK12676" i="15"/>
  <c r="EK12420" i="15"/>
  <c r="EK12164" i="15"/>
  <c r="EK11908" i="15"/>
  <c r="EK11617" i="15"/>
  <c r="EK11276" i="15"/>
  <c r="EK10934" i="15"/>
  <c r="EK10593" i="15"/>
  <c r="EK10252" i="15"/>
  <c r="EK9910" i="15"/>
  <c r="EK9475" i="15"/>
  <c r="EK8963" i="15"/>
  <c r="EK8364" i="15"/>
  <c r="EK7682" i="15"/>
  <c r="EK6842" i="15"/>
  <c r="EK5687" i="15"/>
  <c r="EK2005" i="15"/>
  <c r="EK11434" i="15"/>
  <c r="EK10922" i="15"/>
  <c r="EK10570" i="15"/>
  <c r="EK10234" i="15"/>
  <c r="EK9898" i="15"/>
  <c r="EK9546" i="15"/>
  <c r="EK9210" i="15"/>
  <c r="EK8874" i="15"/>
  <c r="EK8459" i="15"/>
  <c r="EK8245" i="15"/>
  <c r="EK7776" i="15"/>
  <c r="EK7328" i="15"/>
  <c r="EK6661" i="15"/>
  <c r="EK5873" i="15"/>
  <c r="EK4876" i="15"/>
  <c r="EK1564" i="15"/>
  <c r="EK9417" i="15"/>
  <c r="EK9081" i="15"/>
  <c r="EK8744" i="15"/>
  <c r="EK8286" i="15"/>
  <c r="EK7838" i="15"/>
  <c r="EK7390" i="15"/>
  <c r="EK6404" i="15"/>
  <c r="EK5530" i="15"/>
  <c r="EK4254" i="15"/>
  <c r="EK11640" i="15"/>
  <c r="EK11288" i="15"/>
  <c r="EK10952" i="15"/>
  <c r="EK10616" i="15"/>
  <c r="EK10264" i="15"/>
  <c r="EK9928" i="15"/>
  <c r="EK9416" i="15"/>
  <c r="EK9080" i="15"/>
  <c r="EK8724" i="15"/>
  <c r="EK8285" i="15"/>
  <c r="EK7837" i="15"/>
  <c r="EK7368" i="15"/>
  <c r="EK6723" i="15"/>
  <c r="EK6371" i="15"/>
  <c r="EK5529" i="15"/>
  <c r="EK4252" i="15"/>
  <c r="EK9479" i="15"/>
  <c r="EK8967" i="15"/>
  <c r="EK8370" i="15"/>
  <c r="EK7686" i="15"/>
  <c r="EK6850" i="15"/>
  <c r="EK5698" i="15"/>
  <c r="EK3426" i="15"/>
  <c r="EK8265" i="15"/>
  <c r="EK7753" i="15"/>
  <c r="EK7241" i="15"/>
  <c r="EK6729" i="15"/>
  <c r="EK6217" i="15"/>
  <c r="EK5877" i="15"/>
  <c r="EK5195" i="15"/>
  <c r="EK4010" i="15"/>
  <c r="EK7152" i="15"/>
  <c r="EK6384" i="15"/>
  <c r="EK5759" i="15"/>
  <c r="EK5418" i="15"/>
  <c r="EK4457" i="15"/>
  <c r="EK790" i="15"/>
  <c r="EK8247" i="15"/>
  <c r="EK7735" i="15"/>
  <c r="EK7223" i="15"/>
  <c r="EK6711" i="15"/>
  <c r="EK6195" i="15"/>
  <c r="EK5513" i="15"/>
  <c r="EK4648" i="15"/>
  <c r="EK3953" i="15"/>
  <c r="EK7134" i="15"/>
  <c r="EK6878" i="15"/>
  <c r="EK6622" i="15"/>
  <c r="EK6366" i="15"/>
  <c r="EK6076" i="15"/>
  <c r="EK5735" i="15"/>
  <c r="EK5394" i="15"/>
  <c r="EK4993" i="15"/>
  <c r="EK3576" i="15"/>
  <c r="EK5944" i="15"/>
  <c r="EK5432" i="15"/>
  <c r="EK4920" i="15"/>
  <c r="EK4314" i="15"/>
  <c r="EK3377" i="15"/>
  <c r="EK5063" i="15"/>
  <c r="EK4505" i="15"/>
  <c r="EK3738" i="15"/>
  <c r="EK1393" i="15"/>
  <c r="EK5606" i="15"/>
  <c r="EK4854" i="15"/>
  <c r="EK4204" i="15"/>
  <c r="EK1983" i="15"/>
  <c r="EK4609" i="15"/>
  <c r="EK3608" i="15"/>
  <c r="EK4439" i="15"/>
  <c r="EK3791" i="15"/>
  <c r="EK2858" i="15"/>
  <c r="EK3758" i="15"/>
  <c r="EK2785" i="15"/>
  <c r="EK4149" i="15"/>
  <c r="EK3443" i="15"/>
  <c r="EK1734" i="15"/>
  <c r="EK3389" i="15"/>
  <c r="EK1993" i="15"/>
  <c r="EK3062" i="15"/>
  <c r="EK2280" i="15"/>
  <c r="EK1637" i="15"/>
  <c r="EK2727" i="15"/>
  <c r="EK1805" i="15"/>
  <c r="EK3244" i="15"/>
  <c r="EK2523" i="15"/>
  <c r="EK1317" i="15"/>
  <c r="EK2923" i="15"/>
  <c r="EK2457" i="15"/>
  <c r="EK2095" i="15"/>
  <c r="EK2516" i="15"/>
  <c r="EK1813" i="15"/>
  <c r="EK2698" i="15"/>
  <c r="EK1938" i="15"/>
  <c r="EK1826" i="15"/>
  <c r="EK828" i="15"/>
  <c r="EK620" i="15"/>
  <c r="EK1162" i="15"/>
  <c r="EK1203" i="15"/>
  <c r="EK1560" i="15"/>
  <c r="EK833" i="15"/>
  <c r="EK1591" i="15"/>
  <c r="EK720" i="15"/>
  <c r="EK1047" i="15"/>
  <c r="EK934" i="15"/>
  <c r="EK861" i="15"/>
  <c r="EK461" i="15"/>
  <c r="EK265" i="15"/>
  <c r="EK136" i="15"/>
  <c r="EK607" i="15"/>
  <c r="EK246" i="15"/>
  <c r="EK9147" i="15"/>
  <c r="EK11078" i="15"/>
  <c r="EK12544" i="15"/>
  <c r="EK14034" i="15"/>
  <c r="EK13996" i="15"/>
  <c r="EK11083" i="15"/>
  <c r="EK7734" i="15"/>
  <c r="EK13224" i="15"/>
  <c r="EK10109" i="15"/>
  <c r="EK5084" i="15"/>
  <c r="EK10483" i="15"/>
  <c r="EK12849" i="15"/>
  <c r="EK10955" i="15"/>
  <c r="EK6050" i="15"/>
  <c r="EK13368" i="15"/>
  <c r="EK10685" i="15"/>
  <c r="EK2850" i="15"/>
  <c r="EK9501" i="15"/>
  <c r="EK11316" i="15"/>
  <c r="EK12722" i="15"/>
  <c r="EK14178" i="15"/>
  <c r="EK7149" i="15"/>
  <c r="EK11103" i="15"/>
  <c r="EK7522" i="15"/>
  <c r="EK13176" i="15"/>
  <c r="EK13193" i="15"/>
  <c r="EK5082" i="15"/>
  <c r="EK6477" i="15"/>
  <c r="EK7440" i="15"/>
  <c r="EK8123" i="15"/>
  <c r="EK8782" i="15"/>
  <c r="EK9294" i="15"/>
  <c r="EK9791" i="15"/>
  <c r="EK10133" i="15"/>
  <c r="EK10475" i="15"/>
  <c r="EK10815" i="15"/>
  <c r="EK11157" i="15"/>
  <c r="EK11499" i="15"/>
  <c r="EK11819" i="15"/>
  <c r="EK12075" i="15"/>
  <c r="EK12331" i="15"/>
  <c r="EK12587" i="15"/>
  <c r="EK12843" i="15"/>
  <c r="EK13099" i="15"/>
  <c r="EK13355" i="15"/>
  <c r="EK13611" i="15"/>
  <c r="EK13867" i="15"/>
  <c r="EK14097" i="15"/>
  <c r="EK14300" i="15"/>
  <c r="EK14506" i="15"/>
  <c r="EK14700" i="15"/>
  <c r="EK5081" i="15"/>
  <c r="EK3776" i="15"/>
  <c r="EK14703" i="15"/>
  <c r="EK14575" i="15"/>
  <c r="EK14447" i="15"/>
  <c r="EK14319" i="15"/>
  <c r="EK14191" i="15"/>
  <c r="EK14063" i="15"/>
  <c r="EK13935" i="15"/>
  <c r="EK13807" i="15"/>
  <c r="EK13679" i="15"/>
  <c r="EK13551" i="15"/>
  <c r="EK13423" i="15"/>
  <c r="EK13295" i="15"/>
  <c r="EK13167" i="15"/>
  <c r="EK13039" i="15"/>
  <c r="EK12911" i="15"/>
  <c r="EK12783" i="15"/>
  <c r="EK12655" i="15"/>
  <c r="EK12527" i="15"/>
  <c r="EK12399" i="15"/>
  <c r="EK12271" i="15"/>
  <c r="EK12143" i="15"/>
  <c r="EK12015" i="15"/>
  <c r="EK11887" i="15"/>
  <c r="EK11759" i="15"/>
  <c r="EK11589" i="15"/>
  <c r="EK11419" i="15"/>
  <c r="EK11247" i="15"/>
  <c r="EK11077" i="15"/>
  <c r="EK10907" i="15"/>
  <c r="EK10735" i="15"/>
  <c r="EK10565" i="15"/>
  <c r="EK10395" i="15"/>
  <c r="EK10223" i="15"/>
  <c r="EK10053" i="15"/>
  <c r="EK9883" i="15"/>
  <c r="EK9686" i="15"/>
  <c r="EK9430" i="15"/>
  <c r="EK9174" i="15"/>
  <c r="EK8918" i="15"/>
  <c r="EK8645" i="15"/>
  <c r="EK8304" i="15"/>
  <c r="EK7963" i="15"/>
  <c r="EK7621" i="15"/>
  <c r="EK7261" i="15"/>
  <c r="EK6749" i="15"/>
  <c r="EK6237" i="15"/>
  <c r="EK5563" i="15"/>
  <c r="EK4732" i="15"/>
  <c r="EK2691" i="15"/>
  <c r="EK14238" i="15"/>
  <c r="EK13302" i="15"/>
  <c r="EK12950" i="15"/>
  <c r="EK12774" i="15"/>
  <c r="EK12638" i="15"/>
  <c r="EK12510" i="15"/>
  <c r="EK12382" i="15"/>
  <c r="EK12254" i="15"/>
  <c r="EK12126" i="15"/>
  <c r="EK11998" i="15"/>
  <c r="EK11870" i="15"/>
  <c r="EK11737" i="15"/>
  <c r="EK11566" i="15"/>
  <c r="EK11396" i="15"/>
  <c r="EK11225" i="15"/>
  <c r="EK11054" i="15"/>
  <c r="EK10884" i="15"/>
  <c r="EK10713" i="15"/>
  <c r="EK10542" i="15"/>
  <c r="EK10372" i="15"/>
  <c r="EK10201" i="15"/>
  <c r="EK10030" i="15"/>
  <c r="EK9860" i="15"/>
  <c r="EK9653" i="15"/>
  <c r="EK9397" i="15"/>
  <c r="EK9141" i="15"/>
  <c r="EK8885" i="15"/>
  <c r="EK8602" i="15"/>
  <c r="EK8260" i="15"/>
  <c r="EK7918" i="15"/>
  <c r="EK7578" i="15"/>
  <c r="EK7196" i="15"/>
  <c r="EK6684" i="15"/>
  <c r="EK6159" i="15"/>
  <c r="EK5476" i="15"/>
  <c r="EK4574" i="15"/>
  <c r="EK2007" i="15"/>
  <c r="EK14494" i="15"/>
  <c r="EK14326" i="15"/>
  <c r="EK14166" i="15"/>
  <c r="EK14030" i="15"/>
  <c r="EK13894" i="15"/>
  <c r="EK13766" i="15"/>
  <c r="EK13638" i="15"/>
  <c r="EK13462" i="15"/>
  <c r="EK13270" i="15"/>
  <c r="EK13070" i="15"/>
  <c r="EK12670" i="15"/>
  <c r="EK14637" i="15"/>
  <c r="EK14509" i="15"/>
  <c r="EK14381" i="15"/>
  <c r="EK14253" i="15"/>
  <c r="EK14125" i="15"/>
  <c r="EK13997" i="15"/>
  <c r="EK13869" i="15"/>
  <c r="EK13741" i="15"/>
  <c r="EK13613" i="15"/>
  <c r="EK13485" i="15"/>
  <c r="EK13357" i="15"/>
  <c r="EK13229" i="15"/>
  <c r="EK13101" i="15"/>
  <c r="EK12973" i="15"/>
  <c r="EK12845" i="15"/>
  <c r="EK12717" i="15"/>
  <c r="EK12589" i="15"/>
  <c r="EK12461" i="15"/>
  <c r="EK12333" i="15"/>
  <c r="EK12205" i="15"/>
  <c r="EK12077" i="15"/>
  <c r="EK11949" i="15"/>
  <c r="EK11821" i="15"/>
  <c r="EK11671" i="15"/>
  <c r="EK11501" i="15"/>
  <c r="EK11331" i="15"/>
  <c r="EK11159" i="15"/>
  <c r="EK10989" i="15"/>
  <c r="EK10819" i="15"/>
  <c r="EK10647" i="15"/>
  <c r="EK10477" i="15"/>
  <c r="EK10307" i="15"/>
  <c r="EK10135" i="15"/>
  <c r="EK9965" i="15"/>
  <c r="EK9795" i="15"/>
  <c r="EK9556" i="15"/>
  <c r="EK9300" i="15"/>
  <c r="EK9044" i="15"/>
  <c r="EK8788" i="15"/>
  <c r="EK8472" i="15"/>
  <c r="EK8131" i="15"/>
  <c r="EK7789" i="15"/>
  <c r="EK7448" i="15"/>
  <c r="EK7003" i="15"/>
  <c r="EK6491" i="15"/>
  <c r="EK5901" i="15"/>
  <c r="EK5219" i="15"/>
  <c r="EK4060" i="15"/>
  <c r="EK13948" i="15"/>
  <c r="EK13820" i="15"/>
  <c r="EK13692" i="15"/>
  <c r="EK13564" i="15"/>
  <c r="EK13436" i="15"/>
  <c r="EK13308" i="15"/>
  <c r="EK13180" i="15"/>
  <c r="EK13052" i="15"/>
  <c r="EK12924" i="15"/>
  <c r="EK12796" i="15"/>
  <c r="EK12668" i="15"/>
  <c r="EK12540" i="15"/>
  <c r="EK12412" i="15"/>
  <c r="EK12284" i="15"/>
  <c r="EK12156" i="15"/>
  <c r="EK12028" i="15"/>
  <c r="EK11900" i="15"/>
  <c r="EK11772" i="15"/>
  <c r="EK11606" i="15"/>
  <c r="EK11436" i="15"/>
  <c r="EK11265" i="15"/>
  <c r="EK11094" i="15"/>
  <c r="EK10924" i="15"/>
  <c r="EK10753" i="15"/>
  <c r="EK10582" i="15"/>
  <c r="EK10412" i="15"/>
  <c r="EK10241" i="15"/>
  <c r="EK10070" i="15"/>
  <c r="EK9900" i="15"/>
  <c r="EK9715" i="15"/>
  <c r="EK9459" i="15"/>
  <c r="EK9203" i="15"/>
  <c r="EK8947" i="15"/>
  <c r="EK8682" i="15"/>
  <c r="EK8342" i="15"/>
  <c r="EK8002" i="15"/>
  <c r="EK7660" i="15"/>
  <c r="EK7318" i="15"/>
  <c r="EK6810" i="15"/>
  <c r="EK6298" i="15"/>
  <c r="EK5644" i="15"/>
  <c r="EK4793" i="15"/>
  <c r="EK1329" i="15"/>
  <c r="EK11586" i="15"/>
  <c r="EK11418" i="15"/>
  <c r="EK11250" i="15"/>
  <c r="EK11074" i="15"/>
  <c r="EK10906" i="15"/>
  <c r="EK10738" i="15"/>
  <c r="EK10562" i="15"/>
  <c r="EK10394" i="15"/>
  <c r="EK10226" i="15"/>
  <c r="EK10050" i="15"/>
  <c r="EK9882" i="15"/>
  <c r="EK9714" i="15"/>
  <c r="EK9538" i="15"/>
  <c r="EK9370" i="15"/>
  <c r="EK9202" i="15"/>
  <c r="EK9026" i="15"/>
  <c r="EK8858" i="15"/>
  <c r="EK8681" i="15"/>
  <c r="EK8448" i="15"/>
  <c r="EK8224" i="15"/>
  <c r="EK8000" i="15"/>
  <c r="EK7765" i="15"/>
  <c r="EK7541" i="15"/>
  <c r="EK7317" i="15"/>
  <c r="EK6965" i="15"/>
  <c r="EK6629" i="15"/>
  <c r="EK6293" i="15"/>
  <c r="EK5851" i="15"/>
  <c r="EK5403" i="15"/>
  <c r="EK4844" i="15"/>
  <c r="EK3939" i="15"/>
  <c r="EK9753" i="15"/>
  <c r="EK9585" i="15"/>
  <c r="EK9409" i="15"/>
  <c r="EK9241" i="15"/>
  <c r="EK9073" i="15"/>
  <c r="EK8897" i="15"/>
  <c r="EK8725" i="15"/>
  <c r="EK8510" i="15"/>
  <c r="EK8276" i="15"/>
  <c r="EK8052" i="15"/>
  <c r="EK7828" i="15"/>
  <c r="EK7594" i="15"/>
  <c r="EK7370" i="15"/>
  <c r="EK7060" i="15"/>
  <c r="EK6708" i="15"/>
  <c r="EK6372" i="15"/>
  <c r="EK5978" i="15"/>
  <c r="EK5508" i="15"/>
  <c r="EK5003" i="15"/>
  <c r="EK4211" i="15"/>
  <c r="EK2263" i="15"/>
  <c r="EK11624" i="15"/>
  <c r="EK11456" i="15"/>
  <c r="EK11280" i="15"/>
  <c r="EK11112" i="15"/>
  <c r="EK10944" i="15"/>
  <c r="EK10768" i="15"/>
  <c r="EK10600" i="15"/>
  <c r="EK10432" i="15"/>
  <c r="EK10256" i="15"/>
  <c r="EK10088" i="15"/>
  <c r="EK9920" i="15"/>
  <c r="EK9744" i="15"/>
  <c r="EK9576" i="15"/>
  <c r="EK9408" i="15"/>
  <c r="EK9232" i="15"/>
  <c r="EK9064" i="15"/>
  <c r="EK8896" i="15"/>
  <c r="EK8715" i="15"/>
  <c r="EK8499" i="15"/>
  <c r="EK8275" i="15"/>
  <c r="EK8040" i="15"/>
  <c r="EK7816" i="15"/>
  <c r="EK7592" i="15"/>
  <c r="EK7357" i="15"/>
  <c r="EK7043" i="15"/>
  <c r="EK6707" i="15"/>
  <c r="EK6355" i="15"/>
  <c r="EK5955" i="15"/>
  <c r="EK5507" i="15"/>
  <c r="EK4970" i="15"/>
  <c r="EK4168" i="15"/>
  <c r="EK9727" i="15"/>
  <c r="EK9471" i="15"/>
  <c r="EK9215" i="15"/>
  <c r="EK8959" i="15"/>
  <c r="EK8696" i="15"/>
  <c r="EK8358" i="15"/>
  <c r="EK8018" i="15"/>
  <c r="EK7676" i="15"/>
  <c r="EK7334" i="15"/>
  <c r="EK6834" i="15"/>
  <c r="EK6322" i="15"/>
  <c r="EK5676" i="15"/>
  <c r="EK4905" i="15"/>
  <c r="EK3341" i="15"/>
  <c r="EK8513" i="15"/>
  <c r="EK8257" i="15"/>
  <c r="EK8001" i="15"/>
  <c r="EK7745" i="15"/>
  <c r="EK7489" i="15"/>
  <c r="EK7233" i="15"/>
  <c r="EK6977" i="15"/>
  <c r="EK6721" i="15"/>
  <c r="EK6465" i="15"/>
  <c r="EK6209" i="15"/>
  <c r="EK5867" i="15"/>
  <c r="EK5525" i="15"/>
  <c r="EK5185" i="15"/>
  <c r="EK4672" i="15"/>
  <c r="EK3987" i="15"/>
  <c r="EK2392" i="15"/>
  <c r="EK7144" i="15"/>
  <c r="EK6888" i="15"/>
  <c r="EK6632" i="15"/>
  <c r="EK6376" i="15"/>
  <c r="EK6090" i="15"/>
  <c r="EK5748" i="15"/>
  <c r="EK5407" i="15"/>
  <c r="EK5011" i="15"/>
  <c r="EK4435" i="15"/>
  <c r="EK3621" i="15"/>
  <c r="EK8751" i="15"/>
  <c r="EK8495" i="15"/>
  <c r="EK8239" i="15"/>
  <c r="EK7983" i="15"/>
  <c r="EK7727" i="15"/>
  <c r="EK7471" i="15"/>
  <c r="EK7215" i="15"/>
  <c r="EK6959" i="15"/>
  <c r="EK6703" i="15"/>
  <c r="EK6447" i="15"/>
  <c r="EK6185" i="15"/>
  <c r="EK5843" i="15"/>
  <c r="EK5501" i="15"/>
  <c r="EK5154" i="15"/>
  <c r="EK4626" i="15"/>
  <c r="EK3921" i="15"/>
  <c r="EK2219" i="15"/>
  <c r="EK7126" i="15"/>
  <c r="EK6870" i="15"/>
  <c r="EK6614" i="15"/>
  <c r="EK6358" i="15"/>
  <c r="EK6066" i="15"/>
  <c r="EK5724" i="15"/>
  <c r="EK5383" i="15"/>
  <c r="EK4977" i="15"/>
  <c r="EK4390" i="15"/>
  <c r="EK3533" i="15"/>
  <c r="EK6192" i="15"/>
  <c r="EK5936" i="15"/>
  <c r="EK5680" i="15"/>
  <c r="EK5424" i="15"/>
  <c r="EK5168" i="15"/>
  <c r="EK4912" i="15"/>
  <c r="EK4644" i="15"/>
  <c r="EK4304" i="15"/>
  <c r="EK3947" i="15"/>
  <c r="EK3355" i="15"/>
  <c r="EK2286" i="15"/>
  <c r="EK5055" i="15"/>
  <c r="EK4799" i="15"/>
  <c r="EK4494" i="15"/>
  <c r="EK4153" i="15"/>
  <c r="EK3722" i="15"/>
  <c r="EK2993" i="15"/>
  <c r="EK6206" i="15"/>
  <c r="EK5870" i="15"/>
  <c r="EK5494" i="15"/>
  <c r="EK5222" i="15"/>
  <c r="EK4846" i="15"/>
  <c r="EK4546" i="15"/>
  <c r="EK4056" i="15"/>
  <c r="EK3503" i="15"/>
  <c r="EK1932" i="15"/>
  <c r="EK4893" i="15"/>
  <c r="EK4598" i="15"/>
  <c r="EK4097" i="15"/>
  <c r="EK3309" i="15"/>
  <c r="EK2111" i="15"/>
  <c r="EK4431" i="15"/>
  <c r="EK4055" i="15"/>
  <c r="EK3783" i="15"/>
  <c r="EK3319" i="15"/>
  <c r="EK2574" i="15"/>
  <c r="EK1778" i="15"/>
  <c r="EK3750" i="15"/>
  <c r="EK3274" i="15"/>
  <c r="EK2765" i="15"/>
  <c r="EK1593" i="15"/>
  <c r="EK4413" i="15"/>
  <c r="EK4141" i="15"/>
  <c r="EK3765" i="15"/>
  <c r="EK3295" i="15"/>
  <c r="EK2806" i="15"/>
  <c r="EK1699" i="15"/>
  <c r="EK3724" i="15"/>
  <c r="EK3378" i="15"/>
  <c r="EK2697" i="15"/>
  <c r="EK1413" i="15"/>
  <c r="EK3430" i="15"/>
  <c r="EK3054" i="15"/>
  <c r="EK2632" i="15"/>
  <c r="EK2270" i="15"/>
  <c r="EK1606" i="15"/>
  <c r="EK3013" i="15"/>
  <c r="EK2717" i="15"/>
  <c r="EK2215" i="15"/>
  <c r="EK1465" i="15"/>
  <c r="EK3612" i="15"/>
  <c r="EK3236" i="15"/>
  <c r="EK2860" i="15"/>
  <c r="EK2512" i="15"/>
  <c r="EK2011" i="15"/>
  <c r="EK400" i="15"/>
  <c r="EK2915" i="15"/>
  <c r="EK2447" i="15"/>
  <c r="EK1937" i="15"/>
  <c r="EK1107" i="15"/>
  <c r="EK2508" i="15"/>
  <c r="EK2132" i="15"/>
  <c r="EK1798" i="15"/>
  <c r="EK454" i="15"/>
  <c r="EK2586" i="15"/>
  <c r="EK2314" i="15"/>
  <c r="EK1926" i="15"/>
  <c r="EK1024" i="15"/>
  <c r="EK1814" i="15"/>
  <c r="EK1314" i="15"/>
  <c r="EK280" i="15"/>
  <c r="EK1377" i="15"/>
  <c r="EK572" i="15"/>
  <c r="EK1514" i="15"/>
  <c r="EK1150" i="15"/>
  <c r="EK1555" i="15"/>
  <c r="EK1012" i="15"/>
  <c r="EK1928" i="15"/>
  <c r="EK1552" i="15"/>
  <c r="EK1176" i="15"/>
  <c r="EK821" i="15"/>
  <c r="EK1855" i="15"/>
  <c r="EK1479" i="15"/>
  <c r="EK1207" i="15"/>
  <c r="EK707" i="15"/>
  <c r="EK757" i="15"/>
  <c r="EK1035" i="15"/>
  <c r="EK289" i="15"/>
  <c r="EK817" i="15"/>
  <c r="EK320" i="15"/>
  <c r="EK852" i="15"/>
  <c r="EK81" i="15"/>
  <c r="EK452" i="15"/>
  <c r="EK570" i="15"/>
  <c r="EK57" i="15"/>
  <c r="EK605" i="15"/>
  <c r="EK120" i="15"/>
  <c r="EK321" i="15"/>
  <c r="EK599" i="15"/>
  <c r="EK223" i="15"/>
  <c r="EK134" i="15"/>
  <c r="EK125" i="15"/>
  <c r="EK4104" i="15"/>
  <c r="EK7330" i="15"/>
  <c r="EK9179" i="15"/>
  <c r="EK10374" i="15"/>
  <c r="EK11100" i="15"/>
  <c r="EK12016" i="15"/>
  <c r="EK12768" i="15"/>
  <c r="EK13312" i="15"/>
  <c r="EK14048" i="15"/>
  <c r="EK14649" i="15"/>
  <c r="EK14010" i="15"/>
  <c r="EK9534" i="15"/>
  <c r="EK11843" i="15"/>
  <c r="EK13491" i="15"/>
  <c r="EK7862" i="15"/>
  <c r="EK11558" i="15"/>
  <c r="EK13272" i="15"/>
  <c r="EK6795" i="15"/>
  <c r="EK10919" i="15"/>
  <c r="EK12809" i="15"/>
  <c r="EK5242" i="15"/>
  <c r="EK8141" i="15"/>
  <c r="EK9372" i="15"/>
  <c r="EK10503" i="15"/>
  <c r="EK11507" i="15"/>
  <c r="EK12113" i="15"/>
  <c r="EK12865" i="15"/>
  <c r="EK13953" i="15"/>
  <c r="EK11167" i="15"/>
  <c r="EK13731" i="15"/>
  <c r="EK8204" i="15"/>
  <c r="EK11132" i="15"/>
  <c r="EK13400" i="15"/>
  <c r="EK7821" i="15"/>
  <c r="EK10749" i="15"/>
  <c r="EK13177" i="15"/>
  <c r="EK5754" i="15"/>
  <c r="EK7802" i="15"/>
  <c r="EK9533" i="15"/>
  <c r="EK10612" i="15"/>
  <c r="EK11337" i="15"/>
  <c r="EK12194" i="15"/>
  <c r="EK12946" i="15"/>
  <c r="EK13490" i="15"/>
  <c r="EK14192" i="15"/>
  <c r="EK2177" i="15"/>
  <c r="EK7213" i="15"/>
  <c r="EK9566" i="15"/>
  <c r="EK11859" i="15"/>
  <c r="EK13475" i="15"/>
  <c r="EK7650" i="15"/>
  <c r="EK11473" i="15"/>
  <c r="EK13256" i="15"/>
  <c r="EK7051" i="15"/>
  <c r="EK11517" i="15"/>
  <c r="EK13241" i="15"/>
  <c r="EK3801" i="15"/>
  <c r="EK4749" i="15"/>
  <c r="EK2793" i="15"/>
  <c r="EK3911" i="15"/>
  <c r="EK2190" i="15"/>
  <c r="EK3033" i="15"/>
  <c r="EK4269" i="15"/>
  <c r="EK3852" i="15"/>
  <c r="EK2037" i="15"/>
  <c r="EK2803" i="15"/>
  <c r="EK3141" i="15"/>
  <c r="EK600" i="15"/>
  <c r="EK2683" i="15"/>
  <c r="EK3043" i="15"/>
  <c r="EK1571" i="15"/>
  <c r="EK1190" i="15"/>
  <c r="EK2066" i="15"/>
  <c r="EK874" i="15"/>
  <c r="EK1684" i="15"/>
  <c r="EK517" i="15"/>
  <c r="EK996" i="15"/>
  <c r="EK899" i="15"/>
  <c r="EK673" i="15"/>
  <c r="EK981" i="15"/>
  <c r="EK106" i="15"/>
  <c r="EK322" i="15"/>
  <c r="EK351" i="15"/>
  <c r="EK75" i="15"/>
  <c r="EK10758" i="15"/>
  <c r="EK13056" i="15"/>
  <c r="EK14736" i="15"/>
  <c r="EK10556" i="15"/>
  <c r="EK10023" i="15"/>
  <c r="EK7459" i="15"/>
  <c r="EK11165" i="15"/>
  <c r="EK14472" i="15"/>
  <c r="EK10001" i="15"/>
  <c r="EK12521" i="15"/>
  <c r="EK10996" i="15"/>
  <c r="EK10493" i="15"/>
  <c r="EK7355" i="15"/>
  <c r="EK13323" i="15"/>
  <c r="EK14275" i="15"/>
  <c r="EK5196" i="15"/>
  <c r="EK14463" i="15"/>
  <c r="EK13951" i="15"/>
  <c r="EK12543" i="15"/>
  <c r="EK12031" i="15"/>
  <c r="EK11611" i="15"/>
  <c r="EK11099" i="15"/>
  <c r="EK10587" i="15"/>
  <c r="EK9903" i="15"/>
  <c r="EK9206" i="15"/>
  <c r="EK8347" i="15"/>
  <c r="EK7323" i="15"/>
  <c r="EK5649" i="15"/>
  <c r="EK14318" i="15"/>
  <c r="EK12790" i="15"/>
  <c r="EK12398" i="15"/>
  <c r="EK12014" i="15"/>
  <c r="EK11588" i="15"/>
  <c r="EK10905" i="15"/>
  <c r="EK10393" i="15"/>
  <c r="EK10052" i="15"/>
  <c r="EK9429" i="15"/>
  <c r="EK8302" i="15"/>
  <c r="EK7260" i="15"/>
  <c r="EK5562" i="15"/>
  <c r="EK14518" i="15"/>
  <c r="EK14046" i="15"/>
  <c r="EK13654" i="15"/>
  <c r="EK13094" i="15"/>
  <c r="EK14525" i="15"/>
  <c r="EK14141" i="15"/>
  <c r="EK13757" i="15"/>
  <c r="EK13501" i="15"/>
  <c r="EK13117" i="15"/>
  <c r="EK12733" i="15"/>
  <c r="EK12349" i="15"/>
  <c r="EK11965" i="15"/>
  <c r="EK11693" i="15"/>
  <c r="EK11181" i="15"/>
  <c r="EK10669" i="15"/>
  <c r="EK9987" i="15"/>
  <c r="EK9332" i="15"/>
  <c r="EK8515" i="15"/>
  <c r="EK7491" i="15"/>
  <c r="EK5987" i="15"/>
  <c r="EK13964" i="15"/>
  <c r="EK13580" i="15"/>
  <c r="EK13196" i="15"/>
  <c r="EK12556" i="15"/>
  <c r="EK12172" i="15"/>
  <c r="EK11788" i="15"/>
  <c r="EK11286" i="15"/>
  <c r="EK10774" i="15"/>
  <c r="EK10262" i="15"/>
  <c r="EK9747" i="15"/>
  <c r="EK8979" i="15"/>
  <c r="EK8044" i="15"/>
  <c r="EK6874" i="15"/>
  <c r="EK4985" i="15"/>
  <c r="EK11442" i="15"/>
  <c r="EK10930" i="15"/>
  <c r="EK10418" i="15"/>
  <c r="EK9906" i="15"/>
  <c r="EK9394" i="15"/>
  <c r="EK8882" i="15"/>
  <c r="EK7797" i="15"/>
  <c r="EK6677" i="15"/>
  <c r="EK5467" i="15"/>
  <c r="EK1906" i="15"/>
  <c r="EK9265" i="15"/>
  <c r="EK8921" i="15"/>
  <c r="EK8084" i="15"/>
  <c r="EK7092" i="15"/>
  <c r="EK6020" i="15"/>
  <c r="EK4297" i="15"/>
  <c r="EK11472" i="15"/>
  <c r="EK10960" i="15"/>
  <c r="EK10624" i="15"/>
  <c r="EK10112" i="15"/>
  <c r="EK9600" i="15"/>
  <c r="EK9088" i="15"/>
  <c r="EK8531" i="15"/>
  <c r="EK7848" i="15"/>
  <c r="EK7091" i="15"/>
  <c r="EK6019" i="15"/>
  <c r="EK4296" i="15"/>
  <c r="EK9231" i="15"/>
  <c r="EK8038" i="15"/>
  <c r="EK6866" i="15"/>
  <c r="EK4969" i="15"/>
  <c r="EK8017" i="15"/>
  <c r="EK6993" i="15"/>
  <c r="EK5889" i="15"/>
  <c r="EK5205" i="15"/>
  <c r="EK2563" i="15"/>
  <c r="EK6392" i="15"/>
  <c r="EK5043" i="15"/>
  <c r="EK1221" i="15"/>
  <c r="EK7999" i="15"/>
  <c r="EK7231" i="15"/>
  <c r="EK6463" i="15"/>
  <c r="EK4668" i="15"/>
  <c r="EK7142" i="15"/>
  <c r="EK6087" i="15"/>
  <c r="EK4433" i="15"/>
  <c r="EK5696" i="15"/>
  <c r="EK4928" i="15"/>
  <c r="EK3979" i="15"/>
  <c r="EK5071" i="15"/>
  <c r="EK4174" i="15"/>
  <c r="EK1507" i="15"/>
  <c r="EK4966" i="15"/>
  <c r="EK3545" i="15"/>
  <c r="EK4619" i="15"/>
  <c r="EK4551" i="15"/>
  <c r="EK2874" i="15"/>
  <c r="EK3434" i="15"/>
  <c r="EK4533" i="15"/>
  <c r="EK3455" i="15"/>
  <c r="EK3400" i="15"/>
  <c r="EK3174" i="15"/>
  <c r="EK1914" i="15"/>
  <c r="EK2375" i="15"/>
  <c r="EK3356" i="15"/>
  <c r="EK2171" i="15"/>
  <c r="EK2931" i="15"/>
  <c r="EK2628" i="15"/>
  <c r="EK1170" i="15"/>
  <c r="EK2330" i="15"/>
  <c r="EK1836" i="15"/>
  <c r="EK979" i="15"/>
  <c r="EK272" i="15"/>
  <c r="EK1672" i="15"/>
  <c r="EK112" i="15"/>
  <c r="EK1223" i="15"/>
  <c r="EK930" i="15"/>
  <c r="EK942" i="15"/>
  <c r="EK428" i="15"/>
  <c r="EK275" i="15"/>
  <c r="EK458" i="15"/>
  <c r="EK254" i="15"/>
  <c r="EK7210" i="15"/>
  <c r="EK11057" i="15"/>
  <c r="EK13280" i="15"/>
  <c r="EK13969" i="15"/>
  <c r="EK14696" i="15"/>
  <c r="EK14642" i="15"/>
  <c r="EK7501" i="15"/>
  <c r="EK10507" i="15"/>
  <c r="EK10579" i="15"/>
  <c r="EK6413" i="15"/>
  <c r="EK8749" i="15"/>
  <c r="EK10111" i="15"/>
  <c r="EK11477" i="15"/>
  <c r="EK12571" i="15"/>
  <c r="EK13851" i="15"/>
  <c r="EK5145" i="15"/>
  <c r="EK14583" i="15"/>
  <c r="EK14327" i="15"/>
  <c r="EK13943" i="15"/>
  <c r="EK13559" i="15"/>
  <c r="EK13175" i="15"/>
  <c r="EK12791" i="15"/>
  <c r="EK12407" i="15"/>
  <c r="EK11895" i="15"/>
  <c r="EK11429" i="15"/>
  <c r="EK10917" i="15"/>
  <c r="EK10405" i="15"/>
  <c r="EK9893" i="15"/>
  <c r="EK9190" i="15"/>
  <c r="EK8325" i="15"/>
  <c r="EK7643" i="15"/>
  <c r="EK6269" i="15"/>
  <c r="EK4796" i="15"/>
  <c r="EK12646" i="15"/>
  <c r="EK12390" i="15"/>
  <c r="EK12134" i="15"/>
  <c r="EK11878" i="15"/>
  <c r="EK11577" i="15"/>
  <c r="EK11236" i="15"/>
  <c r="EK10894" i="15"/>
  <c r="EK10382" i="15"/>
  <c r="EK10041" i="15"/>
  <c r="EK9669" i="15"/>
  <c r="EK9157" i="15"/>
  <c r="EK8622" i="15"/>
  <c r="EK7940" i="15"/>
  <c r="EK7228" i="15"/>
  <c r="EK6716" i="15"/>
  <c r="EK5519" i="15"/>
  <c r="EK2349" i="15"/>
  <c r="EK14334" i="15"/>
  <c r="EK14038" i="15"/>
  <c r="EK13774" i="15"/>
  <c r="EK13478" i="15"/>
  <c r="EK13078" i="15"/>
  <c r="EK14645" i="15"/>
  <c r="EK14389" i="15"/>
  <c r="EK14133" i="15"/>
  <c r="EK13749" i="15"/>
  <c r="EK13493" i="15"/>
  <c r="EK13237" i="15"/>
  <c r="EK12981" i="15"/>
  <c r="EK12725" i="15"/>
  <c r="EK12469" i="15"/>
  <c r="EK12213" i="15"/>
  <c r="EK11957" i="15"/>
  <c r="EK11683" i="15"/>
  <c r="EK11341" i="15"/>
  <c r="EK10999" i="15"/>
  <c r="EK10659" i="15"/>
  <c r="EK10317" i="15"/>
  <c r="EK9975" i="15"/>
  <c r="EK9572" i="15"/>
  <c r="EK9060" i="15"/>
  <c r="EK8493" i="15"/>
  <c r="EK7811" i="15"/>
  <c r="EK7035" i="15"/>
  <c r="EK5945" i="15"/>
  <c r="EK4146" i="15"/>
  <c r="EK13828" i="15"/>
  <c r="EK13572" i="15"/>
  <c r="EK13316" i="15"/>
  <c r="EK13060" i="15"/>
  <c r="EK12804" i="15"/>
  <c r="EK12548" i="15"/>
  <c r="EK12292" i="15"/>
  <c r="EK12036" i="15"/>
  <c r="EK11780" i="15"/>
  <c r="EK11446" i="15"/>
  <c r="EK11105" i="15"/>
  <c r="EK10764" i="15"/>
  <c r="EK10422" i="15"/>
  <c r="EK10081" i="15"/>
  <c r="EK9731" i="15"/>
  <c r="EK9219" i="15"/>
  <c r="EK8700" i="15"/>
  <c r="EK8022" i="15"/>
  <c r="EK7340" i="15"/>
  <c r="EK6330" i="15"/>
  <c r="EK4857" i="15"/>
  <c r="EK11594" i="15"/>
  <c r="EK11258" i="15"/>
  <c r="EK10746" i="15"/>
  <c r="EK10410" i="15"/>
  <c r="EK10058" i="15"/>
  <c r="EK9722" i="15"/>
  <c r="EK9386" i="15"/>
  <c r="EK9034" i="15"/>
  <c r="EK8690" i="15"/>
  <c r="EK8011" i="15"/>
  <c r="EK7563" i="15"/>
  <c r="EK6981" i="15"/>
  <c r="EK6309" i="15"/>
  <c r="EK5445" i="15"/>
  <c r="EK4000" i="15"/>
  <c r="EK9593" i="15"/>
  <c r="EK9257" i="15"/>
  <c r="EK8905" i="15"/>
  <c r="EK8522" i="15"/>
  <c r="EK8074" i="15"/>
  <c r="EK7604" i="15"/>
  <c r="EK7076" i="15"/>
  <c r="EK6724" i="15"/>
  <c r="EK5999" i="15"/>
  <c r="EK5067" i="15"/>
  <c r="EK2433" i="15"/>
  <c r="EK11464" i="15"/>
  <c r="EK11128" i="15"/>
  <c r="EK10776" i="15"/>
  <c r="EK10440" i="15"/>
  <c r="EK10104" i="15"/>
  <c r="EK9752" i="15"/>
  <c r="EK9592" i="15"/>
  <c r="EK9240" i="15"/>
  <c r="EK8904" i="15"/>
  <c r="EK8520" i="15"/>
  <c r="EK8051" i="15"/>
  <c r="EK7603" i="15"/>
  <c r="EK7075" i="15"/>
  <c r="EK5997" i="15"/>
  <c r="EK5002" i="15"/>
  <c r="EK9735" i="15"/>
  <c r="EK9223" i="15"/>
  <c r="EK8705" i="15"/>
  <c r="EK8028" i="15"/>
  <c r="EK7346" i="15"/>
  <c r="EK6338" i="15"/>
  <c r="EK4937" i="15"/>
  <c r="EK8521" i="15"/>
  <c r="EK8009" i="15"/>
  <c r="EK7497" i="15"/>
  <c r="EK6985" i="15"/>
  <c r="EK6473" i="15"/>
  <c r="EK5537" i="15"/>
  <c r="EK4692" i="15"/>
  <c r="EK2478" i="15"/>
  <c r="EK6896" i="15"/>
  <c r="EK6640" i="15"/>
  <c r="EK6100" i="15"/>
  <c r="EK5027" i="15"/>
  <c r="EK3658" i="15"/>
  <c r="EK8503" i="15"/>
  <c r="EK7991" i="15"/>
  <c r="EK7479" i="15"/>
  <c r="EK6967" i="15"/>
  <c r="EK6455" i="15"/>
  <c r="EK5853" i="15"/>
  <c r="EK5169" i="15"/>
  <c r="EK2304" i="15"/>
  <c r="EK4411" i="15"/>
  <c r="EK6200" i="15"/>
  <c r="EK5688" i="15"/>
  <c r="EK5176" i="15"/>
  <c r="EK4656" i="15"/>
  <c r="EK3963" i="15"/>
  <c r="EK2328" i="15"/>
  <c r="EK4807" i="15"/>
  <c r="EK4163" i="15"/>
  <c r="EK3025" i="15"/>
  <c r="EK5878" i="15"/>
  <c r="EK5230" i="15"/>
  <c r="EK4556" i="15"/>
  <c r="EK3523" i="15"/>
  <c r="EK5005" i="15"/>
  <c r="EK4107" i="15"/>
  <c r="EK2153" i="15"/>
  <c r="EK4167" i="15"/>
  <c r="EK3329" i="15"/>
  <c r="EK1818" i="15"/>
  <c r="EK3424" i="15"/>
  <c r="EK1649" i="15"/>
  <c r="EK4525" i="15"/>
  <c r="EK3773" i="15"/>
  <c r="EK2824" i="15"/>
  <c r="EK3836" i="15"/>
  <c r="EK2719" i="15"/>
  <c r="EK3438" i="15"/>
  <c r="EK2782" i="15"/>
  <c r="EK3125" i="15"/>
  <c r="EK2225" i="15"/>
  <c r="EK3620" i="15"/>
  <c r="EK2972" i="15"/>
  <c r="EK2022" i="15"/>
  <c r="EK1145" i="15"/>
  <c r="EK2244" i="15"/>
  <c r="EK548" i="15"/>
  <c r="EK2322" i="15"/>
  <c r="EK1358" i="15"/>
  <c r="EK1324" i="15"/>
  <c r="EK1387" i="15"/>
  <c r="EK1662" i="15"/>
  <c r="EK1565" i="15"/>
  <c r="EK1936" i="15"/>
  <c r="EK1288" i="15"/>
  <c r="EK1863" i="15"/>
  <c r="EK1215" i="15"/>
  <c r="EK920" i="15"/>
  <c r="EK309" i="15"/>
  <c r="EK338" i="15"/>
  <c r="EK410" i="15"/>
  <c r="EK579" i="15"/>
  <c r="EK614" i="15"/>
  <c r="EK449" i="15"/>
  <c r="EK231" i="15"/>
  <c r="EK133" i="15"/>
  <c r="EK7274" i="15"/>
  <c r="EK10076" i="15"/>
  <c r="EK12000" i="15"/>
  <c r="EK13296" i="15"/>
  <c r="EK14468" i="15"/>
  <c r="EK9470" i="15"/>
  <c r="EK13443" i="15"/>
  <c r="EK10705" i="15"/>
  <c r="EK6603" i="15"/>
  <c r="EK12761" i="15"/>
  <c r="EK7544" i="15"/>
  <c r="EK9340" i="15"/>
  <c r="EK12097" i="15"/>
  <c r="EK13505" i="15"/>
  <c r="EK13683" i="15"/>
  <c r="EK11025" i="15"/>
  <c r="EK14729" i="15"/>
  <c r="EK13129" i="15"/>
  <c r="EK7758" i="15"/>
  <c r="EK10313" i="15"/>
  <c r="EK12178" i="15"/>
  <c r="EK13474" i="15"/>
  <c r="EK14612" i="15"/>
  <c r="EK9502" i="15"/>
  <c r="EK13427" i="15"/>
  <c r="EK10641" i="15"/>
  <c r="EK6859" i="15"/>
  <c r="EK10643" i="15"/>
  <c r="EK5201" i="15"/>
  <c r="EK6541" i="15"/>
  <c r="EK7483" i="15"/>
  <c r="EK8165" i="15"/>
  <c r="EK8814" i="15"/>
  <c r="EK9326" i="15"/>
  <c r="EK9813" i="15"/>
  <c r="EK10155" i="15"/>
  <c r="EK10495" i="15"/>
  <c r="EK10837" i="15"/>
  <c r="EK11179" i="15"/>
  <c r="EK11519" i="15"/>
  <c r="EK11835" i="15"/>
  <c r="EK12091" i="15"/>
  <c r="EK12347" i="15"/>
  <c r="EK12603" i="15"/>
  <c r="EK12859" i="15"/>
  <c r="EK13115" i="15"/>
  <c r="EK13371" i="15"/>
  <c r="EK13627" i="15"/>
  <c r="EK13883" i="15"/>
  <c r="EK14108" i="15"/>
  <c r="EK14314" i="15"/>
  <c r="EK14520" i="15"/>
  <c r="EK14712" i="15"/>
  <c r="EK5017" i="15"/>
  <c r="EK3638" i="15"/>
  <c r="EK14695" i="15"/>
  <c r="EK14567" i="15"/>
  <c r="EK14439" i="15"/>
  <c r="EK14311" i="15"/>
  <c r="EK14183" i="15"/>
  <c r="EK14055" i="15"/>
  <c r="EK13927" i="15"/>
  <c r="EK13799" i="15"/>
  <c r="EK13671" i="15"/>
  <c r="EK13543" i="15"/>
  <c r="EK13415" i="15"/>
  <c r="EK13287" i="15"/>
  <c r="EK13159" i="15"/>
  <c r="EK13031" i="15"/>
  <c r="EK12903" i="15"/>
  <c r="EK12775" i="15"/>
  <c r="EK12647" i="15"/>
  <c r="EK12519" i="15"/>
  <c r="EK12391" i="15"/>
  <c r="EK12263" i="15"/>
  <c r="EK12135" i="15"/>
  <c r="EK12007" i="15"/>
  <c r="EK11879" i="15"/>
  <c r="EK11749" i="15"/>
  <c r="EK11579" i="15"/>
  <c r="EK11407" i="15"/>
  <c r="EK11237" i="15"/>
  <c r="EK11067" i="15"/>
  <c r="EK10895" i="15"/>
  <c r="EK10725" i="15"/>
  <c r="EK10555" i="15"/>
  <c r="EK10383" i="15"/>
  <c r="EK10213" i="15"/>
  <c r="EK10043" i="15"/>
  <c r="EK9871" i="15"/>
  <c r="EK9670" i="15"/>
  <c r="EK9414" i="15"/>
  <c r="EK9158" i="15"/>
  <c r="EK8902" i="15"/>
  <c r="EK8624" i="15"/>
  <c r="EK8283" i="15"/>
  <c r="EK7941" i="15"/>
  <c r="EK7600" i="15"/>
  <c r="EK7229" i="15"/>
  <c r="EK6717" i="15"/>
  <c r="EK6203" i="15"/>
  <c r="EK5521" i="15"/>
  <c r="EK4660" i="15"/>
  <c r="EK2350" i="15"/>
  <c r="EK14190" i="15"/>
  <c r="EK13286" i="15"/>
  <c r="EK12926" i="15"/>
  <c r="EK12766" i="15"/>
  <c r="EK12630" i="15"/>
  <c r="EK12502" i="15"/>
  <c r="EK12374" i="15"/>
  <c r="EK12246" i="15"/>
  <c r="EK12118" i="15"/>
  <c r="EK11990" i="15"/>
  <c r="EK11862" i="15"/>
  <c r="EK11726" i="15"/>
  <c r="EK11556" i="15"/>
  <c r="EK11385" i="15"/>
  <c r="EK11214" i="15"/>
  <c r="EK11044" i="15"/>
  <c r="EK10873" i="15"/>
  <c r="EK10702" i="15"/>
  <c r="EK10532" i="15"/>
  <c r="EK10361" i="15"/>
  <c r="EK10190" i="15"/>
  <c r="EK10020" i="15"/>
  <c r="EK9849" i="15"/>
  <c r="EK9637" i="15"/>
  <c r="EK9381" i="15"/>
  <c r="EK9125" i="15"/>
  <c r="EK8869" i="15"/>
  <c r="EK8580" i="15"/>
  <c r="EK8238" i="15"/>
  <c r="EK7898" i="15"/>
  <c r="EK7556" i="15"/>
  <c r="EK7164" i="15"/>
  <c r="EK6652" i="15"/>
  <c r="EK6116" i="15"/>
  <c r="EK5434" i="15"/>
  <c r="EK4489" i="15"/>
  <c r="EK1337" i="15"/>
  <c r="EK14486" i="15"/>
  <c r="EK14310" i="15"/>
  <c r="EK14158" i="15"/>
  <c r="EK14022" i="15"/>
  <c r="EK13886" i="15"/>
  <c r="EK13758" i="15"/>
  <c r="EK13630" i="15"/>
  <c r="EK13446" i="15"/>
  <c r="EK13254" i="15"/>
  <c r="EK13054" i="15"/>
  <c r="EK14757" i="15"/>
  <c r="EK14629" i="15"/>
  <c r="EK14501" i="15"/>
  <c r="EK14373" i="15"/>
  <c r="EK14245" i="15"/>
  <c r="EK14117" i="15"/>
  <c r="EK13989" i="15"/>
  <c r="EK13861" i="15"/>
  <c r="EK13733" i="15"/>
  <c r="EK13605" i="15"/>
  <c r="EK13477" i="15"/>
  <c r="EK13349" i="15"/>
  <c r="EK13221" i="15"/>
  <c r="EK13093" i="15"/>
  <c r="EK12965" i="15"/>
  <c r="EK12837" i="15"/>
  <c r="EK12709" i="15"/>
  <c r="EK12581" i="15"/>
  <c r="EK12453" i="15"/>
  <c r="EK12325" i="15"/>
  <c r="EK12197" i="15"/>
  <c r="EK12069" i="15"/>
  <c r="EK11941" i="15"/>
  <c r="EK11813" i="15"/>
  <c r="EK11661" i="15"/>
  <c r="EK11491" i="15"/>
  <c r="EK11319" i="15"/>
  <c r="EK11149" i="15"/>
  <c r="EK10979" i="15"/>
  <c r="EK10807" i="15"/>
  <c r="EK10637" i="15"/>
  <c r="EK10467" i="15"/>
  <c r="EK10295" i="15"/>
  <c r="EK10125" i="15"/>
  <c r="EK9955" i="15"/>
  <c r="EK9783" i="15"/>
  <c r="EK9540" i="15"/>
  <c r="EK9284" i="15"/>
  <c r="EK9028" i="15"/>
  <c r="EK8772" i="15"/>
  <c r="EK8451" i="15"/>
  <c r="EK8109" i="15"/>
  <c r="EK7768" i="15"/>
  <c r="EK7427" i="15"/>
  <c r="EK6971" i="15"/>
  <c r="EK6459" i="15"/>
  <c r="EK5859" i="15"/>
  <c r="EK5175" i="15"/>
  <c r="EK3969" i="15"/>
  <c r="EK13940" i="15"/>
  <c r="EK13812" i="15"/>
  <c r="EK13684" i="15"/>
  <c r="EK13556" i="15"/>
  <c r="EK13428" i="15"/>
  <c r="EK13300" i="15"/>
  <c r="EK13172" i="15"/>
  <c r="EK13044" i="15"/>
  <c r="EK12916" i="15"/>
  <c r="EK12788" i="15"/>
  <c r="EK12660" i="15"/>
  <c r="EK12532" i="15"/>
  <c r="EK12404" i="15"/>
  <c r="EK12276" i="15"/>
  <c r="EK12148" i="15"/>
  <c r="EK12020" i="15"/>
  <c r="EK11892" i="15"/>
  <c r="EK11764" i="15"/>
  <c r="EK11596" i="15"/>
  <c r="EK11425" i="15"/>
  <c r="EK11254" i="15"/>
  <c r="EK11084" i="15"/>
  <c r="EK10913" i="15"/>
  <c r="EK10742" i="15"/>
  <c r="EK10572" i="15"/>
  <c r="EK10401" i="15"/>
  <c r="EK10230" i="15"/>
  <c r="EK10060" i="15"/>
  <c r="EK9889" i="15"/>
  <c r="EK9699" i="15"/>
  <c r="EK9443" i="15"/>
  <c r="EK9187" i="15"/>
  <c r="EK8931" i="15"/>
  <c r="EK8662" i="15"/>
  <c r="EK8322" i="15"/>
  <c r="EK7980" i="15"/>
  <c r="EK7638" i="15"/>
  <c r="EK7290" i="15"/>
  <c r="EK6778" i="15"/>
  <c r="EK6266" i="15"/>
  <c r="EK5602" i="15"/>
  <c r="EK4729" i="15"/>
  <c r="EK11754" i="15"/>
  <c r="EK11578" i="15"/>
  <c r="EK11402" i="15"/>
  <c r="EK11242" i="15"/>
  <c r="EK11066" i="15"/>
  <c r="EK10890" i="15"/>
  <c r="EK10730" i="15"/>
  <c r="EK10554" i="15"/>
  <c r="EK10378" i="15"/>
  <c r="EK10218" i="15"/>
  <c r="EK10042" i="15"/>
  <c r="EK9866" i="15"/>
  <c r="EK9706" i="15"/>
  <c r="EK9530" i="15"/>
  <c r="EK9354" i="15"/>
  <c r="EK9194" i="15"/>
  <c r="EK9018" i="15"/>
  <c r="EK8842" i="15"/>
  <c r="EK8672" i="15"/>
  <c r="EK8437" i="15"/>
  <c r="EK8203" i="15"/>
  <c r="EK7989" i="15"/>
  <c r="EK7755" i="15"/>
  <c r="EK7520" i="15"/>
  <c r="EK7301" i="15"/>
  <c r="EK6949" i="15"/>
  <c r="EK6597" i="15"/>
  <c r="EK6277" i="15"/>
  <c r="EK5829" i="15"/>
  <c r="EK5361" i="15"/>
  <c r="EK4812" i="15"/>
  <c r="EK3875" i="15"/>
  <c r="EK9737" i="15"/>
  <c r="EK9577" i="15"/>
  <c r="EK9401" i="15"/>
  <c r="EK9225" i="15"/>
  <c r="EK9065" i="15"/>
  <c r="EK8889" i="15"/>
  <c r="EK8707" i="15"/>
  <c r="EK8500" i="15"/>
  <c r="EK8266" i="15"/>
  <c r="EK8030" i="15"/>
  <c r="EK7818" i="15"/>
  <c r="EK7582" i="15"/>
  <c r="EK7348" i="15"/>
  <c r="EK7044" i="15"/>
  <c r="EK6692" i="15"/>
  <c r="EK6340" i="15"/>
  <c r="EK5956" i="15"/>
  <c r="EK5487" i="15"/>
  <c r="EK4939" i="15"/>
  <c r="EK4169" i="15"/>
  <c r="EK2093" i="15"/>
  <c r="EK11608" i="15"/>
  <c r="EK11448" i="15"/>
  <c r="EK11272" i="15"/>
  <c r="EK11096" i="15"/>
  <c r="EK10936" i="15"/>
  <c r="EK10760" i="15"/>
  <c r="EK10584" i="15"/>
  <c r="EK10424" i="15"/>
  <c r="EK10248" i="15"/>
  <c r="EK10072" i="15"/>
  <c r="EK9912" i="15"/>
  <c r="EK9736" i="15"/>
  <c r="EK9560" i="15"/>
  <c r="EK9400" i="15"/>
  <c r="EK9224" i="15"/>
  <c r="EK9048" i="15"/>
  <c r="EK8888" i="15"/>
  <c r="EK8706" i="15"/>
  <c r="EK8477" i="15"/>
  <c r="EK8264" i="15"/>
  <c r="EK8029" i="15"/>
  <c r="EK7795" i="15"/>
  <c r="EK7581" i="15"/>
  <c r="EK7347" i="15"/>
  <c r="EK7011" i="15"/>
  <c r="EK6691" i="15"/>
  <c r="EK6339" i="15"/>
  <c r="EK5913" i="15"/>
  <c r="EK5485" i="15"/>
  <c r="EK4938" i="15"/>
  <c r="EK4040" i="15"/>
  <c r="EK9687" i="15"/>
  <c r="EK9431" i="15"/>
  <c r="EK9175" i="15"/>
  <c r="EK8919" i="15"/>
  <c r="EK8646" i="15"/>
  <c r="EK8306" i="15"/>
  <c r="EK7964" i="15"/>
  <c r="EK7622" i="15"/>
  <c r="EK7266" i="15"/>
  <c r="EK6754" i="15"/>
  <c r="EK6242" i="15"/>
  <c r="EK5570" i="15"/>
  <c r="EK4745" i="15"/>
  <c r="EK2773" i="15"/>
  <c r="EK8473" i="15"/>
  <c r="EK8217" i="15"/>
  <c r="EK7961" i="15"/>
  <c r="EK7705" i="15"/>
  <c r="EK7449" i="15"/>
  <c r="EK7193" i="15"/>
  <c r="EK6937" i="15"/>
  <c r="EK6681" i="15"/>
  <c r="EK6425" i="15"/>
  <c r="EK6155" i="15"/>
  <c r="EK5813" i="15"/>
  <c r="EK5473" i="15"/>
  <c r="EK5108" i="15"/>
  <c r="EK4564" i="15"/>
  <c r="EK3827" i="15"/>
  <c r="EK1963" i="15"/>
  <c r="EK7104" i="15"/>
  <c r="EK6848" i="15"/>
  <c r="EK6592" i="15"/>
  <c r="EK6336" i="15"/>
  <c r="EK6036" i="15"/>
  <c r="EK5695" i="15"/>
  <c r="EK5354" i="15"/>
  <c r="EK4931" i="15"/>
  <c r="EK4329" i="15"/>
  <c r="EK3408" i="15"/>
  <c r="EK8711" i="15"/>
  <c r="EK8455" i="15"/>
  <c r="EK8199" i="15"/>
  <c r="EK7943" i="15"/>
  <c r="EK7687" i="15"/>
  <c r="EK7431" i="15"/>
  <c r="EK7175" i="15"/>
  <c r="EK6919" i="15"/>
  <c r="EK6663" i="15"/>
  <c r="EK6407" i="15"/>
  <c r="EK6131" i="15"/>
  <c r="EK5789" i="15"/>
  <c r="EK5449" i="15"/>
  <c r="EK5074" i="15"/>
  <c r="EK4520" i="15"/>
  <c r="EK3761" i="15"/>
  <c r="EK1670" i="15"/>
  <c r="EK7086" i="15"/>
  <c r="EK6830" i="15"/>
  <c r="EK6574" i="15"/>
  <c r="EK6318" i="15"/>
  <c r="EK6012" i="15"/>
  <c r="EK5671" i="15"/>
  <c r="EK5330" i="15"/>
  <c r="EK4897" i="15"/>
  <c r="EK4283" i="15"/>
  <c r="EK3320" i="15"/>
  <c r="EK6152" i="15"/>
  <c r="EK5896" i="15"/>
  <c r="EK5640" i="15"/>
  <c r="EK5384" i="15"/>
  <c r="EK5128" i="15"/>
  <c r="EK4872" i="15"/>
  <c r="EK4592" i="15"/>
  <c r="EK4250" i="15"/>
  <c r="EK3867" i="15"/>
  <c r="EK3249" i="15"/>
  <c r="EK2072" i="15"/>
  <c r="EK5015" i="15"/>
  <c r="EK4759" i="15"/>
  <c r="EK4441" i="15"/>
  <c r="EK4099" i="15"/>
  <c r="EK3631" i="15"/>
  <c r="EK2833" i="15"/>
  <c r="EK6134" i="15"/>
  <c r="EK5862" i="15"/>
  <c r="EK5486" i="15"/>
  <c r="EK5110" i="15"/>
  <c r="EK4838" i="15"/>
  <c r="EK4396" i="15"/>
  <c r="EK4044" i="15"/>
  <c r="EK3203" i="15"/>
  <c r="EK1869" i="15"/>
  <c r="EK4885" i="15"/>
  <c r="EK4449" i="15"/>
  <c r="EK4086" i="15"/>
  <c r="EK3288" i="15"/>
  <c r="EK492" i="15"/>
  <c r="EK4423" i="15"/>
  <c r="EK4047" i="15"/>
  <c r="EK3664" i="15"/>
  <c r="EK3307" i="15"/>
  <c r="EK2552" i="15"/>
  <c r="EK884" i="15"/>
  <c r="EK3742" i="15"/>
  <c r="EK3264" i="15"/>
  <c r="EK2465" i="15"/>
  <c r="EK1539" i="15"/>
  <c r="EK4405" i="15"/>
  <c r="EK4029" i="15"/>
  <c r="EK3757" i="15"/>
  <c r="EK3283" i="15"/>
  <c r="EK2507" i="15"/>
  <c r="EK1646" i="15"/>
  <c r="EK3715" i="15"/>
  <c r="EK3229" i="15"/>
  <c r="EK2677" i="15"/>
  <c r="EK1357" i="15"/>
  <c r="EK3318" i="15"/>
  <c r="EK3046" i="15"/>
  <c r="EK2622" i="15"/>
  <c r="EK2120" i="15"/>
  <c r="EK1582" i="15"/>
  <c r="EK3005" i="15"/>
  <c r="EK2567" i="15"/>
  <c r="EK2205" i="15"/>
  <c r="EK1435" i="15"/>
  <c r="EK3500" i="15"/>
  <c r="EK3228" i="15"/>
  <c r="EK2852" i="15"/>
  <c r="EK2363" i="15"/>
  <c r="EK2000" i="15"/>
  <c r="EK162" i="15"/>
  <c r="EK2799" i="15"/>
  <c r="EK2437" i="15"/>
  <c r="EK1923" i="15"/>
  <c r="EK2772" i="15"/>
  <c r="EK2500" i="15"/>
  <c r="EK2124" i="15"/>
  <c r="EK1554" i="15"/>
  <c r="EK354" i="15"/>
  <c r="EK2578" i="15"/>
  <c r="EK2202" i="15"/>
  <c r="EK1916" i="15"/>
  <c r="EK988" i="15"/>
  <c r="EK1666" i="15"/>
  <c r="EK1302" i="15"/>
  <c r="EK218" i="15"/>
  <c r="EK1227" i="15"/>
  <c r="EK526" i="15"/>
  <c r="EK1502" i="15"/>
  <c r="EK914" i="15"/>
  <c r="EK1545" i="15"/>
  <c r="EK999" i="15"/>
  <c r="EK1816" i="15"/>
  <c r="EK1544" i="15"/>
  <c r="EK1168" i="15"/>
  <c r="EK610" i="15"/>
  <c r="EK1847" i="15"/>
  <c r="EK1471" i="15"/>
  <c r="EK1081" i="15"/>
  <c r="EK693" i="15"/>
  <c r="EK746" i="15"/>
  <c r="EK887" i="15"/>
  <c r="EK256" i="15"/>
  <c r="EK808" i="15"/>
  <c r="EK1117" i="15"/>
  <c r="EK843" i="15"/>
  <c r="EK49" i="15"/>
  <c r="EK324" i="15"/>
  <c r="EK561" i="15"/>
  <c r="EK41" i="15"/>
  <c r="EK477" i="15"/>
  <c r="EK104" i="15"/>
  <c r="EK312" i="15"/>
  <c r="EK487" i="15"/>
  <c r="EK215" i="15"/>
  <c r="EK126" i="15"/>
  <c r="EK13" i="15"/>
  <c r="EK4276" i="15"/>
  <c r="EK7926" i="15"/>
  <c r="EK9211" i="15"/>
  <c r="EK10396" i="15"/>
  <c r="EK11398" i="15"/>
  <c r="EK12032" i="15"/>
  <c r="EK12784" i="15"/>
  <c r="EK13536" i="15"/>
  <c r="EK14059" i="15"/>
  <c r="EK14659" i="15"/>
  <c r="EK14330" i="15"/>
  <c r="EK9598" i="15"/>
  <c r="EK11891" i="15"/>
  <c r="EK14129" i="15"/>
  <c r="EK7990" i="15"/>
  <c r="EK11622" i="15"/>
  <c r="EK13988" i="15"/>
  <c r="EK6987" i="15"/>
  <c r="EK10983" i="15"/>
  <c r="EK13529" i="15"/>
  <c r="EK5369" i="15"/>
  <c r="EK8184" i="15"/>
  <c r="EK9799" i="15"/>
  <c r="EK10525" i="15"/>
  <c r="EK11527" i="15"/>
  <c r="EK12337" i="15"/>
  <c r="EK12881" i="15"/>
  <c r="EK13985" i="15"/>
  <c r="EK12115" i="15"/>
  <c r="EK13779" i="15"/>
  <c r="EK8332" i="15"/>
  <c r="EK11928" i="15"/>
  <c r="EK13448" i="15"/>
  <c r="EK7949" i="15"/>
  <c r="EK11667" i="15"/>
  <c r="EK13225" i="15"/>
  <c r="EK5839" i="15"/>
  <c r="EK8398" i="15"/>
  <c r="EK9565" i="15"/>
  <c r="EK10633" i="15"/>
  <c r="EK11636" i="15"/>
  <c r="EK12210" i="15"/>
  <c r="EK12962" i="15"/>
  <c r="EK13714" i="15"/>
  <c r="EK14203" i="15"/>
  <c r="EK3906" i="15"/>
  <c r="EK7845" i="15"/>
  <c r="EK9630" i="15"/>
  <c r="EK11907" i="15"/>
  <c r="EK14104" i="15"/>
  <c r="EK7778" i="15"/>
  <c r="EK11537" i="15"/>
  <c r="EK13960" i="15"/>
  <c r="EK7243" i="15"/>
  <c r="EK11581" i="15"/>
  <c r="EK2519" i="15"/>
  <c r="EK5020" i="15"/>
  <c r="EK5882" i="15"/>
  <c r="EK6476" i="15"/>
  <c r="EK6988" i="15"/>
  <c r="EK7438" i="15"/>
  <c r="EK7780" i="15"/>
  <c r="EK8122" i="15"/>
  <c r="EK8462" i="15"/>
  <c r="EK8781" i="15"/>
  <c r="EK9037" i="15"/>
  <c r="EK9293" i="15"/>
  <c r="EK9549" i="15"/>
  <c r="EK9790" i="15"/>
  <c r="EK9961" i="15"/>
  <c r="EK10132" i="15"/>
  <c r="EK10302" i="15"/>
  <c r="EK10473" i="15"/>
  <c r="EK10644" i="15"/>
  <c r="EK10814" i="15"/>
  <c r="EK10985" i="15"/>
  <c r="EK11156" i="15"/>
  <c r="EK11326" i="15"/>
  <c r="EK11497" i="15"/>
  <c r="EK11668" i="15"/>
  <c r="EK11818" i="15"/>
  <c r="EK11946" i="15"/>
  <c r="EK12074" i="15"/>
  <c r="EK12202" i="15"/>
  <c r="EK12330" i="15"/>
  <c r="EK12458" i="15"/>
  <c r="EK12586" i="15"/>
  <c r="EK12714" i="15"/>
  <c r="EK12842" i="15"/>
  <c r="EK12970" i="15"/>
  <c r="EK13098" i="15"/>
  <c r="EK13226" i="15"/>
  <c r="EK13354" i="15"/>
  <c r="EK13482" i="15"/>
  <c r="EK13610" i="15"/>
  <c r="EK13738" i="15"/>
  <c r="EK13866" i="15"/>
  <c r="EK13993" i="15"/>
  <c r="EK14096" i="15"/>
  <c r="EK14196" i="15"/>
  <c r="EK14299" i="15"/>
  <c r="EK14402" i="15"/>
  <c r="EK14491" i="15"/>
  <c r="EK14554" i="15"/>
  <c r="EK14604" i="15"/>
  <c r="EK14656" i="15"/>
  <c r="EK14698" i="15"/>
  <c r="EK14740" i="15"/>
  <c r="EK14388" i="15"/>
  <c r="EK14644" i="15"/>
  <c r="EK14731" i="15"/>
  <c r="EK3299" i="15"/>
  <c r="EK5199" i="15"/>
  <c r="EK5967" i="15"/>
  <c r="EK6540" i="15"/>
  <c r="EK7052" i="15"/>
  <c r="EK7482" i="15"/>
  <c r="EK7822" i="15"/>
  <c r="EK8164" i="15"/>
  <c r="EK8506" i="15"/>
  <c r="EK8813" i="15"/>
  <c r="EK9069" i="15"/>
  <c r="EK9325" i="15"/>
  <c r="EK9581" i="15"/>
  <c r="EK9812" i="15"/>
  <c r="EK9982" i="15"/>
  <c r="EK10153" i="15"/>
  <c r="EK10324" i="15"/>
  <c r="EK10494" i="15"/>
  <c r="EK10665" i="15"/>
  <c r="EK10836" i="15"/>
  <c r="EK11006" i="15"/>
  <c r="EK11177" i="15"/>
  <c r="EK11348" i="15"/>
  <c r="EK11518" i="15"/>
  <c r="EK11689" i="15"/>
  <c r="EK11834" i="15"/>
  <c r="EK11962" i="15"/>
  <c r="EK12090" i="15"/>
  <c r="EK12218" i="15"/>
  <c r="EK12346" i="15"/>
  <c r="EK12474" i="15"/>
  <c r="EK12602" i="15"/>
  <c r="EK12730" i="15"/>
  <c r="EK12858" i="15"/>
  <c r="EK12986" i="15"/>
  <c r="EK13114" i="15"/>
  <c r="EK13242" i="15"/>
  <c r="EK13370" i="15"/>
  <c r="EK13498" i="15"/>
  <c r="EK13626" i="15"/>
  <c r="EK13754" i="15"/>
  <c r="EK13882" i="15"/>
  <c r="EK14004" i="15"/>
  <c r="EK14107" i="15"/>
  <c r="EK14210" i="15"/>
  <c r="EK14313" i="15"/>
  <c r="EK14416" i="15"/>
  <c r="EK14505" i="15"/>
  <c r="EK14555" i="15"/>
  <c r="EK14608" i="15"/>
  <c r="EK14657" i="15"/>
  <c r="EK14699" i="15"/>
  <c r="EK14742" i="15"/>
  <c r="EK6412" i="15"/>
  <c r="EK10793" i="15"/>
  <c r="EK11646" i="15"/>
  <c r="EK12058" i="15"/>
  <c r="EK12442" i="15"/>
  <c r="EK12826" i="15"/>
  <c r="EK13210" i="15"/>
  <c r="EK13594" i="15"/>
  <c r="EK13978" i="15"/>
  <c r="EK14288" i="15"/>
  <c r="EK14544" i="15"/>
  <c r="EK14689" i="15"/>
  <c r="EK3641" i="15"/>
  <c r="EK5325" i="15"/>
  <c r="EK6052" i="15"/>
  <c r="EK6604" i="15"/>
  <c r="EK7116" i="15"/>
  <c r="EK7524" i="15"/>
  <c r="EK7866" i="15"/>
  <c r="EK8206" i="15"/>
  <c r="EK8548" i="15"/>
  <c r="EK8845" i="15"/>
  <c r="EK9101" i="15"/>
  <c r="EK9357" i="15"/>
  <c r="EK9613" i="15"/>
  <c r="EK9833" i="15"/>
  <c r="EK10004" i="15"/>
  <c r="EK10174" i="15"/>
  <c r="EK10345" i="15"/>
  <c r="EK10516" i="15"/>
  <c r="EK10686" i="15"/>
  <c r="EK10857" i="15"/>
  <c r="EK11028" i="15"/>
  <c r="EK11198" i="15"/>
  <c r="EK11369" i="15"/>
  <c r="EK11540" i="15"/>
  <c r="EK11710" i="15"/>
  <c r="EK11850" i="15"/>
  <c r="EK11978" i="15"/>
  <c r="EK12106" i="15"/>
  <c r="EK12234" i="15"/>
  <c r="EK12362" i="15"/>
  <c r="EK12490" i="15"/>
  <c r="EK12618" i="15"/>
  <c r="EK12746" i="15"/>
  <c r="EK12874" i="15"/>
  <c r="EK13002" i="15"/>
  <c r="EK13130" i="15"/>
  <c r="EK13258" i="15"/>
  <c r="EK13386" i="15"/>
  <c r="EK13514" i="15"/>
  <c r="EK13642" i="15"/>
  <c r="EK13770" i="15"/>
  <c r="EK13898" i="15"/>
  <c r="EK14018" i="15"/>
  <c r="EK14121" i="15"/>
  <c r="EK14224" i="15"/>
  <c r="EK14324" i="15"/>
  <c r="EK14427" i="15"/>
  <c r="EK14515" i="15"/>
  <c r="EK14568" i="15"/>
  <c r="EK14618" i="15"/>
  <c r="EK14666" i="15"/>
  <c r="EK14708" i="15"/>
  <c r="EK14752" i="15"/>
  <c r="EK5540" i="15"/>
  <c r="EK6220" i="15"/>
  <c r="EK7244" i="15"/>
  <c r="EK7950" i="15"/>
  <c r="EK8634" i="15"/>
  <c r="EK9165" i="15"/>
  <c r="EK9677" i="15"/>
  <c r="EK10217" i="15"/>
  <c r="EK10558" i="15"/>
  <c r="EK10729" i="15"/>
  <c r="EK11070" i="15"/>
  <c r="EK11412" i="15"/>
  <c r="EK11753" i="15"/>
  <c r="EK12010" i="15"/>
  <c r="EK12266" i="15"/>
  <c r="EK12522" i="15"/>
  <c r="EK12778" i="15"/>
  <c r="EK13034" i="15"/>
  <c r="EK13290" i="15"/>
  <c r="EK13546" i="15"/>
  <c r="EK13802" i="15"/>
  <c r="EK14043" i="15"/>
  <c r="EK14249" i="15"/>
  <c r="EK14452" i="15"/>
  <c r="EK14579" i="15"/>
  <c r="EK14676" i="15"/>
  <c r="EK14762" i="15"/>
  <c r="EK5626" i="15"/>
  <c r="EK6284" i="15"/>
  <c r="EK7308" i="15"/>
  <c r="EK7994" i="15"/>
  <c r="EK8675" i="15"/>
  <c r="EK9453" i="15"/>
  <c r="EK9897" i="15"/>
  <c r="EK10238" i="15"/>
  <c r="EK10580" i="15"/>
  <c r="EK10921" i="15"/>
  <c r="EK11262" i="15"/>
  <c r="EK11604" i="15"/>
  <c r="EK11898" i="15"/>
  <c r="EK12154" i="15"/>
  <c r="EK12410" i="15"/>
  <c r="EK12666" i="15"/>
  <c r="EK12922" i="15"/>
  <c r="EK13178" i="15"/>
  <c r="EK13434" i="15"/>
  <c r="EK13690" i="15"/>
  <c r="EK13946" i="15"/>
  <c r="EK14160" i="15"/>
  <c r="EK14363" i="15"/>
  <c r="EK14530" i="15"/>
  <c r="EK14633" i="15"/>
  <c r="EK14721" i="15"/>
  <c r="EK5711" i="15"/>
  <c r="EK6348" i="15"/>
  <c r="EK7354" i="15"/>
  <c r="EK8378" i="15"/>
  <c r="EK8973" i="15"/>
  <c r="EK9485" i="15"/>
  <c r="EK9918" i="15"/>
  <c r="EK10260" i="15"/>
  <c r="EK10772" i="15"/>
  <c r="EK11113" i="15"/>
  <c r="EK11454" i="15"/>
  <c r="EK11786" i="15"/>
  <c r="EK12042" i="15"/>
  <c r="EK12298" i="15"/>
  <c r="EK12554" i="15"/>
  <c r="EK12810" i="15"/>
  <c r="EK13066" i="15"/>
  <c r="EK13322" i="15"/>
  <c r="EK13578" i="15"/>
  <c r="EK13834" i="15"/>
  <c r="EK14068" i="15"/>
  <c r="EK14274" i="15"/>
  <c r="EK14540" i="15"/>
  <c r="EK14643" i="15"/>
  <c r="EK14730" i="15"/>
  <c r="EK4890" i="15"/>
  <c r="EK7396" i="15"/>
  <c r="EK8078" i="15"/>
  <c r="EK8748" i="15"/>
  <c r="EK9261" i="15"/>
  <c r="EK9769" i="15"/>
  <c r="EK10110" i="15"/>
  <c r="EK10452" i="15"/>
  <c r="EK11134" i="15"/>
  <c r="EK11476" i="15"/>
  <c r="EK11930" i="15"/>
  <c r="EK12314" i="15"/>
  <c r="EK12698" i="15"/>
  <c r="EK13082" i="15"/>
  <c r="EK13466" i="15"/>
  <c r="EK13850" i="15"/>
  <c r="EK14185" i="15"/>
  <c r="EK14594" i="15"/>
  <c r="EK4019" i="15"/>
  <c r="EK5413" i="15"/>
  <c r="EK6138" i="15"/>
  <c r="EK6668" i="15"/>
  <c r="EK7180" i="15"/>
  <c r="EK7566" i="15"/>
  <c r="EK7908" i="15"/>
  <c r="EK8250" i="15"/>
  <c r="EK8590" i="15"/>
  <c r="EK8877" i="15"/>
  <c r="EK9133" i="15"/>
  <c r="EK9389" i="15"/>
  <c r="EK9645" i="15"/>
  <c r="EK9854" i="15"/>
  <c r="EK10025" i="15"/>
  <c r="EK10196" i="15"/>
  <c r="EK10366" i="15"/>
  <c r="EK10537" i="15"/>
  <c r="EK10708" i="15"/>
  <c r="EK10878" i="15"/>
  <c r="EK11049" i="15"/>
  <c r="EK11220" i="15"/>
  <c r="EK11390" i="15"/>
  <c r="EK11561" i="15"/>
  <c r="EK11732" i="15"/>
  <c r="EK11866" i="15"/>
  <c r="EK11994" i="15"/>
  <c r="EK12122" i="15"/>
  <c r="EK12250" i="15"/>
  <c r="EK12378" i="15"/>
  <c r="EK12506" i="15"/>
  <c r="EK12634" i="15"/>
  <c r="EK12762" i="15"/>
  <c r="EK12890" i="15"/>
  <c r="EK13018" i="15"/>
  <c r="EK13146" i="15"/>
  <c r="EK13274" i="15"/>
  <c r="EK13402" i="15"/>
  <c r="EK13530" i="15"/>
  <c r="EK13658" i="15"/>
  <c r="EK13786" i="15"/>
  <c r="EK13914" i="15"/>
  <c r="EK14032" i="15"/>
  <c r="EK14132" i="15"/>
  <c r="EK14235" i="15"/>
  <c r="EK14338" i="15"/>
  <c r="EK14441" i="15"/>
  <c r="EK14516" i="15"/>
  <c r="EK14569" i="15"/>
  <c r="EK14619" i="15"/>
  <c r="EK14667" i="15"/>
  <c r="EK14710" i="15"/>
  <c r="EK14753" i="15"/>
  <c r="EK4274" i="15"/>
  <c r="EK6732" i="15"/>
  <c r="EK7610" i="15"/>
  <c r="EK8292" i="15"/>
  <c r="EK8909" i="15"/>
  <c r="EK9421" i="15"/>
  <c r="EK9876" i="15"/>
  <c r="EK10046" i="15"/>
  <c r="EK10388" i="15"/>
  <c r="EK10900" i="15"/>
  <c r="EK11241" i="15"/>
  <c r="EK11582" i="15"/>
  <c r="EK11882" i="15"/>
  <c r="EK12138" i="15"/>
  <c r="EK12394" i="15"/>
  <c r="EK12650" i="15"/>
  <c r="EK12906" i="15"/>
  <c r="EK13162" i="15"/>
  <c r="EK13418" i="15"/>
  <c r="EK13674" i="15"/>
  <c r="EK13930" i="15"/>
  <c r="EK14146" i="15"/>
  <c r="EK14352" i="15"/>
  <c r="EK14529" i="15"/>
  <c r="EK14632" i="15"/>
  <c r="EK14720" i="15"/>
  <c r="EK4448" i="15"/>
  <c r="EK6796" i="15"/>
  <c r="EK7652" i="15"/>
  <c r="EK8334" i="15"/>
  <c r="EK8941" i="15"/>
  <c r="EK9197" i="15"/>
  <c r="EK9709" i="15"/>
  <c r="EK10068" i="15"/>
  <c r="EK10409" i="15"/>
  <c r="EK10750" i="15"/>
  <c r="EK11092" i="15"/>
  <c r="EK11433" i="15"/>
  <c r="EK11770" i="15"/>
  <c r="EK12026" i="15"/>
  <c r="EK12282" i="15"/>
  <c r="EK12538" i="15"/>
  <c r="EK12794" i="15"/>
  <c r="EK13050" i="15"/>
  <c r="EK13306" i="15"/>
  <c r="EK13562" i="15"/>
  <c r="EK13818" i="15"/>
  <c r="EK14057" i="15"/>
  <c r="EK14260" i="15"/>
  <c r="EK14466" i="15"/>
  <c r="EK14580" i="15"/>
  <c r="EK14678" i="15"/>
  <c r="EK4699" i="15"/>
  <c r="EK6860" i="15"/>
  <c r="EK7694" i="15"/>
  <c r="EK8036" i="15"/>
  <c r="EK8712" i="15"/>
  <c r="EK9229" i="15"/>
  <c r="EK9741" i="15"/>
  <c r="EK10089" i="15"/>
  <c r="EK10430" i="15"/>
  <c r="EK10601" i="15"/>
  <c r="EK10942" i="15"/>
  <c r="EK11284" i="15"/>
  <c r="EK11625" i="15"/>
  <c r="EK11914" i="15"/>
  <c r="EK12170" i="15"/>
  <c r="EK12426" i="15"/>
  <c r="EK12682" i="15"/>
  <c r="EK12938" i="15"/>
  <c r="EK13194" i="15"/>
  <c r="EK13450" i="15"/>
  <c r="EK13706" i="15"/>
  <c r="EK13962" i="15"/>
  <c r="EK14171" i="15"/>
  <c r="EK14377" i="15"/>
  <c r="EK14476" i="15"/>
  <c r="EK14593" i="15"/>
  <c r="EK14688" i="15"/>
  <c r="EK5796" i="15"/>
  <c r="EK6924" i="15"/>
  <c r="EK7738" i="15"/>
  <c r="EK8420" i="15"/>
  <c r="EK9005" i="15"/>
  <c r="EK9517" i="15"/>
  <c r="EK9940" i="15"/>
  <c r="EK10281" i="15"/>
  <c r="EK10622" i="15"/>
  <c r="EK10964" i="15"/>
  <c r="EK11305" i="15"/>
  <c r="EK11802" i="15"/>
  <c r="EK12186" i="15"/>
  <c r="EK12570" i="15"/>
  <c r="EK12954" i="15"/>
  <c r="EK13338" i="15"/>
  <c r="EK13722" i="15"/>
  <c r="EK14082" i="15"/>
  <c r="EK14480" i="15"/>
  <c r="EK1757" i="15"/>
  <c r="EK14220" i="15"/>
  <c r="EK13913" i="15"/>
  <c r="EK13545" i="15"/>
  <c r="EK13097" i="15"/>
  <c r="EK12665" i="15"/>
  <c r="EK12281" i="15"/>
  <c r="EK11913" i="15"/>
  <c r="EK11453" i="15"/>
  <c r="EK10963" i="15"/>
  <c r="EK10387" i="15"/>
  <c r="EK9484" i="15"/>
  <c r="EK8780" i="15"/>
  <c r="EK7864" i="15"/>
  <c r="EK6667" i="15"/>
  <c r="EK4698" i="15"/>
  <c r="EK14564" i="15"/>
  <c r="EK14244" i="15"/>
  <c r="EK13928" i="15"/>
  <c r="EK13512" i="15"/>
  <c r="EK13080" i="15"/>
  <c r="EK12696" i="15"/>
  <c r="EK12280" i="15"/>
  <c r="EK11896" i="15"/>
  <c r="EK11409" i="15"/>
  <c r="EK10940" i="15"/>
  <c r="EK10428" i="15"/>
  <c r="EK9937" i="15"/>
  <c r="EK9227" i="15"/>
  <c r="EK8418" i="15"/>
  <c r="EK7394" i="15"/>
  <c r="EK3105" i="15"/>
  <c r="EK14588" i="15"/>
  <c r="EK14371" i="15"/>
  <c r="EK14065" i="15"/>
  <c r="EK13715" i="15"/>
  <c r="EK13331" i="15"/>
  <c r="EK12947" i="15"/>
  <c r="EK12563" i="15"/>
  <c r="EK12179" i="15"/>
  <c r="EK11811" i="15"/>
  <c r="EK11359" i="15"/>
  <c r="EK10975" i="15"/>
  <c r="EK10613" i="15"/>
  <c r="EK10251" i="15"/>
  <c r="EK9909" i="15"/>
  <c r="EK9438" i="15"/>
  <c r="EK8926" i="15"/>
  <c r="EK8528" i="15"/>
  <c r="EK8144" i="15"/>
  <c r="EK7803" i="15"/>
  <c r="EK7461" i="15"/>
  <c r="EK7021" i="15"/>
  <c r="EK6509" i="15"/>
  <c r="EK5925" i="15"/>
  <c r="EK5147" i="15"/>
  <c r="EK14758" i="15"/>
  <c r="EK14673" i="15"/>
  <c r="EK14576" i="15"/>
  <c r="EK14473" i="15"/>
  <c r="EK14370" i="15"/>
  <c r="EK14267" i="15"/>
  <c r="EK14164" i="15"/>
  <c r="EK14064" i="15"/>
  <c r="EK13954" i="15"/>
  <c r="EK13826" i="15"/>
  <c r="EK13698" i="15"/>
  <c r="EK13570" i="15"/>
  <c r="EK13442" i="15"/>
  <c r="EK13314" i="15"/>
  <c r="EK13186" i="15"/>
  <c r="EK13058" i="15"/>
  <c r="EK12930" i="15"/>
  <c r="EK12802" i="15"/>
  <c r="EK12674" i="15"/>
  <c r="EK12546" i="15"/>
  <c r="EK12418" i="15"/>
  <c r="EK12290" i="15"/>
  <c r="EK12162" i="15"/>
  <c r="EK12034" i="15"/>
  <c r="EK11906" i="15"/>
  <c r="EK11778" i="15"/>
  <c r="EK11614" i="15"/>
  <c r="EK11444" i="15"/>
  <c r="EK11273" i="15"/>
  <c r="EK11102" i="15"/>
  <c r="EK10932" i="15"/>
  <c r="EK10761" i="15"/>
  <c r="EK10590" i="15"/>
  <c r="EK10420" i="15"/>
  <c r="EK10249" i="15"/>
  <c r="EK10078" i="15"/>
  <c r="EK9908" i="15"/>
  <c r="EK9725" i="15"/>
  <c r="EK9469" i="15"/>
  <c r="EK9213" i="15"/>
  <c r="EK8957" i="15"/>
  <c r="EK8693" i="15"/>
  <c r="EK8356" i="15"/>
  <c r="EK8014" i="15"/>
  <c r="EK7674" i="15"/>
  <c r="EK7332" i="15"/>
  <c r="EK6828" i="15"/>
  <c r="EK6316" i="15"/>
  <c r="EK5668" i="15"/>
  <c r="EK4616" i="15"/>
  <c r="EK14401" i="15"/>
  <c r="EK14067" i="15"/>
  <c r="EK13753" i="15"/>
  <c r="EK13401" i="15"/>
  <c r="EK13081" i="15"/>
  <c r="EK12745" i="15"/>
  <c r="EK12409" i="15"/>
  <c r="EK12025" i="15"/>
  <c r="EK11603" i="15"/>
  <c r="EK11091" i="15"/>
  <c r="EK10557" i="15"/>
  <c r="EK10215" i="15"/>
  <c r="EK9708" i="15"/>
  <c r="EK8876" i="15"/>
  <c r="EK7651" i="15"/>
  <c r="EK6137" i="15"/>
  <c r="EK14628" i="15"/>
  <c r="EK14308" i="15"/>
  <c r="EK14002" i="15"/>
  <c r="EK13688" i="15"/>
  <c r="EK13336" i="15"/>
  <c r="EK12968" i="15"/>
  <c r="EK12616" i="15"/>
  <c r="EK12264" i="15"/>
  <c r="EK11880" i="15"/>
  <c r="EK11452" i="15"/>
  <c r="EK10854" i="15"/>
  <c r="EK10321" i="15"/>
  <c r="EK9766" i="15"/>
  <c r="EK9003" i="15"/>
  <c r="EK8076" i="15"/>
  <c r="EK7050" i="15"/>
  <c r="EK5623" i="15"/>
  <c r="EK4444" i="15"/>
  <c r="EK14282" i="15"/>
  <c r="EK14012" i="15"/>
  <c r="EK13619" i="15"/>
  <c r="EK13219" i="15"/>
  <c r="EK12835" i="15"/>
  <c r="EK12451" i="15"/>
  <c r="EK12067" i="15"/>
  <c r="EK11595" i="15"/>
  <c r="EK9726" i="15"/>
  <c r="EK14600" i="15"/>
  <c r="EK14394" i="15"/>
  <c r="EK14177" i="15"/>
  <c r="EK13905" i="15"/>
  <c r="EK13649" i="15"/>
  <c r="EK13425" i="15"/>
  <c r="EK13233" i="15"/>
  <c r="EK13105" i="15"/>
  <c r="EK12961" i="15"/>
  <c r="EK12833" i="15"/>
  <c r="EK12705" i="15"/>
  <c r="EK12577" i="15"/>
  <c r="EK12449" i="15"/>
  <c r="EK12321" i="15"/>
  <c r="EK12193" i="15"/>
  <c r="EK12065" i="15"/>
  <c r="EK11937" i="15"/>
  <c r="EK11809" i="15"/>
  <c r="EK11655" i="15"/>
  <c r="EK11485" i="15"/>
  <c r="EK11315" i="15"/>
  <c r="EK11143" i="15"/>
  <c r="EK10973" i="15"/>
  <c r="EK10803" i="15"/>
  <c r="EK10631" i="15"/>
  <c r="EK10461" i="15"/>
  <c r="EK10291" i="15"/>
  <c r="EK10119" i="15"/>
  <c r="EK9949" i="15"/>
  <c r="EK9779" i="15"/>
  <c r="EK9532" i="15"/>
  <c r="EK9276" i="15"/>
  <c r="EK9020" i="15"/>
  <c r="EK8764" i="15"/>
  <c r="EK8440" i="15"/>
  <c r="EK8099" i="15"/>
  <c r="EK7757" i="15"/>
  <c r="EK7416" i="15"/>
  <c r="EK6955" i="15"/>
  <c r="EK6443" i="15"/>
  <c r="EK5837" i="15"/>
  <c r="EK4954" i="15"/>
  <c r="EK1761" i="15"/>
  <c r="EK14234" i="15"/>
  <c r="EK13881" i="15"/>
  <c r="EK13465" i="15"/>
  <c r="EK13065" i="15"/>
  <c r="EK12633" i="15"/>
  <c r="EK12249" i="15"/>
  <c r="EK11865" i="15"/>
  <c r="EK11367" i="15"/>
  <c r="EK10855" i="15"/>
  <c r="EK10343" i="15"/>
  <c r="EK9981" i="15"/>
  <c r="EK9356" i="15"/>
  <c r="EK8589" i="15"/>
  <c r="EK7693" i="15"/>
  <c r="EK6411" i="15"/>
  <c r="EK4018" i="15"/>
  <c r="EK14539" i="15"/>
  <c r="EK14258" i="15"/>
  <c r="EK13912" i="15"/>
  <c r="EK13528" i="15"/>
  <c r="EK13144" i="15"/>
  <c r="EK12760" i="15"/>
  <c r="EK12344" i="15"/>
  <c r="EK11960" i="15"/>
  <c r="EK11494" i="15"/>
  <c r="EK11004" i="15"/>
  <c r="EK10513" i="15"/>
  <c r="EK10022" i="15"/>
  <c r="EK9451" i="15"/>
  <c r="EK8630" i="15"/>
  <c r="EK7606" i="15"/>
  <c r="EK6135" i="15"/>
  <c r="EK14627" i="15"/>
  <c r="EK14424" i="15"/>
  <c r="EK14090" i="15"/>
  <c r="EK13699" i="15"/>
  <c r="EK13347" i="15"/>
  <c r="EK12963" i="15"/>
  <c r="EK12579" i="15"/>
  <c r="EK12195" i="15"/>
  <c r="EK11795" i="15"/>
  <c r="EK11339" i="15"/>
  <c r="EK10933" i="15"/>
  <c r="EK10591" i="15"/>
  <c r="EK10229" i="15"/>
  <c r="EK9887" i="15"/>
  <c r="EK9406" i="15"/>
  <c r="EK8894" i="15"/>
  <c r="EK14692" i="15"/>
  <c r="EK14508" i="15"/>
  <c r="EK14305" i="15"/>
  <c r="EK14113" i="15"/>
  <c r="EK13937" i="15"/>
  <c r="EK13697" i="15"/>
  <c r="EK13409" i="15"/>
  <c r="EK14723" i="15"/>
  <c r="EK14635" i="15"/>
  <c r="EK14532" i="15"/>
  <c r="EK14432" i="15"/>
  <c r="EK14329" i="15"/>
  <c r="EK14226" i="15"/>
  <c r="EK14123" i="15"/>
  <c r="EK14020" i="15"/>
  <c r="EK13904" i="15"/>
  <c r="EK13776" i="15"/>
  <c r="EK13648" i="15"/>
  <c r="EK13520" i="15"/>
  <c r="EK13392" i="15"/>
  <c r="EK13264" i="15"/>
  <c r="EK13136" i="15"/>
  <c r="EK13008" i="15"/>
  <c r="EK12880" i="15"/>
  <c r="EK12752" i="15"/>
  <c r="EK12624" i="15"/>
  <c r="EK12496" i="15"/>
  <c r="EK12368" i="15"/>
  <c r="EK12240" i="15"/>
  <c r="EK12112" i="15"/>
  <c r="EK11984" i="15"/>
  <c r="EK11856" i="15"/>
  <c r="EK11718" i="15"/>
  <c r="EK11548" i="15"/>
  <c r="EK11377" i="15"/>
  <c r="EK11206" i="15"/>
  <c r="EK11036" i="15"/>
  <c r="EK10865" i="15"/>
  <c r="EK10694" i="15"/>
  <c r="EK10524" i="15"/>
  <c r="EK10353" i="15"/>
  <c r="EK10182" i="15"/>
  <c r="EK10012" i="15"/>
  <c r="EK9841" i="15"/>
  <c r="EK9627" i="15"/>
  <c r="EK9371" i="15"/>
  <c r="EK9115" i="15"/>
  <c r="EK8859" i="15"/>
  <c r="EK8566" i="15"/>
  <c r="EK8226" i="15"/>
  <c r="EK7884" i="15"/>
  <c r="EK7542" i="15"/>
  <c r="EK7146" i="15"/>
  <c r="EK6634" i="15"/>
  <c r="EK6092" i="15"/>
  <c r="EK5329" i="15"/>
  <c r="EK3778" i="15"/>
  <c r="EK35" i="15"/>
  <c r="EK99" i="15"/>
  <c r="EK163" i="15"/>
  <c r="EK29" i="15"/>
  <c r="EK93" i="15"/>
  <c r="EK157" i="15"/>
  <c r="EK221" i="15"/>
  <c r="EK22" i="15"/>
  <c r="EK86" i="15"/>
  <c r="EK150" i="15"/>
  <c r="EK214" i="15"/>
  <c r="EK278" i="15"/>
  <c r="EK55" i="15"/>
  <c r="EK119" i="15"/>
  <c r="EK183" i="15"/>
  <c r="EK247" i="15"/>
  <c r="EK311" i="15"/>
  <c r="EK375" i="15"/>
  <c r="EK439" i="15"/>
  <c r="EK503" i="15"/>
  <c r="EK567" i="15"/>
  <c r="EK631" i="15"/>
  <c r="EK20" i="15"/>
  <c r="EK148" i="15"/>
  <c r="EK260" i="15"/>
  <c r="EK339" i="15"/>
  <c r="EK412" i="15"/>
  <c r="EK485" i="15"/>
  <c r="EK558" i="15"/>
  <c r="EK632" i="15"/>
  <c r="EK40" i="15"/>
  <c r="EK168" i="15"/>
  <c r="EK274" i="15"/>
  <c r="EK349" i="15"/>
  <c r="EK422" i="15"/>
  <c r="EK496" i="15"/>
  <c r="EK569" i="15"/>
  <c r="EK642" i="15"/>
  <c r="EK711" i="15"/>
  <c r="EK775" i="15"/>
  <c r="EK839" i="15"/>
  <c r="EK89" i="15"/>
  <c r="EK212" i="15"/>
  <c r="EK305" i="15"/>
  <c r="EK378" i="15"/>
  <c r="EK451" i="15"/>
  <c r="EK524" i="15"/>
  <c r="EK597" i="15"/>
  <c r="EK26" i="15"/>
  <c r="EK154" i="15"/>
  <c r="EK266" i="15"/>
  <c r="EK342" i="15"/>
  <c r="EK416" i="15"/>
  <c r="EK489" i="15"/>
  <c r="EK562" i="15"/>
  <c r="EK635" i="15"/>
  <c r="EK705" i="15"/>
  <c r="EK145" i="15"/>
  <c r="EK337" i="15"/>
  <c r="EK483" i="15"/>
  <c r="EK629" i="15"/>
  <c r="EK733" i="15"/>
  <c r="EK806" i="15"/>
  <c r="EK877" i="15"/>
  <c r="EK941" i="15"/>
  <c r="EK1005" i="15"/>
  <c r="EK1069" i="15"/>
  <c r="EK1133" i="15"/>
  <c r="EK234" i="15"/>
  <c r="EK393" i="15"/>
  <c r="EK539" i="15"/>
  <c r="EK682" i="15"/>
  <c r="EK762" i="15"/>
  <c r="EK835" i="15"/>
  <c r="EK902" i="15"/>
  <c r="EK966" i="15"/>
  <c r="EK1030" i="15"/>
  <c r="EK1094" i="15"/>
  <c r="EK97" i="15"/>
  <c r="EK362" i="15"/>
  <c r="EK554" i="15"/>
  <c r="EK717" i="15"/>
  <c r="EK818" i="15"/>
  <c r="EK907" i="15"/>
  <c r="EK993" i="15"/>
  <c r="EK1079" i="15"/>
  <c r="EK290" i="15"/>
  <c r="EK482" i="15"/>
  <c r="EK674" i="15"/>
  <c r="EK782" i="15"/>
  <c r="EK876" i="15"/>
  <c r="EK962" i="15"/>
  <c r="EK193" i="15"/>
  <c r="EK417" i="15"/>
  <c r="EK609" i="15"/>
  <c r="EK747" i="15"/>
  <c r="EK845" i="15"/>
  <c r="EK931" i="15"/>
  <c r="EK1017" i="15"/>
  <c r="EK1103" i="15"/>
  <c r="EK1175" i="15"/>
  <c r="EK1239" i="15"/>
  <c r="EK1303" i="15"/>
  <c r="EK1367" i="15"/>
  <c r="EK1431" i="15"/>
  <c r="EK1495" i="15"/>
  <c r="EK1559" i="15"/>
  <c r="EK1623" i="15"/>
  <c r="EK1687" i="15"/>
  <c r="EK1751" i="15"/>
  <c r="EK1815" i="15"/>
  <c r="EK1879" i="15"/>
  <c r="EK1943" i="15"/>
  <c r="EK268" i="15"/>
  <c r="EK464" i="15"/>
  <c r="EK658" i="15"/>
  <c r="EK773" i="15"/>
  <c r="EK868" i="15"/>
  <c r="EK954" i="15"/>
  <c r="EK1040" i="15"/>
  <c r="EK1124" i="15"/>
  <c r="EK1192" i="15"/>
  <c r="EK1256" i="15"/>
  <c r="EK1320" i="15"/>
  <c r="EK1384" i="15"/>
  <c r="EK1448" i="15"/>
  <c r="EK1512" i="15"/>
  <c r="EK1576" i="15"/>
  <c r="EK1640" i="15"/>
  <c r="EK1704" i="15"/>
  <c r="EK1768" i="15"/>
  <c r="EK1832" i="15"/>
  <c r="EK1896" i="15"/>
  <c r="EK1960" i="15"/>
  <c r="EK325" i="15"/>
  <c r="EK696" i="15"/>
  <c r="EK891" i="15"/>
  <c r="EK1048" i="15"/>
  <c r="EK1161" i="15"/>
  <c r="EK1245" i="15"/>
  <c r="EK1331" i="15"/>
  <c r="EK1417" i="15"/>
  <c r="EK1501" i="15"/>
  <c r="EK1587" i="15"/>
  <c r="EK1673" i="15"/>
  <c r="EK473" i="15"/>
  <c r="EK776" i="15"/>
  <c r="EK956" i="15"/>
  <c r="EK1098" i="15"/>
  <c r="EK1194" i="15"/>
  <c r="EK1278" i="15"/>
  <c r="EK1364" i="15"/>
  <c r="EK1450" i="15"/>
  <c r="EK1534" i="15"/>
  <c r="EK1620" i="15"/>
  <c r="EK1706" i="15"/>
  <c r="EK1790" i="15"/>
  <c r="EK1876" i="15"/>
  <c r="EK328" i="15"/>
  <c r="EK699" i="15"/>
  <c r="EK895" i="15"/>
  <c r="EK1052" i="15"/>
  <c r="EK1163" i="15"/>
  <c r="EK1249" i="15"/>
  <c r="EK1333" i="15"/>
  <c r="EK1419" i="15"/>
  <c r="EK1505" i="15"/>
  <c r="EK1589" i="15"/>
  <c r="EK1675" i="15"/>
  <c r="EK381" i="15"/>
  <c r="EK730" i="15"/>
  <c r="EK916" i="15"/>
  <c r="EK1073" i="15"/>
  <c r="EK1174" i="15"/>
  <c r="EK1260" i="15"/>
  <c r="EK1346" i="15"/>
  <c r="EK1430" i="15"/>
  <c r="EK1516" i="15"/>
  <c r="EK1602" i="15"/>
  <c r="EK1686" i="15"/>
  <c r="EK1772" i="15"/>
  <c r="EK1858" i="15"/>
  <c r="EK709" i="15"/>
  <c r="EK1056" i="15"/>
  <c r="EK764" i="15"/>
  <c r="EK1090" i="15"/>
  <c r="EK1274" i="15"/>
  <c r="EK1444" i="15"/>
  <c r="EK1614" i="15"/>
  <c r="EK1754" i="15"/>
  <c r="EK1867" i="15"/>
  <c r="EK1958" i="15"/>
  <c r="EK2026" i="15"/>
  <c r="EK2090" i="15"/>
  <c r="EK2154" i="15"/>
  <c r="EK2218" i="15"/>
  <c r="EK2282" i="15"/>
  <c r="EK2346" i="15"/>
  <c r="EK2410" i="15"/>
  <c r="EK2474" i="15"/>
  <c r="EK2538" i="15"/>
  <c r="EK2602" i="15"/>
  <c r="EK2666" i="15"/>
  <c r="EK2730" i="15"/>
  <c r="EK2794" i="15"/>
  <c r="EK645" i="15"/>
  <c r="EK1026" i="15"/>
  <c r="EK716" i="15"/>
  <c r="EK1064" i="15"/>
  <c r="EK1254" i="15"/>
  <c r="EK1426" i="15"/>
  <c r="EK1596" i="15"/>
  <c r="EK1742" i="15"/>
  <c r="EK1857" i="15"/>
  <c r="EK1950" i="15"/>
  <c r="EK2020" i="15"/>
  <c r="EK2084" i="15"/>
  <c r="EK2148" i="15"/>
  <c r="EK2212" i="15"/>
  <c r="EK2276" i="15"/>
  <c r="EK2340" i="15"/>
  <c r="EK2404" i="15"/>
  <c r="EK2468" i="15"/>
  <c r="EK2532" i="15"/>
  <c r="EK2596" i="15"/>
  <c r="EK2660" i="15"/>
  <c r="EK2724" i="15"/>
  <c r="EK2788" i="15"/>
  <c r="EK836" i="15"/>
  <c r="EK1229" i="15"/>
  <c r="EK1457" i="15"/>
  <c r="EK1683" i="15"/>
  <c r="EK1837" i="15"/>
  <c r="EK1964" i="15"/>
  <c r="EK2053" i="15"/>
  <c r="EK2137" i="15"/>
  <c r="EK2223" i="15"/>
  <c r="EK2309" i="15"/>
  <c r="EK2393" i="15"/>
  <c r="EK2479" i="15"/>
  <c r="EK2565" i="15"/>
  <c r="EK2649" i="15"/>
  <c r="EK2735" i="15"/>
  <c r="EK2819" i="15"/>
  <c r="EK2883" i="15"/>
  <c r="EK2947" i="15"/>
  <c r="EK3011" i="15"/>
  <c r="EK3075" i="15"/>
  <c r="EK3139" i="15"/>
  <c r="EK739" i="15"/>
  <c r="EK1202" i="15"/>
  <c r="EK1434" i="15"/>
  <c r="EK1659" i="15"/>
  <c r="EK1820" i="15"/>
  <c r="EK1954" i="15"/>
  <c r="EK2043" i="15"/>
  <c r="EK2128" i="15"/>
  <c r="EK2214" i="15"/>
  <c r="EK2299" i="15"/>
  <c r="EK2384" i="15"/>
  <c r="EK2470" i="15"/>
  <c r="EK2555" i="15"/>
  <c r="EK2640" i="15"/>
  <c r="EK2726" i="15"/>
  <c r="EK2811" i="15"/>
  <c r="EK2876" i="15"/>
  <c r="EK2940" i="15"/>
  <c r="EK3004" i="15"/>
  <c r="EK3068" i="15"/>
  <c r="EK3132" i="15"/>
  <c r="EK3196" i="15"/>
  <c r="EK3260" i="15"/>
  <c r="EK3324" i="15"/>
  <c r="EK3388" i="15"/>
  <c r="EK3452" i="15"/>
  <c r="EK3516" i="15"/>
  <c r="EK3580" i="15"/>
  <c r="EK3644" i="15"/>
  <c r="EK3708" i="15"/>
  <c r="EK1010" i="15"/>
  <c r="EK1293" i="15"/>
  <c r="EK1521" i="15"/>
  <c r="EK1731" i="15"/>
  <c r="EK1878" i="15"/>
  <c r="EK1991" i="15"/>
  <c r="EK2077" i="15"/>
  <c r="EK2161" i="15"/>
  <c r="EK2247" i="15"/>
  <c r="EK2333" i="15"/>
  <c r="EK2417" i="15"/>
  <c r="EK2503" i="15"/>
  <c r="EK2589" i="15"/>
  <c r="EK2673" i="15"/>
  <c r="EK2759" i="15"/>
  <c r="EK2837" i="15"/>
  <c r="EK2901" i="15"/>
  <c r="EK2965" i="15"/>
  <c r="EK3029" i="15"/>
  <c r="EK3093" i="15"/>
  <c r="EK3157" i="15"/>
  <c r="EK840" i="15"/>
  <c r="EK1242" i="15"/>
  <c r="EK1467" i="15"/>
  <c r="EK1691" i="15"/>
  <c r="EK1845" i="15"/>
  <c r="EK1969" i="15"/>
  <c r="EK2056" i="15"/>
  <c r="EK2142" i="15"/>
  <c r="EK2227" i="15"/>
  <c r="EK2312" i="15"/>
  <c r="EK2398" i="15"/>
  <c r="EK2483" i="15"/>
  <c r="EK2568" i="15"/>
  <c r="EK2654" i="15"/>
  <c r="EK2739" i="15"/>
  <c r="EK2822" i="15"/>
  <c r="EK2886" i="15"/>
  <c r="EK2950" i="15"/>
  <c r="EK3014" i="15"/>
  <c r="EK3078" i="15"/>
  <c r="EK3142" i="15"/>
  <c r="EK3206" i="15"/>
  <c r="EK3270" i="15"/>
  <c r="EK3334" i="15"/>
  <c r="EK3398" i="15"/>
  <c r="EK3462" i="15"/>
  <c r="EK3526" i="15"/>
  <c r="EK3590" i="15"/>
  <c r="EK1041" i="15"/>
  <c r="EK1529" i="15"/>
  <c r="EK1884" i="15"/>
  <c r="EK2079" i="15"/>
  <c r="EK2249" i="15"/>
  <c r="EK2421" i="15"/>
  <c r="EK2591" i="15"/>
  <c r="EK2761" i="15"/>
  <c r="EK2903" i="15"/>
  <c r="EK3031" i="15"/>
  <c r="EK3159" i="15"/>
  <c r="EK3250" i="15"/>
  <c r="EK3336" i="15"/>
  <c r="EK3421" i="15"/>
  <c r="EK3506" i="15"/>
  <c r="EK3592" i="15"/>
  <c r="EK3670" i="15"/>
  <c r="EK3740" i="15"/>
  <c r="EK3804" i="15"/>
  <c r="EK3868" i="15"/>
  <c r="EK3932" i="15"/>
  <c r="EK684" i="15"/>
  <c r="EK1414" i="15"/>
  <c r="EK1811" i="15"/>
  <c r="EK2038" i="15"/>
  <c r="EK2208" i="15"/>
  <c r="EK2379" i="15"/>
  <c r="EK2550" i="15"/>
  <c r="EK2720" i="15"/>
  <c r="EK2872" i="15"/>
  <c r="EK3000" i="15"/>
  <c r="EK3128" i="15"/>
  <c r="EK3231" i="15"/>
  <c r="EK3315" i="15"/>
  <c r="EK3401" i="15"/>
  <c r="EK3487" i="15"/>
  <c r="EK3571" i="15"/>
  <c r="EK3653" i="15"/>
  <c r="EK3725" i="15"/>
  <c r="EK3789" i="15"/>
  <c r="EK3853" i="15"/>
  <c r="EK3917" i="15"/>
  <c r="EK3981" i="15"/>
  <c r="EK4045" i="15"/>
  <c r="EK4109" i="15"/>
  <c r="EK4173" i="15"/>
  <c r="EK4237" i="15"/>
  <c r="EK4301" i="15"/>
  <c r="EK4365" i="15"/>
  <c r="EK4429" i="15"/>
  <c r="EK4493" i="15"/>
  <c r="EK4557" i="15"/>
  <c r="EK4621" i="15"/>
  <c r="EK4685" i="15"/>
  <c r="EK1307" i="15"/>
  <c r="EK1737" i="15"/>
  <c r="EK1997" i="15"/>
  <c r="EK2167" i="15"/>
  <c r="EK2337" i="15"/>
  <c r="EK2509" i="15"/>
  <c r="EK2679" i="15"/>
  <c r="EK2841" i="15"/>
  <c r="EK2969" i="15"/>
  <c r="EK3097" i="15"/>
  <c r="EK3210" i="15"/>
  <c r="EK3296" i="15"/>
  <c r="EK3381" i="15"/>
  <c r="EK3466" i="15"/>
  <c r="EK3552" i="15"/>
  <c r="EK3635" i="15"/>
  <c r="EK3709" i="15"/>
  <c r="EK3774" i="15"/>
  <c r="EK3838" i="15"/>
  <c r="EK3902" i="15"/>
  <c r="EK3966" i="15"/>
  <c r="EK1138" i="15"/>
  <c r="EK1595" i="15"/>
  <c r="EK1922" i="15"/>
  <c r="EK2104" i="15"/>
  <c r="EK2275" i="15"/>
  <c r="EK2446" i="15"/>
  <c r="EK2616" i="15"/>
  <c r="EK2787" i="15"/>
  <c r="EK2922" i="15"/>
  <c r="EK3050" i="15"/>
  <c r="EK3178" i="15"/>
  <c r="EK3265" i="15"/>
  <c r="EK3351" i="15"/>
  <c r="EK3435" i="15"/>
  <c r="EK3521" i="15"/>
  <c r="EK3607" i="15"/>
  <c r="EK3682" i="15"/>
  <c r="EK3751" i="15"/>
  <c r="EK3815" i="15"/>
  <c r="EK3879" i="15"/>
  <c r="EK3943" i="15"/>
  <c r="EK4007" i="15"/>
  <c r="EK4071" i="15"/>
  <c r="EK4135" i="15"/>
  <c r="EK4199" i="15"/>
  <c r="EK4263" i="15"/>
  <c r="EK4327" i="15"/>
  <c r="EK4391" i="15"/>
  <c r="EK4455" i="15"/>
  <c r="EK4519" i="15"/>
  <c r="EK4583" i="15"/>
  <c r="EK4647" i="15"/>
  <c r="EK1157" i="15"/>
  <c r="EK1931" i="15"/>
  <c r="EK2281" i="15"/>
  <c r="EK2623" i="15"/>
  <c r="EK2927" i="15"/>
  <c r="EK3179" i="15"/>
  <c r="EK3352" i="15"/>
  <c r="EK3522" i="15"/>
  <c r="EK3683" i="15"/>
  <c r="EK3816" i="15"/>
  <c r="EK3944" i="15"/>
  <c r="EK4043" i="15"/>
  <c r="EK4129" i="15"/>
  <c r="EK4214" i="15"/>
  <c r="EK4299" i="15"/>
  <c r="EK4385" i="15"/>
  <c r="EK4470" i="15"/>
  <c r="EK4555" i="15"/>
  <c r="EK4641" i="15"/>
  <c r="EK4717" i="15"/>
  <c r="EK4781" i="15"/>
  <c r="EK4845" i="15"/>
  <c r="EK4909" i="15"/>
  <c r="EK4973" i="15"/>
  <c r="EK5037" i="15"/>
  <c r="EK5101" i="15"/>
  <c r="EK5165" i="15"/>
  <c r="EK1500" i="15"/>
  <c r="EK2070" i="15"/>
  <c r="EK2411" i="15"/>
  <c r="EK2752" i="15"/>
  <c r="EK3024" i="15"/>
  <c r="EK3247" i="15"/>
  <c r="EK3417" i="15"/>
  <c r="EK3587" i="15"/>
  <c r="EK3737" i="15"/>
  <c r="EK3865" i="15"/>
  <c r="EK3992" i="15"/>
  <c r="EK4076" i="15"/>
  <c r="EK4162" i="15"/>
  <c r="EK4248" i="15"/>
  <c r="EK4332" i="15"/>
  <c r="EK4418" i="15"/>
  <c r="EK4504" i="15"/>
  <c r="EK4588" i="15"/>
  <c r="EK4674" i="15"/>
  <c r="EK4742" i="15"/>
  <c r="EK4806" i="15"/>
  <c r="EK4870" i="15"/>
  <c r="EK4934" i="15"/>
  <c r="EK4998" i="15"/>
  <c r="EK5062" i="15"/>
  <c r="EK5126" i="15"/>
  <c r="EK5190" i="15"/>
  <c r="EK5254" i="15"/>
  <c r="EK5318" i="15"/>
  <c r="EK5382" i="15"/>
  <c r="EK5446" i="15"/>
  <c r="EK5510" i="15"/>
  <c r="EK5574" i="15"/>
  <c r="EK5638" i="15"/>
  <c r="EK5702" i="15"/>
  <c r="EK5766" i="15"/>
  <c r="EK5830" i="15"/>
  <c r="EK5894" i="15"/>
  <c r="EK5958" i="15"/>
  <c r="EK6022" i="15"/>
  <c r="EK6086" i="15"/>
  <c r="EK6150" i="15"/>
  <c r="EK499" i="15"/>
  <c r="EK1795" i="15"/>
  <c r="EK2199" i="15"/>
  <c r="EK2541" i="15"/>
  <c r="EK2865" i="15"/>
  <c r="EK3121" i="15"/>
  <c r="EK3312" i="15"/>
  <c r="EK3482" i="15"/>
  <c r="EK3649" i="15"/>
  <c r="EK3786" i="15"/>
  <c r="EK3914" i="15"/>
  <c r="EK4025" i="15"/>
  <c r="EK4110" i="15"/>
  <c r="EK4195" i="15"/>
  <c r="EK4281" i="15"/>
  <c r="EK4366" i="15"/>
  <c r="EK4451" i="15"/>
  <c r="EK4537" i="15"/>
  <c r="EK4622" i="15"/>
  <c r="EK4703" i="15"/>
  <c r="EK4767" i="15"/>
  <c r="EK4831" i="15"/>
  <c r="EK4895" i="15"/>
  <c r="EK4959" i="15"/>
  <c r="EK5023" i="15"/>
  <c r="EK5087" i="15"/>
  <c r="EK5151" i="15"/>
  <c r="EK1626" i="15"/>
  <c r="EK2115" i="15"/>
  <c r="EK2456" i="15"/>
  <c r="EK2798" i="15"/>
  <c r="EK3058" i="15"/>
  <c r="EK3271" i="15"/>
  <c r="EK3441" i="15"/>
  <c r="EK3611" i="15"/>
  <c r="EK3755" i="15"/>
  <c r="EK3883" i="15"/>
  <c r="EK4004" i="15"/>
  <c r="EK4090" i="15"/>
  <c r="EK4176" i="15"/>
  <c r="EK4260" i="15"/>
  <c r="EK4346" i="15"/>
  <c r="EK4432" i="15"/>
  <c r="EK4516" i="15"/>
  <c r="EK4602" i="15"/>
  <c r="EK4688" i="15"/>
  <c r="EK4752" i="15"/>
  <c r="EK4816" i="15"/>
  <c r="EK4880" i="15"/>
  <c r="EK4944" i="15"/>
  <c r="EK5008" i="15"/>
  <c r="EK5072" i="15"/>
  <c r="EK5136" i="15"/>
  <c r="EK5200" i="15"/>
  <c r="EK5264" i="15"/>
  <c r="EK5328" i="15"/>
  <c r="EK5392" i="15"/>
  <c r="EK5456" i="15"/>
  <c r="EK5520" i="15"/>
  <c r="EK5584" i="15"/>
  <c r="EK5648" i="15"/>
  <c r="EK5712" i="15"/>
  <c r="EK5776" i="15"/>
  <c r="EK5840" i="15"/>
  <c r="EK5904" i="15"/>
  <c r="EK5968" i="15"/>
  <c r="EK6032" i="15"/>
  <c r="EK6096" i="15"/>
  <c r="EK6160" i="15"/>
  <c r="EK1219" i="15"/>
  <c r="EK2303" i="15"/>
  <c r="EK2943" i="15"/>
  <c r="EK3362" i="15"/>
  <c r="EK3693" i="15"/>
  <c r="EK3952" i="15"/>
  <c r="EK4134" i="15"/>
  <c r="EK4305" i="15"/>
  <c r="EK4475" i="15"/>
  <c r="EK4646" i="15"/>
  <c r="EK4785" i="15"/>
  <c r="EK4913" i="15"/>
  <c r="EK5041" i="15"/>
  <c r="EK5167" i="15"/>
  <c r="EK5255" i="15"/>
  <c r="EK5340" i="15"/>
  <c r="EK5426" i="15"/>
  <c r="EK5511" i="15"/>
  <c r="EK5596" i="15"/>
  <c r="EK5682" i="15"/>
  <c r="EK5767" i="15"/>
  <c r="EK5852" i="15"/>
  <c r="EK5938" i="15"/>
  <c r="EK6023" i="15"/>
  <c r="EK6108" i="15"/>
  <c r="EK6194" i="15"/>
  <c r="EK6262" i="15"/>
  <c r="EK6326" i="15"/>
  <c r="EK6390" i="15"/>
  <c r="EK6454" i="15"/>
  <c r="EK6518" i="15"/>
  <c r="EK6582" i="15"/>
  <c r="EK6646" i="15"/>
  <c r="EK6710" i="15"/>
  <c r="EK6774" i="15"/>
  <c r="EK6838" i="15"/>
  <c r="EK6902" i="15"/>
  <c r="EK6966" i="15"/>
  <c r="EK7030" i="15"/>
  <c r="EK7094" i="15"/>
  <c r="EK7158" i="15"/>
  <c r="EK7222" i="15"/>
  <c r="EK7286" i="15"/>
  <c r="EK1830" i="15"/>
  <c r="EK2560" i="15"/>
  <c r="EK3136" i="15"/>
  <c r="EK3491" i="15"/>
  <c r="EK3793" i="15"/>
  <c r="EK4028" i="15"/>
  <c r="EK4200" i="15"/>
  <c r="EK4370" i="15"/>
  <c r="EK4540" i="15"/>
  <c r="EK4706" i="15"/>
  <c r="EK4834" i="15"/>
  <c r="EK4962" i="15"/>
  <c r="EK5090" i="15"/>
  <c r="EK5203" i="15"/>
  <c r="EK5289" i="15"/>
  <c r="EK5373" i="15"/>
  <c r="EK5459" i="15"/>
  <c r="EK5545" i="15"/>
  <c r="EK5629" i="15"/>
  <c r="EK5715" i="15"/>
  <c r="EK5801" i="15"/>
  <c r="EK5885" i="15"/>
  <c r="EK5971" i="15"/>
  <c r="EK6057" i="15"/>
  <c r="EK6141" i="15"/>
  <c r="EK6223" i="15"/>
  <c r="EK6287" i="15"/>
  <c r="EK6351" i="15"/>
  <c r="EK6415" i="15"/>
  <c r="EK6479" i="15"/>
  <c r="EK6543" i="15"/>
  <c r="EK6607" i="15"/>
  <c r="EK6671" i="15"/>
  <c r="EK6735" i="15"/>
  <c r="EK6799" i="15"/>
  <c r="EK6863" i="15"/>
  <c r="EK6927" i="15"/>
  <c r="EK6991" i="15"/>
  <c r="EK7055" i="15"/>
  <c r="EK7119" i="15"/>
  <c r="EK7183" i="15"/>
  <c r="EK7247" i="15"/>
  <c r="EK7311" i="15"/>
  <c r="EK7375" i="15"/>
  <c r="EK7439" i="15"/>
  <c r="EK7503" i="15"/>
  <c r="EK7567" i="15"/>
  <c r="EK7631" i="15"/>
  <c r="EK7695" i="15"/>
  <c r="EK7759" i="15"/>
  <c r="EK7823" i="15"/>
  <c r="EK7887" i="15"/>
  <c r="EK7951" i="15"/>
  <c r="EK8015" i="15"/>
  <c r="EK8079" i="15"/>
  <c r="EK8143" i="15"/>
  <c r="EK8207" i="15"/>
  <c r="EK8271" i="15"/>
  <c r="EK8335" i="15"/>
  <c r="EK8399" i="15"/>
  <c r="EK8463" i="15"/>
  <c r="EK8527" i="15"/>
  <c r="EK8591" i="15"/>
  <c r="EK8655" i="15"/>
  <c r="EK8719" i="15"/>
  <c r="EK1677" i="15"/>
  <c r="EK2477" i="15"/>
  <c r="EK3073" i="15"/>
  <c r="EK3450" i="15"/>
  <c r="EK3762" i="15"/>
  <c r="EK4009" i="15"/>
  <c r="EK4179" i="15"/>
  <c r="EK4350" i="15"/>
  <c r="EK4521" i="15"/>
  <c r="EK4691" i="15"/>
  <c r="EK4819" i="15"/>
  <c r="EK4947" i="15"/>
  <c r="EK5075" i="15"/>
  <c r="EK5194" i="15"/>
  <c r="EK5279" i="15"/>
  <c r="EK5364" i="15"/>
  <c r="EK5450" i="15"/>
  <c r="EK5535" i="15"/>
  <c r="EK5620" i="15"/>
  <c r="EK5706" i="15"/>
  <c r="EK5791" i="15"/>
  <c r="EK5876" i="15"/>
  <c r="EK5962" i="15"/>
  <c r="EK6047" i="15"/>
  <c r="EK6132" i="15"/>
  <c r="EK6216" i="15"/>
  <c r="EK6280" i="15"/>
  <c r="EK6344" i="15"/>
  <c r="EK6408" i="15"/>
  <c r="EK6472" i="15"/>
  <c r="EK6536" i="15"/>
  <c r="EK6600" i="15"/>
  <c r="EK6664" i="15"/>
  <c r="EK6728" i="15"/>
  <c r="EK6792" i="15"/>
  <c r="EK6856" i="15"/>
  <c r="EK6920" i="15"/>
  <c r="EK6984" i="15"/>
  <c r="EK7048" i="15"/>
  <c r="EK7112" i="15"/>
  <c r="EK7176" i="15"/>
  <c r="EK7240" i="15"/>
  <c r="EK7304" i="15"/>
  <c r="EK2051" i="15"/>
  <c r="EK2734" i="15"/>
  <c r="EK3239" i="15"/>
  <c r="EK3579" i="15"/>
  <c r="EK3859" i="15"/>
  <c r="EK4074" i="15"/>
  <c r="EK4244" i="15"/>
  <c r="EK4416" i="15"/>
  <c r="EK4586" i="15"/>
  <c r="EK4740" i="15"/>
  <c r="EK4868" i="15"/>
  <c r="EK4996" i="15"/>
  <c r="EK5124" i="15"/>
  <c r="EK5227" i="15"/>
  <c r="EK5313" i="15"/>
  <c r="EK5397" i="15"/>
  <c r="EK5483" i="15"/>
  <c r="EK5569" i="15"/>
  <c r="EK5653" i="15"/>
  <c r="EK5739" i="15"/>
  <c r="EK5825" i="15"/>
  <c r="EK5909" i="15"/>
  <c r="EK5995" i="15"/>
  <c r="EK6081" i="15"/>
  <c r="EK6165" i="15"/>
  <c r="EK6241" i="15"/>
  <c r="EK6305" i="15"/>
  <c r="EK6369" i="15"/>
  <c r="EK6433" i="15"/>
  <c r="EK6497" i="15"/>
  <c r="EK6561" i="15"/>
  <c r="EK6625" i="15"/>
  <c r="EK6689" i="15"/>
  <c r="EK6753" i="15"/>
  <c r="EK6817" i="15"/>
  <c r="EK6881" i="15"/>
  <c r="EK6945" i="15"/>
  <c r="EK7009" i="15"/>
  <c r="EK7073" i="15"/>
  <c r="EK7137" i="15"/>
  <c r="EK7201" i="15"/>
  <c r="EK7265" i="15"/>
  <c r="EK7329" i="15"/>
  <c r="EK7393" i="15"/>
  <c r="EK7457" i="15"/>
  <c r="EK7521" i="15"/>
  <c r="EK7585" i="15"/>
  <c r="EK7649" i="15"/>
  <c r="EK7713" i="15"/>
  <c r="EK7777" i="15"/>
  <c r="EK7841" i="15"/>
  <c r="EK7905" i="15"/>
  <c r="EK7969" i="15"/>
  <c r="EK8033" i="15"/>
  <c r="EK8097" i="15"/>
  <c r="EK8161" i="15"/>
  <c r="EK8225" i="15"/>
  <c r="EK8289" i="15"/>
  <c r="EK8353" i="15"/>
  <c r="EK8417" i="15"/>
  <c r="EK8481" i="15"/>
  <c r="EK8545" i="15"/>
  <c r="EK8609" i="15"/>
  <c r="EK1089" i="15"/>
  <c r="EK2911" i="15"/>
  <c r="EK3674" i="15"/>
  <c r="EK4123" i="15"/>
  <c r="EK4465" i="15"/>
  <c r="EK4777" i="15"/>
  <c r="EK5033" i="15"/>
  <c r="EK5250" i="15"/>
  <c r="EK5420" i="15"/>
  <c r="EK5591" i="15"/>
  <c r="EK5762" i="15"/>
  <c r="EK5932" i="15"/>
  <c r="EK6103" i="15"/>
  <c r="EK6258" i="15"/>
  <c r="EK6386" i="15"/>
  <c r="EK6514" i="15"/>
  <c r="EK6642" i="15"/>
  <c r="EK6770" i="15"/>
  <c r="EK6898" i="15"/>
  <c r="EK7026" i="15"/>
  <c r="EK7154" i="15"/>
  <c r="EK7282" i="15"/>
  <c r="EK7378" i="15"/>
  <c r="EK7462" i="15"/>
  <c r="EK7548" i="15"/>
  <c r="EK7634" i="15"/>
  <c r="EK7718" i="15"/>
  <c r="EK7804" i="15"/>
  <c r="EK7890" i="15"/>
  <c r="EK7974" i="15"/>
  <c r="EK8060" i="15"/>
  <c r="EK8146" i="15"/>
  <c r="EK8230" i="15"/>
  <c r="EK8316" i="15"/>
  <c r="EK8402" i="15"/>
  <c r="EK8486" i="15"/>
  <c r="EK8572" i="15"/>
  <c r="EK8658" i="15"/>
  <c r="EK8732" i="15"/>
  <c r="EK8799" i="15"/>
  <c r="EK8863" i="15"/>
  <c r="EK8927" i="15"/>
  <c r="EK8991" i="15"/>
  <c r="EK9055" i="15"/>
  <c r="EK9119" i="15"/>
  <c r="EK9183" i="15"/>
  <c r="EK9247" i="15"/>
  <c r="EK9311" i="15"/>
  <c r="EK9375" i="15"/>
  <c r="EK9439" i="15"/>
  <c r="EK9503" i="15"/>
  <c r="EK9567" i="15"/>
  <c r="EK9631" i="15"/>
  <c r="EK9695" i="15"/>
  <c r="EK9759" i="15"/>
  <c r="EK2774" i="15"/>
  <c r="EK3599" i="15"/>
  <c r="EK4082" i="15"/>
  <c r="EK14490" i="15"/>
  <c r="EK14195" i="15"/>
  <c r="EK13865" i="15"/>
  <c r="EK13497" i="15"/>
  <c r="EK13049" i="15"/>
  <c r="EK12617" i="15"/>
  <c r="EK12233" i="15"/>
  <c r="EK11849" i="15"/>
  <c r="EK11389" i="15"/>
  <c r="EK10899" i="15"/>
  <c r="EK10003" i="15"/>
  <c r="EK9388" i="15"/>
  <c r="EK8674" i="15"/>
  <c r="EK7736" i="15"/>
  <c r="EK6475" i="15"/>
  <c r="EK4192" i="15"/>
  <c r="EK14528" i="15"/>
  <c r="EK14208" i="15"/>
  <c r="EK13880" i="15"/>
  <c r="EK13464" i="15"/>
  <c r="EK13032" i="15"/>
  <c r="EK12632" i="15"/>
  <c r="EK12232" i="15"/>
  <c r="EK11848" i="15"/>
  <c r="EK11345" i="15"/>
  <c r="EK10897" i="15"/>
  <c r="EK10364" i="15"/>
  <c r="EK9873" i="15"/>
  <c r="EK9131" i="15"/>
  <c r="EK8290" i="15"/>
  <c r="EK7242" i="15"/>
  <c r="EK14760" i="15"/>
  <c r="EK14563" i="15"/>
  <c r="EK14332" i="15"/>
  <c r="EK14026" i="15"/>
  <c r="EK13667" i="15"/>
  <c r="EK13283" i="15"/>
  <c r="EK12899" i="15"/>
  <c r="EK12515" i="15"/>
  <c r="EK12131" i="15"/>
  <c r="EK11779" i="15"/>
  <c r="EK11317" i="15"/>
  <c r="EK10911" i="15"/>
  <c r="EK10571" i="15"/>
  <c r="EK10207" i="15"/>
  <c r="EK9867" i="15"/>
  <c r="EK9374" i="15"/>
  <c r="EK8862" i="15"/>
  <c r="EK8485" i="15"/>
  <c r="EK8101" i="15"/>
  <c r="EK7760" i="15"/>
  <c r="EK7419" i="15"/>
  <c r="EK6957" i="15"/>
  <c r="EK6445" i="15"/>
  <c r="EK5841" i="15"/>
  <c r="EK4956" i="15"/>
  <c r="EK14747" i="15"/>
  <c r="EK14662" i="15"/>
  <c r="EK14562" i="15"/>
  <c r="EK14459" i="15"/>
  <c r="EK14356" i="15"/>
  <c r="EK14256" i="15"/>
  <c r="EK14153" i="15"/>
  <c r="EK14050" i="15"/>
  <c r="EK13938" i="15"/>
  <c r="EK13810" i="15"/>
  <c r="EK13682" i="15"/>
  <c r="EK13554" i="15"/>
  <c r="EK13426" i="15"/>
  <c r="EK13298" i="15"/>
  <c r="EK13170" i="15"/>
  <c r="EK13042" i="15"/>
  <c r="EK12914" i="15"/>
  <c r="EK12786" i="15"/>
  <c r="EK12658" i="15"/>
  <c r="EK12530" i="15"/>
  <c r="EK12402" i="15"/>
  <c r="EK12274" i="15"/>
  <c r="EK12146" i="15"/>
  <c r="EK12018" i="15"/>
  <c r="EK11890" i="15"/>
  <c r="EK11762" i="15"/>
  <c r="EK11593" i="15"/>
  <c r="EK11422" i="15"/>
  <c r="EK11252" i="15"/>
  <c r="EK11081" i="15"/>
  <c r="EK10910" i="15"/>
  <c r="EK10740" i="15"/>
  <c r="EK10569" i="15"/>
  <c r="EK10398" i="15"/>
  <c r="EK10228" i="15"/>
  <c r="EK10057" i="15"/>
  <c r="EK9886" i="15"/>
  <c r="EK9693" i="15"/>
  <c r="EK9437" i="15"/>
  <c r="EK9181" i="15"/>
  <c r="EK8925" i="15"/>
  <c r="EK8654" i="15"/>
  <c r="EK8314" i="15"/>
  <c r="EK7972" i="15"/>
  <c r="EK7630" i="15"/>
  <c r="EK7276" i="15"/>
  <c r="EK6764" i="15"/>
  <c r="EK6252" i="15"/>
  <c r="EK5583" i="15"/>
  <c r="EK4361" i="15"/>
  <c r="EK14362" i="15"/>
  <c r="EK14042" i="15"/>
  <c r="EK13705" i="15"/>
  <c r="EK13353" i="15"/>
  <c r="EK13033" i="15"/>
  <c r="EK12713" i="15"/>
  <c r="EK12361" i="15"/>
  <c r="EK11977" i="15"/>
  <c r="EK11539" i="15"/>
  <c r="EK11005" i="15"/>
  <c r="EK10515" i="15"/>
  <c r="EK10173" i="15"/>
  <c r="EK9612" i="15"/>
  <c r="EK8747" i="15"/>
  <c r="EK7523" i="15"/>
  <c r="EK5881" i="15"/>
  <c r="EK14592" i="15"/>
  <c r="EK14272" i="15"/>
  <c r="EK13976" i="15"/>
  <c r="EK13640" i="15"/>
  <c r="EK13288" i="15"/>
  <c r="EK12920" i="15"/>
  <c r="EK12568" i="15"/>
  <c r="EK12216" i="15"/>
  <c r="EK11832" i="15"/>
  <c r="EK11388" i="15"/>
  <c r="EK10790" i="15"/>
  <c r="EK10257" i="15"/>
  <c r="EK9675" i="15"/>
  <c r="EK8907" i="15"/>
  <c r="EK7948" i="15"/>
  <c r="EK6858" i="15"/>
  <c r="EK5499" i="15"/>
  <c r="EK4190" i="15"/>
  <c r="EK14243" i="15"/>
  <c r="EK13971" i="15"/>
  <c r="EK13555" i="15"/>
  <c r="EK13171" i="15"/>
  <c r="EK12787" i="15"/>
  <c r="EK12403" i="15"/>
  <c r="EK12019" i="15"/>
  <c r="EK11531" i="15"/>
  <c r="EK3473" i="15"/>
  <c r="EK14572" i="15"/>
  <c r="EK14369" i="15"/>
  <c r="EK14152" i="15"/>
  <c r="EK13873" i="15"/>
  <c r="EK13617" i="15"/>
  <c r="EK13393" i="15"/>
  <c r="EK13217" i="15"/>
  <c r="EK13089" i="15"/>
  <c r="EK12945" i="15"/>
  <c r="EK12817" i="15"/>
  <c r="EK12689" i="15"/>
  <c r="EK12561" i="15"/>
  <c r="EK12433" i="15"/>
  <c r="EK12305" i="15"/>
  <c r="EK12177" i="15"/>
  <c r="EK12049" i="15"/>
  <c r="EK11921" i="15"/>
  <c r="EK11793" i="15"/>
  <c r="EK11635" i="15"/>
  <c r="EK11463" i="15"/>
  <c r="EK11293" i="15"/>
  <c r="EK11123" i="15"/>
  <c r="EK10951" i="15"/>
  <c r="EK10781" i="15"/>
  <c r="EK10611" i="15"/>
  <c r="EK10439" i="15"/>
  <c r="EK10269" i="15"/>
  <c r="EK10099" i="15"/>
  <c r="EK9927" i="15"/>
  <c r="EK9756" i="15"/>
  <c r="EK9500" i="15"/>
  <c r="EK9244" i="15"/>
  <c r="EK8988" i="15"/>
  <c r="EK8729" i="15"/>
  <c r="EK8397" i="15"/>
  <c r="EK8056" i="15"/>
  <c r="EK7715" i="15"/>
  <c r="EK7373" i="15"/>
  <c r="EK6891" i="15"/>
  <c r="EK6379" i="15"/>
  <c r="EK5753" i="15"/>
  <c r="EK4763" i="15"/>
  <c r="EK14504" i="15"/>
  <c r="EK14209" i="15"/>
  <c r="EK13833" i="15"/>
  <c r="EK13433" i="15"/>
  <c r="EK13017" i="15"/>
  <c r="EK12585" i="15"/>
  <c r="EK12201" i="15"/>
  <c r="EK11817" i="15"/>
  <c r="EK11303" i="15"/>
  <c r="EK10791" i="15"/>
  <c r="EK10301" i="15"/>
  <c r="EK9939" i="15"/>
  <c r="EK9260" i="15"/>
  <c r="EK8461" i="15"/>
  <c r="EK7608" i="15"/>
  <c r="EK6219" i="15"/>
  <c r="EK3106" i="15"/>
  <c r="EK14500" i="15"/>
  <c r="EK14219" i="15"/>
  <c r="EK13864" i="15"/>
  <c r="EK13480" i="15"/>
  <c r="EK13096" i="15"/>
  <c r="EK12712" i="15"/>
  <c r="EK12296" i="15"/>
  <c r="EK11912" i="15"/>
  <c r="EK11430" i="15"/>
  <c r="EK10961" i="15"/>
  <c r="EK10470" i="15"/>
  <c r="EK9958" i="15"/>
  <c r="EK9355" i="15"/>
  <c r="EK8502" i="15"/>
  <c r="EK7478" i="15"/>
  <c r="EK5964" i="15"/>
  <c r="EK14602" i="15"/>
  <c r="EK14385" i="15"/>
  <c r="EK14040" i="15"/>
  <c r="EK13651" i="15"/>
  <c r="EK13299" i="15"/>
  <c r="EK12915" i="15"/>
  <c r="EK12531" i="15"/>
  <c r="EK12147" i="15"/>
  <c r="EK11743" i="15"/>
  <c r="EK11275" i="15"/>
  <c r="EK10891" i="15"/>
  <c r="EK10549" i="15"/>
  <c r="EK10187" i="15"/>
  <c r="EK9845" i="15"/>
  <c r="EK9342" i="15"/>
  <c r="EK8830" i="15"/>
  <c r="EK14672" i="15"/>
  <c r="EK14483" i="15"/>
  <c r="EK14280" i="15"/>
  <c r="EK14099" i="15"/>
  <c r="EK13921" i="15"/>
  <c r="EK13665" i="15"/>
  <c r="EK13361" i="15"/>
  <c r="EK14713" i="15"/>
  <c r="EK14624" i="15"/>
  <c r="EK14521" i="15"/>
  <c r="EK14418" i="15"/>
  <c r="EK14315" i="15"/>
  <c r="EK14212" i="15"/>
  <c r="EK14112" i="15"/>
  <c r="EK14009" i="15"/>
  <c r="EK13888" i="15"/>
  <c r="EK13760" i="15"/>
  <c r="EK13632" i="15"/>
  <c r="EK13504" i="15"/>
  <c r="EK13376" i="15"/>
  <c r="EK13248" i="15"/>
  <c r="EK13120" i="15"/>
  <c r="EK12992" i="15"/>
  <c r="EK12864" i="15"/>
  <c r="EK12736" i="15"/>
  <c r="EK12608" i="15"/>
  <c r="EK12480" i="15"/>
  <c r="EK12352" i="15"/>
  <c r="EK12224" i="15"/>
  <c r="EK12096" i="15"/>
  <c r="EK11968" i="15"/>
  <c r="EK11840" i="15"/>
  <c r="EK11697" i="15"/>
  <c r="EK11526" i="15"/>
  <c r="EK11356" i="15"/>
  <c r="EK11185" i="15"/>
  <c r="EK11014" i="15"/>
  <c r="EK10844" i="15"/>
  <c r="EK10673" i="15"/>
  <c r="EK10502" i="15"/>
  <c r="EK10332" i="15"/>
  <c r="EK10161" i="15"/>
  <c r="EK9990" i="15"/>
  <c r="EK9820" i="15"/>
  <c r="EK9595" i="15"/>
  <c r="EK9339" i="15"/>
  <c r="EK9083" i="15"/>
  <c r="EK8827" i="15"/>
  <c r="EK8524" i="15"/>
  <c r="EK8182" i="15"/>
  <c r="EK7842" i="15"/>
  <c r="EK7500" i="15"/>
  <c r="EK7082" i="15"/>
  <c r="EK6570" i="15"/>
  <c r="EK6007" i="15"/>
  <c r="EK5241" i="15"/>
  <c r="EK3303" i="15"/>
  <c r="EK43" i="15"/>
  <c r="EK107" i="15"/>
  <c r="EK171" i="15"/>
  <c r="EK37" i="15"/>
  <c r="EK101" i="15"/>
  <c r="EK165" i="15"/>
  <c r="EK229" i="15"/>
  <c r="EK30" i="15"/>
  <c r="EK94" i="15"/>
  <c r="EK158" i="15"/>
  <c r="EK222" i="15"/>
  <c r="EK286" i="15"/>
  <c r="EK63" i="15"/>
  <c r="EK127" i="15"/>
  <c r="EK191" i="15"/>
  <c r="EK255" i="15"/>
  <c r="EK319" i="15"/>
  <c r="EK383" i="15"/>
  <c r="EK447" i="15"/>
  <c r="EK511" i="15"/>
  <c r="EK575" i="15"/>
  <c r="EK639" i="15"/>
  <c r="EK36" i="15"/>
  <c r="EK164" i="15"/>
  <c r="EK273" i="15"/>
  <c r="EK348" i="15"/>
  <c r="EK421" i="15"/>
  <c r="EK494" i="15"/>
  <c r="EK568" i="15"/>
  <c r="EK641" i="15"/>
  <c r="EK56" i="15"/>
  <c r="EK184" i="15"/>
  <c r="EK284" i="15"/>
  <c r="EK358" i="15"/>
  <c r="EK432" i="15"/>
  <c r="EK505" i="15"/>
  <c r="EK578" i="15"/>
  <c r="EK651" i="15"/>
  <c r="EK719" i="15"/>
  <c r="EK783" i="15"/>
  <c r="EK847" i="15"/>
  <c r="EK105" i="15"/>
  <c r="EK226" i="15"/>
  <c r="EK314" i="15"/>
  <c r="EK387" i="15"/>
  <c r="EK460" i="15"/>
  <c r="EK533" i="15"/>
  <c r="EK606" i="15"/>
  <c r="EK42" i="15"/>
  <c r="EK170" i="15"/>
  <c r="EK276" i="15"/>
  <c r="EK352" i="15"/>
  <c r="EK425" i="15"/>
  <c r="EK498" i="15"/>
  <c r="EK571" i="15"/>
  <c r="EK644" i="15"/>
  <c r="EK713" i="15"/>
  <c r="EK177" i="15"/>
  <c r="EK355" i="15"/>
  <c r="EK501" i="15"/>
  <c r="EK648" i="15"/>
  <c r="EK742" i="15"/>
  <c r="EK816" i="15"/>
  <c r="EK885" i="15"/>
  <c r="EK949" i="15"/>
  <c r="EK1013" i="15"/>
  <c r="EK1077" i="15"/>
  <c r="EK18" i="15"/>
  <c r="EK259" i="15"/>
  <c r="EK411" i="15"/>
  <c r="EK557" i="15"/>
  <c r="EK692" i="15"/>
  <c r="EK771" i="15"/>
  <c r="EK844" i="15"/>
  <c r="EK910" i="15"/>
  <c r="EK974" i="15"/>
  <c r="EK1038" i="15"/>
  <c r="EK1102" i="15"/>
  <c r="EK140" i="15"/>
  <c r="EK382" i="15"/>
  <c r="EK581" i="15"/>
  <c r="EK731" i="15"/>
  <c r="EK829" i="15"/>
  <c r="EK919" i="15"/>
  <c r="EK1003" i="15"/>
  <c r="EK16" i="15"/>
  <c r="EK310" i="15"/>
  <c r="EK509" i="15"/>
  <c r="EK690" i="15"/>
  <c r="EK794" i="15"/>
  <c r="EK888" i="15"/>
  <c r="EK972" i="15"/>
  <c r="EK228" i="15"/>
  <c r="EK437" i="15"/>
  <c r="EK636" i="15"/>
  <c r="EK758" i="15"/>
  <c r="EK857" i="15"/>
  <c r="EK943" i="15"/>
  <c r="EK1027" i="15"/>
  <c r="EK1113" i="15"/>
  <c r="EK1183" i="15"/>
  <c r="EK1247" i="15"/>
  <c r="EK1311" i="15"/>
  <c r="EK1375" i="15"/>
  <c r="EK1439" i="15"/>
  <c r="EK1503" i="15"/>
  <c r="EK1567" i="15"/>
  <c r="EK1631" i="15"/>
  <c r="EK1695" i="15"/>
  <c r="EK1759" i="15"/>
  <c r="EK1823" i="15"/>
  <c r="EK1887" i="15"/>
  <c r="EK1951" i="15"/>
  <c r="EK292" i="15"/>
  <c r="EK491" i="15"/>
  <c r="EK676" i="15"/>
  <c r="EK785" i="15"/>
  <c r="EK880" i="15"/>
  <c r="EK964" i="15"/>
  <c r="EK1050" i="15"/>
  <c r="EK1136" i="15"/>
  <c r="EK1200" i="15"/>
  <c r="EK1264" i="15"/>
  <c r="EK1328" i="15"/>
  <c r="EK1392" i="15"/>
  <c r="EK1456" i="15"/>
  <c r="EK1520" i="15"/>
  <c r="EK1584" i="15"/>
  <c r="EK1648" i="15"/>
  <c r="EK1712" i="15"/>
  <c r="EK1776" i="15"/>
  <c r="EK1840" i="15"/>
  <c r="EK1904" i="15"/>
  <c r="EK1968" i="15"/>
  <c r="EK371" i="15"/>
  <c r="EK725" i="15"/>
  <c r="EK913" i="15"/>
  <c r="EK1065" i="15"/>
  <c r="EK1171" i="15"/>
  <c r="EK1257" i="15"/>
  <c r="EK1341" i="15"/>
  <c r="EK1427" i="15"/>
  <c r="EK1513" i="15"/>
  <c r="EK1597" i="15"/>
  <c r="EK34" i="15"/>
  <c r="EK518" i="15"/>
  <c r="EK801" i="15"/>
  <c r="EK978" i="15"/>
  <c r="EK1112" i="15"/>
  <c r="EK1204" i="15"/>
  <c r="EK1290" i="15"/>
  <c r="EK1374" i="15"/>
  <c r="EK1460" i="15"/>
  <c r="EK1546" i="15"/>
  <c r="EK1630" i="15"/>
  <c r="EK1716" i="15"/>
  <c r="EK1802" i="15"/>
  <c r="EK1886" i="15"/>
  <c r="EK380" i="15"/>
  <c r="EK728" i="15"/>
  <c r="EK915" i="15"/>
  <c r="EK1068" i="15"/>
  <c r="EK1173" i="15"/>
  <c r="EK1259" i="15"/>
  <c r="EK1345" i="15"/>
  <c r="EK1429" i="15"/>
  <c r="EK1515" i="15"/>
  <c r="EK1601" i="15"/>
  <c r="EK1685" i="15"/>
  <c r="EK427" i="15"/>
  <c r="EK755" i="15"/>
  <c r="EK938" i="15"/>
  <c r="EK1088" i="15"/>
  <c r="EK1186" i="15"/>
  <c r="EK1270" i="15"/>
  <c r="EK1356" i="15"/>
  <c r="EK1442" i="15"/>
  <c r="EK1526" i="15"/>
  <c r="EK1612" i="15"/>
  <c r="EK1698" i="15"/>
  <c r="EK1782" i="15"/>
  <c r="EK1868" i="15"/>
  <c r="EK763" i="15"/>
  <c r="EK80" i="15"/>
  <c r="EK812" i="15"/>
  <c r="EK1120" i="15"/>
  <c r="EK1294" i="15"/>
  <c r="EK1466" i="15"/>
  <c r="EK1636" i="15"/>
  <c r="EK1766" i="15"/>
  <c r="EK1881" i="15"/>
  <c r="EK1967" i="15"/>
  <c r="EK2034" i="15"/>
  <c r="EK2098" i="15"/>
  <c r="EK2162" i="15"/>
  <c r="EK2226" i="15"/>
  <c r="EK2290" i="15"/>
  <c r="EK2354" i="15"/>
  <c r="EK2418" i="15"/>
  <c r="EK2482" i="15"/>
  <c r="EK2546" i="15"/>
  <c r="EK2610" i="15"/>
  <c r="EK2674" i="15"/>
  <c r="EK2738" i="15"/>
  <c r="EK2802" i="15"/>
  <c r="EK715" i="15"/>
  <c r="EK1063" i="15"/>
  <c r="EK766" i="15"/>
  <c r="EK1096" i="15"/>
  <c r="EK1276" i="15"/>
  <c r="EK1446" i="15"/>
  <c r="EK1618" i="15"/>
  <c r="EK1756" i="15"/>
  <c r="EK1870" i="15"/>
  <c r="EK1961" i="15"/>
  <c r="EK2028" i="15"/>
  <c r="EK2092" i="15"/>
  <c r="EK2156" i="15"/>
  <c r="EK2220" i="15"/>
  <c r="EK2284" i="15"/>
  <c r="EK2348" i="15"/>
  <c r="EK2412" i="15"/>
  <c r="EK2476" i="15"/>
  <c r="EK2540" i="15"/>
  <c r="EK2604" i="15"/>
  <c r="EK2668" i="15"/>
  <c r="EK2732" i="15"/>
  <c r="EK2796" i="15"/>
  <c r="EK923" i="15"/>
  <c r="EK1261" i="15"/>
  <c r="EK1485" i="15"/>
  <c r="EK1705" i="15"/>
  <c r="EK1859" i="15"/>
  <c r="EK1975" i="15"/>
  <c r="EK2063" i="15"/>
  <c r="EK2149" i="15"/>
  <c r="EK2233" i="15"/>
  <c r="EK2319" i="15"/>
  <c r="EK2405" i="15"/>
  <c r="EK2489" i="15"/>
  <c r="EK2575" i="15"/>
  <c r="EK2661" i="15"/>
  <c r="EK2745" i="15"/>
  <c r="EK2827" i="15"/>
  <c r="EK2891" i="15"/>
  <c r="EK2955" i="15"/>
  <c r="EK3019" i="15"/>
  <c r="EK3083" i="15"/>
  <c r="EK3147" i="15"/>
  <c r="EK837" i="15"/>
  <c r="EK1233" i="15"/>
  <c r="EK1458" i="15"/>
  <c r="EK1689" i="15"/>
  <c r="EK1841" i="15"/>
  <c r="EK1965" i="15"/>
  <c r="EK2054" i="15"/>
  <c r="EK2139" i="15"/>
  <c r="EK2224" i="15"/>
  <c r="EK2310" i="15"/>
  <c r="EK2395" i="15"/>
  <c r="EK2480" i="15"/>
  <c r="EK2566" i="15"/>
  <c r="EK2651" i="15"/>
  <c r="EK2736" i="15"/>
  <c r="EK2820" i="15"/>
  <c r="EK2884" i="15"/>
  <c r="EK2948" i="15"/>
  <c r="EK3012" i="15"/>
  <c r="EK3076" i="15"/>
  <c r="EK3140" i="15"/>
  <c r="EK3204" i="15"/>
  <c r="EK3268" i="15"/>
  <c r="EK3332" i="15"/>
  <c r="EK3396" i="15"/>
  <c r="EK3460" i="15"/>
  <c r="EK3524" i="15"/>
  <c r="EK3588" i="15"/>
  <c r="EK3652" i="15"/>
  <c r="EK3716" i="15"/>
  <c r="EK1076" i="15"/>
  <c r="EK1325" i="15"/>
  <c r="EK1549" i="15"/>
  <c r="EK1747" i="15"/>
  <c r="EK1897" i="15"/>
  <c r="EK2001" i="15"/>
  <c r="EK2087" i="15"/>
  <c r="EK2173" i="15"/>
  <c r="EK2257" i="15"/>
  <c r="EK2343" i="15"/>
  <c r="EK2429" i="15"/>
  <c r="EK2513" i="15"/>
  <c r="EK2599" i="15"/>
  <c r="EK2685" i="15"/>
  <c r="EK2769" i="15"/>
  <c r="EK2845" i="15"/>
  <c r="EK2909" i="15"/>
  <c r="EK2973" i="15"/>
  <c r="EK3037" i="15"/>
  <c r="EK3101" i="15"/>
  <c r="EK3165" i="15"/>
  <c r="EK928" i="15"/>
  <c r="EK1266" i="15"/>
  <c r="EK1498" i="15"/>
  <c r="EK1713" i="15"/>
  <c r="EK1862" i="15"/>
  <c r="EK1981" i="15"/>
  <c r="EK2067" i="15"/>
  <c r="EK2152" i="15"/>
  <c r="EK2238" i="15"/>
  <c r="EK2323" i="15"/>
  <c r="EK2408" i="15"/>
  <c r="EK2494" i="15"/>
  <c r="EK2579" i="15"/>
  <c r="EK2664" i="15"/>
  <c r="EK2750" i="15"/>
  <c r="EK2830" i="15"/>
  <c r="EK2894" i="15"/>
  <c r="EK2958" i="15"/>
  <c r="EK3022" i="15"/>
  <c r="EK3086" i="15"/>
  <c r="EK3150" i="15"/>
  <c r="EK3214" i="15"/>
  <c r="EK3278" i="15"/>
  <c r="EK3342" i="15"/>
  <c r="EK3406" i="15"/>
  <c r="EK3470" i="15"/>
  <c r="EK3534" i="15"/>
  <c r="EK3598" i="15"/>
  <c r="EK1131" i="15"/>
  <c r="EK1585" i="15"/>
  <c r="EK1915" i="15"/>
  <c r="EK2101" i="15"/>
  <c r="EK2271" i="15"/>
  <c r="EK2441" i="15"/>
  <c r="EK2613" i="15"/>
  <c r="EK2783" i="15"/>
  <c r="EK2919" i="15"/>
  <c r="EK3047" i="15"/>
  <c r="EK3175" i="15"/>
  <c r="EK3261" i="15"/>
  <c r="EK3346" i="15"/>
  <c r="EK3432" i="15"/>
  <c r="EK3517" i="15"/>
  <c r="EK3602" i="15"/>
  <c r="EK3679" i="15"/>
  <c r="EK3748" i="15"/>
  <c r="EK3812" i="15"/>
  <c r="EK3876" i="15"/>
  <c r="EK3940" i="15"/>
  <c r="EK882" i="15"/>
  <c r="EK1476" i="15"/>
  <c r="EK1850" i="15"/>
  <c r="EK2059" i="15"/>
  <c r="EK2230" i="15"/>
  <c r="EK2400" i="15"/>
  <c r="EK2571" i="15"/>
  <c r="EK2742" i="15"/>
  <c r="EK2888" i="15"/>
  <c r="EK3016" i="15"/>
  <c r="EK3144" i="15"/>
  <c r="EK3241" i="15"/>
  <c r="EK3327" i="15"/>
  <c r="EK3411" i="15"/>
  <c r="EK3497" i="15"/>
  <c r="EK3583" i="15"/>
  <c r="EK3662" i="15"/>
  <c r="EK3733" i="15"/>
  <c r="EK3797" i="15"/>
  <c r="EK3861" i="15"/>
  <c r="EK3925" i="15"/>
  <c r="EK3989" i="15"/>
  <c r="EK4053" i="15"/>
  <c r="EK4117" i="15"/>
  <c r="EK4181" i="15"/>
  <c r="EK4245" i="15"/>
  <c r="EK4309" i="15"/>
  <c r="EK4373" i="15"/>
  <c r="EK4437" i="15"/>
  <c r="EK4501" i="15"/>
  <c r="EK4565" i="15"/>
  <c r="EK4629" i="15"/>
  <c r="EK307" i="15"/>
  <c r="EK1369" i="15"/>
  <c r="EK1777" i="15"/>
  <c r="EK2017" i="15"/>
  <c r="EK2189" i="15"/>
  <c r="EK2359" i="15"/>
  <c r="EK2529" i="15"/>
  <c r="EK2701" i="15"/>
  <c r="EK2857" i="15"/>
  <c r="EK2985" i="15"/>
  <c r="EK3113" i="15"/>
  <c r="EK3221" i="15"/>
  <c r="EK3306" i="15"/>
  <c r="EK3392" i="15"/>
  <c r="EK3477" i="15"/>
  <c r="EK3562" i="15"/>
  <c r="EK3645" i="15"/>
  <c r="EK3718" i="15"/>
  <c r="EK3782" i="15"/>
  <c r="EK3846" i="15"/>
  <c r="EK3910" i="15"/>
  <c r="EK3974" i="15"/>
  <c r="EK1198" i="15"/>
  <c r="EK1650" i="15"/>
  <c r="EK1949" i="15"/>
  <c r="EK2126" i="15"/>
  <c r="EK2296" i="15"/>
  <c r="EK2467" i="15"/>
  <c r="EK2638" i="15"/>
  <c r="EK2808" i="15"/>
  <c r="EK2938" i="15"/>
  <c r="EK3066" i="15"/>
  <c r="EK3191" i="15"/>
  <c r="EK3275" i="15"/>
  <c r="EK3361" i="15"/>
  <c r="EK3447" i="15"/>
  <c r="EK3531" i="15"/>
  <c r="EK3617" i="15"/>
  <c r="EK3691" i="15"/>
  <c r="EK3759" i="15"/>
  <c r="EK3823" i="15"/>
  <c r="EK3887" i="15"/>
  <c r="EK3951" i="15"/>
  <c r="EK4015" i="15"/>
  <c r="EK4079" i="15"/>
  <c r="EK4143" i="15"/>
  <c r="EK4207" i="15"/>
  <c r="EK4271" i="15"/>
  <c r="EK4335" i="15"/>
  <c r="EK4399" i="15"/>
  <c r="EK4463" i="15"/>
  <c r="EK4527" i="15"/>
  <c r="EK4591" i="15"/>
  <c r="EK4655" i="15"/>
  <c r="EK1273" i="15"/>
  <c r="EK1982" i="15"/>
  <c r="EK2325" i="15"/>
  <c r="EK2665" i="15"/>
  <c r="EK2959" i="15"/>
  <c r="EK3202" i="15"/>
  <c r="EK3373" i="15"/>
  <c r="EK3544" i="15"/>
  <c r="EK3702" i="15"/>
  <c r="EK3832" i="15"/>
  <c r="EK3960" i="15"/>
  <c r="EK4054" i="15"/>
  <c r="EK4139" i="15"/>
  <c r="EK4225" i="15"/>
  <c r="EK4310" i="15"/>
  <c r="EK4395" i="15"/>
  <c r="EK4481" i="15"/>
  <c r="EK4566" i="15"/>
  <c r="EK4651" i="15"/>
  <c r="EK4725" i="15"/>
  <c r="EK4789" i="15"/>
  <c r="EK4853" i="15"/>
  <c r="EK4917" i="15"/>
  <c r="EK4981" i="15"/>
  <c r="EK5045" i="15"/>
  <c r="EK5109" i="15"/>
  <c r="EK5173" i="15"/>
  <c r="EK1617" i="15"/>
  <c r="EK2112" i="15"/>
  <c r="EK2454" i="15"/>
  <c r="EK2795" i="15"/>
  <c r="EK3056" i="15"/>
  <c r="EK3267" i="15"/>
  <c r="EK3439" i="15"/>
  <c r="EK3609" i="15"/>
  <c r="EK3753" i="15"/>
  <c r="EK3881" i="15"/>
  <c r="EK4002" i="15"/>
  <c r="EK4088" i="15"/>
  <c r="EK4172" i="15"/>
  <c r="EK4258" i="15"/>
  <c r="EK4344" i="15"/>
  <c r="EK4428" i="15"/>
  <c r="EK4514" i="15"/>
  <c r="EK4600" i="15"/>
  <c r="EK4684" i="15"/>
  <c r="EK4750" i="15"/>
  <c r="EK4814" i="15"/>
  <c r="EK4878" i="15"/>
  <c r="EK4942" i="15"/>
  <c r="EK5006" i="15"/>
  <c r="EK5070" i="15"/>
  <c r="EK5134" i="15"/>
  <c r="EK5198" i="15"/>
  <c r="EK5262" i="15"/>
  <c r="EK5326" i="15"/>
  <c r="EK5390" i="15"/>
  <c r="EK5454" i="15"/>
  <c r="EK5518" i="15"/>
  <c r="EK5582" i="15"/>
  <c r="EK5646" i="15"/>
  <c r="EK5710" i="15"/>
  <c r="EK5774" i="15"/>
  <c r="EK5838" i="15"/>
  <c r="EK5902" i="15"/>
  <c r="EK5966" i="15"/>
  <c r="EK6030" i="15"/>
  <c r="EK6094" i="15"/>
  <c r="EK6158" i="15"/>
  <c r="EK969" i="15"/>
  <c r="EK1873" i="15"/>
  <c r="EK2241" i="15"/>
  <c r="EK2583" i="15"/>
  <c r="EK2897" i="15"/>
  <c r="EK3153" i="15"/>
  <c r="EK3333" i="15"/>
  <c r="EK3504" i="15"/>
  <c r="EK3667" i="15"/>
  <c r="EK3802" i="15"/>
  <c r="EK3930" i="15"/>
  <c r="EK4035" i="15"/>
  <c r="EK4121" i="15"/>
  <c r="EK4206" i="15"/>
  <c r="EK4291" i="15"/>
  <c r="EK4377" i="15"/>
  <c r="EK4462" i="15"/>
  <c r="EK4547" i="15"/>
  <c r="EK4633" i="15"/>
  <c r="EK4711" i="15"/>
  <c r="EK4775" i="15"/>
  <c r="EK4839" i="15"/>
  <c r="EK4903" i="15"/>
  <c r="EK4967" i="15"/>
  <c r="EK5031" i="15"/>
  <c r="EK5095" i="15"/>
  <c r="EK5159" i="15"/>
  <c r="EK1722" i="15"/>
  <c r="EK2158" i="15"/>
  <c r="EK2499" i="15"/>
  <c r="EK2834" i="15"/>
  <c r="EK3090" i="15"/>
  <c r="EK3291" i="15"/>
  <c r="EK3463" i="15"/>
  <c r="EK3632" i="15"/>
  <c r="EK3771" i="15"/>
  <c r="EK3899" i="15"/>
  <c r="EK4016" i="15"/>
  <c r="EK4100" i="15"/>
  <c r="EK4186" i="15"/>
  <c r="EK4272" i="15"/>
  <c r="EK4356" i="15"/>
  <c r="EK4442" i="15"/>
  <c r="EK4528" i="15"/>
  <c r="EK4612" i="15"/>
  <c r="EK4696" i="15"/>
  <c r="EK4760" i="15"/>
  <c r="EK4824" i="15"/>
  <c r="EK4888" i="15"/>
  <c r="EK4952" i="15"/>
  <c r="EK5016" i="15"/>
  <c r="EK5080" i="15"/>
  <c r="EK5144" i="15"/>
  <c r="EK5208" i="15"/>
  <c r="EK5272" i="15"/>
  <c r="EK5336" i="15"/>
  <c r="EK5400" i="15"/>
  <c r="EK5464" i="15"/>
  <c r="EK5528" i="15"/>
  <c r="EK5592" i="15"/>
  <c r="EK5656" i="15"/>
  <c r="EK5720" i="15"/>
  <c r="EK5784" i="15"/>
  <c r="EK5848" i="15"/>
  <c r="EK5912" i="15"/>
  <c r="EK5976" i="15"/>
  <c r="EK6040" i="15"/>
  <c r="EK6104" i="15"/>
  <c r="EK6168" i="15"/>
  <c r="EK1443" i="15"/>
  <c r="EK2389" i="15"/>
  <c r="EK3007" i="15"/>
  <c r="EK3405" i="15"/>
  <c r="EK3728" i="15"/>
  <c r="EK3984" i="15"/>
  <c r="EK4155" i="15"/>
  <c r="EK4326" i="15"/>
  <c r="EK4497" i="15"/>
  <c r="EK4667" i="15"/>
  <c r="EK4801" i="15"/>
  <c r="EK4929" i="15"/>
  <c r="EK5057" i="15"/>
  <c r="EK5179" i="15"/>
  <c r="EK5266" i="15"/>
  <c r="EK5351" i="15"/>
  <c r="EK5436" i="15"/>
  <c r="EK5522" i="15"/>
  <c r="EK5607" i="15"/>
  <c r="EK5692" i="15"/>
  <c r="EK5778" i="15"/>
  <c r="EK5863" i="15"/>
  <c r="EK5948" i="15"/>
  <c r="EK6034" i="15"/>
  <c r="EK6119" i="15"/>
  <c r="EK6204" i="15"/>
  <c r="EK6270" i="15"/>
  <c r="EK6334" i="15"/>
  <c r="EK6398" i="15"/>
  <c r="EK6462" i="15"/>
  <c r="EK6526" i="15"/>
  <c r="EK6590" i="15"/>
  <c r="EK6654" i="15"/>
  <c r="EK6718" i="15"/>
  <c r="EK6782" i="15"/>
  <c r="EK6846" i="15"/>
  <c r="EK6910" i="15"/>
  <c r="EK6974" i="15"/>
  <c r="EK7038" i="15"/>
  <c r="EK7102" i="15"/>
  <c r="EK7166" i="15"/>
  <c r="EK7230" i="15"/>
  <c r="EK7294" i="15"/>
  <c r="EK1959" i="15"/>
  <c r="EK2646" i="15"/>
  <c r="EK3193" i="15"/>
  <c r="EK3535" i="15"/>
  <c r="EK3825" i="15"/>
  <c r="EK4050" i="15"/>
  <c r="EK4220" i="15"/>
  <c r="EK4392" i="15"/>
  <c r="EK4562" i="15"/>
  <c r="EK4722" i="15"/>
  <c r="EK4850" i="15"/>
  <c r="EK4978" i="15"/>
  <c r="EK5106" i="15"/>
  <c r="EK5213" i="15"/>
  <c r="EK5299" i="15"/>
  <c r="EK5385" i="15"/>
  <c r="EK5469" i="15"/>
  <c r="EK5555" i="15"/>
  <c r="EK5641" i="15"/>
  <c r="EK5725" i="15"/>
  <c r="EK5811" i="15"/>
  <c r="EK5897" i="15"/>
  <c r="EK5981" i="15"/>
  <c r="EK6067" i="15"/>
  <c r="EK6153" i="15"/>
  <c r="EK6231" i="15"/>
  <c r="EK6295" i="15"/>
  <c r="EK6359" i="15"/>
  <c r="EK6423" i="15"/>
  <c r="EK6487" i="15"/>
  <c r="EK6551" i="15"/>
  <c r="EK6615" i="15"/>
  <c r="EK6679" i="15"/>
  <c r="EK6743" i="15"/>
  <c r="EK6807" i="15"/>
  <c r="EK6871" i="15"/>
  <c r="EK6935" i="15"/>
  <c r="EK6999" i="15"/>
  <c r="EK7063" i="15"/>
  <c r="EK7127" i="15"/>
  <c r="EK7191" i="15"/>
  <c r="EK7255" i="15"/>
  <c r="EK7319" i="15"/>
  <c r="EK7383" i="15"/>
  <c r="EK7447" i="15"/>
  <c r="EK7511" i="15"/>
  <c r="EK7575" i="15"/>
  <c r="EK7639" i="15"/>
  <c r="EK7703" i="15"/>
  <c r="EK7767" i="15"/>
  <c r="EK7831" i="15"/>
  <c r="EK7895" i="15"/>
  <c r="EK7959" i="15"/>
  <c r="EK8023" i="15"/>
  <c r="EK8087" i="15"/>
  <c r="EK8151" i="15"/>
  <c r="EK8215" i="15"/>
  <c r="EK8279" i="15"/>
  <c r="EK8343" i="15"/>
  <c r="EK8407" i="15"/>
  <c r="EK8471" i="15"/>
  <c r="EK8535" i="15"/>
  <c r="EK8599" i="15"/>
  <c r="EK8663" i="15"/>
  <c r="EK8727" i="15"/>
  <c r="EK1833" i="15"/>
  <c r="EK2561" i="15"/>
  <c r="EK3137" i="15"/>
  <c r="EK3493" i="15"/>
  <c r="EK3794" i="15"/>
  <c r="EK4030" i="15"/>
  <c r="EK4201" i="15"/>
  <c r="EK4371" i="15"/>
  <c r="EK4542" i="15"/>
  <c r="EK4707" i="15"/>
  <c r="EK4835" i="15"/>
  <c r="EK4963" i="15"/>
  <c r="EK5091" i="15"/>
  <c r="EK5204" i="15"/>
  <c r="EK5290" i="15"/>
  <c r="EK5375" i="15"/>
  <c r="EK5460" i="15"/>
  <c r="EK5546" i="15"/>
  <c r="EK5631" i="15"/>
  <c r="EK5716" i="15"/>
  <c r="EK5802" i="15"/>
  <c r="EK5887" i="15"/>
  <c r="EK5972" i="15"/>
  <c r="EK6058" i="15"/>
  <c r="EK6143" i="15"/>
  <c r="EK6224" i="15"/>
  <c r="EK6288" i="15"/>
  <c r="EK6352" i="15"/>
  <c r="EK6416" i="15"/>
  <c r="EK6480" i="15"/>
  <c r="EK6544" i="15"/>
  <c r="EK6608" i="15"/>
  <c r="EK6672" i="15"/>
  <c r="EK6736" i="15"/>
  <c r="EK6800" i="15"/>
  <c r="EK6864" i="15"/>
  <c r="EK6928" i="15"/>
  <c r="EK6992" i="15"/>
  <c r="EK7056" i="15"/>
  <c r="EK7120" i="15"/>
  <c r="EK7184" i="15"/>
  <c r="EK7248" i="15"/>
  <c r="EK7312" i="15"/>
  <c r="EK2136" i="15"/>
  <c r="EK2818" i="15"/>
  <c r="EK3281" i="15"/>
  <c r="EK3623" i="15"/>
  <c r="EK3891" i="15"/>
  <c r="EK4096" i="15"/>
  <c r="EK4266" i="15"/>
  <c r="EK4436" i="15"/>
  <c r="EK4608" i="15"/>
  <c r="EK4756" i="15"/>
  <c r="EK4884" i="15"/>
  <c r="EK5012" i="15"/>
  <c r="EK5140" i="15"/>
  <c r="EK5237" i="15"/>
  <c r="EK5323" i="15"/>
  <c r="EK5409" i="15"/>
  <c r="EK5493" i="15"/>
  <c r="EK5579" i="15"/>
  <c r="EK5665" i="15"/>
  <c r="EK5749" i="15"/>
  <c r="EK5835" i="15"/>
  <c r="EK5921" i="15"/>
  <c r="EK6005" i="15"/>
  <c r="EK6091" i="15"/>
  <c r="EK6177" i="15"/>
  <c r="EK6249" i="15"/>
  <c r="EK6313" i="15"/>
  <c r="EK6377" i="15"/>
  <c r="EK6441" i="15"/>
  <c r="EK6505" i="15"/>
  <c r="EK6569" i="15"/>
  <c r="EK6633" i="15"/>
  <c r="EK6697" i="15"/>
  <c r="EK6761" i="15"/>
  <c r="EK6825" i="15"/>
  <c r="EK6889" i="15"/>
  <c r="EK6953" i="15"/>
  <c r="EK7017" i="15"/>
  <c r="EK7081" i="15"/>
  <c r="EK7145" i="15"/>
  <c r="EK7209" i="15"/>
  <c r="EK7273" i="15"/>
  <c r="EK7337" i="15"/>
  <c r="EK7401" i="15"/>
  <c r="EK7465" i="15"/>
  <c r="EK7529" i="15"/>
  <c r="EK7593" i="15"/>
  <c r="EK7657" i="15"/>
  <c r="EK7721" i="15"/>
  <c r="EK7785" i="15"/>
  <c r="EK7849" i="15"/>
  <c r="EK7913" i="15"/>
  <c r="EK7977" i="15"/>
  <c r="EK8041" i="15"/>
  <c r="EK8105" i="15"/>
  <c r="EK8169" i="15"/>
  <c r="EK8233" i="15"/>
  <c r="EK8297" i="15"/>
  <c r="EK8361" i="15"/>
  <c r="EK8425" i="15"/>
  <c r="EK8489" i="15"/>
  <c r="EK8553" i="15"/>
  <c r="EK8617" i="15"/>
  <c r="EK1561" i="15"/>
  <c r="EK3039" i="15"/>
  <c r="EK3744" i="15"/>
  <c r="EK4166" i="15"/>
  <c r="EK4507" i="15"/>
  <c r="EK4809" i="15"/>
  <c r="EK5065" i="15"/>
  <c r="EK5271" i="15"/>
  <c r="EK5442" i="15"/>
  <c r="EK5612" i="15"/>
  <c r="EK5783" i="15"/>
  <c r="EK5954" i="15"/>
  <c r="EK6124" i="15"/>
  <c r="EK6274" i="15"/>
  <c r="EK6402" i="15"/>
  <c r="EK6530" i="15"/>
  <c r="EK6658" i="15"/>
  <c r="EK6786" i="15"/>
  <c r="EK6914" i="15"/>
  <c r="EK7042" i="15"/>
  <c r="EK7170" i="15"/>
  <c r="EK7298" i="15"/>
  <c r="EK7388" i="15"/>
  <c r="EK7474" i="15"/>
  <c r="EK7558" i="15"/>
  <c r="EK7644" i="15"/>
  <c r="EK7730" i="15"/>
  <c r="EK7814" i="15"/>
  <c r="EK7900" i="15"/>
  <c r="EK7986" i="15"/>
  <c r="EK8070" i="15"/>
  <c r="EK8156" i="15"/>
  <c r="EK8242" i="15"/>
  <c r="EK8326" i="15"/>
  <c r="EK8412" i="15"/>
  <c r="EK8498" i="15"/>
  <c r="EK8582" i="15"/>
  <c r="EK8668" i="15"/>
  <c r="EK8741" i="15"/>
  <c r="EK8807" i="15"/>
  <c r="EK8871" i="15"/>
  <c r="EK8935" i="15"/>
  <c r="EK8999" i="15"/>
  <c r="EK9063" i="15"/>
  <c r="EK9127" i="15"/>
  <c r="EK9191" i="15"/>
  <c r="EK9255" i="15"/>
  <c r="EK9319" i="15"/>
  <c r="EK9383" i="15"/>
  <c r="EK9447" i="15"/>
  <c r="EK9511" i="15"/>
  <c r="EK9575" i="15"/>
  <c r="EK9639" i="15"/>
  <c r="EK9703" i="15"/>
  <c r="EK1095" i="15"/>
  <c r="EK2912" i="15"/>
  <c r="EK3675" i="15"/>
  <c r="EK4124" i="15"/>
  <c r="EK4466" i="15"/>
  <c r="EK4778" i="15"/>
  <c r="EK5034" i="15"/>
  <c r="EK5251" i="15"/>
  <c r="EK5421" i="15"/>
  <c r="EK5593" i="15"/>
  <c r="EK5763" i="15"/>
  <c r="EK5933" i="15"/>
  <c r="EK6105" i="15"/>
  <c r="EK6259" i="15"/>
  <c r="EK6387" i="15"/>
  <c r="EK6515" i="15"/>
  <c r="EK6643" i="15"/>
  <c r="EK6771" i="15"/>
  <c r="EK6899" i="15"/>
  <c r="EK7027" i="15"/>
  <c r="EK7155" i="15"/>
  <c r="EK7283" i="15"/>
  <c r="EK7379" i="15"/>
  <c r="EK7464" i="15"/>
  <c r="EK7549" i="15"/>
  <c r="EK7635" i="15"/>
  <c r="EK7720" i="15"/>
  <c r="EK7805" i="15"/>
  <c r="EK7891" i="15"/>
  <c r="EK7976" i="15"/>
  <c r="EK8061" i="15"/>
  <c r="EK8147" i="15"/>
  <c r="EK8232" i="15"/>
  <c r="EK8317" i="15"/>
  <c r="EK8403" i="15"/>
  <c r="EK8488" i="15"/>
  <c r="EK8573" i="15"/>
  <c r="EK8659" i="15"/>
  <c r="EK8733" i="15"/>
  <c r="EK8800" i="15"/>
  <c r="EK8864" i="15"/>
  <c r="EK8928" i="15"/>
  <c r="EK8992" i="15"/>
  <c r="EK9056" i="15"/>
  <c r="EK9120" i="15"/>
  <c r="EK9184" i="15"/>
  <c r="EK9248" i="15"/>
  <c r="EK9312" i="15"/>
  <c r="EK9376" i="15"/>
  <c r="EK9440" i="15"/>
  <c r="EK9504" i="15"/>
  <c r="EK9568" i="15"/>
  <c r="EK9632" i="15"/>
  <c r="EK9696" i="15"/>
  <c r="EK9760" i="15"/>
  <c r="EK9824" i="15"/>
  <c r="EK9888" i="15"/>
  <c r="EK9952" i="15"/>
  <c r="EK10016" i="15"/>
  <c r="EK10080" i="15"/>
  <c r="EK10144" i="15"/>
  <c r="EK10208" i="15"/>
  <c r="EK10272" i="15"/>
  <c r="EK10336" i="15"/>
  <c r="EK10400" i="15"/>
  <c r="EK10464" i="15"/>
  <c r="EK10528" i="15"/>
  <c r="EK10592" i="15"/>
  <c r="EK10656" i="15"/>
  <c r="EK10720" i="15"/>
  <c r="EK10784" i="15"/>
  <c r="EK10848" i="15"/>
  <c r="EK10912" i="15"/>
  <c r="EK10976" i="15"/>
  <c r="EK11040" i="15"/>
  <c r="EK11104" i="15"/>
  <c r="EK11168" i="15"/>
  <c r="EK11232" i="15"/>
  <c r="EK11296" i="15"/>
  <c r="EK11360" i="15"/>
  <c r="EK11424" i="15"/>
  <c r="EK11488" i="15"/>
  <c r="EK11552" i="15"/>
  <c r="EK11616" i="15"/>
  <c r="EK11680" i="15"/>
  <c r="EK11744" i="15"/>
  <c r="EK2605" i="15"/>
  <c r="EK3514" i="15"/>
  <c r="EK4041" i="15"/>
  <c r="EK4382" i="15"/>
  <c r="EK4715" i="15"/>
  <c r="EK4971" i="15"/>
  <c r="EK5210" i="15"/>
  <c r="EK5380" i="15"/>
  <c r="EK5551" i="15"/>
  <c r="EK5722" i="15"/>
  <c r="EK5892" i="15"/>
  <c r="EK6063" i="15"/>
  <c r="EK6228" i="15"/>
  <c r="EK6356" i="15"/>
  <c r="EK6484" i="15"/>
  <c r="EK6612" i="15"/>
  <c r="EK6740" i="15"/>
  <c r="EK6868" i="15"/>
  <c r="EK6996" i="15"/>
  <c r="EK7124" i="15"/>
  <c r="EK7252" i="15"/>
  <c r="EK7358" i="15"/>
  <c r="EK7444" i="15"/>
  <c r="EK7530" i="15"/>
  <c r="EK7614" i="15"/>
  <c r="EK7700" i="15"/>
  <c r="EK7786" i="15"/>
  <c r="EK7870" i="15"/>
  <c r="EK7956" i="15"/>
  <c r="EK8042" i="15"/>
  <c r="EK8126" i="15"/>
  <c r="EK8212" i="15"/>
  <c r="EK8298" i="15"/>
  <c r="EK8382" i="15"/>
  <c r="EK8468" i="15"/>
  <c r="EK8554" i="15"/>
  <c r="EK8638" i="15"/>
  <c r="EK8716" i="15"/>
  <c r="EK8785" i="15"/>
  <c r="EK8849" i="15"/>
  <c r="EK8913" i="15"/>
  <c r="EK8977" i="15"/>
  <c r="EK9041" i="15"/>
  <c r="EK9105" i="15"/>
  <c r="EK9169" i="15"/>
  <c r="EK9233" i="15"/>
  <c r="EK9297" i="15"/>
  <c r="EK9361" i="15"/>
  <c r="EK9425" i="15"/>
  <c r="EK9489" i="15"/>
  <c r="EK9553" i="15"/>
  <c r="EK9617" i="15"/>
  <c r="EK9681" i="15"/>
  <c r="EK9745" i="15"/>
  <c r="EK2606" i="15"/>
  <c r="EK3515" i="15"/>
  <c r="EK4042" i="15"/>
  <c r="EK4384" i="15"/>
  <c r="EK4716" i="15"/>
  <c r="EK4972" i="15"/>
  <c r="EK5211" i="15"/>
  <c r="EK5381" i="15"/>
  <c r="EK5553" i="15"/>
  <c r="EK5723" i="15"/>
  <c r="EK5893" i="15"/>
  <c r="EK6065" i="15"/>
  <c r="EK6229" i="15"/>
  <c r="EK6357" i="15"/>
  <c r="EK6485" i="15"/>
  <c r="EK6613" i="15"/>
  <c r="EK6741" i="15"/>
  <c r="EK6869" i="15"/>
  <c r="EK6997" i="15"/>
  <c r="EK7125" i="15"/>
  <c r="EK7253" i="15"/>
  <c r="EK7360" i="15"/>
  <c r="EK7445" i="15"/>
  <c r="EK7531" i="15"/>
  <c r="EK7616" i="15"/>
  <c r="EK7701" i="15"/>
  <c r="EK7787" i="15"/>
  <c r="EK7872" i="15"/>
  <c r="EK7957" i="15"/>
  <c r="EK8043" i="15"/>
  <c r="EK8128" i="15"/>
  <c r="EK8213" i="15"/>
  <c r="EK8299" i="15"/>
  <c r="EK8384" i="15"/>
  <c r="EK8469" i="15"/>
  <c r="EK8555" i="15"/>
  <c r="EK8640" i="15"/>
  <c r="EK8717" i="15"/>
  <c r="EK8786" i="15"/>
  <c r="EK8850" i="15"/>
  <c r="EK8914" i="15"/>
  <c r="EK8978" i="15"/>
  <c r="EK9042" i="15"/>
  <c r="EK9106" i="15"/>
  <c r="EK9170" i="15"/>
  <c r="EK9234" i="15"/>
  <c r="EK9298" i="15"/>
  <c r="EK9362" i="15"/>
  <c r="EK9426" i="15"/>
  <c r="EK9490" i="15"/>
  <c r="EK9554" i="15"/>
  <c r="EK9618" i="15"/>
  <c r="EK9682" i="15"/>
  <c r="EK9746" i="15"/>
  <c r="EK9810" i="15"/>
  <c r="EK9874" i="15"/>
  <c r="EK9938" i="15"/>
  <c r="EK10002" i="15"/>
  <c r="EK10066" i="15"/>
  <c r="EK10130" i="15"/>
  <c r="EK10194" i="15"/>
  <c r="EK10258" i="15"/>
  <c r="EK10322" i="15"/>
  <c r="EK10386" i="15"/>
  <c r="EK10450" i="15"/>
  <c r="EK10514" i="15"/>
  <c r="EK10578" i="15"/>
  <c r="EK10642" i="15"/>
  <c r="EK10706" i="15"/>
  <c r="EK10770" i="15"/>
  <c r="EK10834" i="15"/>
  <c r="EK10898" i="15"/>
  <c r="EK10962" i="15"/>
  <c r="EK11026" i="15"/>
  <c r="EK11090" i="15"/>
  <c r="EK11154" i="15"/>
  <c r="EK11218" i="15"/>
  <c r="EK11282" i="15"/>
  <c r="EK11346" i="15"/>
  <c r="EK11410" i="15"/>
  <c r="EK11474" i="15"/>
  <c r="EK11538" i="15"/>
  <c r="EK11602" i="15"/>
  <c r="EK11666" i="15"/>
  <c r="EK11730" i="15"/>
  <c r="EK2975" i="15"/>
  <c r="EK4145" i="15"/>
  <c r="EK14451" i="15"/>
  <c r="EK14170" i="15"/>
  <c r="EK13817" i="15"/>
  <c r="EK13417" i="15"/>
  <c r="EK13001" i="15"/>
  <c r="EK12569" i="15"/>
  <c r="EK12185" i="15"/>
  <c r="EK11801" i="15"/>
  <c r="EK11325" i="15"/>
  <c r="EK10835" i="15"/>
  <c r="EK9917" i="15"/>
  <c r="EK9292" i="15"/>
  <c r="EK8547" i="15"/>
  <c r="EK7565" i="15"/>
  <c r="EK6283" i="15"/>
  <c r="EK2518" i="15"/>
  <c r="EK14489" i="15"/>
  <c r="EK14169" i="15"/>
  <c r="EK13832" i="15"/>
  <c r="EK13416" i="15"/>
  <c r="EK12984" i="15"/>
  <c r="EK12584" i="15"/>
  <c r="EK12184" i="15"/>
  <c r="EK11784" i="15"/>
  <c r="EK11281" i="15"/>
  <c r="EK10812" i="15"/>
  <c r="EK10300" i="15"/>
  <c r="EK9788" i="15"/>
  <c r="EK9067" i="15"/>
  <c r="EK8162" i="15"/>
  <c r="EK6922" i="15"/>
  <c r="EK14738" i="15"/>
  <c r="EK14538" i="15"/>
  <c r="EK14296" i="15"/>
  <c r="EK13987" i="15"/>
  <c r="EK13635" i="15"/>
  <c r="EK13235" i="15"/>
  <c r="EK12851" i="15"/>
  <c r="EK12483" i="15"/>
  <c r="EK12083" i="15"/>
  <c r="EK11723" i="15"/>
  <c r="EK11253" i="15"/>
  <c r="EK10869" i="15"/>
  <c r="EK10527" i="15"/>
  <c r="EK10165" i="15"/>
  <c r="EK9823" i="15"/>
  <c r="EK9310" i="15"/>
  <c r="EK8798" i="15"/>
  <c r="EK8443" i="15"/>
  <c r="EK8059" i="15"/>
  <c r="EK7717" i="15"/>
  <c r="EK7376" i="15"/>
  <c r="EK6893" i="15"/>
  <c r="EK6381" i="15"/>
  <c r="EK5755" i="15"/>
  <c r="EK4826" i="15"/>
  <c r="EK14737" i="15"/>
  <c r="EK14651" i="15"/>
  <c r="EK14548" i="15"/>
  <c r="EK14448" i="15"/>
  <c r="EK14345" i="15"/>
  <c r="EK14242" i="15"/>
  <c r="EK14139" i="15"/>
  <c r="EK14036" i="15"/>
  <c r="EK13922" i="15"/>
  <c r="EK13794" i="15"/>
  <c r="EK13666" i="15"/>
  <c r="EK13538" i="15"/>
  <c r="EK13410" i="15"/>
  <c r="EK13282" i="15"/>
  <c r="EK13154" i="15"/>
  <c r="EK13026" i="15"/>
  <c r="EK12898" i="15"/>
  <c r="EK12770" i="15"/>
  <c r="EK12642" i="15"/>
  <c r="EK12514" i="15"/>
  <c r="EK12386" i="15"/>
  <c r="EK12258" i="15"/>
  <c r="EK12130" i="15"/>
  <c r="EK12002" i="15"/>
  <c r="EK11874" i="15"/>
  <c r="EK11742" i="15"/>
  <c r="EK11572" i="15"/>
  <c r="EK11401" i="15"/>
  <c r="EK11230" i="15"/>
  <c r="EK11060" i="15"/>
  <c r="EK10889" i="15"/>
  <c r="EK10718" i="15"/>
  <c r="EK10548" i="15"/>
  <c r="EK10377" i="15"/>
  <c r="EK10206" i="15"/>
  <c r="EK10036" i="15"/>
  <c r="EK9865" i="15"/>
  <c r="EK9661" i="15"/>
  <c r="EK9405" i="15"/>
  <c r="EK9149" i="15"/>
  <c r="EK8893" i="15"/>
  <c r="EK8612" i="15"/>
  <c r="EK8270" i="15"/>
  <c r="EK7930" i="15"/>
  <c r="EK7588" i="15"/>
  <c r="EK7212" i="15"/>
  <c r="EK6700" i="15"/>
  <c r="EK6180" i="15"/>
  <c r="EK5497" i="15"/>
  <c r="EK4106" i="15"/>
  <c r="EK14323" i="15"/>
  <c r="EK14003" i="15"/>
  <c r="EK13657" i="15"/>
  <c r="EK13337" i="15"/>
  <c r="EK12985" i="15"/>
  <c r="EK12681" i="15"/>
  <c r="EK12313" i="15"/>
  <c r="EK11929" i="15"/>
  <c r="EK11475" i="15"/>
  <c r="EK10941" i="15"/>
  <c r="EK10451" i="15"/>
  <c r="EK10131" i="15"/>
  <c r="EK9516" i="15"/>
  <c r="EK8632" i="15"/>
  <c r="EK7307" i="15"/>
  <c r="EK5539" i="15"/>
  <c r="EK14553" i="15"/>
  <c r="EK14233" i="15"/>
  <c r="EK13944" i="15"/>
  <c r="EK13592" i="15"/>
  <c r="EK13240" i="15"/>
  <c r="EK12872" i="15"/>
  <c r="EK12520" i="15"/>
  <c r="EK12168" i="15"/>
  <c r="EK11800" i="15"/>
  <c r="EK11324" i="15"/>
  <c r="EK10726" i="15"/>
  <c r="EK10193" i="15"/>
  <c r="EK9579" i="15"/>
  <c r="EK8811" i="15"/>
  <c r="EK7820" i="15"/>
  <c r="EK6666" i="15"/>
  <c r="EK5411" i="15"/>
  <c r="EK3907" i="15"/>
  <c r="EK14218" i="15"/>
  <c r="EK13923" i="15"/>
  <c r="EK13507" i="15"/>
  <c r="EK13123" i="15"/>
  <c r="EK12739" i="15"/>
  <c r="EK12355" i="15"/>
  <c r="EK11971" i="15"/>
  <c r="EK11467" i="15"/>
  <c r="EK14746" i="15"/>
  <c r="EK14547" i="15"/>
  <c r="EK14344" i="15"/>
  <c r="EK14124" i="15"/>
  <c r="EK13841" i="15"/>
  <c r="EK13585" i="15"/>
  <c r="EK13377" i="15"/>
  <c r="EK13201" i="15"/>
  <c r="EK13073" i="15"/>
  <c r="EK12929" i="15"/>
  <c r="EK12801" i="15"/>
  <c r="EK12673" i="15"/>
  <c r="EK12545" i="15"/>
  <c r="EK12417" i="15"/>
  <c r="EK12289" i="15"/>
  <c r="EK12161" i="15"/>
  <c r="EK12033" i="15"/>
  <c r="EK11905" i="15"/>
  <c r="EK11777" i="15"/>
  <c r="EK11613" i="15"/>
  <c r="EK11443" i="15"/>
  <c r="EK11271" i="15"/>
  <c r="EK11101" i="15"/>
  <c r="EK10931" i="15"/>
  <c r="EK10759" i="15"/>
  <c r="EK10589" i="15"/>
  <c r="EK10419" i="15"/>
  <c r="EK10247" i="15"/>
  <c r="EK10077" i="15"/>
  <c r="EK9907" i="15"/>
  <c r="EK9724" i="15"/>
  <c r="EK9468" i="15"/>
  <c r="EK9212" i="15"/>
  <c r="EK8956" i="15"/>
  <c r="EK8692" i="15"/>
  <c r="EK8355" i="15"/>
  <c r="EK8013" i="15"/>
  <c r="EK7672" i="15"/>
  <c r="EK7331" i="15"/>
  <c r="EK6827" i="15"/>
  <c r="EK6315" i="15"/>
  <c r="EK5667" i="15"/>
  <c r="EK4532" i="15"/>
  <c r="EK14465" i="15"/>
  <c r="EK14156" i="15"/>
  <c r="EK13769" i="15"/>
  <c r="EK13385" i="15"/>
  <c r="EK12969" i="15"/>
  <c r="EK12537" i="15"/>
  <c r="EK12153" i="15"/>
  <c r="EK11751" i="15"/>
  <c r="EK11239" i="15"/>
  <c r="EK10727" i="15"/>
  <c r="EK10237" i="15"/>
  <c r="EK9875" i="15"/>
  <c r="EK9164" i="15"/>
  <c r="EK8333" i="15"/>
  <c r="EK7480" i="15"/>
  <c r="EK5965" i="15"/>
  <c r="EK14739" i="15"/>
  <c r="EK14464" i="15"/>
  <c r="EK14180" i="15"/>
  <c r="EK13816" i="15"/>
  <c r="EK13432" i="15"/>
  <c r="EK13048" i="15"/>
  <c r="EK12664" i="15"/>
  <c r="EK12248" i="15"/>
  <c r="EK11864" i="15"/>
  <c r="EK11366" i="15"/>
  <c r="EK10876" i="15"/>
  <c r="EK10406" i="15"/>
  <c r="EK9894" i="15"/>
  <c r="EK9259" i="15"/>
  <c r="EK8374" i="15"/>
  <c r="EK7350" i="15"/>
  <c r="EK2179" i="15"/>
  <c r="EK14577" i="15"/>
  <c r="EK14346" i="15"/>
  <c r="EK14001" i="15"/>
  <c r="EK13603" i="15"/>
  <c r="EK13251" i="15"/>
  <c r="EK12867" i="15"/>
  <c r="EK12467" i="15"/>
  <c r="EK12099" i="15"/>
  <c r="EK11701" i="15"/>
  <c r="EK11231" i="15"/>
  <c r="EK10847" i="15"/>
  <c r="EK10485" i="15"/>
  <c r="EK10143" i="15"/>
  <c r="EK9803" i="15"/>
  <c r="EK9278" i="15"/>
  <c r="EK8731" i="15"/>
  <c r="EK14650" i="15"/>
  <c r="EK14458" i="15"/>
  <c r="EK14252" i="15"/>
  <c r="EK14074" i="15"/>
  <c r="EK13889" i="15"/>
  <c r="EK13633" i="15"/>
  <c r="EK13313" i="15"/>
  <c r="EK14702" i="15"/>
  <c r="EK14610" i="15"/>
  <c r="EK14507" i="15"/>
  <c r="EK14404" i="15"/>
  <c r="EK14304" i="15"/>
  <c r="EK14201" i="15"/>
  <c r="EK14098" i="15"/>
  <c r="EK13995" i="15"/>
  <c r="EK13872" i="15"/>
  <c r="EK13744" i="15"/>
  <c r="EK13616" i="15"/>
  <c r="EK13488" i="15"/>
  <c r="EK13360" i="15"/>
  <c r="EK13232" i="15"/>
  <c r="EK13104" i="15"/>
  <c r="EK12976" i="15"/>
  <c r="EK12848" i="15"/>
  <c r="EK12720" i="15"/>
  <c r="EK12592" i="15"/>
  <c r="EK12464" i="15"/>
  <c r="EK12336" i="15"/>
  <c r="EK12208" i="15"/>
  <c r="EK12080" i="15"/>
  <c r="EK11952" i="15"/>
  <c r="EK11824" i="15"/>
  <c r="EK11676" i="15"/>
  <c r="EK11505" i="15"/>
  <c r="EK11334" i="15"/>
  <c r="EK11164" i="15"/>
  <c r="EK10993" i="15"/>
  <c r="EK10822" i="15"/>
  <c r="EK10652" i="15"/>
  <c r="EK10481" i="15"/>
  <c r="EK10310" i="15"/>
  <c r="EK10140" i="15"/>
  <c r="EK9969" i="15"/>
  <c r="EK9798" i="15"/>
  <c r="EK9563" i="15"/>
  <c r="EK9307" i="15"/>
  <c r="EK9051" i="15"/>
  <c r="EK8795" i="15"/>
  <c r="EK8482" i="15"/>
  <c r="EK8140" i="15"/>
  <c r="EK7798" i="15"/>
  <c r="EK7458" i="15"/>
  <c r="EK7018" i="15"/>
  <c r="EK6506" i="15"/>
  <c r="EK5922" i="15"/>
  <c r="EK5083" i="15"/>
  <c r="EK2848" i="15"/>
  <c r="EK51" i="15"/>
  <c r="EK115" i="15"/>
  <c r="EK179" i="15"/>
  <c r="EK45" i="15"/>
  <c r="EK109" i="15"/>
  <c r="EK173" i="15"/>
  <c r="EK237" i="15"/>
  <c r="EK38" i="15"/>
  <c r="EK102" i="15"/>
  <c r="EK166" i="15"/>
  <c r="EK230" i="15"/>
  <c r="EK7" i="15"/>
  <c r="EK71" i="15"/>
  <c r="EK135" i="15"/>
  <c r="EK199" i="15"/>
  <c r="EK263" i="15"/>
  <c r="EK327" i="15"/>
  <c r="EK391" i="15"/>
  <c r="EK455" i="15"/>
  <c r="EK519" i="15"/>
  <c r="EK583" i="15"/>
  <c r="EK647" i="15"/>
  <c r="EK52" i="15"/>
  <c r="EK180" i="15"/>
  <c r="EK283" i="15"/>
  <c r="EK357" i="15"/>
  <c r="EK430" i="15"/>
  <c r="EK504" i="15"/>
  <c r="EK577" i="15"/>
  <c r="EK650" i="15"/>
  <c r="EK72" i="15"/>
  <c r="EK200" i="15"/>
  <c r="EK294" i="15"/>
  <c r="EK368" i="15"/>
  <c r="EK441" i="15"/>
  <c r="EK514" i="15"/>
  <c r="EK587" i="15"/>
  <c r="EK660" i="15"/>
  <c r="EK727" i="15"/>
  <c r="EK791" i="15"/>
  <c r="EK855" i="15"/>
  <c r="EK121" i="15"/>
  <c r="EK240" i="15"/>
  <c r="EK323" i="15"/>
  <c r="EK396" i="15"/>
  <c r="EK469" i="15"/>
  <c r="EK542" i="15"/>
  <c r="EK616" i="15"/>
  <c r="EK58" i="15"/>
  <c r="EK186" i="15"/>
  <c r="EK288" i="15"/>
  <c r="EK361" i="15"/>
  <c r="EK434" i="15"/>
  <c r="EK507" i="15"/>
  <c r="EK580" i="15"/>
  <c r="EK653" i="15"/>
  <c r="EK721" i="15"/>
  <c r="EK208" i="15"/>
  <c r="EK373" i="15"/>
  <c r="EK520" i="15"/>
  <c r="EK665" i="15"/>
  <c r="EK752" i="15"/>
  <c r="EK825" i="15"/>
  <c r="EK893" i="15"/>
  <c r="EK957" i="15"/>
  <c r="EK1021" i="15"/>
  <c r="EK1085" i="15"/>
  <c r="EK50" i="15"/>
  <c r="EK282" i="15"/>
  <c r="EK429" i="15"/>
  <c r="EK576" i="15"/>
  <c r="EK702" i="15"/>
  <c r="EK780" i="15"/>
  <c r="EK853" i="15"/>
  <c r="EK918" i="15"/>
  <c r="EK982" i="15"/>
  <c r="EK1046" i="15"/>
  <c r="EK1110" i="15"/>
  <c r="EK188" i="15"/>
  <c r="EK408" i="15"/>
  <c r="EK602" i="15"/>
  <c r="EK745" i="15"/>
  <c r="EK841" i="15"/>
  <c r="EK929" i="15"/>
  <c r="EK1015" i="15"/>
  <c r="EK64" i="15"/>
  <c r="EK336" i="15"/>
  <c r="EK530" i="15"/>
  <c r="EK706" i="15"/>
  <c r="EK805" i="15"/>
  <c r="EK898" i="15"/>
  <c r="EK984" i="15"/>
  <c r="EK267" i="15"/>
  <c r="EK462" i="15"/>
  <c r="EK657" i="15"/>
  <c r="EK772" i="15"/>
  <c r="EK867" i="15"/>
  <c r="EK953" i="15"/>
  <c r="EK1039" i="15"/>
  <c r="EK1123" i="15"/>
  <c r="EK1191" i="15"/>
  <c r="EK1255" i="15"/>
  <c r="EK1319" i="15"/>
  <c r="EK1383" i="15"/>
  <c r="EK1447" i="15"/>
  <c r="EK1511" i="15"/>
  <c r="EK1575" i="15"/>
  <c r="EK1639" i="15"/>
  <c r="EK1703" i="15"/>
  <c r="EK1767" i="15"/>
  <c r="EK1831" i="15"/>
  <c r="EK1895" i="15"/>
  <c r="EK32" i="15"/>
  <c r="EK317" i="15"/>
  <c r="EK512" i="15"/>
  <c r="EK694" i="15"/>
  <c r="EK796" i="15"/>
  <c r="EK890" i="15"/>
  <c r="EK976" i="15"/>
  <c r="EK1060" i="15"/>
  <c r="EK1144" i="15"/>
  <c r="EK1208" i="15"/>
  <c r="EK1272" i="15"/>
  <c r="EK1336" i="15"/>
  <c r="EK1400" i="15"/>
  <c r="EK1464" i="15"/>
  <c r="EK1528" i="15"/>
  <c r="EK1592" i="15"/>
  <c r="EK1656" i="15"/>
  <c r="EK1720" i="15"/>
  <c r="EK1784" i="15"/>
  <c r="EK1848" i="15"/>
  <c r="EK1912" i="15"/>
  <c r="EK1976" i="15"/>
  <c r="EK419" i="15"/>
  <c r="EK749" i="15"/>
  <c r="EK935" i="15"/>
  <c r="EK1083" i="15"/>
  <c r="EK1181" i="15"/>
  <c r="EK1267" i="15"/>
  <c r="EK1353" i="15"/>
  <c r="EK1437" i="15"/>
  <c r="EK1523" i="15"/>
  <c r="EK1609" i="15"/>
  <c r="EK128" i="15"/>
  <c r="EK566" i="15"/>
  <c r="EK824" i="15"/>
  <c r="EK1000" i="15"/>
  <c r="EK1128" i="15"/>
  <c r="EK1214" i="15"/>
  <c r="EK1300" i="15"/>
  <c r="EK1386" i="15"/>
  <c r="EK1470" i="15"/>
  <c r="EK1556" i="15"/>
  <c r="EK1642" i="15"/>
  <c r="EK1726" i="15"/>
  <c r="EK1812" i="15"/>
  <c r="EK1898" i="15"/>
  <c r="EK426" i="15"/>
  <c r="EK754" i="15"/>
  <c r="EK937" i="15"/>
  <c r="EK1087" i="15"/>
  <c r="EK1185" i="15"/>
  <c r="EK1269" i="15"/>
  <c r="EK1355" i="15"/>
  <c r="EK1441" i="15"/>
  <c r="EK1525" i="15"/>
  <c r="EK1611" i="15"/>
  <c r="EK1697" i="15"/>
  <c r="EK475" i="15"/>
  <c r="EK778" i="15"/>
  <c r="EK960" i="15"/>
  <c r="EK1100" i="15"/>
  <c r="EK1196" i="15"/>
  <c r="EK1282" i="15"/>
  <c r="EK1366" i="15"/>
  <c r="EK1452" i="15"/>
  <c r="EK1538" i="15"/>
  <c r="EK1622" i="15"/>
  <c r="EK1708" i="15"/>
  <c r="EK1794" i="15"/>
  <c r="EK76" i="15"/>
  <c r="EK811" i="15"/>
  <c r="EK243" i="15"/>
  <c r="EK860" i="15"/>
  <c r="EK1146" i="15"/>
  <c r="EK1316" i="15"/>
  <c r="EK1486" i="15"/>
  <c r="EK1658" i="15"/>
  <c r="EK1781" i="15"/>
  <c r="EK1892" i="15"/>
  <c r="EK1977" i="15"/>
  <c r="EK2042" i="15"/>
  <c r="EK2106" i="15"/>
  <c r="EK2170" i="15"/>
  <c r="EK2234" i="15"/>
  <c r="EK2298" i="15"/>
  <c r="EK2362" i="15"/>
  <c r="EK2426" i="15"/>
  <c r="EK2490" i="15"/>
  <c r="EK2554" i="15"/>
  <c r="EK2618" i="15"/>
  <c r="EK2682" i="15"/>
  <c r="EK2746" i="15"/>
  <c r="EK2810" i="15"/>
  <c r="EK765" i="15"/>
  <c r="EK96" i="15"/>
  <c r="EK814" i="15"/>
  <c r="EK1122" i="15"/>
  <c r="EK1298" i="15"/>
  <c r="EK1468" i="15"/>
  <c r="EK1638" i="15"/>
  <c r="EK1771" i="15"/>
  <c r="EK1883" i="15"/>
  <c r="EK1970" i="15"/>
  <c r="EK2036" i="15"/>
  <c r="EK2100" i="15"/>
  <c r="EK2164" i="15"/>
  <c r="EK2228" i="15"/>
  <c r="EK2292" i="15"/>
  <c r="EK2356" i="15"/>
  <c r="EK2420" i="15"/>
  <c r="EK2484" i="15"/>
  <c r="EK2548" i="15"/>
  <c r="EK2612" i="15"/>
  <c r="EK2676" i="15"/>
  <c r="EK2740" i="15"/>
  <c r="EK2804" i="15"/>
  <c r="EK1004" i="15"/>
  <c r="EK1285" i="15"/>
  <c r="EK1517" i="15"/>
  <c r="EK1723" i="15"/>
  <c r="EK1875" i="15"/>
  <c r="EK1989" i="15"/>
  <c r="EK2073" i="15"/>
  <c r="EK2159" i="15"/>
  <c r="EK2245" i="15"/>
  <c r="EK2329" i="15"/>
  <c r="EK2415" i="15"/>
  <c r="EK2501" i="15"/>
  <c r="EK2585" i="15"/>
  <c r="EK2671" i="15"/>
  <c r="EK2757" i="15"/>
  <c r="EK2835" i="15"/>
  <c r="EK2899" i="15"/>
  <c r="EK2963" i="15"/>
  <c r="EK3027" i="15"/>
  <c r="EK3091" i="15"/>
  <c r="EK3155" i="15"/>
  <c r="EK924" i="15"/>
  <c r="EK1262" i="15"/>
  <c r="EK1489" i="15"/>
  <c r="EK1707" i="15"/>
  <c r="EK1860" i="15"/>
  <c r="EK1978" i="15"/>
  <c r="EK2064" i="15"/>
  <c r="EK2150" i="15"/>
  <c r="EK2235" i="15"/>
  <c r="EK2320" i="15"/>
  <c r="EK2406" i="15"/>
  <c r="EK2491" i="15"/>
  <c r="EK2576" i="15"/>
  <c r="EK2662" i="15"/>
  <c r="EK2747" i="15"/>
  <c r="EK2828" i="15"/>
  <c r="EK2892" i="15"/>
  <c r="EK2956" i="15"/>
  <c r="EK3020" i="15"/>
  <c r="EK3084" i="15"/>
  <c r="EK3148" i="15"/>
  <c r="EK3212" i="15"/>
  <c r="EK3276" i="15"/>
  <c r="EK3340" i="15"/>
  <c r="EK3404" i="15"/>
  <c r="EK3468" i="15"/>
  <c r="EK3532" i="15"/>
  <c r="EK3596" i="15"/>
  <c r="EK3660" i="15"/>
  <c r="EK172" i="15"/>
  <c r="EK1119" i="15"/>
  <c r="EK1349" i="15"/>
  <c r="EK1581" i="15"/>
  <c r="EK1765" i="15"/>
  <c r="EK1913" i="15"/>
  <c r="EK2013" i="15"/>
  <c r="EK2097" i="15"/>
  <c r="EK2183" i="15"/>
  <c r="EK2269" i="15"/>
  <c r="EK2353" i="15"/>
  <c r="EK2439" i="15"/>
  <c r="EK2525" i="15"/>
  <c r="EK2609" i="15"/>
  <c r="EK2695" i="15"/>
  <c r="EK2781" i="15"/>
  <c r="EK2853" i="15"/>
  <c r="EK2917" i="15"/>
  <c r="EK2981" i="15"/>
  <c r="EK3045" i="15"/>
  <c r="EK3109" i="15"/>
  <c r="EK3173" i="15"/>
  <c r="EK1011" i="15"/>
  <c r="EK1297" i="15"/>
  <c r="EK1522" i="15"/>
  <c r="EK1732" i="15"/>
  <c r="EK1882" i="15"/>
  <c r="EK1992" i="15"/>
  <c r="EK2078" i="15"/>
  <c r="EK2163" i="15"/>
  <c r="EK2248" i="15"/>
  <c r="EK2334" i="15"/>
  <c r="EK2419" i="15"/>
  <c r="EK2504" i="15"/>
  <c r="EK2590" i="15"/>
  <c r="EK2675" i="15"/>
  <c r="EK2760" i="15"/>
  <c r="EK2838" i="15"/>
  <c r="EK2902" i="15"/>
  <c r="EK2966" i="15"/>
  <c r="EK3030" i="15"/>
  <c r="EK3094" i="15"/>
  <c r="EK3158" i="15"/>
  <c r="EK3222" i="15"/>
  <c r="EK3286" i="15"/>
  <c r="EK3350" i="15"/>
  <c r="EK3414" i="15"/>
  <c r="EK3478" i="15"/>
  <c r="EK3542" i="15"/>
  <c r="EK3606" i="15"/>
  <c r="EK1187" i="15"/>
  <c r="EK1645" i="15"/>
  <c r="EK1945" i="15"/>
  <c r="EK2121" i="15"/>
  <c r="EK2293" i="15"/>
  <c r="EK2463" i="15"/>
  <c r="EK2633" i="15"/>
  <c r="EK2805" i="15"/>
  <c r="EK2935" i="15"/>
  <c r="EK3063" i="15"/>
  <c r="EK3186" i="15"/>
  <c r="EK3272" i="15"/>
  <c r="EK3357" i="15"/>
  <c r="EK3442" i="15"/>
  <c r="EK3528" i="15"/>
  <c r="EK3613" i="15"/>
  <c r="EK3688" i="15"/>
  <c r="EK3756" i="15"/>
  <c r="EK3820" i="15"/>
  <c r="EK3884" i="15"/>
  <c r="EK3948" i="15"/>
  <c r="EK1042" i="15"/>
  <c r="EK1531" i="15"/>
  <c r="EK1885" i="15"/>
  <c r="EK2080" i="15"/>
  <c r="EK2251" i="15"/>
  <c r="EK2422" i="15"/>
  <c r="EK2592" i="15"/>
  <c r="EK2763" i="15"/>
  <c r="EK2904" i="15"/>
  <c r="EK3032" i="15"/>
  <c r="EK3160" i="15"/>
  <c r="EK3251" i="15"/>
  <c r="EK3337" i="15"/>
  <c r="EK3423" i="15"/>
  <c r="EK3507" i="15"/>
  <c r="EK3593" i="15"/>
  <c r="EK3671" i="15"/>
  <c r="EK3741" i="15"/>
  <c r="EK3805" i="15"/>
  <c r="EK3869" i="15"/>
  <c r="EK3933" i="15"/>
  <c r="EK3997" i="15"/>
  <c r="EK4061" i="15"/>
  <c r="EK4125" i="15"/>
  <c r="EK4189" i="15"/>
  <c r="EK4253" i="15"/>
  <c r="EK4317" i="15"/>
  <c r="EK4381" i="15"/>
  <c r="EK4445" i="15"/>
  <c r="EK4509" i="15"/>
  <c r="EK4573" i="15"/>
  <c r="EK4637" i="15"/>
  <c r="EK685" i="15"/>
  <c r="EK1421" i="15"/>
  <c r="EK1817" i="15"/>
  <c r="EK2039" i="15"/>
  <c r="EK2209" i="15"/>
  <c r="EK2381" i="15"/>
  <c r="EK2551" i="15"/>
  <c r="EK2721" i="15"/>
  <c r="EK2873" i="15"/>
  <c r="EK3001" i="15"/>
  <c r="EK3129" i="15"/>
  <c r="EK3232" i="15"/>
  <c r="EK3317" i="15"/>
  <c r="EK3402" i="15"/>
  <c r="EK3488" i="15"/>
  <c r="EK3573" i="15"/>
  <c r="EK3654" i="15"/>
  <c r="EK3726" i="15"/>
  <c r="EK3790" i="15"/>
  <c r="EK3854" i="15"/>
  <c r="EK3918" i="15"/>
  <c r="EK3982" i="15"/>
  <c r="EK1253" i="15"/>
  <c r="EK1702" i="15"/>
  <c r="EK1974" i="15"/>
  <c r="EK2147" i="15"/>
  <c r="EK2318" i="15"/>
  <c r="EK2488" i="15"/>
  <c r="EK2659" i="15"/>
  <c r="EK2826" i="15"/>
  <c r="EK2954" i="15"/>
  <c r="EK3082" i="15"/>
  <c r="EK3201" i="15"/>
  <c r="EK3287" i="15"/>
  <c r="EK3371" i="15"/>
  <c r="EK3457" i="15"/>
  <c r="EK3543" i="15"/>
  <c r="EK3627" i="15"/>
  <c r="EK3701" i="15"/>
  <c r="EK3767" i="15"/>
  <c r="EK3831" i="15"/>
  <c r="EK3895" i="15"/>
  <c r="EK3959" i="15"/>
  <c r="EK4023" i="15"/>
  <c r="EK4087" i="15"/>
  <c r="EK4151" i="15"/>
  <c r="EK4215" i="15"/>
  <c r="EK4279" i="15"/>
  <c r="EK4343" i="15"/>
  <c r="EK4407" i="15"/>
  <c r="EK4471" i="15"/>
  <c r="EK4535" i="15"/>
  <c r="EK4599" i="15"/>
  <c r="EK4663" i="15"/>
  <c r="EK1389" i="15"/>
  <c r="EK2025" i="15"/>
  <c r="EK2367" i="15"/>
  <c r="EK2709" i="15"/>
  <c r="EK2991" i="15"/>
  <c r="EK3224" i="15"/>
  <c r="EK3394" i="15"/>
  <c r="EK3565" i="15"/>
  <c r="EK3720" i="15"/>
  <c r="EK3848" i="15"/>
  <c r="EK3976" i="15"/>
  <c r="EK4065" i="15"/>
  <c r="EK4150" i="15"/>
  <c r="EK4235" i="15"/>
  <c r="EK4321" i="15"/>
  <c r="EK4406" i="15"/>
  <c r="EK4491" i="15"/>
  <c r="EK4577" i="15"/>
  <c r="EK4662" i="15"/>
  <c r="EK4733" i="15"/>
  <c r="EK4797" i="15"/>
  <c r="EK4861" i="15"/>
  <c r="EK4925" i="15"/>
  <c r="EK4989" i="15"/>
  <c r="EK5053" i="15"/>
  <c r="EK5117" i="15"/>
  <c r="EK5181" i="15"/>
  <c r="EK1717" i="15"/>
  <c r="EK2155" i="15"/>
  <c r="EK2496" i="15"/>
  <c r="EK2832" i="15"/>
  <c r="EK3088" i="15"/>
  <c r="EK3289" i="15"/>
  <c r="EK3459" i="15"/>
  <c r="EK3630" i="15"/>
  <c r="EK3769" i="15"/>
  <c r="EK3897" i="15"/>
  <c r="EK4012" i="15"/>
  <c r="EK4098" i="15"/>
  <c r="EK4184" i="15"/>
  <c r="EK4268" i="15"/>
  <c r="EK4354" i="15"/>
  <c r="EK4440" i="15"/>
  <c r="EK4524" i="15"/>
  <c r="EK4610" i="15"/>
  <c r="EK4694" i="15"/>
  <c r="EK4758" i="15"/>
  <c r="EK4822" i="15"/>
  <c r="EK4886" i="15"/>
  <c r="EK4950" i="15"/>
  <c r="EK5014" i="15"/>
  <c r="EK5078" i="15"/>
  <c r="EK5142" i="15"/>
  <c r="EK5206" i="15"/>
  <c r="EK5270" i="15"/>
  <c r="EK5334" i="15"/>
  <c r="EK5398" i="15"/>
  <c r="EK5462" i="15"/>
  <c r="EK5526" i="15"/>
  <c r="EK5590" i="15"/>
  <c r="EK5654" i="15"/>
  <c r="EK5718" i="15"/>
  <c r="EK5782" i="15"/>
  <c r="EK5846" i="15"/>
  <c r="EK5910" i="15"/>
  <c r="EK5974" i="15"/>
  <c r="EK6038" i="15"/>
  <c r="EK6102" i="15"/>
  <c r="EK6166" i="15"/>
  <c r="EK1165" i="15"/>
  <c r="EK1933" i="15"/>
  <c r="EK2285" i="15"/>
  <c r="EK2625" i="15"/>
  <c r="EK2929" i="15"/>
  <c r="EK3184" i="15"/>
  <c r="EK3354" i="15"/>
  <c r="EK3525" i="15"/>
  <c r="EK3686" i="15"/>
  <c r="EK3818" i="15"/>
  <c r="EK3946" i="15"/>
  <c r="EK4046" i="15"/>
  <c r="EK4131" i="15"/>
  <c r="EK4217" i="15"/>
  <c r="EK4302" i="15"/>
  <c r="EK4387" i="15"/>
  <c r="EK4473" i="15"/>
  <c r="EK4558" i="15"/>
  <c r="EK4643" i="15"/>
  <c r="EK4719" i="15"/>
  <c r="EK4783" i="15"/>
  <c r="EK4847" i="15"/>
  <c r="EK4911" i="15"/>
  <c r="EK4975" i="15"/>
  <c r="EK5039" i="15"/>
  <c r="EK5103" i="15"/>
  <c r="EK500" i="15"/>
  <c r="EK1797" i="15"/>
  <c r="EK2200" i="15"/>
  <c r="EK2542" i="15"/>
  <c r="EK2866" i="15"/>
  <c r="EK3122" i="15"/>
  <c r="EK3313" i="15"/>
  <c r="EK3483" i="15"/>
  <c r="EK3650" i="15"/>
  <c r="EK3787" i="15"/>
  <c r="EK3915" i="15"/>
  <c r="EK4026" i="15"/>
  <c r="EK4112" i="15"/>
  <c r="EK4196" i="15"/>
  <c r="EK4282" i="15"/>
  <c r="EK4368" i="15"/>
  <c r="EK4452" i="15"/>
  <c r="EK4538" i="15"/>
  <c r="EK4624" i="15"/>
  <c r="EK4704" i="15"/>
  <c r="EK4768" i="15"/>
  <c r="EK4832" i="15"/>
  <c r="EK4896" i="15"/>
  <c r="EK4960" i="15"/>
  <c r="EK5024" i="15"/>
  <c r="EK5088" i="15"/>
  <c r="EK5152" i="15"/>
  <c r="EK5216" i="15"/>
  <c r="EK5280" i="15"/>
  <c r="EK5344" i="15"/>
  <c r="EK5408" i="15"/>
  <c r="EK5472" i="15"/>
  <c r="EK5536" i="15"/>
  <c r="EK5600" i="15"/>
  <c r="EK5664" i="15"/>
  <c r="EK5728" i="15"/>
  <c r="EK5792" i="15"/>
  <c r="EK5856" i="15"/>
  <c r="EK5920" i="15"/>
  <c r="EK5984" i="15"/>
  <c r="EK6048" i="15"/>
  <c r="EK6112" i="15"/>
  <c r="EK6176" i="15"/>
  <c r="EK1669" i="15"/>
  <c r="EK2473" i="15"/>
  <c r="EK3071" i="15"/>
  <c r="EK3448" i="15"/>
  <c r="EK3760" i="15"/>
  <c r="EK4006" i="15"/>
  <c r="EK4177" i="15"/>
  <c r="EK4347" i="15"/>
  <c r="EK4518" i="15"/>
  <c r="EK4689" i="15"/>
  <c r="EK4817" i="15"/>
  <c r="EK4945" i="15"/>
  <c r="EK5073" i="15"/>
  <c r="EK5191" i="15"/>
  <c r="EK5276" i="15"/>
  <c r="EK5362" i="15"/>
  <c r="EK5447" i="15"/>
  <c r="EK5532" i="15"/>
  <c r="EK5618" i="15"/>
  <c r="EK5703" i="15"/>
  <c r="EK5788" i="15"/>
  <c r="EK5874" i="15"/>
  <c r="EK5959" i="15"/>
  <c r="EK6044" i="15"/>
  <c r="EK6130" i="15"/>
  <c r="EK6214" i="15"/>
  <c r="EK6278" i="15"/>
  <c r="EK6342" i="15"/>
  <c r="EK6406" i="15"/>
  <c r="EK6470" i="15"/>
  <c r="EK6534" i="15"/>
  <c r="EK6598" i="15"/>
  <c r="EK6662" i="15"/>
  <c r="EK6726" i="15"/>
  <c r="EK6790" i="15"/>
  <c r="EK6854" i="15"/>
  <c r="EK6918" i="15"/>
  <c r="EK6982" i="15"/>
  <c r="EK7046" i="15"/>
  <c r="EK7110" i="15"/>
  <c r="EK7174" i="15"/>
  <c r="EK7238" i="15"/>
  <c r="EK7302" i="15"/>
  <c r="EK2048" i="15"/>
  <c r="EK2731" i="15"/>
  <c r="EK3235" i="15"/>
  <c r="EK3577" i="15"/>
  <c r="EK3857" i="15"/>
  <c r="EK4072" i="15"/>
  <c r="EK4242" i="15"/>
  <c r="EK4412" i="15"/>
  <c r="EK4584" i="15"/>
  <c r="EK4738" i="15"/>
  <c r="EK4866" i="15"/>
  <c r="EK4994" i="15"/>
  <c r="EK5122" i="15"/>
  <c r="EK5225" i="15"/>
  <c r="EK5309" i="15"/>
  <c r="EK5395" i="15"/>
  <c r="EK5481" i="15"/>
  <c r="EK5565" i="15"/>
  <c r="EK5651" i="15"/>
  <c r="EK5737" i="15"/>
  <c r="EK5821" i="15"/>
  <c r="EK5907" i="15"/>
  <c r="EK5993" i="15"/>
  <c r="EK6077" i="15"/>
  <c r="EK6163" i="15"/>
  <c r="EK6239" i="15"/>
  <c r="EK6303" i="15"/>
  <c r="EK6367" i="15"/>
  <c r="EK6431" i="15"/>
  <c r="EK6495" i="15"/>
  <c r="EK6559" i="15"/>
  <c r="EK6623" i="15"/>
  <c r="EK6687" i="15"/>
  <c r="EK6751" i="15"/>
  <c r="EK6815" i="15"/>
  <c r="EK6879" i="15"/>
  <c r="EK6943" i="15"/>
  <c r="EK7007" i="15"/>
  <c r="EK7071" i="15"/>
  <c r="EK7135" i="15"/>
  <c r="EK7199" i="15"/>
  <c r="EK7263" i="15"/>
  <c r="EK7327" i="15"/>
  <c r="EK7391" i="15"/>
  <c r="EK7455" i="15"/>
  <c r="EK7519" i="15"/>
  <c r="EK7583" i="15"/>
  <c r="EK7647" i="15"/>
  <c r="EK7711" i="15"/>
  <c r="EK7775" i="15"/>
  <c r="EK7839" i="15"/>
  <c r="EK7903" i="15"/>
  <c r="EK7967" i="15"/>
  <c r="EK8031" i="15"/>
  <c r="EK8095" i="15"/>
  <c r="EK8159" i="15"/>
  <c r="EK8223" i="15"/>
  <c r="EK8287" i="15"/>
  <c r="EK8351" i="15"/>
  <c r="EK8415" i="15"/>
  <c r="EK8479" i="15"/>
  <c r="EK8543" i="15"/>
  <c r="EK8607" i="15"/>
  <c r="EK8671" i="15"/>
  <c r="EK8735" i="15"/>
  <c r="EK1962" i="15"/>
  <c r="EK2647" i="15"/>
  <c r="EK3194" i="15"/>
  <c r="EK3536" i="15"/>
  <c r="EK3826" i="15"/>
  <c r="EK4051" i="15"/>
  <c r="EK4222" i="15"/>
  <c r="EK4393" i="15"/>
  <c r="EK4563" i="15"/>
  <c r="EK4723" i="15"/>
  <c r="EK4851" i="15"/>
  <c r="EK4979" i="15"/>
  <c r="EK5107" i="15"/>
  <c r="EK5215" i="15"/>
  <c r="EK5300" i="15"/>
  <c r="EK5386" i="15"/>
  <c r="EK5471" i="15"/>
  <c r="EK5556" i="15"/>
  <c r="EK5642" i="15"/>
  <c r="EK5727" i="15"/>
  <c r="EK5812" i="15"/>
  <c r="EK5898" i="15"/>
  <c r="EK5983" i="15"/>
  <c r="EK6068" i="15"/>
  <c r="EK6154" i="15"/>
  <c r="EK6232" i="15"/>
  <c r="EK6296" i="15"/>
  <c r="EK6360" i="15"/>
  <c r="EK6424" i="15"/>
  <c r="EK6488" i="15"/>
  <c r="EK6552" i="15"/>
  <c r="EK6616" i="15"/>
  <c r="EK6680" i="15"/>
  <c r="EK6744" i="15"/>
  <c r="EK6808" i="15"/>
  <c r="EK6872" i="15"/>
  <c r="EK6936" i="15"/>
  <c r="EK7000" i="15"/>
  <c r="EK7064" i="15"/>
  <c r="EK7128" i="15"/>
  <c r="EK7192" i="15"/>
  <c r="EK7256" i="15"/>
  <c r="EK792" i="15"/>
  <c r="EK2222" i="15"/>
  <c r="EK2882" i="15"/>
  <c r="EK3323" i="15"/>
  <c r="EK3659" i="15"/>
  <c r="EK3923" i="15"/>
  <c r="EK4116" i="15"/>
  <c r="EK4288" i="15"/>
  <c r="EK4458" i="15"/>
  <c r="EK4628" i="15"/>
  <c r="EK4772" i="15"/>
  <c r="EK4900" i="15"/>
  <c r="EK5028" i="15"/>
  <c r="EK5156" i="15"/>
  <c r="EK5249" i="15"/>
  <c r="EK5333" i="15"/>
  <c r="EK5419" i="15"/>
  <c r="EK5505" i="15"/>
  <c r="EK5589" i="15"/>
  <c r="EK5675" i="15"/>
  <c r="EK5761" i="15"/>
  <c r="EK5845" i="15"/>
  <c r="EK5931" i="15"/>
  <c r="EK6017" i="15"/>
  <c r="EK6101" i="15"/>
  <c r="EK6187" i="15"/>
  <c r="EK6257" i="15"/>
  <c r="EK6321" i="15"/>
  <c r="EK6385" i="15"/>
  <c r="EK6449" i="15"/>
  <c r="EK6513" i="15"/>
  <c r="EK6577" i="15"/>
  <c r="EK6641" i="15"/>
  <c r="EK6705" i="15"/>
  <c r="EK6769" i="15"/>
  <c r="EK6833" i="15"/>
  <c r="EK6897" i="15"/>
  <c r="EK6961" i="15"/>
  <c r="EK7025" i="15"/>
  <c r="EK7089" i="15"/>
  <c r="EK7153" i="15"/>
  <c r="EK7217" i="15"/>
  <c r="EK7281" i="15"/>
  <c r="EK7345" i="15"/>
  <c r="EK7409" i="15"/>
  <c r="EK7473" i="15"/>
  <c r="EK7537" i="15"/>
  <c r="EK7601" i="15"/>
  <c r="EK7665" i="15"/>
  <c r="EK7729" i="15"/>
  <c r="EK7793" i="15"/>
  <c r="EK7857" i="15"/>
  <c r="EK7921" i="15"/>
  <c r="EK7985" i="15"/>
  <c r="EK8049" i="15"/>
  <c r="EK8113" i="15"/>
  <c r="EK8177" i="15"/>
  <c r="EK8241" i="15"/>
  <c r="EK8305" i="15"/>
  <c r="EK8369" i="15"/>
  <c r="EK8433" i="15"/>
  <c r="EK8497" i="15"/>
  <c r="EK8561" i="15"/>
  <c r="EK8625" i="15"/>
  <c r="EK1900" i="15"/>
  <c r="EK3167" i="15"/>
  <c r="EK3808" i="15"/>
  <c r="EK4209" i="15"/>
  <c r="EK4550" i="15"/>
  <c r="EK4841" i="15"/>
  <c r="EK5097" i="15"/>
  <c r="EK5292" i="15"/>
  <c r="EK5463" i="15"/>
  <c r="EK5634" i="15"/>
  <c r="EK5804" i="15"/>
  <c r="EK5975" i="15"/>
  <c r="EK6146" i="15"/>
  <c r="EK6290" i="15"/>
  <c r="EK6418" i="15"/>
  <c r="EK6546" i="15"/>
  <c r="EK6674" i="15"/>
  <c r="EK6802" i="15"/>
  <c r="EK6930" i="15"/>
  <c r="EK7058" i="15"/>
  <c r="EK7186" i="15"/>
  <c r="EK7314" i="15"/>
  <c r="EK7398" i="15"/>
  <c r="EK7484" i="15"/>
  <c r="EK7570" i="15"/>
  <c r="EK7654" i="15"/>
  <c r="EK7740" i="15"/>
  <c r="EK7826" i="15"/>
  <c r="EK7910" i="15"/>
  <c r="EK7996" i="15"/>
  <c r="EK8082" i="15"/>
  <c r="EK8166" i="15"/>
  <c r="EK8252" i="15"/>
  <c r="EK8338" i="15"/>
  <c r="EK8422" i="15"/>
  <c r="EK8508" i="15"/>
  <c r="EK8594" i="15"/>
  <c r="EK8677" i="15"/>
  <c r="EK8750" i="15"/>
  <c r="EK8815" i="15"/>
  <c r="EK8879" i="15"/>
  <c r="EK8943" i="15"/>
  <c r="EK9007" i="15"/>
  <c r="EK9071" i="15"/>
  <c r="EK9135" i="15"/>
  <c r="EK9199" i="15"/>
  <c r="EK9263" i="15"/>
  <c r="EK9327" i="15"/>
  <c r="EK9391" i="15"/>
  <c r="EK9455" i="15"/>
  <c r="EK9519" i="15"/>
  <c r="EK9583" i="15"/>
  <c r="EK9647" i="15"/>
  <c r="EK9711" i="15"/>
  <c r="EK1562" i="15"/>
  <c r="EK3040" i="15"/>
  <c r="EK3745" i="15"/>
  <c r="EK14412" i="15"/>
  <c r="EK14131" i="15"/>
  <c r="EK13785" i="15"/>
  <c r="EK13369" i="15"/>
  <c r="EK12937" i="15"/>
  <c r="EK12505" i="15"/>
  <c r="EK12137" i="15"/>
  <c r="EK11769" i="15"/>
  <c r="EK11261" i="15"/>
  <c r="EK10771" i="15"/>
  <c r="EK9853" i="15"/>
  <c r="EK9228" i="15"/>
  <c r="EK8419" i="15"/>
  <c r="EK7437" i="15"/>
  <c r="EK6051" i="15"/>
  <c r="EK14750" i="15"/>
  <c r="EK14450" i="15"/>
  <c r="EK14130" i="15"/>
  <c r="EK13784" i="15"/>
  <c r="EK13352" i="15"/>
  <c r="EK12936" i="15"/>
  <c r="EK12536" i="15"/>
  <c r="EK12136" i="15"/>
  <c r="EK11729" i="15"/>
  <c r="EK11217" i="15"/>
  <c r="EK10769" i="15"/>
  <c r="EK10214" i="15"/>
  <c r="EK9707" i="15"/>
  <c r="EK8971" i="15"/>
  <c r="EK8034" i="15"/>
  <c r="EK6730" i="15"/>
  <c r="EK14716" i="15"/>
  <c r="EK14513" i="15"/>
  <c r="EK14257" i="15"/>
  <c r="EK13939" i="15"/>
  <c r="EK13587" i="15"/>
  <c r="EK13187" i="15"/>
  <c r="EK12803" i="15"/>
  <c r="EK12435" i="15"/>
  <c r="EK12051" i="15"/>
  <c r="EK11679" i="15"/>
  <c r="EK11211" i="15"/>
  <c r="EK10827" i="15"/>
  <c r="EK10463" i="15"/>
  <c r="EK10123" i="15"/>
  <c r="EK9781" i="15"/>
  <c r="EK9246" i="15"/>
  <c r="EK8766" i="15"/>
  <c r="EK8400" i="15"/>
  <c r="EK8016" i="15"/>
  <c r="EK7675" i="15"/>
  <c r="EK7333" i="15"/>
  <c r="EK6829" i="15"/>
  <c r="EK6317" i="15"/>
  <c r="EK5669" i="15"/>
  <c r="EK4617" i="15"/>
  <c r="EK14726" i="15"/>
  <c r="EK14640" i="15"/>
  <c r="EK14537" i="15"/>
  <c r="EK14434" i="15"/>
  <c r="EK14331" i="15"/>
  <c r="EK14228" i="15"/>
  <c r="EK14128" i="15"/>
  <c r="EK14025" i="15"/>
  <c r="EK13906" i="15"/>
  <c r="EK13778" i="15"/>
  <c r="EK13650" i="15"/>
  <c r="EK13522" i="15"/>
  <c r="EK13394" i="15"/>
  <c r="EK13266" i="15"/>
  <c r="EK13138" i="15"/>
  <c r="EK13010" i="15"/>
  <c r="EK12882" i="15"/>
  <c r="EK12754" i="15"/>
  <c r="EK12626" i="15"/>
  <c r="EK12498" i="15"/>
  <c r="EK12370" i="15"/>
  <c r="EK12242" i="15"/>
  <c r="EK12114" i="15"/>
  <c r="EK11986" i="15"/>
  <c r="EK11858" i="15"/>
  <c r="EK11721" i="15"/>
  <c r="EK11550" i="15"/>
  <c r="EK11380" i="15"/>
  <c r="EK11209" i="15"/>
  <c r="EK11038" i="15"/>
  <c r="EK10868" i="15"/>
  <c r="EK10697" i="15"/>
  <c r="EK10526" i="15"/>
  <c r="EK10356" i="15"/>
  <c r="EK10185" i="15"/>
  <c r="EK10014" i="15"/>
  <c r="EK9844" i="15"/>
  <c r="EK9629" i="15"/>
  <c r="EK9373" i="15"/>
  <c r="EK9117" i="15"/>
  <c r="EK8861" i="15"/>
  <c r="EK8570" i="15"/>
  <c r="EK8228" i="15"/>
  <c r="EK7886" i="15"/>
  <c r="EK7546" i="15"/>
  <c r="EK7148" i="15"/>
  <c r="EK6636" i="15"/>
  <c r="EK6095" i="15"/>
  <c r="EK5370" i="15"/>
  <c r="EK3905" i="15"/>
  <c r="EK14284" i="15"/>
  <c r="EK13961" i="15"/>
  <c r="EK13609" i="15"/>
  <c r="EK13289" i="15"/>
  <c r="EK12953" i="15"/>
  <c r="EK12649" i="15"/>
  <c r="EK12265" i="15"/>
  <c r="EK11881" i="15"/>
  <c r="EK11411" i="15"/>
  <c r="EK10877" i="15"/>
  <c r="EK10429" i="15"/>
  <c r="EK10087" i="15"/>
  <c r="EK9420" i="15"/>
  <c r="EK8504" i="15"/>
  <c r="EK7115" i="15"/>
  <c r="EK3640" i="15"/>
  <c r="EK14514" i="15"/>
  <c r="EK14194" i="15"/>
  <c r="EK13896" i="15"/>
  <c r="EK13544" i="15"/>
  <c r="EK13208" i="15"/>
  <c r="EK12824" i="15"/>
  <c r="EK12472" i="15"/>
  <c r="EK12120" i="15"/>
  <c r="EK11750" i="15"/>
  <c r="EK11260" i="15"/>
  <c r="EK10662" i="15"/>
  <c r="EK10129" i="15"/>
  <c r="EK9483" i="15"/>
  <c r="EK8709" i="15"/>
  <c r="EK7692" i="15"/>
  <c r="EK6474" i="15"/>
  <c r="EK5284" i="15"/>
  <c r="EK3639" i="15"/>
  <c r="EK14193" i="15"/>
  <c r="EK13875" i="15"/>
  <c r="EK13459" i="15"/>
  <c r="EK13075" i="15"/>
  <c r="EK12691" i="15"/>
  <c r="EK12307" i="15"/>
  <c r="EK11923" i="15"/>
  <c r="EK11403" i="15"/>
  <c r="EK14724" i="15"/>
  <c r="EK14522" i="15"/>
  <c r="EK14316" i="15"/>
  <c r="EK14088" i="15"/>
  <c r="EK13809" i="15"/>
  <c r="EK13553" i="15"/>
  <c r="EK13345" i="15"/>
  <c r="EK13185" i="15"/>
  <c r="EK13057" i="15"/>
  <c r="EK12913" i="15"/>
  <c r="EK12785" i="15"/>
  <c r="EK12657" i="15"/>
  <c r="EK12529" i="15"/>
  <c r="EK12401" i="15"/>
  <c r="EK12273" i="15"/>
  <c r="EK12145" i="15"/>
  <c r="EK12017" i="15"/>
  <c r="EK11889" i="15"/>
  <c r="EK11761" i="15"/>
  <c r="EK11591" i="15"/>
  <c r="EK11421" i="15"/>
  <c r="EK11251" i="15"/>
  <c r="EK11079" i="15"/>
  <c r="EK10909" i="15"/>
  <c r="EK10739" i="15"/>
  <c r="EK10567" i="15"/>
  <c r="EK10397" i="15"/>
  <c r="EK10227" i="15"/>
  <c r="EK10055" i="15"/>
  <c r="EK9885" i="15"/>
  <c r="EK9692" i="15"/>
  <c r="EK9436" i="15"/>
  <c r="EK9180" i="15"/>
  <c r="EK8924" i="15"/>
  <c r="EK8653" i="15"/>
  <c r="EK8312" i="15"/>
  <c r="EK7971" i="15"/>
  <c r="EK7629" i="15"/>
  <c r="EK7275" i="15"/>
  <c r="EK6763" i="15"/>
  <c r="EK6251" i="15"/>
  <c r="EK5581" i="15"/>
  <c r="EK4360" i="15"/>
  <c r="EK14426" i="15"/>
  <c r="EK14120" i="15"/>
  <c r="EK13721" i="15"/>
  <c r="EK13321" i="15"/>
  <c r="EK12905" i="15"/>
  <c r="EK12489" i="15"/>
  <c r="EK12105" i="15"/>
  <c r="EK11687" i="15"/>
  <c r="EK11175" i="15"/>
  <c r="EK10663" i="15"/>
  <c r="EK10195" i="15"/>
  <c r="EK9811" i="15"/>
  <c r="EK9068" i="15"/>
  <c r="EK8248" i="15"/>
  <c r="EK7352" i="15"/>
  <c r="EK5709" i="15"/>
  <c r="EK14718" i="15"/>
  <c r="EK14425" i="15"/>
  <c r="EK14144" i="15"/>
  <c r="EK13768" i="15"/>
  <c r="EK13384" i="15"/>
  <c r="EK13000" i="15"/>
  <c r="EK12600" i="15"/>
  <c r="EK12200" i="15"/>
  <c r="EK11816" i="15"/>
  <c r="EK11302" i="15"/>
  <c r="EK10833" i="15"/>
  <c r="EK10342" i="15"/>
  <c r="EK9852" i="15"/>
  <c r="EK9163" i="15"/>
  <c r="EK8246" i="15"/>
  <c r="EK7178" i="15"/>
  <c r="EK14748" i="15"/>
  <c r="EK14552" i="15"/>
  <c r="EK14307" i="15"/>
  <c r="EK13955" i="15"/>
  <c r="EK13571" i="15"/>
  <c r="EK13203" i="15"/>
  <c r="EK12819" i="15"/>
  <c r="EK12419" i="15"/>
  <c r="EK12035" i="15"/>
  <c r="EK11637" i="15"/>
  <c r="EK11189" i="15"/>
  <c r="EK10805" i="15"/>
  <c r="EK10443" i="15"/>
  <c r="EK10101" i="15"/>
  <c r="EK9758" i="15"/>
  <c r="EK9214" i="15"/>
  <c r="EK8315" i="15"/>
  <c r="EK14625" i="15"/>
  <c r="EK14433" i="15"/>
  <c r="EK14241" i="15"/>
  <c r="EK14049" i="15"/>
  <c r="EK13857" i="15"/>
  <c r="EK13601" i="15"/>
  <c r="EK13249" i="15"/>
  <c r="EK14691" i="15"/>
  <c r="EK14596" i="15"/>
  <c r="EK14496" i="15"/>
  <c r="EK14393" i="15"/>
  <c r="EK14290" i="15"/>
  <c r="EK14187" i="15"/>
  <c r="EK14084" i="15"/>
  <c r="EK13984" i="15"/>
  <c r="EK13856" i="15"/>
  <c r="EK13728" i="15"/>
  <c r="EK13600" i="15"/>
  <c r="EK13472" i="15"/>
  <c r="EK13344" i="15"/>
  <c r="EK13216" i="15"/>
  <c r="EK13088" i="15"/>
  <c r="EK12960" i="15"/>
  <c r="EK12832" i="15"/>
  <c r="EK12704" i="15"/>
  <c r="EK12576" i="15"/>
  <c r="EK12448" i="15"/>
  <c r="EK12320" i="15"/>
  <c r="EK12192" i="15"/>
  <c r="EK12064" i="15"/>
  <c r="EK11936" i="15"/>
  <c r="EK11808" i="15"/>
  <c r="EK11654" i="15"/>
  <c r="EK11484" i="15"/>
  <c r="EK11313" i="15"/>
  <c r="EK11142" i="15"/>
  <c r="EK10972" i="15"/>
  <c r="EK10801" i="15"/>
  <c r="EK10630" i="15"/>
  <c r="EK10460" i="15"/>
  <c r="EK10289" i="15"/>
  <c r="EK10118" i="15"/>
  <c r="EK9948" i="15"/>
  <c r="EK9777" i="15"/>
  <c r="EK9531" i="15"/>
  <c r="EK9275" i="15"/>
  <c r="EK9019" i="15"/>
  <c r="EK8763" i="15"/>
  <c r="EK8438" i="15"/>
  <c r="EK8098" i="15"/>
  <c r="EK7756" i="15"/>
  <c r="EK7414" i="15"/>
  <c r="EK6954" i="15"/>
  <c r="EK6442" i="15"/>
  <c r="EK5836" i="15"/>
  <c r="EK4892" i="15"/>
  <c r="EK59" i="15"/>
  <c r="EK123" i="15"/>
  <c r="EK187" i="15"/>
  <c r="EK53" i="15"/>
  <c r="EK117" i="15"/>
  <c r="EK181" i="15"/>
  <c r="EK245" i="15"/>
  <c r="EK46" i="15"/>
  <c r="EK110" i="15"/>
  <c r="EK174" i="15"/>
  <c r="EK238" i="15"/>
  <c r="EK15" i="15"/>
  <c r="EK79" i="15"/>
  <c r="EK143" i="15"/>
  <c r="EK207" i="15"/>
  <c r="EK271" i="15"/>
  <c r="EK335" i="15"/>
  <c r="EK399" i="15"/>
  <c r="EK463" i="15"/>
  <c r="EK527" i="15"/>
  <c r="EK591" i="15"/>
  <c r="EK655" i="15"/>
  <c r="EK68" i="15"/>
  <c r="EK196" i="15"/>
  <c r="EK293" i="15"/>
  <c r="EK366" i="15"/>
  <c r="EK440" i="15"/>
  <c r="EK513" i="15"/>
  <c r="EK586" i="15"/>
  <c r="EK659" i="15"/>
  <c r="EK88" i="15"/>
  <c r="EK211" i="15"/>
  <c r="EK304" i="15"/>
  <c r="EK377" i="15"/>
  <c r="EK450" i="15"/>
  <c r="EK523" i="15"/>
  <c r="EK596" i="15"/>
  <c r="EK669" i="15"/>
  <c r="EK735" i="15"/>
  <c r="EK799" i="15"/>
  <c r="EK9" i="15"/>
  <c r="EK137" i="15"/>
  <c r="EK251" i="15"/>
  <c r="EK332" i="15"/>
  <c r="EK405" i="15"/>
  <c r="EK478" i="15"/>
  <c r="EK552" i="15"/>
  <c r="EK625" i="15"/>
  <c r="EK74" i="15"/>
  <c r="EK202" i="15"/>
  <c r="EK297" i="15"/>
  <c r="EK370" i="15"/>
  <c r="EK443" i="15"/>
  <c r="EK516" i="15"/>
  <c r="EK589" i="15"/>
  <c r="EK662" i="15"/>
  <c r="EK729" i="15"/>
  <c r="EK233" i="15"/>
  <c r="EK392" i="15"/>
  <c r="EK538" i="15"/>
  <c r="EK680" i="15"/>
  <c r="EK761" i="15"/>
  <c r="EK834" i="15"/>
  <c r="EK901" i="15"/>
  <c r="EK965" i="15"/>
  <c r="EK1029" i="15"/>
  <c r="EK1093" i="15"/>
  <c r="EK82" i="15"/>
  <c r="EK301" i="15"/>
  <c r="EK448" i="15"/>
  <c r="EK594" i="15"/>
  <c r="EK714" i="15"/>
  <c r="EK789" i="15"/>
  <c r="EK862" i="15"/>
  <c r="EK926" i="15"/>
  <c r="EK990" i="15"/>
  <c r="EK1054" i="15"/>
  <c r="EK1118" i="15"/>
  <c r="EK219" i="15"/>
  <c r="EK435" i="15"/>
  <c r="EK627" i="15"/>
  <c r="EK756" i="15"/>
  <c r="EK854" i="15"/>
  <c r="EK939" i="15"/>
  <c r="EK1025" i="15"/>
  <c r="EK98" i="15"/>
  <c r="EK363" i="15"/>
  <c r="EK555" i="15"/>
  <c r="EK718" i="15"/>
  <c r="EK819" i="15"/>
  <c r="EK908" i="15"/>
  <c r="EK994" i="15"/>
  <c r="EK291" i="15"/>
  <c r="EK490" i="15"/>
  <c r="EK675" i="15"/>
  <c r="EK784" i="15"/>
  <c r="EK879" i="15"/>
  <c r="EK963" i="15"/>
  <c r="EK1049" i="15"/>
  <c r="EK1135" i="15"/>
  <c r="EK1199" i="15"/>
  <c r="EK1263" i="15"/>
  <c r="EK1327" i="15"/>
  <c r="EK1391" i="15"/>
  <c r="EK1455" i="15"/>
  <c r="EK1519" i="15"/>
  <c r="EK1583" i="15"/>
  <c r="EK1647" i="15"/>
  <c r="EK1711" i="15"/>
  <c r="EK1775" i="15"/>
  <c r="EK1839" i="15"/>
  <c r="EK1903" i="15"/>
  <c r="EK66" i="15"/>
  <c r="EK345" i="15"/>
  <c r="EK537" i="15"/>
  <c r="EK708" i="15"/>
  <c r="EK810" i="15"/>
  <c r="EK900" i="15"/>
  <c r="EK986" i="15"/>
  <c r="EK1072" i="15"/>
  <c r="EK1152" i="15"/>
  <c r="EK1216" i="15"/>
  <c r="EK1280" i="15"/>
  <c r="EK1344" i="15"/>
  <c r="EK1408" i="15"/>
  <c r="EK1472" i="15"/>
  <c r="EK1536" i="15"/>
  <c r="EK1600" i="15"/>
  <c r="EK1664" i="15"/>
  <c r="EK1728" i="15"/>
  <c r="EK1792" i="15"/>
  <c r="EK1856" i="15"/>
  <c r="EK1920" i="15"/>
  <c r="EK1984" i="15"/>
  <c r="EK472" i="15"/>
  <c r="EK774" i="15"/>
  <c r="EK955" i="15"/>
  <c r="EK1097" i="15"/>
  <c r="EK1193" i="15"/>
  <c r="EK1277" i="15"/>
  <c r="EK1363" i="15"/>
  <c r="EK1449" i="15"/>
  <c r="EK1533" i="15"/>
  <c r="EK1619" i="15"/>
  <c r="EK204" i="15"/>
  <c r="EK619" i="15"/>
  <c r="EK849" i="15"/>
  <c r="EK1016" i="15"/>
  <c r="EK1140" i="15"/>
  <c r="EK1226" i="15"/>
  <c r="EK1310" i="15"/>
  <c r="EK1396" i="15"/>
  <c r="EK1482" i="15"/>
  <c r="EK1566" i="15"/>
  <c r="EK1652" i="15"/>
  <c r="EK1738" i="15"/>
  <c r="EK1822" i="15"/>
  <c r="EK1908" i="15"/>
  <c r="EK474" i="15"/>
  <c r="EK777" i="15"/>
  <c r="EK959" i="15"/>
  <c r="EK1099" i="15"/>
  <c r="EK1195" i="15"/>
  <c r="EK1281" i="15"/>
  <c r="EK1365" i="15"/>
  <c r="EK1451" i="15"/>
  <c r="EK1537" i="15"/>
  <c r="EK1621" i="15"/>
  <c r="EK48" i="15"/>
  <c r="EK528" i="15"/>
  <c r="EK803" i="15"/>
  <c r="EK980" i="15"/>
  <c r="EK1116" i="15"/>
  <c r="EK1206" i="15"/>
  <c r="EK1292" i="15"/>
  <c r="EK1378" i="15"/>
  <c r="EK1462" i="15"/>
  <c r="EK1548" i="15"/>
  <c r="EK1634" i="15"/>
  <c r="EK1718" i="15"/>
  <c r="EK1804" i="15"/>
  <c r="EK242" i="15"/>
  <c r="EK859" i="15"/>
  <c r="EK347" i="15"/>
  <c r="EK904" i="15"/>
  <c r="EK1166" i="15"/>
  <c r="EK1338" i="15"/>
  <c r="EK1508" i="15"/>
  <c r="EK1678" i="15"/>
  <c r="EK1796" i="15"/>
  <c r="EK1905" i="15"/>
  <c r="EK1986" i="15"/>
  <c r="EK2050" i="15"/>
  <c r="EK2114" i="15"/>
  <c r="EK2178" i="15"/>
  <c r="EK2242" i="15"/>
  <c r="EK2306" i="15"/>
  <c r="EK2370" i="15"/>
  <c r="EK2434" i="15"/>
  <c r="EK2498" i="15"/>
  <c r="EK2562" i="15"/>
  <c r="EK2626" i="15"/>
  <c r="EK2690" i="15"/>
  <c r="EK2754" i="15"/>
  <c r="EK92" i="15"/>
  <c r="EK813" i="15"/>
  <c r="EK248" i="15"/>
  <c r="EK864" i="15"/>
  <c r="EK1148" i="15"/>
  <c r="EK1318" i="15"/>
  <c r="EK1490" i="15"/>
  <c r="EK1660" i="15"/>
  <c r="EK1786" i="15"/>
  <c r="EK1894" i="15"/>
  <c r="EK1979" i="15"/>
  <c r="EK2044" i="15"/>
  <c r="EK2108" i="15"/>
  <c r="EK2172" i="15"/>
  <c r="EK2236" i="15"/>
  <c r="EK2300" i="15"/>
  <c r="EK2364" i="15"/>
  <c r="EK2428" i="15"/>
  <c r="EK2492" i="15"/>
  <c r="EK2556" i="15"/>
  <c r="EK2620" i="15"/>
  <c r="EK2684" i="15"/>
  <c r="EK2748" i="15"/>
  <c r="EK2812" i="15"/>
  <c r="EK1074" i="15"/>
  <c r="EK1315" i="15"/>
  <c r="EK1541" i="15"/>
  <c r="EK1745" i="15"/>
  <c r="EK1891" i="15"/>
  <c r="EK1999" i="15"/>
  <c r="EK2085" i="15"/>
  <c r="EK2169" i="15"/>
  <c r="EK2255" i="15"/>
  <c r="EK2341" i="15"/>
  <c r="EK2425" i="15"/>
  <c r="EK2511" i="15"/>
  <c r="EK2597" i="15"/>
  <c r="EK2681" i="15"/>
  <c r="EK2767" i="15"/>
  <c r="EK2843" i="15"/>
  <c r="EK2907" i="15"/>
  <c r="EK2971" i="15"/>
  <c r="EK3035" i="15"/>
  <c r="EK3099" i="15"/>
  <c r="EK3163" i="15"/>
  <c r="EK1009" i="15"/>
  <c r="EK1286" i="15"/>
  <c r="EK1518" i="15"/>
  <c r="EK1725" i="15"/>
  <c r="EK1877" i="15"/>
  <c r="EK1990" i="15"/>
  <c r="EK2075" i="15"/>
  <c r="EK2160" i="15"/>
  <c r="EK2246" i="15"/>
  <c r="EK2331" i="15"/>
  <c r="EK2416" i="15"/>
  <c r="EK2502" i="15"/>
  <c r="EK2587" i="15"/>
  <c r="EK2672" i="15"/>
  <c r="EK2758" i="15"/>
  <c r="EK2836" i="15"/>
  <c r="EK2900" i="15"/>
  <c r="EK2964" i="15"/>
  <c r="EK3028" i="15"/>
  <c r="EK3092" i="15"/>
  <c r="EK3156" i="15"/>
  <c r="EK3220" i="15"/>
  <c r="EK3284" i="15"/>
  <c r="EK3348" i="15"/>
  <c r="EK3412" i="15"/>
  <c r="EK3476" i="15"/>
  <c r="EK3540" i="15"/>
  <c r="EK3604" i="15"/>
  <c r="EK3668" i="15"/>
  <c r="EK401" i="15"/>
  <c r="EK1155" i="15"/>
  <c r="EK1379" i="15"/>
  <c r="EK1605" i="15"/>
  <c r="EK1787" i="15"/>
  <c r="EK1925" i="15"/>
  <c r="EK2023" i="15"/>
  <c r="EK2109" i="15"/>
  <c r="EK2193" i="15"/>
  <c r="EK2279" i="15"/>
  <c r="EK2365" i="15"/>
  <c r="EK2449" i="15"/>
  <c r="EK2535" i="15"/>
  <c r="EK2621" i="15"/>
  <c r="EK2705" i="15"/>
  <c r="EK2791" i="15"/>
  <c r="EK2861" i="15"/>
  <c r="EK2925" i="15"/>
  <c r="EK2989" i="15"/>
  <c r="EK3053" i="15"/>
  <c r="EK3117" i="15"/>
  <c r="EK3181" i="15"/>
  <c r="EK1080" i="15"/>
  <c r="EK1326" i="15"/>
  <c r="EK1553" i="15"/>
  <c r="EK1749" i="15"/>
  <c r="EK1899" i="15"/>
  <c r="EK2003" i="15"/>
  <c r="EK2088" i="15"/>
  <c r="EK2174" i="15"/>
  <c r="EK2259" i="15"/>
  <c r="EK2344" i="15"/>
  <c r="EK2430" i="15"/>
  <c r="EK2515" i="15"/>
  <c r="EK2600" i="15"/>
  <c r="EK2686" i="15"/>
  <c r="EK2771" i="15"/>
  <c r="EK2846" i="15"/>
  <c r="EK2910" i="15"/>
  <c r="EK2974" i="15"/>
  <c r="EK3038" i="15"/>
  <c r="EK3102" i="15"/>
  <c r="EK3166" i="15"/>
  <c r="EK3230" i="15"/>
  <c r="EK3294" i="15"/>
  <c r="EK3358" i="15"/>
  <c r="EK3422" i="15"/>
  <c r="EK3486" i="15"/>
  <c r="EK3550" i="15"/>
  <c r="EK3614" i="15"/>
  <c r="EK1243" i="15"/>
  <c r="EK1692" i="15"/>
  <c r="EK1971" i="15"/>
  <c r="EK2143" i="15"/>
  <c r="EK2313" i="15"/>
  <c r="EK2485" i="15"/>
  <c r="EK2655" i="15"/>
  <c r="EK2823" i="15"/>
  <c r="EK2951" i="15"/>
  <c r="EK3079" i="15"/>
  <c r="EK3197" i="15"/>
  <c r="EK3282" i="15"/>
  <c r="EK3368" i="15"/>
  <c r="EK3453" i="15"/>
  <c r="EK3538" i="15"/>
  <c r="EK3624" i="15"/>
  <c r="EK3697" i="15"/>
  <c r="EK3764" i="15"/>
  <c r="EK3828" i="15"/>
  <c r="EK3892" i="15"/>
  <c r="EK3956" i="15"/>
  <c r="EK1132" i="15"/>
  <c r="EK1586" i="15"/>
  <c r="EK1917" i="15"/>
  <c r="EK2102" i="15"/>
  <c r="EK2272" i="15"/>
  <c r="EK2443" i="15"/>
  <c r="EK2614" i="15"/>
  <c r="EK2784" i="15"/>
  <c r="EK2920" i="15"/>
  <c r="EK3048" i="15"/>
  <c r="EK3176" i="15"/>
  <c r="EK3263" i="15"/>
  <c r="EK3347" i="15"/>
  <c r="EK3433" i="15"/>
  <c r="EK3519" i="15"/>
  <c r="EK3603" i="15"/>
  <c r="EK3680" i="15"/>
  <c r="EK3749" i="15"/>
  <c r="EK3813" i="15"/>
  <c r="EK3877" i="15"/>
  <c r="EK3941" i="15"/>
  <c r="EK4005" i="15"/>
  <c r="EK4069" i="15"/>
  <c r="EK4133" i="15"/>
  <c r="EK4197" i="15"/>
  <c r="EK4261" i="15"/>
  <c r="EK4325" i="15"/>
  <c r="EK4389" i="15"/>
  <c r="EK4453" i="15"/>
  <c r="EK4517" i="15"/>
  <c r="EK4581" i="15"/>
  <c r="EK4645" i="15"/>
  <c r="EK883" i="15"/>
  <c r="EK1477" i="15"/>
  <c r="EK1851" i="15"/>
  <c r="EK2061" i="15"/>
  <c r="EK2231" i="15"/>
  <c r="EK2401" i="15"/>
  <c r="EK2573" i="15"/>
  <c r="EK2743" i="15"/>
  <c r="EK2889" i="15"/>
  <c r="EK3017" i="15"/>
  <c r="EK3145" i="15"/>
  <c r="EK3242" i="15"/>
  <c r="EK3328" i="15"/>
  <c r="EK3413" i="15"/>
  <c r="EK3498" i="15"/>
  <c r="EK3584" i="15"/>
  <c r="EK3663" i="15"/>
  <c r="EK3734" i="15"/>
  <c r="EK3798" i="15"/>
  <c r="EK3862" i="15"/>
  <c r="EK3926" i="15"/>
  <c r="EK3990" i="15"/>
  <c r="EK1308" i="15"/>
  <c r="EK1741" i="15"/>
  <c r="EK1998" i="15"/>
  <c r="EK2168" i="15"/>
  <c r="EK2339" i="15"/>
  <c r="EK2510" i="15"/>
  <c r="EK2680" i="15"/>
  <c r="EK2842" i="15"/>
  <c r="EK2970" i="15"/>
  <c r="EK3098" i="15"/>
  <c r="EK3211" i="15"/>
  <c r="EK3297" i="15"/>
  <c r="EK3383" i="15"/>
  <c r="EK3467" i="15"/>
  <c r="EK3553" i="15"/>
  <c r="EK3637" i="15"/>
  <c r="EK3710" i="15"/>
  <c r="EK3775" i="15"/>
  <c r="EK3839" i="15"/>
  <c r="EK3903" i="15"/>
  <c r="EK3967" i="15"/>
  <c r="EK4031" i="15"/>
  <c r="EK4095" i="15"/>
  <c r="EK4159" i="15"/>
  <c r="EK4223" i="15"/>
  <c r="EK4287" i="15"/>
  <c r="EK4351" i="15"/>
  <c r="EK4415" i="15"/>
  <c r="EK4479" i="15"/>
  <c r="EK4543" i="15"/>
  <c r="EK4607" i="15"/>
  <c r="EK4671" i="15"/>
  <c r="EK1499" i="15"/>
  <c r="EK2069" i="15"/>
  <c r="EK2409" i="15"/>
  <c r="EK2751" i="15"/>
  <c r="EK3023" i="15"/>
  <c r="EK3245" i="15"/>
  <c r="EK3416" i="15"/>
  <c r="EK3586" i="15"/>
  <c r="EK3736" i="15"/>
  <c r="EK3864" i="15"/>
  <c r="EK3988" i="15"/>
  <c r="EK4075" i="15"/>
  <c r="EK4161" i="15"/>
  <c r="EK4246" i="15"/>
  <c r="EK4331" i="15"/>
  <c r="EK4417" i="15"/>
  <c r="EK4502" i="15"/>
  <c r="EK4587" i="15"/>
  <c r="EK4673" i="15"/>
  <c r="EK4741" i="15"/>
  <c r="EK4805" i="15"/>
  <c r="EK4869" i="15"/>
  <c r="EK4933" i="15"/>
  <c r="EK4997" i="15"/>
  <c r="EK5061" i="15"/>
  <c r="EK5125" i="15"/>
  <c r="EK493" i="15"/>
  <c r="EK1793" i="15"/>
  <c r="EK2198" i="15"/>
  <c r="EK2539" i="15"/>
  <c r="EK2864" i="15"/>
  <c r="EK3120" i="15"/>
  <c r="EK3311" i="15"/>
  <c r="EK3481" i="15"/>
  <c r="EK3648" i="15"/>
  <c r="EK3785" i="15"/>
  <c r="EK3913" i="15"/>
  <c r="EK4024" i="15"/>
  <c r="EK4108" i="15"/>
  <c r="EK4194" i="15"/>
  <c r="EK4280" i="15"/>
  <c r="EK4364" i="15"/>
  <c r="EK4450" i="15"/>
  <c r="EK4536" i="15"/>
  <c r="EK4620" i="15"/>
  <c r="EK4702" i="15"/>
  <c r="EK4766" i="15"/>
  <c r="EK4830" i="15"/>
  <c r="EK4894" i="15"/>
  <c r="EK4958" i="15"/>
  <c r="EK5022" i="15"/>
  <c r="EK5086" i="15"/>
  <c r="EK5150" i="15"/>
  <c r="EK5214" i="15"/>
  <c r="EK5278" i="15"/>
  <c r="EK5342" i="15"/>
  <c r="EK5406" i="15"/>
  <c r="EK5470" i="15"/>
  <c r="EK5534" i="15"/>
  <c r="EK5598" i="15"/>
  <c r="EK5662" i="15"/>
  <c r="EK5726" i="15"/>
  <c r="EK5790" i="15"/>
  <c r="EK5854" i="15"/>
  <c r="EK5918" i="15"/>
  <c r="EK5982" i="15"/>
  <c r="EK6046" i="15"/>
  <c r="EK6110" i="15"/>
  <c r="EK6174" i="15"/>
  <c r="EK1283" i="15"/>
  <c r="EK1985" i="15"/>
  <c r="EK2327" i="15"/>
  <c r="EK2669" i="15"/>
  <c r="EK2961" i="15"/>
  <c r="EK3205" i="15"/>
  <c r="EK3376" i="15"/>
  <c r="EK3546" i="15"/>
  <c r="EK3704" i="15"/>
  <c r="EK3834" i="15"/>
  <c r="EK3962" i="15"/>
  <c r="EK4057" i="15"/>
  <c r="EK4142" i="15"/>
  <c r="EK4227" i="15"/>
  <c r="EK4313" i="15"/>
  <c r="EK4398" i="15"/>
  <c r="EK4483" i="15"/>
  <c r="EK4569" i="15"/>
  <c r="EK4654" i="15"/>
  <c r="EK4727" i="15"/>
  <c r="EK4791" i="15"/>
  <c r="EK4855" i="15"/>
  <c r="EK4919" i="15"/>
  <c r="EK4983" i="15"/>
  <c r="EK5047" i="15"/>
  <c r="EK5111" i="15"/>
  <c r="EK970" i="15"/>
  <c r="EK1874" i="15"/>
  <c r="EK2243" i="15"/>
  <c r="EK2584" i="15"/>
  <c r="EK2898" i="15"/>
  <c r="EK3154" i="15"/>
  <c r="EK3335" i="15"/>
  <c r="EK3505" i="15"/>
  <c r="EK3669" i="15"/>
  <c r="EK3803" i="15"/>
  <c r="EK3931" i="15"/>
  <c r="EK4036" i="15"/>
  <c r="EK4122" i="15"/>
  <c r="EK4208" i="15"/>
  <c r="EK4292" i="15"/>
  <c r="EK4378" i="15"/>
  <c r="EK4464" i="15"/>
  <c r="EK4548" i="15"/>
  <c r="EK4634" i="15"/>
  <c r="EK4712" i="15"/>
  <c r="EK4776" i="15"/>
  <c r="EK4840" i="15"/>
  <c r="EK4904" i="15"/>
  <c r="EK4968" i="15"/>
  <c r="EK5032" i="15"/>
  <c r="EK5096" i="15"/>
  <c r="EK5160" i="15"/>
  <c r="EK5224" i="15"/>
  <c r="EK5288" i="15"/>
  <c r="EK5352" i="15"/>
  <c r="EK5416" i="15"/>
  <c r="EK5480" i="15"/>
  <c r="EK5544" i="15"/>
  <c r="EK5608" i="15"/>
  <c r="EK5672" i="15"/>
  <c r="EK5736" i="15"/>
  <c r="EK5800" i="15"/>
  <c r="EK5864" i="15"/>
  <c r="EK5928" i="15"/>
  <c r="EK5992" i="15"/>
  <c r="EK6056" i="15"/>
  <c r="EK6120" i="15"/>
  <c r="EK6184" i="15"/>
  <c r="EK1829" i="15"/>
  <c r="EK2559" i="15"/>
  <c r="EK3135" i="15"/>
  <c r="EK3490" i="15"/>
  <c r="EK3792" i="15"/>
  <c r="EK4027" i="15"/>
  <c r="EK4198" i="15"/>
  <c r="EK4369" i="15"/>
  <c r="EK4539" i="15"/>
  <c r="EK4705" i="15"/>
  <c r="EK4833" i="15"/>
  <c r="EK4961" i="15"/>
  <c r="EK5089" i="15"/>
  <c r="EK5202" i="15"/>
  <c r="EK5287" i="15"/>
  <c r="EK5372" i="15"/>
  <c r="EK5458" i="15"/>
  <c r="EK5543" i="15"/>
  <c r="EK5628" i="15"/>
  <c r="EK5714" i="15"/>
  <c r="EK5799" i="15"/>
  <c r="EK5884" i="15"/>
  <c r="EK5970" i="15"/>
  <c r="EK6055" i="15"/>
  <c r="EK6140" i="15"/>
  <c r="EK6222" i="15"/>
  <c r="EK6286" i="15"/>
  <c r="EK6350" i="15"/>
  <c r="EK6414" i="15"/>
  <c r="EK6478" i="15"/>
  <c r="EK6542" i="15"/>
  <c r="EK6606" i="15"/>
  <c r="EK6670" i="15"/>
  <c r="EK6734" i="15"/>
  <c r="EK6798" i="15"/>
  <c r="EK6862" i="15"/>
  <c r="EK6926" i="15"/>
  <c r="EK6990" i="15"/>
  <c r="EK7054" i="15"/>
  <c r="EK7118" i="15"/>
  <c r="EK7182" i="15"/>
  <c r="EK7246" i="15"/>
  <c r="EK7310" i="15"/>
  <c r="EK2134" i="15"/>
  <c r="EK2816" i="15"/>
  <c r="EK3279" i="15"/>
  <c r="EK3619" i="15"/>
  <c r="EK3889" i="15"/>
  <c r="EK4092" i="15"/>
  <c r="EK4264" i="15"/>
  <c r="EK4434" i="15"/>
  <c r="EK4604" i="15"/>
  <c r="EK4754" i="15"/>
  <c r="EK4882" i="15"/>
  <c r="EK5010" i="15"/>
  <c r="EK5138" i="15"/>
  <c r="EK5235" i="15"/>
  <c r="EK5321" i="15"/>
  <c r="EK5405" i="15"/>
  <c r="EK5491" i="15"/>
  <c r="EK5577" i="15"/>
  <c r="EK5661" i="15"/>
  <c r="EK5747" i="15"/>
  <c r="EK5833" i="15"/>
  <c r="EK5917" i="15"/>
  <c r="EK6003" i="15"/>
  <c r="EK6089" i="15"/>
  <c r="EK6173" i="15"/>
  <c r="EK6247" i="15"/>
  <c r="EK6311" i="15"/>
  <c r="EK6375" i="15"/>
  <c r="EK6439" i="15"/>
  <c r="EK6503" i="15"/>
  <c r="EK6567" i="15"/>
  <c r="EK6631" i="15"/>
  <c r="EK6695" i="15"/>
  <c r="EK6759" i="15"/>
  <c r="EK6823" i="15"/>
  <c r="EK6887" i="15"/>
  <c r="EK6951" i="15"/>
  <c r="EK7015" i="15"/>
  <c r="EK7079" i="15"/>
  <c r="EK7143" i="15"/>
  <c r="EK7207" i="15"/>
  <c r="EK7271" i="15"/>
  <c r="EK7335" i="15"/>
  <c r="EK7399" i="15"/>
  <c r="EK7463" i="15"/>
  <c r="EK7527" i="15"/>
  <c r="EK7591" i="15"/>
  <c r="EK7655" i="15"/>
  <c r="EK7719" i="15"/>
  <c r="EK7783" i="15"/>
  <c r="EK7847" i="15"/>
  <c r="EK7911" i="15"/>
  <c r="EK7975" i="15"/>
  <c r="EK8039" i="15"/>
  <c r="EK8103" i="15"/>
  <c r="EK8167" i="15"/>
  <c r="EK8231" i="15"/>
  <c r="EK8295" i="15"/>
  <c r="EK8359" i="15"/>
  <c r="EK8423" i="15"/>
  <c r="EK8487" i="15"/>
  <c r="EK8551" i="15"/>
  <c r="EK8615" i="15"/>
  <c r="EK8679" i="15"/>
  <c r="EK8743" i="15"/>
  <c r="EK2049" i="15"/>
  <c r="EK2733" i="15"/>
  <c r="EK3237" i="15"/>
  <c r="EK3578" i="15"/>
  <c r="EK3858" i="15"/>
  <c r="EK4073" i="15"/>
  <c r="EK4243" i="15"/>
  <c r="EK4414" i="15"/>
  <c r="EK4585" i="15"/>
  <c r="EK4739" i="15"/>
  <c r="EK4867" i="15"/>
  <c r="EK4995" i="15"/>
  <c r="EK5123" i="15"/>
  <c r="EK5226" i="15"/>
  <c r="EK5311" i="15"/>
  <c r="EK5396" i="15"/>
  <c r="EK5482" i="15"/>
  <c r="EK5567" i="15"/>
  <c r="EK5652" i="15"/>
  <c r="EK5738" i="15"/>
  <c r="EK5823" i="15"/>
  <c r="EK5908" i="15"/>
  <c r="EK5994" i="15"/>
  <c r="EK6079" i="15"/>
  <c r="EK6164" i="15"/>
  <c r="EK6240" i="15"/>
  <c r="EK6304" i="15"/>
  <c r="EK6368" i="15"/>
  <c r="EK6432" i="15"/>
  <c r="EK6496" i="15"/>
  <c r="EK6560" i="15"/>
  <c r="EK6624" i="15"/>
  <c r="EK6688" i="15"/>
  <c r="EK6752" i="15"/>
  <c r="EK6816" i="15"/>
  <c r="EK6880" i="15"/>
  <c r="EK6944" i="15"/>
  <c r="EK7008" i="15"/>
  <c r="EK7072" i="15"/>
  <c r="EK7136" i="15"/>
  <c r="EK7200" i="15"/>
  <c r="EK7264" i="15"/>
  <c r="EK1222" i="15"/>
  <c r="EK2307" i="15"/>
  <c r="EK2946" i="15"/>
  <c r="EK3367" i="15"/>
  <c r="EK3696" i="15"/>
  <c r="EK3955" i="15"/>
  <c r="EK4138" i="15"/>
  <c r="EK4308" i="15"/>
  <c r="EK4480" i="15"/>
  <c r="EK4650" i="15"/>
  <c r="EK4788" i="15"/>
  <c r="EK4916" i="15"/>
  <c r="EK5044" i="15"/>
  <c r="EK5171" i="15"/>
  <c r="EK5259" i="15"/>
  <c r="EK5345" i="15"/>
  <c r="EK5429" i="15"/>
  <c r="EK5515" i="15"/>
  <c r="EK5601" i="15"/>
  <c r="EK5685" i="15"/>
  <c r="EK5771" i="15"/>
  <c r="EK5857" i="15"/>
  <c r="EK5941" i="15"/>
  <c r="EK6027" i="15"/>
  <c r="EK6113" i="15"/>
  <c r="EK6197" i="15"/>
  <c r="EK6265" i="15"/>
  <c r="EK6329" i="15"/>
  <c r="EK6393" i="15"/>
  <c r="EK6457" i="15"/>
  <c r="EK6521" i="15"/>
  <c r="EK6585" i="15"/>
  <c r="EK6649" i="15"/>
  <c r="EK6713" i="15"/>
  <c r="EK6777" i="15"/>
  <c r="EK6841" i="15"/>
  <c r="EK6905" i="15"/>
  <c r="EK6969" i="15"/>
  <c r="EK7033" i="15"/>
  <c r="EK7097" i="15"/>
  <c r="EK7161" i="15"/>
  <c r="EK7225" i="15"/>
  <c r="EK7289" i="15"/>
  <c r="EK7353" i="15"/>
  <c r="EK7417" i="15"/>
  <c r="EK7481" i="15"/>
  <c r="EK7545" i="15"/>
  <c r="EK7609" i="15"/>
  <c r="EK7673" i="15"/>
  <c r="EK7737" i="15"/>
  <c r="EK7801" i="15"/>
  <c r="EK7865" i="15"/>
  <c r="EK7929" i="15"/>
  <c r="EK7993" i="15"/>
  <c r="EK8057" i="15"/>
  <c r="EK8121" i="15"/>
  <c r="EK8185" i="15"/>
  <c r="EK8249" i="15"/>
  <c r="EK8313" i="15"/>
  <c r="EK8377" i="15"/>
  <c r="EK8441" i="15"/>
  <c r="EK8505" i="15"/>
  <c r="EK8569" i="15"/>
  <c r="EK8633" i="15"/>
  <c r="EK2089" i="15"/>
  <c r="EK3256" i="15"/>
  <c r="EK3872" i="15"/>
  <c r="EK4251" i="15"/>
  <c r="EK4593" i="15"/>
  <c r="EK4873" i="15"/>
  <c r="EK5129" i="15"/>
  <c r="EK5314" i="15"/>
  <c r="EK5484" i="15"/>
  <c r="EK5655" i="15"/>
  <c r="EK5826" i="15"/>
  <c r="EK5996" i="15"/>
  <c r="EK6167" i="15"/>
  <c r="EK6306" i="15"/>
  <c r="EK6434" i="15"/>
  <c r="EK6562" i="15"/>
  <c r="EK6690" i="15"/>
  <c r="EK6818" i="15"/>
  <c r="EK6946" i="15"/>
  <c r="EK7074" i="15"/>
  <c r="EK7202" i="15"/>
  <c r="EK7324" i="15"/>
  <c r="EK7410" i="15"/>
  <c r="EK7494" i="15"/>
  <c r="EK7580" i="15"/>
  <c r="EK7666" i="15"/>
  <c r="EK7750" i="15"/>
  <c r="EK7836" i="15"/>
  <c r="EK7922" i="15"/>
  <c r="EK8006" i="15"/>
  <c r="EK8092" i="15"/>
  <c r="EK8178" i="15"/>
  <c r="EK8262" i="15"/>
  <c r="EK8348" i="15"/>
  <c r="EK8434" i="15"/>
  <c r="EK8518" i="15"/>
  <c r="EK8604" i="15"/>
  <c r="EK8686" i="15"/>
  <c r="EK8759" i="15"/>
  <c r="EK8823" i="15"/>
  <c r="EK8887" i="15"/>
  <c r="EK8951" i="15"/>
  <c r="EK9015" i="15"/>
  <c r="EK9079" i="15"/>
  <c r="EK9143" i="15"/>
  <c r="EK9207" i="15"/>
  <c r="EK9271" i="15"/>
  <c r="EK9335" i="15"/>
  <c r="EK9399" i="15"/>
  <c r="EK9463" i="15"/>
  <c r="EK9527" i="15"/>
  <c r="EK9591" i="15"/>
  <c r="EK9655" i="15"/>
  <c r="EK9719" i="15"/>
  <c r="EK1901" i="15"/>
  <c r="EK3168" i="15"/>
  <c r="EK3809" i="15"/>
  <c r="EK4210" i="15"/>
  <c r="EK4552" i="15"/>
  <c r="EK4842" i="15"/>
  <c r="EK5098" i="15"/>
  <c r="EK5293" i="15"/>
  <c r="EK5465" i="15"/>
  <c r="EK5635" i="15"/>
  <c r="EK5805" i="15"/>
  <c r="EK5977" i="15"/>
  <c r="EK6147" i="15"/>
  <c r="EK6291" i="15"/>
  <c r="EK6419" i="15"/>
  <c r="EK6547" i="15"/>
  <c r="EK6675" i="15"/>
  <c r="EK6803" i="15"/>
  <c r="EK6931" i="15"/>
  <c r="EK7059" i="15"/>
  <c r="EK7187" i="15"/>
  <c r="EK7315" i="15"/>
  <c r="EK7400" i="15"/>
  <c r="EK7485" i="15"/>
  <c r="EK7571" i="15"/>
  <c r="EK7656" i="15"/>
  <c r="EK7741" i="15"/>
  <c r="EK7827" i="15"/>
  <c r="EK7912" i="15"/>
  <c r="EK7997" i="15"/>
  <c r="EK8083" i="15"/>
  <c r="EK8168" i="15"/>
  <c r="EK8253" i="15"/>
  <c r="EK8339" i="15"/>
  <c r="EK8424" i="15"/>
  <c r="EK8509" i="15"/>
  <c r="EK8595" i="15"/>
  <c r="EK8678" i="15"/>
  <c r="EK8752" i="15"/>
  <c r="EK8816" i="15"/>
  <c r="EK8880" i="15"/>
  <c r="EK8944" i="15"/>
  <c r="EK9008" i="15"/>
  <c r="EK9072" i="15"/>
  <c r="EK9136" i="15"/>
  <c r="EK9200" i="15"/>
  <c r="EK9264" i="15"/>
  <c r="EK9328" i="15"/>
  <c r="EK9392" i="15"/>
  <c r="EK9456" i="15"/>
  <c r="EK9520" i="15"/>
  <c r="EK9584" i="15"/>
  <c r="EK9648" i="15"/>
  <c r="EK9712" i="15"/>
  <c r="EK9776" i="15"/>
  <c r="EK9840" i="15"/>
  <c r="EK9904" i="15"/>
  <c r="EK9968" i="15"/>
  <c r="EK10032" i="15"/>
  <c r="EK10096" i="15"/>
  <c r="EK10160" i="15"/>
  <c r="EK10224" i="15"/>
  <c r="EK10288" i="15"/>
  <c r="EK10352" i="15"/>
  <c r="EK10416" i="15"/>
  <c r="EK10480" i="15"/>
  <c r="EK10544" i="15"/>
  <c r="EK10608" i="15"/>
  <c r="EK10672" i="15"/>
  <c r="EK10736" i="15"/>
  <c r="EK10800" i="15"/>
  <c r="EK10864" i="15"/>
  <c r="EK10928" i="15"/>
  <c r="EK10992" i="15"/>
  <c r="EK11056" i="15"/>
  <c r="EK11120" i="15"/>
  <c r="EK11184" i="15"/>
  <c r="EK11248" i="15"/>
  <c r="EK11312" i="15"/>
  <c r="EK11376" i="15"/>
  <c r="EK11440" i="15"/>
  <c r="EK11504" i="15"/>
  <c r="EK11568" i="15"/>
  <c r="EK11632" i="15"/>
  <c r="EK11696" i="15"/>
  <c r="EK1105" i="15"/>
  <c r="EK2913" i="15"/>
  <c r="EK3677" i="15"/>
  <c r="EK4126" i="15"/>
  <c r="EK4467" i="15"/>
  <c r="EK4779" i="15"/>
  <c r="EK5035" i="15"/>
  <c r="EK5252" i="15"/>
  <c r="EK5423" i="15"/>
  <c r="EK5594" i="15"/>
  <c r="EK5764" i="15"/>
  <c r="EK5935" i="15"/>
  <c r="EK6106" i="15"/>
  <c r="EK6260" i="15"/>
  <c r="EK6388" i="15"/>
  <c r="EK6516" i="15"/>
  <c r="EK6644" i="15"/>
  <c r="EK6772" i="15"/>
  <c r="EK6900" i="15"/>
  <c r="EK7028" i="15"/>
  <c r="EK7156" i="15"/>
  <c r="EK7284" i="15"/>
  <c r="EK7380" i="15"/>
  <c r="EK7466" i="15"/>
  <c r="EK7550" i="15"/>
  <c r="EK7636" i="15"/>
  <c r="EK7722" i="15"/>
  <c r="EK7806" i="15"/>
  <c r="EK7892" i="15"/>
  <c r="EK7978" i="15"/>
  <c r="EK8062" i="15"/>
  <c r="EK8148" i="15"/>
  <c r="EK8234" i="15"/>
  <c r="EK8318" i="15"/>
  <c r="EK8404" i="15"/>
  <c r="EK8490" i="15"/>
  <c r="EK8574" i="15"/>
  <c r="EK8660" i="15"/>
  <c r="EK8734" i="15"/>
  <c r="EK8801" i="15"/>
  <c r="EK8865" i="15"/>
  <c r="EK8929" i="15"/>
  <c r="EK8993" i="15"/>
  <c r="EK9057" i="15"/>
  <c r="EK9121" i="15"/>
  <c r="EK9185" i="15"/>
  <c r="EK9249" i="15"/>
  <c r="EK9313" i="15"/>
  <c r="EK9377" i="15"/>
  <c r="EK9441" i="15"/>
  <c r="EK9505" i="15"/>
  <c r="EK9569" i="15"/>
  <c r="EK9633" i="15"/>
  <c r="EK9697" i="15"/>
  <c r="EK1106" i="15"/>
  <c r="EK2914" i="15"/>
  <c r="EK3678" i="15"/>
  <c r="EK4128" i="15"/>
  <c r="EK4468" i="15"/>
  <c r="EK4780" i="15"/>
  <c r="EK5036" i="15"/>
  <c r="EK5253" i="15"/>
  <c r="EK5425" i="15"/>
  <c r="EK5595" i="15"/>
  <c r="EK5765" i="15"/>
  <c r="EK5937" i="15"/>
  <c r="EK6107" i="15"/>
  <c r="EK6261" i="15"/>
  <c r="EK6389" i="15"/>
  <c r="EK6517" i="15"/>
  <c r="EK6645" i="15"/>
  <c r="EK6773" i="15"/>
  <c r="EK6901" i="15"/>
  <c r="EK7029" i="15"/>
  <c r="EK7157" i="15"/>
  <c r="EK7285" i="15"/>
  <c r="EK7381" i="15"/>
  <c r="EK7467" i="15"/>
  <c r="EK7552" i="15"/>
  <c r="EK7637" i="15"/>
  <c r="EK7723" i="15"/>
  <c r="EK7808" i="15"/>
  <c r="EK7893" i="15"/>
  <c r="EK7979" i="15"/>
  <c r="EK8064" i="15"/>
  <c r="EK8149" i="15"/>
  <c r="EK8235" i="15"/>
  <c r="EK8320" i="15"/>
  <c r="EK8405" i="15"/>
  <c r="EK8491" i="15"/>
  <c r="EK8576" i="15"/>
  <c r="EK8661" i="15"/>
  <c r="EK8736" i="15"/>
  <c r="EK8802" i="15"/>
  <c r="EK8866" i="15"/>
  <c r="EK8930" i="15"/>
  <c r="EK8994" i="15"/>
  <c r="EK9058" i="15"/>
  <c r="EK9122" i="15"/>
  <c r="EK9186" i="15"/>
  <c r="EK9250" i="15"/>
  <c r="EK9314" i="15"/>
  <c r="EK9378" i="15"/>
  <c r="EK9442" i="15"/>
  <c r="EK9506" i="15"/>
  <c r="EK9570" i="15"/>
  <c r="EK9634" i="15"/>
  <c r="EK9698" i="15"/>
  <c r="EK9762" i="15"/>
  <c r="EK9826" i="15"/>
  <c r="EK9890" i="15"/>
  <c r="EK9954" i="15"/>
  <c r="EK10018" i="15"/>
  <c r="EK10082" i="15"/>
  <c r="EK10146" i="15"/>
  <c r="EK10210" i="15"/>
  <c r="EK10274" i="15"/>
  <c r="EK10338" i="15"/>
  <c r="EK10402" i="15"/>
  <c r="EK10466" i="15"/>
  <c r="EK10530" i="15"/>
  <c r="EK10594" i="15"/>
  <c r="EK10658" i="15"/>
  <c r="EK10722" i="15"/>
  <c r="EK10786" i="15"/>
  <c r="EK10850" i="15"/>
  <c r="EK10914" i="15"/>
  <c r="EK10978" i="15"/>
  <c r="EK11042" i="15"/>
  <c r="EK11106" i="15"/>
  <c r="EK11170" i="15"/>
  <c r="EK11234" i="15"/>
  <c r="EK11298" i="15"/>
  <c r="EK11362" i="15"/>
  <c r="EK11426" i="15"/>
  <c r="EK11490" i="15"/>
  <c r="EK11554" i="15"/>
  <c r="EK11618" i="15"/>
  <c r="EK11682" i="15"/>
  <c r="EK11746" i="15"/>
  <c r="EK3384" i="15"/>
  <c r="EK4315" i="15"/>
  <c r="EK4921" i="15"/>
  <c r="EK14376" i="15"/>
  <c r="EK13737" i="15"/>
  <c r="EK12889" i="15"/>
  <c r="EK12089" i="15"/>
  <c r="EK11197" i="15"/>
  <c r="EK9789" i="15"/>
  <c r="EK8291" i="15"/>
  <c r="EK5795" i="15"/>
  <c r="EK14411" i="15"/>
  <c r="EK13720" i="15"/>
  <c r="EK12888" i="15"/>
  <c r="EK12088" i="15"/>
  <c r="EK11153" i="15"/>
  <c r="EK10150" i="15"/>
  <c r="EK8843" i="15"/>
  <c r="EK6538" i="15"/>
  <c r="EK14488" i="15"/>
  <c r="EK13891" i="15"/>
  <c r="EK13139" i="15"/>
  <c r="EK12371" i="15"/>
  <c r="EK11615" i="15"/>
  <c r="EK10783" i="15"/>
  <c r="EK10079" i="15"/>
  <c r="EK9182" i="15"/>
  <c r="EK8357" i="15"/>
  <c r="EK7632" i="15"/>
  <c r="EK6765" i="15"/>
  <c r="EK5585" i="15"/>
  <c r="EK14715" i="15"/>
  <c r="EK14523" i="15"/>
  <c r="EK14320" i="15"/>
  <c r="EK14114" i="15"/>
  <c r="EK13890" i="15"/>
  <c r="EK13634" i="15"/>
  <c r="EK13378" i="15"/>
  <c r="EK13122" i="15"/>
  <c r="EK12866" i="15"/>
  <c r="EK12610" i="15"/>
  <c r="EK12354" i="15"/>
  <c r="EK12098" i="15"/>
  <c r="EK11842" i="15"/>
  <c r="EK11529" i="15"/>
  <c r="EK11188" i="15"/>
  <c r="EK10846" i="15"/>
  <c r="EK10505" i="15"/>
  <c r="EK10164" i="15"/>
  <c r="EK9822" i="15"/>
  <c r="EK9341" i="15"/>
  <c r="EK8829" i="15"/>
  <c r="EK8186" i="15"/>
  <c r="EK7502" i="15"/>
  <c r="EK6572" i="15"/>
  <c r="EK5243" i="15"/>
  <c r="EK14248" i="15"/>
  <c r="EK13561" i="15"/>
  <c r="EK12921" i="15"/>
  <c r="EK12217" i="15"/>
  <c r="EK11347" i="15"/>
  <c r="EK10365" i="15"/>
  <c r="EK9324" i="15"/>
  <c r="EK6923" i="15"/>
  <c r="EK14475" i="15"/>
  <c r="EK13848" i="15"/>
  <c r="EK13160" i="15"/>
  <c r="EK12424" i="15"/>
  <c r="EK11708" i="15"/>
  <c r="EK10577" i="15"/>
  <c r="EK9387" i="15"/>
  <c r="EK7564" i="15"/>
  <c r="EK5148" i="15"/>
  <c r="EK14154" i="15"/>
  <c r="EK13411" i="15"/>
  <c r="EK12643" i="15"/>
  <c r="EK11875" i="15"/>
  <c r="EK14704" i="15"/>
  <c r="EK14291" i="15"/>
  <c r="EK13777" i="15"/>
  <c r="EK13329" i="15"/>
  <c r="EK13041" i="15"/>
  <c r="EK12769" i="15"/>
  <c r="EK12513" i="15"/>
  <c r="EK12257" i="15"/>
  <c r="EK12001" i="15"/>
  <c r="EK11741" i="15"/>
  <c r="EK11399" i="15"/>
  <c r="EK11059" i="15"/>
  <c r="EK10717" i="15"/>
  <c r="EK10375" i="15"/>
  <c r="EK10035" i="15"/>
  <c r="EK9660" i="15"/>
  <c r="EK9148" i="15"/>
  <c r="EK8611" i="15"/>
  <c r="EK7928" i="15"/>
  <c r="EK7211" i="15"/>
  <c r="EK6179" i="15"/>
  <c r="EK4105" i="15"/>
  <c r="EK14081" i="15"/>
  <c r="EK13273" i="15"/>
  <c r="EK12441" i="15"/>
  <c r="EK11623" i="15"/>
  <c r="EK10599" i="15"/>
  <c r="EK9767" i="15"/>
  <c r="EK8120" i="15"/>
  <c r="EK5412" i="15"/>
  <c r="EK14386" i="15"/>
  <c r="EK13736" i="15"/>
  <c r="EK12952" i="15"/>
  <c r="EK12152" i="15"/>
  <c r="EK11238" i="15"/>
  <c r="EK10278" i="15"/>
  <c r="EK9035" i="15"/>
  <c r="EK6986" i="15"/>
  <c r="EK14524" i="15"/>
  <c r="EK13907" i="15"/>
  <c r="EK13155" i="15"/>
  <c r="EK12387" i="15"/>
  <c r="EK11573" i="15"/>
  <c r="EK10763" i="15"/>
  <c r="EK10059" i="15"/>
  <c r="EK9150" i="15"/>
  <c r="EK14611" i="15"/>
  <c r="EK14216" i="15"/>
  <c r="EK13825" i="15"/>
  <c r="EK12977" i="15"/>
  <c r="EK14585" i="15"/>
  <c r="EK14379" i="15"/>
  <c r="EK14176" i="15"/>
  <c r="EK13968" i="15"/>
  <c r="EK13712" i="15"/>
  <c r="EK13456" i="15"/>
  <c r="EK13200" i="15"/>
  <c r="EK12944" i="15"/>
  <c r="EK12688" i="15"/>
  <c r="EK12432" i="15"/>
  <c r="EK12176" i="15"/>
  <c r="EK11920" i="15"/>
  <c r="EK11633" i="15"/>
  <c r="EK11292" i="15"/>
  <c r="EK10950" i="15"/>
  <c r="EK10609" i="15"/>
  <c r="EK10268" i="15"/>
  <c r="EK9926" i="15"/>
  <c r="EK9499" i="15"/>
  <c r="EK8987" i="15"/>
  <c r="EK8396" i="15"/>
  <c r="EK7714" i="15"/>
  <c r="EK6890" i="15"/>
  <c r="EK5751" i="15"/>
  <c r="EK91" i="15"/>
  <c r="EK21" i="15"/>
  <c r="EK149" i="15"/>
  <c r="EK14" i="15"/>
  <c r="EK142" i="15"/>
  <c r="EK270" i="15"/>
  <c r="EK111" i="15"/>
  <c r="EK239" i="15"/>
  <c r="EK367" i="15"/>
  <c r="EK495" i="15"/>
  <c r="EK623" i="15"/>
  <c r="EK132" i="15"/>
  <c r="EK330" i="15"/>
  <c r="EK476" i="15"/>
  <c r="EK622" i="15"/>
  <c r="EK152" i="15"/>
  <c r="EK340" i="15"/>
  <c r="EK486" i="15"/>
  <c r="EK633" i="15"/>
  <c r="EK767" i="15"/>
  <c r="EK73" i="15"/>
  <c r="EK296" i="15"/>
  <c r="EK442" i="15"/>
  <c r="EK588" i="15"/>
  <c r="EK138" i="15"/>
  <c r="EK333" i="15"/>
  <c r="EK480" i="15"/>
  <c r="EK626" i="15"/>
  <c r="EK113" i="15"/>
  <c r="EK465" i="15"/>
  <c r="EK723" i="15"/>
  <c r="EK869" i="15"/>
  <c r="EK997" i="15"/>
  <c r="EK1125" i="15"/>
  <c r="EK374" i="15"/>
  <c r="EK666" i="15"/>
  <c r="EK826" i="15"/>
  <c r="EK958" i="15"/>
  <c r="EK1086" i="15"/>
  <c r="EK334" i="15"/>
  <c r="EK704" i="15"/>
  <c r="EK897" i="15"/>
  <c r="EK1067" i="15"/>
  <c r="EK457" i="15"/>
  <c r="EK769" i="15"/>
  <c r="EK952" i="15"/>
  <c r="EK389" i="15"/>
  <c r="EK736" i="15"/>
  <c r="EK921" i="15"/>
  <c r="EK1091" i="15"/>
  <c r="EK1231" i="15"/>
  <c r="EK1359" i="15"/>
  <c r="EK1487" i="15"/>
  <c r="EK1615" i="15"/>
  <c r="EK1743" i="15"/>
  <c r="EK1871" i="15"/>
  <c r="EK232" i="15"/>
  <c r="EK637" i="15"/>
  <c r="EK858" i="15"/>
  <c r="EK1028" i="15"/>
  <c r="EK1184" i="15"/>
  <c r="EK1312" i="15"/>
  <c r="EK1440" i="15"/>
  <c r="EK1568" i="15"/>
  <c r="EK1696" i="15"/>
  <c r="EK1824" i="15"/>
  <c r="EK1952" i="15"/>
  <c r="EK661" i="15"/>
  <c r="EK1032" i="15"/>
  <c r="EK1235" i="15"/>
  <c r="EK1405" i="15"/>
  <c r="EK1577" i="15"/>
  <c r="EK420" i="15"/>
  <c r="EK936" i="15"/>
  <c r="EK1182" i="15"/>
  <c r="EK1354" i="15"/>
  <c r="EK1524" i="15"/>
  <c r="EK1694" i="15"/>
  <c r="EK1866" i="15"/>
  <c r="EK667" i="15"/>
  <c r="EK1034" i="15"/>
  <c r="EK1237" i="15"/>
  <c r="EK1409" i="15"/>
  <c r="EK1579" i="15"/>
  <c r="EK329" i="15"/>
  <c r="EK896" i="15"/>
  <c r="EK1164" i="15"/>
  <c r="EK1334" i="15"/>
  <c r="EK1506" i="15"/>
  <c r="EK1676" i="15"/>
  <c r="EK1846" i="15"/>
  <c r="EK1023" i="15"/>
  <c r="EK1058" i="15"/>
  <c r="EK1422" i="15"/>
  <c r="EK1739" i="15"/>
  <c r="EK1948" i="15"/>
  <c r="EK2082" i="15"/>
  <c r="EK2210" i="15"/>
  <c r="EK2338" i="15"/>
  <c r="EK2466" i="15"/>
  <c r="EK2594" i="15"/>
  <c r="EK2722" i="15"/>
  <c r="EK547" i="15"/>
  <c r="EK646" i="15"/>
  <c r="EK1234" i="15"/>
  <c r="EK1574" i="15"/>
  <c r="EK1842" i="15"/>
  <c r="EK2012" i="15"/>
  <c r="EK2140" i="15"/>
  <c r="EK2268" i="15"/>
  <c r="EK2396" i="15"/>
  <c r="EK2524" i="15"/>
  <c r="EK2652" i="15"/>
  <c r="EK2780" i="15"/>
  <c r="EK1201" i="15"/>
  <c r="EK1657" i="15"/>
  <c r="EK1953" i="15"/>
  <c r="EK2127" i="15"/>
  <c r="EK2297" i="15"/>
  <c r="EK2469" i="15"/>
  <c r="EK2639" i="15"/>
  <c r="EK2809" i="15"/>
  <c r="EK2939" i="15"/>
  <c r="EK3067" i="15"/>
  <c r="EK592" i="15"/>
  <c r="EK1403" i="15"/>
  <c r="EK1803" i="15"/>
  <c r="EK2032" i="15"/>
  <c r="EK2203" i="15"/>
  <c r="EK2374" i="15"/>
  <c r="EK2544" i="15"/>
  <c r="EK2715" i="15"/>
  <c r="EK2868" i="15"/>
  <c r="EK2996" i="15"/>
  <c r="EK3124" i="15"/>
  <c r="EK3252" i="15"/>
  <c r="EK3380" i="15"/>
  <c r="EK3508" i="15"/>
  <c r="EK3636" i="15"/>
  <c r="EK927" i="15"/>
  <c r="EK1497" i="15"/>
  <c r="EK1861" i="15"/>
  <c r="EK2065" i="15"/>
  <c r="EK2237" i="15"/>
  <c r="EK2407" i="15"/>
  <c r="EK2577" i="15"/>
  <c r="EK2749" i="15"/>
  <c r="EK2893" i="15"/>
  <c r="EK3021" i="15"/>
  <c r="EK3149" i="15"/>
  <c r="EK1211" i="15"/>
  <c r="EK1668" i="15"/>
  <c r="EK1956" i="15"/>
  <c r="EK2131" i="15"/>
  <c r="EK2302" i="15"/>
  <c r="EK2472" i="15"/>
  <c r="EK2643" i="15"/>
  <c r="EK2814" i="15"/>
  <c r="EK2942" i="15"/>
  <c r="EK3070" i="15"/>
  <c r="EK3198" i="15"/>
  <c r="EK3326" i="15"/>
  <c r="EK3454" i="15"/>
  <c r="EK3582" i="15"/>
  <c r="EK1475" i="15"/>
  <c r="EK2057" i="15"/>
  <c r="EK2399" i="15"/>
  <c r="EK2741" i="15"/>
  <c r="EK3015" i="15"/>
  <c r="EK3240" i="15"/>
  <c r="EK3410" i="15"/>
  <c r="EK3581" i="15"/>
  <c r="EK3732" i="15"/>
  <c r="EK3860" i="15"/>
  <c r="EK299" i="15"/>
  <c r="EK1774" i="15"/>
  <c r="EK2187" i="15"/>
  <c r="EK2528" i="15"/>
  <c r="EK2856" i="15"/>
  <c r="EK3112" i="15"/>
  <c r="EK3305" i="15"/>
  <c r="EK3475" i="15"/>
  <c r="EK3643" i="15"/>
  <c r="EK3781" i="15"/>
  <c r="EK3909" i="15"/>
  <c r="EK4037" i="15"/>
  <c r="EK4165" i="15"/>
  <c r="EK4293" i="15"/>
  <c r="EK4421" i="15"/>
  <c r="EK4549" i="15"/>
  <c r="EK4677" i="15"/>
  <c r="EK1701" i="15"/>
  <c r="EK2145" i="15"/>
  <c r="EK2487" i="15"/>
  <c r="EK2825" i="15"/>
  <c r="EK3081" i="15"/>
  <c r="EK3285" i="15"/>
  <c r="EK3456" i="15"/>
  <c r="EK3626" i="15"/>
  <c r="EK3766" i="15"/>
  <c r="EK3894" i="15"/>
  <c r="EK1044" i="15"/>
  <c r="EK1890" i="15"/>
  <c r="EK2254" i="15"/>
  <c r="EK2595" i="15"/>
  <c r="EK2906" i="15"/>
  <c r="EK3162" i="15"/>
  <c r="EK3339" i="15"/>
  <c r="EK3511" i="15"/>
  <c r="EK3673" i="15"/>
  <c r="EK3807" i="15"/>
  <c r="EK3935" i="15"/>
  <c r="EK4063" i="15"/>
  <c r="EK4191" i="15"/>
  <c r="EK4319" i="15"/>
  <c r="EK4447" i="15"/>
  <c r="EK4575" i="15"/>
  <c r="EK967" i="15"/>
  <c r="EK2239" i="15"/>
  <c r="EK2895" i="15"/>
  <c r="EK3330" i="15"/>
  <c r="EK3665" i="15"/>
  <c r="EK3928" i="15"/>
  <c r="EK4118" i="15"/>
  <c r="EK4289" i="15"/>
  <c r="EK4459" i="15"/>
  <c r="EK4630" i="15"/>
  <c r="EK4773" i="15"/>
  <c r="EK4901" i="15"/>
  <c r="EK5029" i="15"/>
  <c r="EK5157" i="15"/>
  <c r="EK2027" i="15"/>
  <c r="EK2710" i="15"/>
  <c r="EK3225" i="15"/>
  <c r="EK3567" i="15"/>
  <c r="EK3849" i="15"/>
  <c r="EK4066" i="15"/>
  <c r="EK4236" i="15"/>
  <c r="EK4408" i="15"/>
  <c r="EK4578" i="15"/>
  <c r="EK4734" i="15"/>
  <c r="EK4862" i="15"/>
  <c r="EK4990" i="15"/>
  <c r="EK5118" i="15"/>
  <c r="EK5246" i="15"/>
  <c r="EK5374" i="15"/>
  <c r="EK5502" i="15"/>
  <c r="EK5630" i="15"/>
  <c r="EK5758" i="15"/>
  <c r="EK5886" i="15"/>
  <c r="EK6014" i="15"/>
  <c r="EK6142" i="15"/>
  <c r="EK1721" i="15"/>
  <c r="EK2497" i="15"/>
  <c r="EK3089" i="15"/>
  <c r="EK3461" i="15"/>
  <c r="EK3770" i="15"/>
  <c r="EK4014" i="15"/>
  <c r="EK4185" i="15"/>
  <c r="EK4355" i="15"/>
  <c r="EK4526" i="15"/>
  <c r="EK4695" i="15"/>
  <c r="EK4823" i="15"/>
  <c r="EK4951" i="15"/>
  <c r="EK5079" i="15"/>
  <c r="EK1509" i="15"/>
  <c r="EK2414" i="15"/>
  <c r="EK3026" i="15"/>
  <c r="EK3419" i="15"/>
  <c r="EK3739" i="15"/>
  <c r="EK3994" i="15"/>
  <c r="EK4164" i="15"/>
  <c r="EK4336" i="15"/>
  <c r="EK4506" i="15"/>
  <c r="EK4676" i="15"/>
  <c r="EK4808" i="15"/>
  <c r="EK4936" i="15"/>
  <c r="EK5064" i="15"/>
  <c r="EK5192" i="15"/>
  <c r="EK5320" i="15"/>
  <c r="EK5448" i="15"/>
  <c r="EK5576" i="15"/>
  <c r="EK5704" i="15"/>
  <c r="EK5832" i="15"/>
  <c r="EK5960" i="15"/>
  <c r="EK6088" i="15"/>
  <c r="EK786" i="15"/>
  <c r="EK2879" i="15"/>
  <c r="EK3656" i="15"/>
  <c r="EK4113" i="15"/>
  <c r="EK4454" i="15"/>
  <c r="EK4769" i="15"/>
  <c r="EK5025" i="15"/>
  <c r="EK5244" i="15"/>
  <c r="EK5415" i="15"/>
  <c r="EK5586" i="15"/>
  <c r="EK5756" i="15"/>
  <c r="EK5927" i="15"/>
  <c r="EK6098" i="15"/>
  <c r="EK6254" i="15"/>
  <c r="EK6382" i="15"/>
  <c r="EK6510" i="15"/>
  <c r="EK6638" i="15"/>
  <c r="EK6766" i="15"/>
  <c r="EK6894" i="15"/>
  <c r="EK7022" i="15"/>
  <c r="EK7150" i="15"/>
  <c r="EK7278" i="15"/>
  <c r="EK2475" i="15"/>
  <c r="EK3449" i="15"/>
  <c r="EK4008" i="15"/>
  <c r="EK4348" i="15"/>
  <c r="EK4690" i="15"/>
  <c r="EK4946" i="15"/>
  <c r="EK5193" i="15"/>
  <c r="EK5363" i="15"/>
  <c r="EK5533" i="15"/>
  <c r="EK5705" i="15"/>
  <c r="EK5875" i="15"/>
  <c r="EK6045" i="15"/>
  <c r="EK6215" i="15"/>
  <c r="EK6343" i="15"/>
  <c r="EK6471" i="15"/>
  <c r="EK6599" i="15"/>
  <c r="EK6727" i="15"/>
  <c r="EK6855" i="15"/>
  <c r="EK6983" i="15"/>
  <c r="EK7111" i="15"/>
  <c r="EK7239" i="15"/>
  <c r="EK7367" i="15"/>
  <c r="EK7495" i="15"/>
  <c r="EK7623" i="15"/>
  <c r="EK7751" i="15"/>
  <c r="EK7879" i="15"/>
  <c r="EK8007" i="15"/>
  <c r="EK8135" i="15"/>
  <c r="EK8263" i="15"/>
  <c r="EK8391" i="15"/>
  <c r="EK8519" i="15"/>
  <c r="EK8647" i="15"/>
  <c r="EK1453" i="15"/>
  <c r="EK3009" i="15"/>
  <c r="EK3730" i="15"/>
  <c r="EK4158" i="15"/>
  <c r="EK4499" i="15"/>
  <c r="EK4803" i="15"/>
  <c r="EK5059" i="15"/>
  <c r="EK5268" i="15"/>
  <c r="EK5439" i="15"/>
  <c r="EK5610" i="15"/>
  <c r="EK5780" i="15"/>
  <c r="EK5951" i="15"/>
  <c r="EK6122" i="15"/>
  <c r="EK6272" i="15"/>
  <c r="EK6400" i="15"/>
  <c r="EK6528" i="15"/>
  <c r="EK6656" i="15"/>
  <c r="EK6784" i="15"/>
  <c r="EK6912" i="15"/>
  <c r="EK7040" i="15"/>
  <c r="EK7168" i="15"/>
  <c r="EK7296" i="15"/>
  <c r="EK2648" i="15"/>
  <c r="EK3537" i="15"/>
  <c r="EK4052" i="15"/>
  <c r="EK4394" i="15"/>
  <c r="EK4724" i="15"/>
  <c r="EK4980" i="15"/>
  <c r="EK5217" i="15"/>
  <c r="EK5387" i="15"/>
  <c r="EK5557" i="15"/>
  <c r="EK5729" i="15"/>
  <c r="EK5899" i="15"/>
  <c r="EK6069" i="15"/>
  <c r="EK6233" i="15"/>
  <c r="EK6361" i="15"/>
  <c r="EK6489" i="15"/>
  <c r="EK6617" i="15"/>
  <c r="EK6745" i="15"/>
  <c r="EK6873" i="15"/>
  <c r="EK7001" i="15"/>
  <c r="EK7129" i="15"/>
  <c r="EK7257" i="15"/>
  <c r="EK7385" i="15"/>
  <c r="EK7513" i="15"/>
  <c r="EK7641" i="15"/>
  <c r="EK7769" i="15"/>
  <c r="EK7897" i="15"/>
  <c r="EK8025" i="15"/>
  <c r="EK8153" i="15"/>
  <c r="EK8281" i="15"/>
  <c r="EK8409" i="15"/>
  <c r="EK8537" i="15"/>
  <c r="EK8665" i="15"/>
  <c r="EK3597" i="15"/>
  <c r="EK4422" i="15"/>
  <c r="EK5001" i="15"/>
  <c r="EK5399" i="15"/>
  <c r="EK5740" i="15"/>
  <c r="EK6082" i="15"/>
  <c r="EK6370" i="15"/>
  <c r="EK6626" i="15"/>
  <c r="EK6882" i="15"/>
  <c r="EK7138" i="15"/>
  <c r="EK7366" i="15"/>
  <c r="EK7538" i="15"/>
  <c r="EK7708" i="15"/>
  <c r="EK7878" i="15"/>
  <c r="EK8050" i="15"/>
  <c r="EK8220" i="15"/>
  <c r="EK8390" i="15"/>
  <c r="EK8562" i="15"/>
  <c r="EK8723" i="15"/>
  <c r="EK8855" i="15"/>
  <c r="EK8983" i="15"/>
  <c r="EK9111" i="15"/>
  <c r="EK9239" i="15"/>
  <c r="EK9367" i="15"/>
  <c r="EK9495" i="15"/>
  <c r="EK9623" i="15"/>
  <c r="EK9751" i="15"/>
  <c r="EK3513" i="15"/>
  <c r="EK4338" i="15"/>
  <c r="EK4746" i="15"/>
  <c r="EK5130" i="15"/>
  <c r="EK5357" i="15"/>
  <c r="EK5571" i="15"/>
  <c r="EK5827" i="15"/>
  <c r="EK6041" i="15"/>
  <c r="EK6243" i="15"/>
  <c r="EK6435" i="15"/>
  <c r="EK6595" i="15"/>
  <c r="EK6755" i="15"/>
  <c r="EK6947" i="15"/>
  <c r="EK7107" i="15"/>
  <c r="EK7267" i="15"/>
  <c r="EK7411" i="15"/>
  <c r="EK7517" i="15"/>
  <c r="EK7624" i="15"/>
  <c r="EK7752" i="15"/>
  <c r="EK7859" i="15"/>
  <c r="EK7965" i="15"/>
  <c r="EK8093" i="15"/>
  <c r="EK8200" i="15"/>
  <c r="EK8307" i="15"/>
  <c r="EK8435" i="15"/>
  <c r="EK8541" i="15"/>
  <c r="EK8648" i="15"/>
  <c r="EK8760" i="15"/>
  <c r="EK8840" i="15"/>
  <c r="EK8920" i="15"/>
  <c r="EK9016" i="15"/>
  <c r="EK9096" i="15"/>
  <c r="EK9176" i="15"/>
  <c r="EK9272" i="15"/>
  <c r="EK9352" i="15"/>
  <c r="EK9432" i="15"/>
  <c r="EK9528" i="15"/>
  <c r="EK9608" i="15"/>
  <c r="EK9688" i="15"/>
  <c r="EK9784" i="15"/>
  <c r="EK9864" i="15"/>
  <c r="EK9944" i="15"/>
  <c r="EK10040" i="15"/>
  <c r="EK10120" i="15"/>
  <c r="EK10200" i="15"/>
  <c r="EK10296" i="15"/>
  <c r="EK10376" i="15"/>
  <c r="EK10456" i="15"/>
  <c r="EK10552" i="15"/>
  <c r="EK10632" i="15"/>
  <c r="EK10712" i="15"/>
  <c r="EK10808" i="15"/>
  <c r="EK10888" i="15"/>
  <c r="EK10968" i="15"/>
  <c r="EK11064" i="15"/>
  <c r="EK11144" i="15"/>
  <c r="EK11224" i="15"/>
  <c r="EK11320" i="15"/>
  <c r="EK11400" i="15"/>
  <c r="EK11480" i="15"/>
  <c r="EK11576" i="15"/>
  <c r="EK11656" i="15"/>
  <c r="EK11736" i="15"/>
  <c r="EK3041" i="15"/>
  <c r="EK3874" i="15"/>
  <c r="EK4339" i="15"/>
  <c r="EK4811" i="15"/>
  <c r="EK5131" i="15"/>
  <c r="EK5359" i="15"/>
  <c r="EK5615" i="15"/>
  <c r="EK5828" i="15"/>
  <c r="EK6042" i="15"/>
  <c r="EK6276" i="15"/>
  <c r="EK6436" i="15"/>
  <c r="EK6596" i="15"/>
  <c r="EK6788" i="15"/>
  <c r="EK6948" i="15"/>
  <c r="EK7108" i="15"/>
  <c r="EK7300" i="15"/>
  <c r="EK7412" i="15"/>
  <c r="EK7518" i="15"/>
  <c r="EK7646" i="15"/>
  <c r="EK7754" i="15"/>
  <c r="EK7860" i="15"/>
  <c r="EK7988" i="15"/>
  <c r="EK8094" i="15"/>
  <c r="EK8202" i="15"/>
  <c r="EK8330" i="15"/>
  <c r="EK8436" i="15"/>
  <c r="EK8542" i="15"/>
  <c r="EK8670" i="15"/>
  <c r="EK8761" i="15"/>
  <c r="EK8841" i="15"/>
  <c r="EK8937" i="15"/>
  <c r="EK9017" i="15"/>
  <c r="EK9097" i="15"/>
  <c r="EK9193" i="15"/>
  <c r="EK9273" i="15"/>
  <c r="EK9353" i="15"/>
  <c r="EK9449" i="15"/>
  <c r="EK9529" i="15"/>
  <c r="EK9609" i="15"/>
  <c r="EK9705" i="15"/>
  <c r="EK2094" i="15"/>
  <c r="EK3431" i="15"/>
  <c r="EK4170" i="15"/>
  <c r="EK4596" i="15"/>
  <c r="EK4940" i="15"/>
  <c r="EK5275" i="15"/>
  <c r="EK5489" i="15"/>
  <c r="EK5701" i="15"/>
  <c r="EK5957" i="15"/>
  <c r="EK6171" i="15"/>
  <c r="EK6341" i="15"/>
  <c r="EK6533" i="15"/>
  <c r="EK6693" i="15"/>
  <c r="EK6853" i="15"/>
  <c r="EK7045" i="15"/>
  <c r="EK7205" i="15"/>
  <c r="EK7349" i="15"/>
  <c r="EK7477" i="15"/>
  <c r="EK7584" i="15"/>
  <c r="EK7691" i="15"/>
  <c r="EK7819" i="15"/>
  <c r="EK7925" i="15"/>
  <c r="EK8032" i="15"/>
  <c r="EK8160" i="15"/>
  <c r="EK8267" i="15"/>
  <c r="EK8373" i="15"/>
  <c r="EK8501" i="15"/>
  <c r="EK8608" i="15"/>
  <c r="EK8708" i="15"/>
  <c r="EK8810" i="15"/>
  <c r="EK8890" i="15"/>
  <c r="EK8970" i="15"/>
  <c r="EK9066" i="15"/>
  <c r="EK9146" i="15"/>
  <c r="EK9226" i="15"/>
  <c r="EK9322" i="15"/>
  <c r="EK9402" i="15"/>
  <c r="EK9482" i="15"/>
  <c r="EK9578" i="15"/>
  <c r="EK9658" i="15"/>
  <c r="EK9738" i="15"/>
  <c r="EK9834" i="15"/>
  <c r="EK9914" i="15"/>
  <c r="EK9994" i="15"/>
  <c r="EK10090" i="15"/>
  <c r="EK10170" i="15"/>
  <c r="EK10250" i="15"/>
  <c r="EK10346" i="15"/>
  <c r="EK10426" i="15"/>
  <c r="EK10506" i="15"/>
  <c r="EK10602" i="15"/>
  <c r="EK10682" i="15"/>
  <c r="EK10762" i="15"/>
  <c r="EK10858" i="15"/>
  <c r="EK10938" i="15"/>
  <c r="EK11018" i="15"/>
  <c r="EK11114" i="15"/>
  <c r="EK11194" i="15"/>
  <c r="EK11274" i="15"/>
  <c r="EK11370" i="15"/>
  <c r="EK11450" i="15"/>
  <c r="EK11530" i="15"/>
  <c r="EK11626" i="15"/>
  <c r="EK11706" i="15"/>
  <c r="EK2687" i="15"/>
  <c r="EK4401" i="15"/>
  <c r="EK5049" i="15"/>
  <c r="EK5431" i="15"/>
  <c r="EK5772" i="15"/>
  <c r="EK6114" i="15"/>
  <c r="EK6394" i="15"/>
  <c r="EK6650" i="15"/>
  <c r="EK6906" i="15"/>
  <c r="EK7162" i="15"/>
  <c r="EK7382" i="15"/>
  <c r="EK7554" i="15"/>
  <c r="EK7724" i="15"/>
  <c r="EK7894" i="15"/>
  <c r="EK8066" i="15"/>
  <c r="EK8236" i="15"/>
  <c r="EK8406" i="15"/>
  <c r="EK8578" i="15"/>
  <c r="EK8737" i="15"/>
  <c r="EK8867" i="15"/>
  <c r="EK8995" i="15"/>
  <c r="EK9123" i="15"/>
  <c r="EK9251" i="15"/>
  <c r="EK9379" i="15"/>
  <c r="EK9507" i="15"/>
  <c r="EK9635" i="15"/>
  <c r="EK9761" i="15"/>
  <c r="EK9846" i="15"/>
  <c r="EK9932" i="15"/>
  <c r="EK10017" i="15"/>
  <c r="EK10102" i="15"/>
  <c r="EK10188" i="15"/>
  <c r="EK10273" i="15"/>
  <c r="EK10358" i="15"/>
  <c r="EK10444" i="15"/>
  <c r="EK10529" i="15"/>
  <c r="EK10614" i="15"/>
  <c r="EK10700" i="15"/>
  <c r="EK10785" i="15"/>
  <c r="EK10870" i="15"/>
  <c r="EK10956" i="15"/>
  <c r="EK11041" i="15"/>
  <c r="EK11126" i="15"/>
  <c r="EK11212" i="15"/>
  <c r="EK11297" i="15"/>
  <c r="EK11382" i="15"/>
  <c r="EK11468" i="15"/>
  <c r="EK11553" i="15"/>
  <c r="EK11638" i="15"/>
  <c r="EK11724" i="15"/>
  <c r="EK11796" i="15"/>
  <c r="EK11860" i="15"/>
  <c r="EK11924" i="15"/>
  <c r="EK11988" i="15"/>
  <c r="EK12052" i="15"/>
  <c r="EK12116" i="15"/>
  <c r="EK12180" i="15"/>
  <c r="EK12244" i="15"/>
  <c r="EK12308" i="15"/>
  <c r="EK12372" i="15"/>
  <c r="EK12436" i="15"/>
  <c r="EK12500" i="15"/>
  <c r="EK12564" i="15"/>
  <c r="EK12628" i="15"/>
  <c r="EK12692" i="15"/>
  <c r="EK12756" i="15"/>
  <c r="EK12820" i="15"/>
  <c r="EK12884" i="15"/>
  <c r="EK12948" i="15"/>
  <c r="EK13012" i="15"/>
  <c r="EK13076" i="15"/>
  <c r="EK13140" i="15"/>
  <c r="EK13204" i="15"/>
  <c r="EK13268" i="15"/>
  <c r="EK13332" i="15"/>
  <c r="EK13396" i="15"/>
  <c r="EK13460" i="15"/>
  <c r="EK13524" i="15"/>
  <c r="EK13588" i="15"/>
  <c r="EK13652" i="15"/>
  <c r="EK13716" i="15"/>
  <c r="EK13780" i="15"/>
  <c r="EK13844" i="15"/>
  <c r="EK13908" i="15"/>
  <c r="EK13972" i="15"/>
  <c r="EK3385" i="15"/>
  <c r="EK4316" i="15"/>
  <c r="EK4922" i="15"/>
  <c r="EK5347" i="15"/>
  <c r="EK5689" i="15"/>
  <c r="EK6029" i="15"/>
  <c r="EK6331" i="15"/>
  <c r="EK6587" i="15"/>
  <c r="EK6843" i="15"/>
  <c r="EK7099" i="15"/>
  <c r="EK7341" i="15"/>
  <c r="EK7512" i="15"/>
  <c r="EK7683" i="15"/>
  <c r="EK7853" i="15"/>
  <c r="EK8024" i="15"/>
  <c r="EK8195" i="15"/>
  <c r="EK8365" i="15"/>
  <c r="EK8536" i="15"/>
  <c r="EK8701" i="15"/>
  <c r="EK8836" i="15"/>
  <c r="EK8964" i="15"/>
  <c r="EK9092" i="15"/>
  <c r="EK9220" i="15"/>
  <c r="EK9348" i="15"/>
  <c r="EK9476" i="15"/>
  <c r="EK9604" i="15"/>
  <c r="EK9732" i="15"/>
  <c r="EK9827" i="15"/>
  <c r="EK9911" i="15"/>
  <c r="EK9997" i="15"/>
  <c r="EK10083" i="15"/>
  <c r="EK10167" i="15"/>
  <c r="EK10253" i="15"/>
  <c r="EK10339" i="15"/>
  <c r="EK10423" i="15"/>
  <c r="EK10509" i="15"/>
  <c r="EK10595" i="15"/>
  <c r="EK10679" i="15"/>
  <c r="EK10765" i="15"/>
  <c r="EK10851" i="15"/>
  <c r="EK10935" i="15"/>
  <c r="EK11021" i="15"/>
  <c r="EK11107" i="15"/>
  <c r="EK11191" i="15"/>
  <c r="EK11277" i="15"/>
  <c r="EK11363" i="15"/>
  <c r="EK11447" i="15"/>
  <c r="EK11533" i="15"/>
  <c r="EK11619" i="15"/>
  <c r="EK11703" i="15"/>
  <c r="EK11781" i="15"/>
  <c r="EK11845" i="15"/>
  <c r="EK11909" i="15"/>
  <c r="EK11973" i="15"/>
  <c r="EK12037" i="15"/>
  <c r="EK12101" i="15"/>
  <c r="EK12165" i="15"/>
  <c r="EK12229" i="15"/>
  <c r="EK12293" i="15"/>
  <c r="EK12357" i="15"/>
  <c r="EK12421" i="15"/>
  <c r="EK12485" i="15"/>
  <c r="EK12549" i="15"/>
  <c r="EK12613" i="15"/>
  <c r="EK12677" i="15"/>
  <c r="EK12741" i="15"/>
  <c r="EK12805" i="15"/>
  <c r="EK12869" i="15"/>
  <c r="EK12933" i="15"/>
  <c r="EK12997" i="15"/>
  <c r="EK13061" i="15"/>
  <c r="EK13125" i="15"/>
  <c r="EK13189" i="15"/>
  <c r="EK13253" i="15"/>
  <c r="EK13317" i="15"/>
  <c r="EK13381" i="15"/>
  <c r="EK13445" i="15"/>
  <c r="EK13509" i="15"/>
  <c r="EK13573" i="15"/>
  <c r="EK13637" i="15"/>
  <c r="EK13701" i="15"/>
  <c r="EK13765" i="15"/>
  <c r="EK13829" i="15"/>
  <c r="EK13893" i="15"/>
  <c r="EK13957" i="15"/>
  <c r="EK14021" i="15"/>
  <c r="EK14085" i="15"/>
  <c r="EK14149" i="15"/>
  <c r="EK14213" i="15"/>
  <c r="EK14277" i="15"/>
  <c r="EK14341" i="15"/>
  <c r="EK14405" i="15"/>
  <c r="EK14469" i="15"/>
  <c r="EK14533" i="15"/>
  <c r="EK14597" i="15"/>
  <c r="EK14661" i="15"/>
  <c r="EK14725" i="15"/>
  <c r="EK12910" i="15"/>
  <c r="EK13006" i="15"/>
  <c r="EK13110" i="15"/>
  <c r="EK13206" i="15"/>
  <c r="EK13310" i="15"/>
  <c r="EK13406" i="15"/>
  <c r="EK13502" i="15"/>
  <c r="EK13598" i="15"/>
  <c r="EK13662" i="15"/>
  <c r="EK13726" i="15"/>
  <c r="EK13790" i="15"/>
  <c r="EK13854" i="15"/>
  <c r="EK13918" i="15"/>
  <c r="EK13982" i="15"/>
  <c r="EK14054" i="15"/>
  <c r="EK14118" i="15"/>
  <c r="EK14198" i="15"/>
  <c r="EK14270" i="15"/>
  <c r="EK14358" i="15"/>
  <c r="EK14446" i="15"/>
  <c r="EK14526" i="15"/>
  <c r="EK14614" i="15"/>
  <c r="EK2977" i="15"/>
  <c r="EK4147" i="15"/>
  <c r="EK4795" i="15"/>
  <c r="EK5263" i="15"/>
  <c r="EK5604" i="15"/>
  <c r="EK5946" i="15"/>
  <c r="EK6268" i="15"/>
  <c r="EK6524" i="15"/>
  <c r="EK6780" i="15"/>
  <c r="EK7036" i="15"/>
  <c r="EK7292" i="15"/>
  <c r="EK7470" i="15"/>
  <c r="EK7642" i="15"/>
  <c r="EK7812" i="15"/>
  <c r="EK7982" i="15"/>
  <c r="EK8154" i="15"/>
  <c r="EK8324" i="15"/>
  <c r="EK8494" i="15"/>
  <c r="EK8666" i="15"/>
  <c r="EK8805" i="15"/>
  <c r="EK8933" i="15"/>
  <c r="EK9061" i="15"/>
  <c r="EK9189" i="15"/>
  <c r="EK9317" i="15"/>
  <c r="EK9445" i="15"/>
  <c r="EK9573" i="15"/>
  <c r="EK9701" i="15"/>
  <c r="EK9806" i="15"/>
  <c r="EK9892" i="15"/>
  <c r="EK9977" i="15"/>
  <c r="EK10062" i="15"/>
  <c r="EK10148" i="15"/>
  <c r="EK10233" i="15"/>
  <c r="EK10318" i="15"/>
  <c r="EK10404" i="15"/>
  <c r="EK10489" i="15"/>
  <c r="EK10574" i="15"/>
  <c r="EK10660" i="15"/>
  <c r="EK10745" i="15"/>
  <c r="EK10830" i="15"/>
  <c r="EK10916" i="15"/>
  <c r="EK11001" i="15"/>
  <c r="EK11086" i="15"/>
  <c r="EK11172" i="15"/>
  <c r="EK11257" i="15"/>
  <c r="EK11342" i="15"/>
  <c r="EK11428" i="15"/>
  <c r="EK11513" i="15"/>
  <c r="EK11598" i="15"/>
  <c r="EK11684" i="15"/>
  <c r="EK11766" i="15"/>
  <c r="EK11830" i="15"/>
  <c r="EK11894" i="15"/>
  <c r="EK11958" i="15"/>
  <c r="EK12022" i="15"/>
  <c r="EK12086" i="15"/>
  <c r="EK12150" i="15"/>
  <c r="EK12214" i="15"/>
  <c r="EK12278" i="15"/>
  <c r="EK12342" i="15"/>
  <c r="EK12406" i="15"/>
  <c r="EK12470" i="15"/>
  <c r="EK12534" i="15"/>
  <c r="EK12598" i="15"/>
  <c r="EK12662" i="15"/>
  <c r="EK12734" i="15"/>
  <c r="EK12798" i="15"/>
  <c r="EK12870" i="15"/>
  <c r="EK13014" i="15"/>
  <c r="EK13190" i="15"/>
  <c r="EK13374" i="15"/>
  <c r="EK13566" i="15"/>
  <c r="EK14342" i="15"/>
  <c r="EK14606" i="15"/>
  <c r="EK3387" i="15"/>
  <c r="EK4320" i="15"/>
  <c r="EK4924" i="15"/>
  <c r="EK5349" i="15"/>
  <c r="EK5691" i="15"/>
  <c r="EK6033" i="15"/>
  <c r="EK6333" i="15"/>
  <c r="EK6589" i="15"/>
  <c r="EK6845" i="15"/>
  <c r="EK7101" i="15"/>
  <c r="EK7344" i="15"/>
  <c r="EK7515" i="15"/>
  <c r="EK7685" i="15"/>
  <c r="EK7856" i="15"/>
  <c r="EK8027" i="15"/>
  <c r="EK8197" i="15"/>
  <c r="EK8368" i="15"/>
  <c r="EK8539" i="15"/>
  <c r="EK8704" i="15"/>
  <c r="EK8838" i="15"/>
  <c r="EK8966" i="15"/>
  <c r="EK9094" i="15"/>
  <c r="EK9222" i="15"/>
  <c r="EK9350" i="15"/>
  <c r="EK9478" i="15"/>
  <c r="EK9606" i="15"/>
  <c r="EK9734" i="15"/>
  <c r="EK9829" i="15"/>
  <c r="EK9915" i="15"/>
  <c r="EK9999" i="15"/>
  <c r="EK10085" i="15"/>
  <c r="EK10171" i="15"/>
  <c r="EK10255" i="15"/>
  <c r="EK10341" i="15"/>
  <c r="EK10427" i="15"/>
  <c r="EK10511" i="15"/>
  <c r="EK10597" i="15"/>
  <c r="EK10683" i="15"/>
  <c r="EK10767" i="15"/>
  <c r="EK10853" i="15"/>
  <c r="EK10939" i="15"/>
  <c r="EK11023" i="15"/>
  <c r="EK11109" i="15"/>
  <c r="EK11195" i="15"/>
  <c r="EK11279" i="15"/>
  <c r="EK11365" i="15"/>
  <c r="EK11451" i="15"/>
  <c r="EK11535" i="15"/>
  <c r="EK11621" i="15"/>
  <c r="EK11707" i="15"/>
  <c r="EK11783" i="15"/>
  <c r="EK11847" i="15"/>
  <c r="EK11911" i="15"/>
  <c r="EK11975" i="15"/>
  <c r="EK12039" i="15"/>
  <c r="EK12103" i="15"/>
  <c r="EK12167" i="15"/>
  <c r="EK12231" i="15"/>
  <c r="EK12295" i="15"/>
  <c r="EK12359" i="15"/>
  <c r="EK12423" i="15"/>
  <c r="EK12487" i="15"/>
  <c r="EK12551" i="15"/>
  <c r="EK12615" i="15"/>
  <c r="EK12679" i="15"/>
  <c r="EK12743" i="15"/>
  <c r="EK12807" i="15"/>
  <c r="EK12871" i="15"/>
  <c r="EK12935" i="15"/>
  <c r="EK12999" i="15"/>
  <c r="EK13063" i="15"/>
  <c r="EK13127" i="15"/>
  <c r="EK13191" i="15"/>
  <c r="EK13255" i="15"/>
  <c r="EK13319" i="15"/>
  <c r="EK13383" i="15"/>
  <c r="EK13447" i="15"/>
  <c r="EK13511" i="15"/>
  <c r="EK13575" i="15"/>
  <c r="EK13639" i="15"/>
  <c r="EK13703" i="15"/>
  <c r="EK13767" i="15"/>
  <c r="EK13831" i="15"/>
  <c r="EK13895" i="15"/>
  <c r="EK13959" i="15"/>
  <c r="EK14023" i="15"/>
  <c r="EK14087" i="15"/>
  <c r="EK14151" i="15"/>
  <c r="EK14215" i="15"/>
  <c r="EK14279" i="15"/>
  <c r="EK14343" i="15"/>
  <c r="EK14407" i="15"/>
  <c r="EK14471" i="15"/>
  <c r="EK14535" i="15"/>
  <c r="EK14599" i="15"/>
  <c r="EK14663" i="15"/>
  <c r="EK14727" i="15"/>
  <c r="EK2847" i="15"/>
  <c r="EK4102" i="15"/>
  <c r="EK4761" i="15"/>
  <c r="EK5239" i="15"/>
  <c r="EK14754" i="15"/>
  <c r="EK14668" i="15"/>
  <c r="EK14570" i="15"/>
  <c r="EK14467" i="15"/>
  <c r="EK14364" i="15"/>
  <c r="EK14264" i="15"/>
  <c r="EK14161" i="15"/>
  <c r="EK14058" i="15"/>
  <c r="EK13947" i="15"/>
  <c r="EK13819" i="15"/>
  <c r="EK13691" i="15"/>
  <c r="EK13563" i="15"/>
  <c r="EK13435" i="15"/>
  <c r="EK13307" i="15"/>
  <c r="EK13179" i="15"/>
  <c r="EK13051" i="15"/>
  <c r="EK12923" i="15"/>
  <c r="EK12795" i="15"/>
  <c r="EK12667" i="15"/>
  <c r="EK12539" i="15"/>
  <c r="EK12411" i="15"/>
  <c r="EK12283" i="15"/>
  <c r="EK12155" i="15"/>
  <c r="EK12027" i="15"/>
  <c r="EK11899" i="15"/>
  <c r="EK11771" i="15"/>
  <c r="EK11605" i="15"/>
  <c r="EK11435" i="15"/>
  <c r="EK11263" i="15"/>
  <c r="EK11093" i="15"/>
  <c r="EK10923" i="15"/>
  <c r="EK10751" i="15"/>
  <c r="EK10581" i="15"/>
  <c r="EK10411" i="15"/>
  <c r="EK10239" i="15"/>
  <c r="EK10069" i="15"/>
  <c r="EK9899" i="15"/>
  <c r="EK9710" i="15"/>
  <c r="EK9454" i="15"/>
  <c r="EK9198" i="15"/>
  <c r="EK8942" i="15"/>
  <c r="EK8676" i="15"/>
  <c r="EK8336" i="15"/>
  <c r="EK7995" i="15"/>
  <c r="EK7653" i="15"/>
  <c r="EK7309" i="15"/>
  <c r="EK6797" i="15"/>
  <c r="EK6285" i="15"/>
  <c r="EK5627" i="15"/>
  <c r="EK4530" i="15"/>
  <c r="EK11709" i="15"/>
  <c r="EK10707" i="15"/>
  <c r="EK9132" i="15"/>
  <c r="EK14707" i="15"/>
  <c r="EK13304" i="15"/>
  <c r="EK11665" i="15"/>
  <c r="EK9611" i="15"/>
  <c r="EK14684" i="15"/>
  <c r="EK13523" i="15"/>
  <c r="EK12003" i="15"/>
  <c r="EK10421" i="15"/>
  <c r="EK8694" i="15"/>
  <c r="EK7277" i="15"/>
  <c r="EK4362" i="15"/>
  <c r="EK14420" i="15"/>
  <c r="EK14011" i="15"/>
  <c r="EK13506" i="15"/>
  <c r="EK12994" i="15"/>
  <c r="EK12482" i="15"/>
  <c r="EK11970" i="15"/>
  <c r="EK11358" i="15"/>
  <c r="EK10676" i="15"/>
  <c r="EK9993" i="15"/>
  <c r="EK9085" i="15"/>
  <c r="EK7844" i="15"/>
  <c r="EK6010" i="15"/>
  <c r="EK13929" i="15"/>
  <c r="EK12601" i="15"/>
  <c r="EK10813" i="15"/>
  <c r="EK8376" i="15"/>
  <c r="EK13827" i="15"/>
  <c r="EK11295" i="15"/>
  <c r="EK14060" i="15"/>
  <c r="EK13169" i="15"/>
  <c r="EK12641" i="15"/>
  <c r="EK12129" i="15"/>
  <c r="EK11571" i="15"/>
  <c r="EK10887" i="15"/>
  <c r="EK10205" i="15"/>
  <c r="EK9404" i="15"/>
  <c r="EK8269" i="15"/>
  <c r="EK6699" i="15"/>
  <c r="EK14387" i="15"/>
  <c r="EK12857" i="15"/>
  <c r="EK11111" i="15"/>
  <c r="EK8972" i="15"/>
  <c r="EK14686" i="15"/>
  <c r="EK13320" i="15"/>
  <c r="EK11768" i="15"/>
  <c r="EK9809" i="15"/>
  <c r="EK14728" i="15"/>
  <c r="EK13539" i="15"/>
  <c r="EK11987" i="15"/>
  <c r="EK10399" i="15"/>
  <c r="EK3104" i="15"/>
  <c r="EK13569" i="15"/>
  <c r="EK14482" i="15"/>
  <c r="EK14073" i="15"/>
  <c r="EK13584" i="15"/>
  <c r="EK13072" i="15"/>
  <c r="EK12560" i="15"/>
  <c r="EK12048" i="15"/>
  <c r="EK11462" i="15"/>
  <c r="EK10780" i="15"/>
  <c r="EK10097" i="15"/>
  <c r="EK9243" i="15"/>
  <c r="EK8054" i="15"/>
  <c r="EK6378" i="15"/>
  <c r="EK27" i="15"/>
  <c r="EK85" i="15"/>
  <c r="EK78" i="15"/>
  <c r="EK47" i="15"/>
  <c r="EK303" i="15"/>
  <c r="EK559" i="15"/>
  <c r="EK4" i="15"/>
  <c r="EK403" i="15"/>
  <c r="EK24" i="15"/>
  <c r="EK413" i="15"/>
  <c r="EK703" i="15"/>
  <c r="EK201" i="15"/>
  <c r="EK515" i="15"/>
  <c r="EK252" i="15"/>
  <c r="EK553" i="15"/>
  <c r="EK318" i="15"/>
  <c r="EK797" i="15"/>
  <c r="EK1061" i="15"/>
  <c r="EK209" i="15"/>
  <c r="EK753" i="15"/>
  <c r="EK1022" i="15"/>
  <c r="EK529" i="15"/>
  <c r="EK983" i="15"/>
  <c r="EK656" i="15"/>
  <c r="EK156" i="15"/>
  <c r="EK832" i="15"/>
  <c r="EK1167" i="15"/>
  <c r="EK1423" i="15"/>
  <c r="EK1679" i="15"/>
  <c r="EK1935" i="15"/>
  <c r="EK760" i="15"/>
  <c r="EK1114" i="15"/>
  <c r="EK1376" i="15"/>
  <c r="EK1632" i="15"/>
  <c r="EK1888" i="15"/>
  <c r="EK871" i="15"/>
  <c r="EK1321" i="15"/>
  <c r="EK1661" i="15"/>
  <c r="EK750" i="15"/>
  <c r="EK1084" i="15"/>
  <c r="EK1268" i="15"/>
  <c r="EK1438" i="15"/>
  <c r="EK1610" i="15"/>
  <c r="EK1780" i="15"/>
  <c r="EK277" i="15"/>
  <c r="EK1153" i="15"/>
  <c r="EK1323" i="15"/>
  <c r="EK700" i="15"/>
  <c r="EK1250" i="15"/>
  <c r="EK1420" i="15"/>
  <c r="EK1762" i="15"/>
  <c r="EK710" i="15"/>
  <c r="EK1852" i="15"/>
  <c r="EK2146" i="15"/>
  <c r="EK2402" i="15"/>
  <c r="EK2658" i="15"/>
  <c r="EK991" i="15"/>
  <c r="EK1031" i="15"/>
  <c r="EK1729" i="15"/>
  <c r="EK2076" i="15"/>
  <c r="EK2332" i="15"/>
  <c r="EK2588" i="15"/>
  <c r="EK738" i="15"/>
  <c r="EK1433" i="15"/>
  <c r="EK2041" i="15"/>
  <c r="EK2383" i="15"/>
  <c r="EK2725" i="15"/>
  <c r="EK3003" i="15"/>
  <c r="EK1178" i="15"/>
  <c r="EK2118" i="15"/>
  <c r="EK2459" i="15"/>
  <c r="EK2800" i="15"/>
  <c r="EK3060" i="15"/>
  <c r="EK3316" i="15"/>
  <c r="EK3572" i="15"/>
  <c r="EK1265" i="15"/>
  <c r="EK1980" i="15"/>
  <c r="EK2321" i="15"/>
  <c r="EK2663" i="15"/>
  <c r="EK2957" i="15"/>
  <c r="EK741" i="15"/>
  <c r="EK1827" i="15"/>
  <c r="EK2216" i="15"/>
  <c r="EK2558" i="15"/>
  <c r="EK2878" i="15"/>
  <c r="EK3134" i="15"/>
  <c r="EK3390" i="15"/>
  <c r="EK881" i="15"/>
  <c r="EK2229" i="15"/>
  <c r="EK2887" i="15"/>
  <c r="EK3325" i="15"/>
  <c r="EK3661" i="15"/>
  <c r="EK3924" i="15"/>
  <c r="EK2016" i="15"/>
  <c r="EK2699" i="15"/>
  <c r="EK3219" i="15"/>
  <c r="EK3717" i="15"/>
  <c r="EK3973" i="15"/>
  <c r="EK4229" i="15"/>
  <c r="EK4485" i="15"/>
  <c r="EK1251" i="15"/>
  <c r="EK2317" i="15"/>
  <c r="EK2953" i="15"/>
  <c r="EK3370" i="15"/>
  <c r="EK3699" i="15"/>
  <c r="EK3958" i="15"/>
  <c r="EK2083" i="15"/>
  <c r="EK2766" i="15"/>
  <c r="EK3255" i="15"/>
  <c r="EK3595" i="15"/>
  <c r="EK3871" i="15"/>
  <c r="EK4127" i="15"/>
  <c r="EK4383" i="15"/>
  <c r="EK4639" i="15"/>
  <c r="EK2581" i="15"/>
  <c r="EK3800" i="15"/>
  <c r="EK4203" i="15"/>
  <c r="EK4545" i="15"/>
  <c r="EK4837" i="15"/>
  <c r="EK5093" i="15"/>
  <c r="EK2368" i="15"/>
  <c r="EK3395" i="15"/>
  <c r="EK3977" i="15"/>
  <c r="EK4492" i="15"/>
  <c r="EK4926" i="15"/>
  <c r="EK5310" i="15"/>
  <c r="EK5566" i="15"/>
  <c r="EK5822" i="15"/>
  <c r="EK6078" i="15"/>
  <c r="EK2157" i="15"/>
  <c r="EK14337" i="15"/>
  <c r="EK13689" i="15"/>
  <c r="EK12841" i="15"/>
  <c r="EK12057" i="15"/>
  <c r="EK11133" i="15"/>
  <c r="EK9740" i="15"/>
  <c r="EK8205" i="15"/>
  <c r="EK5625" i="15"/>
  <c r="EK14372" i="15"/>
  <c r="EK13656" i="15"/>
  <c r="EK12840" i="15"/>
  <c r="EK12040" i="15"/>
  <c r="EK11089" i="15"/>
  <c r="EK10108" i="15"/>
  <c r="EK8779" i="15"/>
  <c r="EK6410" i="15"/>
  <c r="EK14460" i="15"/>
  <c r="EK13843" i="15"/>
  <c r="EK13091" i="15"/>
  <c r="EK12323" i="15"/>
  <c r="EK11551" i="15"/>
  <c r="EK10741" i="15"/>
  <c r="EK10037" i="15"/>
  <c r="EK9118" i="15"/>
  <c r="EK8272" i="15"/>
  <c r="EK7589" i="15"/>
  <c r="EK6701" i="15"/>
  <c r="EK5498" i="15"/>
  <c r="EK14705" i="15"/>
  <c r="EK14512" i="15"/>
  <c r="EK14306" i="15"/>
  <c r="EK14100" i="15"/>
  <c r="EK13874" i="15"/>
  <c r="EK13618" i="15"/>
  <c r="EK13362" i="15"/>
  <c r="EK13106" i="15"/>
  <c r="EK12850" i="15"/>
  <c r="EK12594" i="15"/>
  <c r="EK12338" i="15"/>
  <c r="EK12082" i="15"/>
  <c r="EK11826" i="15"/>
  <c r="EK11508" i="15"/>
  <c r="EK11166" i="15"/>
  <c r="EK10825" i="15"/>
  <c r="EK10484" i="15"/>
  <c r="EK10142" i="15"/>
  <c r="EK9801" i="15"/>
  <c r="EK9309" i="15"/>
  <c r="EK8797" i="15"/>
  <c r="EK8142" i="15"/>
  <c r="EK7460" i="15"/>
  <c r="EK6508" i="15"/>
  <c r="EK5146" i="15"/>
  <c r="EK14184" i="15"/>
  <c r="EK13513" i="15"/>
  <c r="EK12873" i="15"/>
  <c r="EK12169" i="15"/>
  <c r="EK11283" i="15"/>
  <c r="EK10323" i="15"/>
  <c r="EK9196" i="15"/>
  <c r="EK6731" i="15"/>
  <c r="EK14436" i="15"/>
  <c r="EK13800" i="15"/>
  <c r="EK13112" i="15"/>
  <c r="EK12392" i="15"/>
  <c r="EK11644" i="15"/>
  <c r="EK10492" i="15"/>
  <c r="EK9291" i="15"/>
  <c r="EK7436" i="15"/>
  <c r="EK5018" i="15"/>
  <c r="EK14115" i="15"/>
  <c r="EK13363" i="15"/>
  <c r="EK12595" i="15"/>
  <c r="EK11827" i="15"/>
  <c r="EK14682" i="15"/>
  <c r="EK14266" i="15"/>
  <c r="EK13745" i="15"/>
  <c r="EK13297" i="15"/>
  <c r="EK13025" i="15"/>
  <c r="EK12753" i="15"/>
  <c r="EK12497" i="15"/>
  <c r="EK12241" i="15"/>
  <c r="EK11985" i="15"/>
  <c r="EK11719" i="15"/>
  <c r="EK11379" i="15"/>
  <c r="EK11037" i="15"/>
  <c r="EK10695" i="15"/>
  <c r="EK10355" i="15"/>
  <c r="EK10013" i="15"/>
  <c r="EK9628" i="15"/>
  <c r="EK9116" i="15"/>
  <c r="EK8568" i="15"/>
  <c r="EK7885" i="15"/>
  <c r="EK7147" i="15"/>
  <c r="EK6093" i="15"/>
  <c r="EK3779" i="15"/>
  <c r="EK14028" i="15"/>
  <c r="EK13209" i="15"/>
  <c r="EK12393" i="15"/>
  <c r="EK11559" i="15"/>
  <c r="EK10535" i="15"/>
  <c r="EK9644" i="15"/>
  <c r="EK8035" i="15"/>
  <c r="EK5197" i="15"/>
  <c r="EK14347" i="15"/>
  <c r="EK13672" i="15"/>
  <c r="EK12904" i="15"/>
  <c r="EK12104" i="15"/>
  <c r="EK11174" i="15"/>
  <c r="EK10236" i="15"/>
  <c r="EK8939" i="15"/>
  <c r="EK6794" i="15"/>
  <c r="EK14499" i="15"/>
  <c r="EK13859" i="15"/>
  <c r="EK13107" i="15"/>
  <c r="EK12339" i="15"/>
  <c r="EK11509" i="15"/>
  <c r="EK10719" i="15"/>
  <c r="EK10015" i="15"/>
  <c r="EK9086" i="15"/>
  <c r="EK14586" i="15"/>
  <c r="EK14188" i="15"/>
  <c r="EK13793" i="15"/>
  <c r="EK14755" i="15"/>
  <c r="EK14571" i="15"/>
  <c r="EK14368" i="15"/>
  <c r="EK14162" i="15"/>
  <c r="EK13952" i="15"/>
  <c r="EK13696" i="15"/>
  <c r="EK13440" i="15"/>
  <c r="EK13184" i="15"/>
  <c r="EK12928" i="15"/>
  <c r="EK12672" i="15"/>
  <c r="EK12416" i="15"/>
  <c r="EK12160" i="15"/>
  <c r="EK11904" i="15"/>
  <c r="EK11612" i="15"/>
  <c r="EK11270" i="15"/>
  <c r="EK10929" i="15"/>
  <c r="EK10588" i="15"/>
  <c r="EK10246" i="15"/>
  <c r="EK9905" i="15"/>
  <c r="EK9467" i="15"/>
  <c r="EK8955" i="15"/>
  <c r="EK8354" i="15"/>
  <c r="EK7670" i="15"/>
  <c r="EK6826" i="15"/>
  <c r="EK5666" i="15"/>
  <c r="EK3" i="15"/>
  <c r="EK131" i="15"/>
  <c r="EK61" i="15"/>
  <c r="EK189" i="15"/>
  <c r="EK54" i="15"/>
  <c r="EK182" i="15"/>
  <c r="EK23" i="15"/>
  <c r="EK151" i="15"/>
  <c r="EK279" i="15"/>
  <c r="EK407" i="15"/>
  <c r="EK535" i="15"/>
  <c r="EK663" i="15"/>
  <c r="EK210" i="15"/>
  <c r="EK376" i="15"/>
  <c r="EK522" i="15"/>
  <c r="EK668" i="15"/>
  <c r="EK225" i="15"/>
  <c r="EK386" i="15"/>
  <c r="EK532" i="15"/>
  <c r="EK678" i="15"/>
  <c r="EK807" i="15"/>
  <c r="EK153" i="15"/>
  <c r="EK341" i="15"/>
  <c r="EK488" i="15"/>
  <c r="EK634" i="15"/>
  <c r="EK216" i="15"/>
  <c r="EK379" i="15"/>
  <c r="EK525" i="15"/>
  <c r="EK672" i="15"/>
  <c r="EK258" i="15"/>
  <c r="EK556" i="15"/>
  <c r="EK770" i="15"/>
  <c r="EK909" i="15"/>
  <c r="EK1037" i="15"/>
  <c r="EK114" i="15"/>
  <c r="EK466" i="15"/>
  <c r="EK724" i="15"/>
  <c r="EK870" i="15"/>
  <c r="EK998" i="15"/>
  <c r="EK1126" i="15"/>
  <c r="EK456" i="15"/>
  <c r="EK768" i="15"/>
  <c r="EK951" i="15"/>
  <c r="EK144" i="15"/>
  <c r="EK582" i="15"/>
  <c r="EK830" i="15"/>
  <c r="EK28" i="15"/>
  <c r="EK510" i="15"/>
  <c r="EK795" i="15"/>
  <c r="EK975" i="15"/>
  <c r="EK1143" i="15"/>
  <c r="EK1271" i="15"/>
  <c r="EK1399" i="15"/>
  <c r="EK1527" i="15"/>
  <c r="EK1655" i="15"/>
  <c r="EK1783" i="15"/>
  <c r="EK1911" i="15"/>
  <c r="EK365" i="15"/>
  <c r="EK722" i="15"/>
  <c r="EK912" i="15"/>
  <c r="EK1082" i="15"/>
  <c r="EK1224" i="15"/>
  <c r="EK1352" i="15"/>
  <c r="EK1480" i="15"/>
  <c r="EK1608" i="15"/>
  <c r="EK1736" i="15"/>
  <c r="EK1864" i="15"/>
  <c r="EK33" i="15"/>
  <c r="EK800" i="15"/>
  <c r="EK1111" i="15"/>
  <c r="EK1289" i="15"/>
  <c r="EK1459" i="15"/>
  <c r="EK1629" i="15"/>
  <c r="EK664" i="15"/>
  <c r="EK1033" i="15"/>
  <c r="EK1236" i="15"/>
  <c r="EK1406" i="15"/>
  <c r="EK1578" i="15"/>
  <c r="EK1748" i="15"/>
  <c r="EK44" i="15"/>
  <c r="EK802" i="15"/>
  <c r="EK1115" i="15"/>
  <c r="EK1291" i="15"/>
  <c r="EK1461" i="15"/>
  <c r="EK1633" i="15"/>
  <c r="EK573" i="15"/>
  <c r="EK1002" i="15"/>
  <c r="EK1218" i="15"/>
  <c r="EK1388" i="15"/>
  <c r="EK1558" i="15"/>
  <c r="EK1730" i="15"/>
  <c r="EK346" i="15"/>
  <c r="EK445" i="15"/>
  <c r="EK1188" i="15"/>
  <c r="EK1530" i="15"/>
  <c r="EK1810" i="15"/>
  <c r="EK1994" i="15"/>
  <c r="EK2122" i="15"/>
  <c r="EK2250" i="15"/>
  <c r="EK2378" i="15"/>
  <c r="EK2506" i="15"/>
  <c r="EK2634" i="15"/>
  <c r="EK2762" i="15"/>
  <c r="EK863" i="15"/>
  <c r="EK906" i="15"/>
  <c r="EK1340" i="15"/>
  <c r="EK1682" i="15"/>
  <c r="EK1907" i="15"/>
  <c r="EK2052" i="15"/>
  <c r="EK2180" i="15"/>
  <c r="EK2308" i="15"/>
  <c r="EK2436" i="15"/>
  <c r="EK2564" i="15"/>
  <c r="EK2692" i="15"/>
  <c r="EK161" i="15"/>
  <c r="EK1347" i="15"/>
  <c r="EK1763" i="15"/>
  <c r="EK2009" i="15"/>
  <c r="EK2181" i="15"/>
  <c r="EK2351" i="15"/>
  <c r="EK2521" i="15"/>
  <c r="EK2693" i="15"/>
  <c r="EK2851" i="15"/>
  <c r="EK2979" i="15"/>
  <c r="EK3107" i="15"/>
  <c r="EK1075" i="15"/>
  <c r="EK1542" i="15"/>
  <c r="EK1893" i="15"/>
  <c r="EK2086" i="15"/>
  <c r="EK2256" i="15"/>
  <c r="EK2427" i="15"/>
  <c r="EK2598" i="15"/>
  <c r="EK2768" i="15"/>
  <c r="EK2908" i="15"/>
  <c r="EK3036" i="15"/>
  <c r="EK3164" i="15"/>
  <c r="EK3292" i="15"/>
  <c r="EK3420" i="15"/>
  <c r="EK3548" i="15"/>
  <c r="EK3676" i="15"/>
  <c r="EK1179" i="15"/>
  <c r="EK1635" i="15"/>
  <c r="EK1941" i="15"/>
  <c r="EK2119" i="15"/>
  <c r="EK2289" i="15"/>
  <c r="EK2461" i="15"/>
  <c r="EK2631" i="15"/>
  <c r="EK2801" i="15"/>
  <c r="EK2933" i="15"/>
  <c r="EK3061" i="15"/>
  <c r="EK176" i="15"/>
  <c r="EK1350" i="15"/>
  <c r="EK1769" i="15"/>
  <c r="EK2014" i="15"/>
  <c r="EK2184" i="15"/>
  <c r="EK2355" i="15"/>
  <c r="EK2526" i="15"/>
  <c r="EK2696" i="15"/>
  <c r="EK2854" i="15"/>
  <c r="EK2982" i="15"/>
  <c r="EK3110" i="15"/>
  <c r="EK3238" i="15"/>
  <c r="EK3366" i="15"/>
  <c r="EK3494" i="15"/>
  <c r="EK3622" i="15"/>
  <c r="EK1733" i="15"/>
  <c r="EK2165" i="15"/>
  <c r="EK2505" i="15"/>
  <c r="EK2839" i="15"/>
  <c r="EK3095" i="15"/>
  <c r="EK3293" i="15"/>
  <c r="EK3464" i="15"/>
  <c r="EK3633" i="15"/>
  <c r="EK3772" i="15"/>
  <c r="EK3900" i="15"/>
  <c r="EK1189" i="15"/>
  <c r="EK1946" i="15"/>
  <c r="EK2294" i="15"/>
  <c r="EK2635" i="15"/>
  <c r="EK2936" i="15"/>
  <c r="EK3187" i="15"/>
  <c r="EK3359" i="15"/>
  <c r="EK3529" i="15"/>
  <c r="EK3689" i="15"/>
  <c r="EK3821" i="15"/>
  <c r="EK3949" i="15"/>
  <c r="EK4077" i="15"/>
  <c r="EK4205" i="15"/>
  <c r="EK4333" i="15"/>
  <c r="EK4461" i="15"/>
  <c r="EK4589" i="15"/>
  <c r="EK1043" i="15"/>
  <c r="EK1889" i="15"/>
  <c r="EK2253" i="15"/>
  <c r="EK2593" i="15"/>
  <c r="EK2905" i="15"/>
  <c r="EK3161" i="15"/>
  <c r="EK3338" i="15"/>
  <c r="EK3509" i="15"/>
  <c r="EK3672" i="15"/>
  <c r="EK3806" i="15"/>
  <c r="EK3934" i="15"/>
  <c r="EK1370" i="15"/>
  <c r="EK2019" i="15"/>
  <c r="EK2360" i="15"/>
  <c r="EK2702" i="15"/>
  <c r="EK2986" i="15"/>
  <c r="EK3223" i="15"/>
  <c r="EK3393" i="15"/>
  <c r="EK3563" i="15"/>
  <c r="EK3719" i="15"/>
  <c r="EK3847" i="15"/>
  <c r="EK3975" i="15"/>
  <c r="EK4103" i="15"/>
  <c r="EK4231" i="15"/>
  <c r="EK4359" i="15"/>
  <c r="EK4487" i="15"/>
  <c r="EK4615" i="15"/>
  <c r="EK1613" i="15"/>
  <c r="EK2453" i="15"/>
  <c r="EK3055" i="15"/>
  <c r="EK3437" i="15"/>
  <c r="EK3752" i="15"/>
  <c r="EK4001" i="15"/>
  <c r="EK4171" i="15"/>
  <c r="EK4342" i="15"/>
  <c r="EK4513" i="15"/>
  <c r="EK4683" i="15"/>
  <c r="EK4813" i="15"/>
  <c r="EK4941" i="15"/>
  <c r="EK5069" i="15"/>
  <c r="EK968" i="15"/>
  <c r="EK2240" i="15"/>
  <c r="EK2896" i="15"/>
  <c r="EK3331" i="15"/>
  <c r="EK3666" i="15"/>
  <c r="EK3929" i="15"/>
  <c r="EK4120" i="15"/>
  <c r="EK4290" i="15"/>
  <c r="EK4460" i="15"/>
  <c r="EK4632" i="15"/>
  <c r="EK4774" i="15"/>
  <c r="EK4902" i="15"/>
  <c r="EK5030" i="15"/>
  <c r="EK5158" i="15"/>
  <c r="EK5286" i="15"/>
  <c r="EK5414" i="15"/>
  <c r="EK5542" i="15"/>
  <c r="EK5670" i="15"/>
  <c r="EK5798" i="15"/>
  <c r="EK5926" i="15"/>
  <c r="EK6054" i="15"/>
  <c r="EK6182" i="15"/>
  <c r="EK2029" i="15"/>
  <c r="EK2711" i="15"/>
  <c r="EK3226" i="15"/>
  <c r="EK3568" i="15"/>
  <c r="EK3850" i="15"/>
  <c r="EK4067" i="15"/>
  <c r="EK4238" i="15"/>
  <c r="EK4409" i="15"/>
  <c r="EK4579" i="15"/>
  <c r="EK4735" i="15"/>
  <c r="EK4863" i="15"/>
  <c r="EK4991" i="15"/>
  <c r="EK5119" i="15"/>
  <c r="EK1934" i="15"/>
  <c r="EK2627" i="15"/>
  <c r="EK3185" i="15"/>
  <c r="EK3527" i="15"/>
  <c r="EK3819" i="15"/>
  <c r="EK4048" i="15"/>
  <c r="EK4218" i="15"/>
  <c r="EK4388" i="15"/>
  <c r="EK4560" i="15"/>
  <c r="EK4720" i="15"/>
  <c r="EK4848" i="15"/>
  <c r="EK4976" i="15"/>
  <c r="EK5104" i="15"/>
  <c r="EK5232" i="15"/>
  <c r="EK5360" i="15"/>
  <c r="EK5488" i="15"/>
  <c r="EK5616" i="15"/>
  <c r="EK5744" i="15"/>
  <c r="EK5872" i="15"/>
  <c r="EK6000" i="15"/>
  <c r="EK6128" i="15"/>
  <c r="EK1957" i="15"/>
  <c r="EK3192" i="15"/>
  <c r="EK3824" i="15"/>
  <c r="EK4219" i="15"/>
  <c r="EK4561" i="15"/>
  <c r="EK4849" i="15"/>
  <c r="EK5105" i="15"/>
  <c r="EK5298" i="15"/>
  <c r="EK5468" i="15"/>
  <c r="EK5639" i="15"/>
  <c r="EK5810" i="15"/>
  <c r="EK5980" i="15"/>
  <c r="EK6151" i="15"/>
  <c r="EK6294" i="15"/>
  <c r="EK6422" i="15"/>
  <c r="EK6550" i="15"/>
  <c r="EK6678" i="15"/>
  <c r="EK6806" i="15"/>
  <c r="EK6934" i="15"/>
  <c r="EK7062" i="15"/>
  <c r="EK7190" i="15"/>
  <c r="EK787" i="15"/>
  <c r="EK2880" i="15"/>
  <c r="EK3657" i="15"/>
  <c r="EK4114" i="15"/>
  <c r="EK4456" i="15"/>
  <c r="EK4770" i="15"/>
  <c r="EK5026" i="15"/>
  <c r="EK5245" i="15"/>
  <c r="EK5417" i="15"/>
  <c r="EK5587" i="15"/>
  <c r="EK5757" i="15"/>
  <c r="EK5929" i="15"/>
  <c r="EK6099" i="15"/>
  <c r="EK6255" i="15"/>
  <c r="EK6383" i="15"/>
  <c r="EK6511" i="15"/>
  <c r="EK6639" i="15"/>
  <c r="EK6767" i="15"/>
  <c r="EK6895" i="15"/>
  <c r="EK7023" i="15"/>
  <c r="EK7151" i="15"/>
  <c r="EK7279" i="15"/>
  <c r="EK7407" i="15"/>
  <c r="EK7535" i="15"/>
  <c r="EK7663" i="15"/>
  <c r="EK7791" i="15"/>
  <c r="EK7919" i="15"/>
  <c r="EK8047" i="15"/>
  <c r="EK8175" i="15"/>
  <c r="EK8303" i="15"/>
  <c r="EK8431" i="15"/>
  <c r="EK8559" i="15"/>
  <c r="EK8687" i="15"/>
  <c r="EK2135" i="15"/>
  <c r="EK3280" i="15"/>
  <c r="EK3890" i="15"/>
  <c r="EK4265" i="15"/>
  <c r="EK4606" i="15"/>
  <c r="EK4883" i="15"/>
  <c r="EK5139" i="15"/>
  <c r="EK5322" i="15"/>
  <c r="EK5492" i="15"/>
  <c r="EK5663" i="15"/>
  <c r="EK5834" i="15"/>
  <c r="EK6004" i="15"/>
  <c r="EK6175" i="15"/>
  <c r="EK6312" i="15"/>
  <c r="EK6440" i="15"/>
  <c r="EK6568" i="15"/>
  <c r="EK6696" i="15"/>
  <c r="EK6824" i="15"/>
  <c r="EK6952" i="15"/>
  <c r="EK7080" i="15"/>
  <c r="EK7208" i="15"/>
  <c r="EK1454" i="15"/>
  <c r="EK3010" i="15"/>
  <c r="EK3731" i="15"/>
  <c r="EK4160" i="15"/>
  <c r="EK4500" i="15"/>
  <c r="EK4804" i="15"/>
  <c r="EK5060" i="15"/>
  <c r="EK5269" i="15"/>
  <c r="EK5441" i="15"/>
  <c r="EK5611" i="15"/>
  <c r="EK5781" i="15"/>
  <c r="EK5953" i="15"/>
  <c r="EK6123" i="15"/>
  <c r="EK6273" i="15"/>
  <c r="EK6401" i="15"/>
  <c r="EK6529" i="15"/>
  <c r="EK6657" i="15"/>
  <c r="EK6785" i="15"/>
  <c r="EK6913" i="15"/>
  <c r="EK7041" i="15"/>
  <c r="EK7169" i="15"/>
  <c r="EK7297" i="15"/>
  <c r="EK7425" i="15"/>
  <c r="EK7553" i="15"/>
  <c r="EK7681" i="15"/>
  <c r="EK7809" i="15"/>
  <c r="EK7937" i="15"/>
  <c r="EK8065" i="15"/>
  <c r="EK8193" i="15"/>
  <c r="EK8321" i="15"/>
  <c r="EK8449" i="15"/>
  <c r="EK8577" i="15"/>
  <c r="EK2261" i="15"/>
  <c r="EK3936" i="15"/>
  <c r="EK4635" i="15"/>
  <c r="EK5161" i="15"/>
  <c r="EK5506" i="15"/>
  <c r="EK5847" i="15"/>
  <c r="EK6188" i="15"/>
  <c r="EK6450" i="15"/>
  <c r="EK6706" i="15"/>
  <c r="EK6962" i="15"/>
  <c r="EK7218" i="15"/>
  <c r="EK7420" i="15"/>
  <c r="EK7590" i="15"/>
  <c r="EK7762" i="15"/>
  <c r="EK7932" i="15"/>
  <c r="EK8102" i="15"/>
  <c r="EK8274" i="15"/>
  <c r="EK8444" i="15"/>
  <c r="EK8614" i="15"/>
  <c r="EK8767" i="15"/>
  <c r="EK8895" i="15"/>
  <c r="EK9023" i="15"/>
  <c r="EK9151" i="15"/>
  <c r="EK9279" i="15"/>
  <c r="EK9407" i="15"/>
  <c r="EK9535" i="15"/>
  <c r="EK9663" i="15"/>
  <c r="EK2091" i="15"/>
  <c r="EK3873" i="15"/>
  <c r="EK4380" i="15"/>
  <c r="EK4810" i="15"/>
  <c r="EK5162" i="15"/>
  <c r="EK5379" i="15"/>
  <c r="EK5613" i="15"/>
  <c r="EK5849" i="15"/>
  <c r="EK6061" i="15"/>
  <c r="EK6275" i="15"/>
  <c r="EK6451" i="15"/>
  <c r="EK6611" i="15"/>
  <c r="EK6787" i="15"/>
  <c r="EK6963" i="15"/>
  <c r="EK7123" i="15"/>
  <c r="EK7299" i="15"/>
  <c r="EK7421" i="15"/>
  <c r="EK7528" i="15"/>
  <c r="EK7645" i="15"/>
  <c r="EK7763" i="15"/>
  <c r="EK7869" i="15"/>
  <c r="EK7987" i="15"/>
  <c r="EK8104" i="15"/>
  <c r="EK8211" i="15"/>
  <c r="EK8328" i="15"/>
  <c r="EK8445" i="15"/>
  <c r="EK8552" i="15"/>
  <c r="EK8669" i="15"/>
  <c r="EK8768" i="15"/>
  <c r="EK8848" i="15"/>
  <c r="EK8936" i="15"/>
  <c r="EK9024" i="15"/>
  <c r="EK9104" i="15"/>
  <c r="EK9192" i="15"/>
  <c r="EK9280" i="15"/>
  <c r="EK9360" i="15"/>
  <c r="EK9448" i="15"/>
  <c r="EK9536" i="15"/>
  <c r="EK9616" i="15"/>
  <c r="EK9704" i="15"/>
  <c r="EK9792" i="15"/>
  <c r="EK9872" i="15"/>
  <c r="EK9960" i="15"/>
  <c r="EK10048" i="15"/>
  <c r="EK10128" i="15"/>
  <c r="EK10216" i="15"/>
  <c r="EK10304" i="15"/>
  <c r="EK10384" i="15"/>
  <c r="EK10472" i="15"/>
  <c r="EK10560" i="15"/>
  <c r="EK10640" i="15"/>
  <c r="EK10728" i="15"/>
  <c r="EK10816" i="15"/>
  <c r="EK10896" i="15"/>
  <c r="EK10984" i="15"/>
  <c r="EK11072" i="15"/>
  <c r="EK11152" i="15"/>
  <c r="EK11240" i="15"/>
  <c r="EK11328" i="15"/>
  <c r="EK11408" i="15"/>
  <c r="EK11496" i="15"/>
  <c r="EK11584" i="15"/>
  <c r="EK11664" i="15"/>
  <c r="EK11752" i="15"/>
  <c r="EK3169" i="15"/>
  <c r="EK3938" i="15"/>
  <c r="EK4425" i="15"/>
  <c r="EK4843" i="15"/>
  <c r="EK5163" i="15"/>
  <c r="EK5402" i="15"/>
  <c r="EK5636" i="15"/>
  <c r="EK5850" i="15"/>
  <c r="EK6084" i="15"/>
  <c r="EK6292" i="15"/>
  <c r="EK6452" i="15"/>
  <c r="EK6628" i="15"/>
  <c r="EK6804" i="15"/>
  <c r="EK6964" i="15"/>
  <c r="EK7140" i="15"/>
  <c r="EK7316" i="15"/>
  <c r="EK7422" i="15"/>
  <c r="EK7540" i="15"/>
  <c r="EK7658" i="15"/>
  <c r="EK7764" i="15"/>
  <c r="EK7882" i="15"/>
  <c r="EK7998" i="15"/>
  <c r="EK8106" i="15"/>
  <c r="EK8222" i="15"/>
  <c r="EK8340" i="15"/>
  <c r="EK8446" i="15"/>
  <c r="EK8564" i="15"/>
  <c r="EK8680" i="15"/>
  <c r="EK8769" i="15"/>
  <c r="EK8857" i="15"/>
  <c r="EK8945" i="15"/>
  <c r="EK9025" i="15"/>
  <c r="EK9113" i="15"/>
  <c r="EK9201" i="15"/>
  <c r="EK9281" i="15"/>
  <c r="EK9369" i="15"/>
  <c r="EK9457" i="15"/>
  <c r="EK9537" i="15"/>
  <c r="EK9625" i="15"/>
  <c r="EK9713" i="15"/>
  <c r="EK2264" i="15"/>
  <c r="EK3601" i="15"/>
  <c r="EK4212" i="15"/>
  <c r="EK4640" i="15"/>
  <c r="EK5004" i="15"/>
  <c r="EK5297" i="15"/>
  <c r="EK5509" i="15"/>
  <c r="EK5745" i="15"/>
  <c r="EK5979" i="15"/>
  <c r="EK6193" i="15"/>
  <c r="EK6373" i="15"/>
  <c r="EK6549" i="15"/>
  <c r="EK6709" i="15"/>
  <c r="EK6885" i="15"/>
  <c r="EK7061" i="15"/>
  <c r="EK7221" i="15"/>
  <c r="EK7371" i="15"/>
  <c r="EK7488" i="15"/>
  <c r="EK7595" i="15"/>
  <c r="EK7712" i="15"/>
  <c r="EK7829" i="15"/>
  <c r="EK7936" i="15"/>
  <c r="EK8053" i="15"/>
  <c r="EK8171" i="15"/>
  <c r="EK8277" i="15"/>
  <c r="EK8395" i="15"/>
  <c r="EK8512" i="15"/>
  <c r="EK8619" i="15"/>
  <c r="EK8726" i="15"/>
  <c r="EK8818" i="15"/>
  <c r="EK8898" i="15"/>
  <c r="EK8986" i="15"/>
  <c r="EK9074" i="15"/>
  <c r="EK9154" i="15"/>
  <c r="EK9242" i="15"/>
  <c r="EK9330" i="15"/>
  <c r="EK9410" i="15"/>
  <c r="EK9498" i="15"/>
  <c r="EK9586" i="15"/>
  <c r="EK9666" i="15"/>
  <c r="EK9754" i="15"/>
  <c r="EK9842" i="15"/>
  <c r="EK9922" i="15"/>
  <c r="EK10010" i="15"/>
  <c r="EK10098" i="15"/>
  <c r="EK10178" i="15"/>
  <c r="EK10266" i="15"/>
  <c r="EK10354" i="15"/>
  <c r="EK10434" i="15"/>
  <c r="EK10522" i="15"/>
  <c r="EK10610" i="15"/>
  <c r="EK10690" i="15"/>
  <c r="EK10778" i="15"/>
  <c r="EK10866" i="15"/>
  <c r="EK10946" i="15"/>
  <c r="EK11034" i="15"/>
  <c r="EK11122" i="15"/>
  <c r="EK11202" i="15"/>
  <c r="EK11290" i="15"/>
  <c r="EK11378" i="15"/>
  <c r="EK11458" i="15"/>
  <c r="EK11546" i="15"/>
  <c r="EK11634" i="15"/>
  <c r="EK11714" i="15"/>
  <c r="EK3213" i="15"/>
  <c r="EK4486" i="15"/>
  <c r="EK5113" i="15"/>
  <c r="EK5474" i="15"/>
  <c r="EK5815" i="15"/>
  <c r="EK6156" i="15"/>
  <c r="EK6426" i="15"/>
  <c r="EK6682" i="15"/>
  <c r="EK6938" i="15"/>
  <c r="EK7194" i="15"/>
  <c r="EK7404" i="15"/>
  <c r="EK7574" i="15"/>
  <c r="EK7746" i="15"/>
  <c r="EK7916" i="15"/>
  <c r="EK8086" i="15"/>
  <c r="EK8258" i="15"/>
  <c r="EK8428" i="15"/>
  <c r="EK8598" i="15"/>
  <c r="EK8755" i="15"/>
  <c r="EK8883" i="15"/>
  <c r="EK9011" i="15"/>
  <c r="EK9139" i="15"/>
  <c r="EK9267" i="15"/>
  <c r="EK9395" i="15"/>
  <c r="EK9523" i="15"/>
  <c r="EK9651" i="15"/>
  <c r="EK9772" i="15"/>
  <c r="EK9857" i="15"/>
  <c r="EK9942" i="15"/>
  <c r="EK10028" i="15"/>
  <c r="EK10113" i="15"/>
  <c r="EK10198" i="15"/>
  <c r="EK10284" i="15"/>
  <c r="EK10369" i="15"/>
  <c r="EK10454" i="15"/>
  <c r="EK10540" i="15"/>
  <c r="EK10625" i="15"/>
  <c r="EK10710" i="15"/>
  <c r="EK10796" i="15"/>
  <c r="EK10881" i="15"/>
  <c r="EK10966" i="15"/>
  <c r="EK11052" i="15"/>
  <c r="EK11137" i="15"/>
  <c r="EK11222" i="15"/>
  <c r="EK11308" i="15"/>
  <c r="EK11393" i="15"/>
  <c r="EK11478" i="15"/>
  <c r="EK11564" i="15"/>
  <c r="EK11649" i="15"/>
  <c r="EK11734" i="15"/>
  <c r="EK11804" i="15"/>
  <c r="EK11868" i="15"/>
  <c r="EK11932" i="15"/>
  <c r="EK11996" i="15"/>
  <c r="EK12060" i="15"/>
  <c r="EK12124" i="15"/>
  <c r="EK12188" i="15"/>
  <c r="EK12252" i="15"/>
  <c r="EK12316" i="15"/>
  <c r="EK12380" i="15"/>
  <c r="EK12444" i="15"/>
  <c r="EK12508" i="15"/>
  <c r="EK12572" i="15"/>
  <c r="EK12636" i="15"/>
  <c r="EK12700" i="15"/>
  <c r="EK12764" i="15"/>
  <c r="EK12828" i="15"/>
  <c r="EK12892" i="15"/>
  <c r="EK12956" i="15"/>
  <c r="EK13020" i="15"/>
  <c r="EK13084" i="15"/>
  <c r="EK13148" i="15"/>
  <c r="EK13212" i="15"/>
  <c r="EK13276" i="15"/>
  <c r="EK13340" i="15"/>
  <c r="EK13404" i="15"/>
  <c r="EK13468" i="15"/>
  <c r="EK13532" i="15"/>
  <c r="EK13596" i="15"/>
  <c r="EK13660" i="15"/>
  <c r="EK13724" i="15"/>
  <c r="EK13788" i="15"/>
  <c r="EK13852" i="15"/>
  <c r="EK13916" i="15"/>
  <c r="EK13980" i="15"/>
  <c r="EK3555" i="15"/>
  <c r="EK4402" i="15"/>
  <c r="EK4986" i="15"/>
  <c r="EK5389" i="15"/>
  <c r="EK5731" i="15"/>
  <c r="EK6073" i="15"/>
  <c r="EK6363" i="15"/>
  <c r="EK6619" i="15"/>
  <c r="EK6875" i="15"/>
  <c r="EK7131" i="15"/>
  <c r="EK7363" i="15"/>
  <c r="EK7533" i="15"/>
  <c r="EK7704" i="15"/>
  <c r="EK7875" i="15"/>
  <c r="EK8045" i="15"/>
  <c r="EK8216" i="15"/>
  <c r="EK8387" i="15"/>
  <c r="EK8557" i="15"/>
  <c r="EK8720" i="15"/>
  <c r="EK8852" i="15"/>
  <c r="EK8980" i="15"/>
  <c r="EK9108" i="15"/>
  <c r="EK9236" i="15"/>
  <c r="EK9364" i="15"/>
  <c r="EK9492" i="15"/>
  <c r="EK9620" i="15"/>
  <c r="EK9748" i="15"/>
  <c r="EK9837" i="15"/>
  <c r="EK9923" i="15"/>
  <c r="EK10007" i="15"/>
  <c r="EK10093" i="15"/>
  <c r="EK10179" i="15"/>
  <c r="EK10263" i="15"/>
  <c r="EK10349" i="15"/>
  <c r="EK10435" i="15"/>
  <c r="EK10519" i="15"/>
  <c r="EK10605" i="15"/>
  <c r="EK10691" i="15"/>
  <c r="EK10775" i="15"/>
  <c r="EK10861" i="15"/>
  <c r="EK10947" i="15"/>
  <c r="EK11031" i="15"/>
  <c r="EK11117" i="15"/>
  <c r="EK11203" i="15"/>
  <c r="EK11287" i="15"/>
  <c r="EK11373" i="15"/>
  <c r="EK11459" i="15"/>
  <c r="EK11543" i="15"/>
  <c r="EK11629" i="15"/>
  <c r="EK11715" i="15"/>
  <c r="EK11789" i="15"/>
  <c r="EK11853" i="15"/>
  <c r="EK11917" i="15"/>
  <c r="EK11981" i="15"/>
  <c r="EK12045" i="15"/>
  <c r="EK12109" i="15"/>
  <c r="EK12173" i="15"/>
  <c r="EK12237" i="15"/>
  <c r="EK12301" i="15"/>
  <c r="EK12365" i="15"/>
  <c r="EK12429" i="15"/>
  <c r="EK12493" i="15"/>
  <c r="EK12557" i="15"/>
  <c r="EK12621" i="15"/>
  <c r="EK12685" i="15"/>
  <c r="EK12749" i="15"/>
  <c r="EK12813" i="15"/>
  <c r="EK12877" i="15"/>
  <c r="EK12941" i="15"/>
  <c r="EK13005" i="15"/>
  <c r="EK13069" i="15"/>
  <c r="EK13133" i="15"/>
  <c r="EK13197" i="15"/>
  <c r="EK13261" i="15"/>
  <c r="EK13325" i="15"/>
  <c r="EK13389" i="15"/>
  <c r="EK13453" i="15"/>
  <c r="EK13517" i="15"/>
  <c r="EK13581" i="15"/>
  <c r="EK13645" i="15"/>
  <c r="EK13709" i="15"/>
  <c r="EK13773" i="15"/>
  <c r="EK13837" i="15"/>
  <c r="EK13901" i="15"/>
  <c r="EK13965" i="15"/>
  <c r="EK14029" i="15"/>
  <c r="EK14093" i="15"/>
  <c r="EK14157" i="15"/>
  <c r="EK14221" i="15"/>
  <c r="EK14285" i="15"/>
  <c r="EK14349" i="15"/>
  <c r="EK14413" i="15"/>
  <c r="EK14477" i="15"/>
  <c r="EK14541" i="15"/>
  <c r="EK14605" i="15"/>
  <c r="EK14669" i="15"/>
  <c r="EK14733" i="15"/>
  <c r="EK12918" i="15"/>
  <c r="EK13022" i="15"/>
  <c r="EK13118" i="15"/>
  <c r="EK13214" i="15"/>
  <c r="EK13318" i="15"/>
  <c r="EK13414" i="15"/>
  <c r="EK13510" i="15"/>
  <c r="EK13606" i="15"/>
  <c r="EK13670" i="15"/>
  <c r="EK13734" i="15"/>
  <c r="EK13798" i="15"/>
  <c r="EK13862" i="15"/>
  <c r="EK13926" i="15"/>
  <c r="EK13990" i="15"/>
  <c r="EK14062" i="15"/>
  <c r="EK14134" i="15"/>
  <c r="EK14206" i="15"/>
  <c r="EK14286" i="15"/>
  <c r="EK14366" i="15"/>
  <c r="EK14454" i="15"/>
  <c r="EK14534" i="15"/>
  <c r="EK14622" i="15"/>
  <c r="EK3216" i="15"/>
  <c r="EK4233" i="15"/>
  <c r="EK4859" i="15"/>
  <c r="EK5306" i="15"/>
  <c r="EK5647" i="15"/>
  <c r="EK5988" i="15"/>
  <c r="EK6300" i="15"/>
  <c r="EK6556" i="15"/>
  <c r="EK6812" i="15"/>
  <c r="EK7068" i="15"/>
  <c r="EK7322" i="15"/>
  <c r="EK7492" i="15"/>
  <c r="EK7662" i="15"/>
  <c r="EK7834" i="15"/>
  <c r="EK8004" i="15"/>
  <c r="EK8174" i="15"/>
  <c r="EK8346" i="15"/>
  <c r="EK8516" i="15"/>
  <c r="EK8684" i="15"/>
  <c r="EK8821" i="15"/>
  <c r="EK8949" i="15"/>
  <c r="EK9077" i="15"/>
  <c r="EK9205" i="15"/>
  <c r="EK9333" i="15"/>
  <c r="EK9461" i="15"/>
  <c r="EK9589" i="15"/>
  <c r="EK9717" i="15"/>
  <c r="EK9817" i="15"/>
  <c r="EK9902" i="15"/>
  <c r="EK9988" i="15"/>
  <c r="EK10073" i="15"/>
  <c r="EK10158" i="15"/>
  <c r="EK10244" i="15"/>
  <c r="EK10329" i="15"/>
  <c r="EK10414" i="15"/>
  <c r="EK10500" i="15"/>
  <c r="EK10585" i="15"/>
  <c r="EK10670" i="15"/>
  <c r="EK10756" i="15"/>
  <c r="EK10841" i="15"/>
  <c r="EK10926" i="15"/>
  <c r="EK11012" i="15"/>
  <c r="EK11097" i="15"/>
  <c r="EK11182" i="15"/>
  <c r="EK11268" i="15"/>
  <c r="EK11353" i="15"/>
  <c r="EK11438" i="15"/>
  <c r="EK11524" i="15"/>
  <c r="EK11609" i="15"/>
  <c r="EK11694" i="15"/>
  <c r="EK11774" i="15"/>
  <c r="EK11838" i="15"/>
  <c r="EK11902" i="15"/>
  <c r="EK11966" i="15"/>
  <c r="EK12030" i="15"/>
  <c r="EK12094" i="15"/>
  <c r="EK12158" i="15"/>
  <c r="EK12222" i="15"/>
  <c r="EK12286" i="15"/>
  <c r="EK12350" i="15"/>
  <c r="EK12414" i="15"/>
  <c r="EK12478" i="15"/>
  <c r="EK12542" i="15"/>
  <c r="EK12606" i="15"/>
  <c r="EK12678" i="15"/>
  <c r="EK12742" i="15"/>
  <c r="EK12806" i="15"/>
  <c r="EK12878" i="15"/>
  <c r="EK13038" i="15"/>
  <c r="EK13222" i="15"/>
  <c r="EK13398" i="15"/>
  <c r="EK13582" i="15"/>
  <c r="EK14382" i="15"/>
  <c r="EK14638" i="15"/>
  <c r="EK3559" i="15"/>
  <c r="EK4404" i="15"/>
  <c r="EK4988" i="15"/>
  <c r="EK5393" i="15"/>
  <c r="EK5733" i="15"/>
  <c r="EK6075" i="15"/>
  <c r="EK6365" i="15"/>
  <c r="EK6621" i="15"/>
  <c r="EK6877" i="15"/>
  <c r="EK7133" i="15"/>
  <c r="EK7365" i="15"/>
  <c r="EK7536" i="15"/>
  <c r="EK7707" i="15"/>
  <c r="EK7877" i="15"/>
  <c r="EK8048" i="15"/>
  <c r="EK8219" i="15"/>
  <c r="EK8389" i="15"/>
  <c r="EK8560" i="15"/>
  <c r="EK8722" i="15"/>
  <c r="EK8854" i="15"/>
  <c r="EK8982" i="15"/>
  <c r="EK9110" i="15"/>
  <c r="EK9238" i="15"/>
  <c r="EK9366" i="15"/>
  <c r="EK9494" i="15"/>
  <c r="EK9622" i="15"/>
  <c r="EK9750" i="15"/>
  <c r="EK9839" i="15"/>
  <c r="EK9925" i="15"/>
  <c r="EK10011" i="15"/>
  <c r="EK10095" i="15"/>
  <c r="EK10181" i="15"/>
  <c r="EK10267" i="15"/>
  <c r="EK10351" i="15"/>
  <c r="EK10437" i="15"/>
  <c r="EK10523" i="15"/>
  <c r="EK10607" i="15"/>
  <c r="EK10693" i="15"/>
  <c r="EK10779" i="15"/>
  <c r="EK10863" i="15"/>
  <c r="EK10949" i="15"/>
  <c r="EK11035" i="15"/>
  <c r="EK11119" i="15"/>
  <c r="EK11205" i="15"/>
  <c r="EK11291" i="15"/>
  <c r="EK11375" i="15"/>
  <c r="EK11461" i="15"/>
  <c r="EK11547" i="15"/>
  <c r="EK11631" i="15"/>
  <c r="EK11717" i="15"/>
  <c r="EK11791" i="15"/>
  <c r="EK11855" i="15"/>
  <c r="EK11919" i="15"/>
  <c r="EK11983" i="15"/>
  <c r="EK12047" i="15"/>
  <c r="EK12111" i="15"/>
  <c r="EK12175" i="15"/>
  <c r="EK12239" i="15"/>
  <c r="EK12303" i="15"/>
  <c r="EK12367" i="15"/>
  <c r="EK12431" i="15"/>
  <c r="EK12495" i="15"/>
  <c r="EK12559" i="15"/>
  <c r="EK12623" i="15"/>
  <c r="EK12687" i="15"/>
  <c r="EK12751" i="15"/>
  <c r="EK12815" i="15"/>
  <c r="EK12879" i="15"/>
  <c r="EK12943" i="15"/>
  <c r="EK13007" i="15"/>
  <c r="EK13071" i="15"/>
  <c r="EK13135" i="15"/>
  <c r="EK13199" i="15"/>
  <c r="EK13263" i="15"/>
  <c r="EK13327" i="15"/>
  <c r="EK13391" i="15"/>
  <c r="EK13455" i="15"/>
  <c r="EK13519" i="15"/>
  <c r="EK13583" i="15"/>
  <c r="EK13647" i="15"/>
  <c r="EK13711" i="15"/>
  <c r="EK13775" i="15"/>
  <c r="EK13839" i="15"/>
  <c r="EK13903" i="15"/>
  <c r="EK13967" i="15"/>
  <c r="EK14031" i="15"/>
  <c r="EK14095" i="15"/>
  <c r="EK14159" i="15"/>
  <c r="EK14223" i="15"/>
  <c r="EK14287" i="15"/>
  <c r="EK14351" i="15"/>
  <c r="EK14415" i="15"/>
  <c r="EK14479" i="15"/>
  <c r="EK14543" i="15"/>
  <c r="EK14607" i="15"/>
  <c r="EK14671" i="15"/>
  <c r="EK14735" i="15"/>
  <c r="EK3103" i="15"/>
  <c r="EK4187" i="15"/>
  <c r="EK4825" i="15"/>
  <c r="EK5282" i="15"/>
  <c r="EK14744" i="15"/>
  <c r="EK14658" i="15"/>
  <c r="EK14556" i="15"/>
  <c r="EK14456" i="15"/>
  <c r="EK14353" i="15"/>
  <c r="EK14250" i="15"/>
  <c r="EK14147" i="15"/>
  <c r="EK14044" i="15"/>
  <c r="EK13931" i="15"/>
  <c r="EK13803" i="15"/>
  <c r="EK13675" i="15"/>
  <c r="EK13547" i="15"/>
  <c r="EK13419" i="15"/>
  <c r="EK13291" i="15"/>
  <c r="EK13163" i="15"/>
  <c r="EK13035" i="15"/>
  <c r="EK12907" i="15"/>
  <c r="EK12779" i="15"/>
  <c r="EK12651" i="15"/>
  <c r="EK12523" i="15"/>
  <c r="EK12395" i="15"/>
  <c r="EK12267" i="15"/>
  <c r="EK12139" i="15"/>
  <c r="EK12011" i="15"/>
  <c r="EK11883" i="15"/>
  <c r="EK11755" i="15"/>
  <c r="EK11583" i="15"/>
  <c r="EK11413" i="15"/>
  <c r="EK11243" i="15"/>
  <c r="EK11071" i="15"/>
  <c r="EK10901" i="15"/>
  <c r="EK10731" i="15"/>
  <c r="EK10559" i="15"/>
  <c r="EK10389" i="15"/>
  <c r="EK10219" i="15"/>
  <c r="EK10047" i="15"/>
  <c r="EK9877" i="15"/>
  <c r="EK9678" i="15"/>
  <c r="EK9422" i="15"/>
  <c r="EK9166" i="15"/>
  <c r="EK8910" i="15"/>
  <c r="EK8635" i="15"/>
  <c r="EK8293" i="15"/>
  <c r="EK7952" i="15"/>
  <c r="EK7611" i="15"/>
  <c r="EK7245" i="15"/>
  <c r="EK6733" i="15"/>
  <c r="EK6221" i="15"/>
  <c r="EK5541" i="15"/>
  <c r="EK4275" i="15"/>
  <c r="EK12473" i="15"/>
  <c r="EK14298" i="15"/>
  <c r="EK13641" i="15"/>
  <c r="EK12793" i="15"/>
  <c r="EK12009" i="15"/>
  <c r="EK11069" i="15"/>
  <c r="EK9676" i="15"/>
  <c r="EK8077" i="15"/>
  <c r="EK5285" i="15"/>
  <c r="EK14336" i="15"/>
  <c r="EK13608" i="15"/>
  <c r="EK12792" i="15"/>
  <c r="EK11992" i="15"/>
  <c r="EK11046" i="15"/>
  <c r="EK10044" i="15"/>
  <c r="EK8673" i="15"/>
  <c r="EK6218" i="15"/>
  <c r="EK14435" i="15"/>
  <c r="EK13795" i="15"/>
  <c r="EK13043" i="15"/>
  <c r="EK12275" i="15"/>
  <c r="EK11487" i="15"/>
  <c r="EK10699" i="15"/>
  <c r="EK9995" i="15"/>
  <c r="EK9054" i="15"/>
  <c r="EK8229" i="15"/>
  <c r="EK7547" i="15"/>
  <c r="EK6637" i="15"/>
  <c r="EK5371" i="15"/>
  <c r="EK14694" i="15"/>
  <c r="EK14498" i="15"/>
  <c r="EK14292" i="15"/>
  <c r="EK14089" i="15"/>
  <c r="EK13858" i="15"/>
  <c r="EK13602" i="15"/>
  <c r="EK13346" i="15"/>
  <c r="EK13090" i="15"/>
  <c r="EK12834" i="15"/>
  <c r="EK12578" i="15"/>
  <c r="EK12322" i="15"/>
  <c r="EK12066" i="15"/>
  <c r="EK11810" i="15"/>
  <c r="EK11486" i="15"/>
  <c r="EK11145" i="15"/>
  <c r="EK10804" i="15"/>
  <c r="EK10462" i="15"/>
  <c r="EK10121" i="15"/>
  <c r="EK9780" i="15"/>
  <c r="EK9277" i="15"/>
  <c r="EK8765" i="15"/>
  <c r="EK8100" i="15"/>
  <c r="EK7418" i="15"/>
  <c r="EK6444" i="15"/>
  <c r="EK4955" i="15"/>
  <c r="EK14145" i="15"/>
  <c r="EK13481" i="15"/>
  <c r="EK12825" i="15"/>
  <c r="EK12121" i="15"/>
  <c r="EK11219" i="15"/>
  <c r="EK10279" i="15"/>
  <c r="EK9100" i="15"/>
  <c r="EK6539" i="15"/>
  <c r="EK14400" i="15"/>
  <c r="EK13752" i="15"/>
  <c r="EK13064" i="15"/>
  <c r="EK12360" i="15"/>
  <c r="EK11580" i="15"/>
  <c r="EK10449" i="15"/>
  <c r="EK9195" i="15"/>
  <c r="EK7306" i="15"/>
  <c r="EK4827" i="15"/>
  <c r="EK14076" i="15"/>
  <c r="EK13315" i="15"/>
  <c r="EK12547" i="15"/>
  <c r="EK11763" i="15"/>
  <c r="EK14660" i="15"/>
  <c r="EK14227" i="15"/>
  <c r="EK13713" i="15"/>
  <c r="EK13281" i="15"/>
  <c r="EK13009" i="15"/>
  <c r="EK12737" i="15"/>
  <c r="EK12481" i="15"/>
  <c r="EK12225" i="15"/>
  <c r="EK11969" i="15"/>
  <c r="EK11699" i="15"/>
  <c r="EK11357" i="15"/>
  <c r="EK11015" i="15"/>
  <c r="EK10675" i="15"/>
  <c r="EK10333" i="15"/>
  <c r="EK9991" i="15"/>
  <c r="EK9596" i="15"/>
  <c r="EK9084" i="15"/>
  <c r="EK8525" i="15"/>
  <c r="EK7843" i="15"/>
  <c r="EK7083" i="15"/>
  <c r="EK6009" i="15"/>
  <c r="EK3471" i="15"/>
  <c r="EK13992" i="15"/>
  <c r="EK13161" i="15"/>
  <c r="EK12345" i="15"/>
  <c r="EK11495" i="15"/>
  <c r="EK10471" i="15"/>
  <c r="EK9548" i="15"/>
  <c r="EK7907" i="15"/>
  <c r="EK4828" i="15"/>
  <c r="EK14322" i="15"/>
  <c r="EK13624" i="15"/>
  <c r="EK12856" i="15"/>
  <c r="EK12056" i="15"/>
  <c r="EK11110" i="15"/>
  <c r="EK10172" i="15"/>
  <c r="EK8875" i="15"/>
  <c r="EK6602" i="15"/>
  <c r="EK14474" i="15"/>
  <c r="EK13811" i="15"/>
  <c r="EK13059" i="15"/>
  <c r="EK12291" i="15"/>
  <c r="EK11445" i="15"/>
  <c r="EK10677" i="15"/>
  <c r="EK9973" i="15"/>
  <c r="EK9022" i="15"/>
  <c r="EK14561" i="15"/>
  <c r="EK14163" i="15"/>
  <c r="EK13761" i="15"/>
  <c r="EK14745" i="15"/>
  <c r="EK14560" i="15"/>
  <c r="EK14354" i="15"/>
  <c r="EK14148" i="15"/>
  <c r="EK13936" i="15"/>
  <c r="EK13680" i="15"/>
  <c r="EK13424" i="15"/>
  <c r="EK13168" i="15"/>
  <c r="EK12912" i="15"/>
  <c r="EK12656" i="15"/>
  <c r="EK12400" i="15"/>
  <c r="EK12144" i="15"/>
  <c r="EK11888" i="15"/>
  <c r="EK11590" i="15"/>
  <c r="EK11249" i="15"/>
  <c r="EK10908" i="15"/>
  <c r="EK10566" i="15"/>
  <c r="EK10225" i="15"/>
  <c r="EK9884" i="15"/>
  <c r="EK9435" i="15"/>
  <c r="EK8923" i="15"/>
  <c r="EK8310" i="15"/>
  <c r="EK7628" i="15"/>
  <c r="EK6762" i="15"/>
  <c r="EK5580" i="15"/>
  <c r="EK11" i="15"/>
  <c r="EK139" i="15"/>
  <c r="EK69" i="15"/>
  <c r="EK197" i="15"/>
  <c r="EK62" i="15"/>
  <c r="EK190" i="15"/>
  <c r="EK31" i="15"/>
  <c r="EK159" i="15"/>
  <c r="EK287" i="15"/>
  <c r="EK415" i="15"/>
  <c r="EK543" i="15"/>
  <c r="EK671" i="15"/>
  <c r="EK224" i="15"/>
  <c r="EK385" i="15"/>
  <c r="EK531" i="15"/>
  <c r="EK677" i="15"/>
  <c r="EK236" i="15"/>
  <c r="EK395" i="15"/>
  <c r="EK541" i="15"/>
  <c r="EK687" i="15"/>
  <c r="EK815" i="15"/>
  <c r="EK169" i="15"/>
  <c r="EK350" i="15"/>
  <c r="EK497" i="15"/>
  <c r="EK643" i="15"/>
  <c r="EK227" i="15"/>
  <c r="EK388" i="15"/>
  <c r="EK534" i="15"/>
  <c r="EK681" i="15"/>
  <c r="EK281" i="15"/>
  <c r="EK574" i="15"/>
  <c r="EK779" i="15"/>
  <c r="EK917" i="15"/>
  <c r="EK1045" i="15"/>
  <c r="EK146" i="15"/>
  <c r="EK484" i="15"/>
  <c r="EK734" i="15"/>
  <c r="EK878" i="15"/>
  <c r="EK1006" i="15"/>
  <c r="EK1134" i="15"/>
  <c r="EK481" i="15"/>
  <c r="EK781" i="15"/>
  <c r="EK961" i="15"/>
  <c r="EK192" i="15"/>
  <c r="EK603" i="15"/>
  <c r="EK842" i="15"/>
  <c r="EK65" i="15"/>
  <c r="EK536" i="15"/>
  <c r="EK809" i="15"/>
  <c r="EK985" i="15"/>
  <c r="EK1151" i="15"/>
  <c r="EK1279" i="15"/>
  <c r="EK1407" i="15"/>
  <c r="EK1535" i="15"/>
  <c r="EK1663" i="15"/>
  <c r="EK1791" i="15"/>
  <c r="EK1919" i="15"/>
  <c r="EK390" i="15"/>
  <c r="EK737" i="15"/>
  <c r="EK922" i="15"/>
  <c r="EK1092" i="15"/>
  <c r="EK1232" i="15"/>
  <c r="EK1360" i="15"/>
  <c r="EK1488" i="15"/>
  <c r="EK1616" i="15"/>
  <c r="EK1744" i="15"/>
  <c r="EK1872" i="15"/>
  <c r="EK124" i="15"/>
  <c r="EK822" i="15"/>
  <c r="EK1127" i="15"/>
  <c r="EK1299" i="15"/>
  <c r="EK1469" i="15"/>
  <c r="EK1641" i="15"/>
  <c r="EK698" i="15"/>
  <c r="EK1051" i="15"/>
  <c r="EK1246" i="15"/>
  <c r="EK1418" i="15"/>
  <c r="EK1588" i="15"/>
  <c r="EK1758" i="15"/>
  <c r="EK129" i="15"/>
  <c r="EK827" i="15"/>
  <c r="EK1129" i="15"/>
  <c r="EK1301" i="15"/>
  <c r="EK1473" i="15"/>
  <c r="EK1643" i="15"/>
  <c r="EK621" i="15"/>
  <c r="EK1020" i="15"/>
  <c r="EK1228" i="15"/>
  <c r="EK1398" i="15"/>
  <c r="EK1570" i="15"/>
  <c r="EK1740" i="15"/>
  <c r="EK444" i="15"/>
  <c r="EK546" i="15"/>
  <c r="EK1210" i="15"/>
  <c r="EK1550" i="15"/>
  <c r="EK1825" i="15"/>
  <c r="EK2002" i="15"/>
  <c r="EK2130" i="15"/>
  <c r="EK2258" i="15"/>
  <c r="EK2386" i="15"/>
  <c r="EK2514" i="15"/>
  <c r="EK2642" i="15"/>
  <c r="EK2770" i="15"/>
  <c r="EK905" i="15"/>
  <c r="EK948" i="15"/>
  <c r="EK1362" i="15"/>
  <c r="EK1700" i="15"/>
  <c r="EK1918" i="15"/>
  <c r="EK2060" i="15"/>
  <c r="EK2188" i="15"/>
  <c r="EK2316" i="15"/>
  <c r="EK2444" i="15"/>
  <c r="EK2572" i="15"/>
  <c r="EK2700" i="15"/>
  <c r="EK398" i="15"/>
  <c r="EK1371" i="15"/>
  <c r="EK1779" i="15"/>
  <c r="EK2021" i="15"/>
  <c r="EK2191" i="15"/>
  <c r="EK2361" i="15"/>
  <c r="EK2533" i="15"/>
  <c r="EK2703" i="15"/>
  <c r="EK2859" i="15"/>
  <c r="EK2987" i="15"/>
  <c r="EK3115" i="15"/>
  <c r="EK1108" i="15"/>
  <c r="EK1573" i="15"/>
  <c r="EK1910" i="15"/>
  <c r="EK2096" i="15"/>
  <c r="EK2267" i="15"/>
  <c r="EK2438" i="15"/>
  <c r="EK2608" i="15"/>
  <c r="EK2779" i="15"/>
  <c r="EK2916" i="15"/>
  <c r="EK3044" i="15"/>
  <c r="EK3172" i="15"/>
  <c r="EK3300" i="15"/>
  <c r="EK3428" i="15"/>
  <c r="EK3556" i="15"/>
  <c r="EK3684" i="15"/>
  <c r="EK1209" i="15"/>
  <c r="EK1667" i="15"/>
  <c r="EK1955" i="15"/>
  <c r="EK2129" i="15"/>
  <c r="EK2301" i="15"/>
  <c r="EK2471" i="15"/>
  <c r="EK2641" i="15"/>
  <c r="EK2813" i="15"/>
  <c r="EK2941" i="15"/>
  <c r="EK3069" i="15"/>
  <c r="EK402" i="15"/>
  <c r="EK1381" i="15"/>
  <c r="EK1788" i="15"/>
  <c r="EK2024" i="15"/>
  <c r="EK2195" i="15"/>
  <c r="EK2366" i="15"/>
  <c r="EK2536" i="15"/>
  <c r="EK2707" i="15"/>
  <c r="EK2862" i="15"/>
  <c r="EK2990" i="15"/>
  <c r="EK3118" i="15"/>
  <c r="EK3246" i="15"/>
  <c r="EK3374" i="15"/>
  <c r="EK3502" i="15"/>
  <c r="EK298" i="15"/>
  <c r="EK1773" i="15"/>
  <c r="EK2185" i="15"/>
  <c r="EK2527" i="15"/>
  <c r="EK2855" i="15"/>
  <c r="EK3111" i="15"/>
  <c r="EK3304" i="15"/>
  <c r="EK3474" i="15"/>
  <c r="EK3642" i="15"/>
  <c r="EK3780" i="15"/>
  <c r="EK3908" i="15"/>
  <c r="EK1244" i="15"/>
  <c r="EK1972" i="15"/>
  <c r="EK2315" i="15"/>
  <c r="EK2656" i="15"/>
  <c r="EK2952" i="15"/>
  <c r="EK3199" i="15"/>
  <c r="EK3369" i="15"/>
  <c r="EK3539" i="15"/>
  <c r="EK3698" i="15"/>
  <c r="EK3829" i="15"/>
  <c r="EK3957" i="15"/>
  <c r="EK4085" i="15"/>
  <c r="EK4213" i="15"/>
  <c r="EK4341" i="15"/>
  <c r="EK4469" i="15"/>
  <c r="EK4597" i="15"/>
  <c r="EK1137" i="15"/>
  <c r="EK1921" i="15"/>
  <c r="EK2273" i="15"/>
  <c r="EK2615" i="15"/>
  <c r="EK2921" i="15"/>
  <c r="EK3177" i="15"/>
  <c r="EK3349" i="15"/>
  <c r="EK3520" i="15"/>
  <c r="EK3681" i="15"/>
  <c r="EK3814" i="15"/>
  <c r="EK3942" i="15"/>
  <c r="EK1425" i="15"/>
  <c r="EK2040" i="15"/>
  <c r="EK2382" i="15"/>
  <c r="EK2723" i="15"/>
  <c r="EK3002" i="15"/>
  <c r="EK3233" i="15"/>
  <c r="EK3403" i="15"/>
  <c r="EK3575" i="15"/>
  <c r="EK3727" i="15"/>
  <c r="EK3855" i="15"/>
  <c r="EK3983" i="15"/>
  <c r="EK4111" i="15"/>
  <c r="EK4239" i="15"/>
  <c r="EK4367" i="15"/>
  <c r="EK4495" i="15"/>
  <c r="EK4623" i="15"/>
  <c r="EK1715" i="15"/>
  <c r="EK2495" i="15"/>
  <c r="EK3087" i="15"/>
  <c r="EK3458" i="15"/>
  <c r="EK3768" i="15"/>
  <c r="EK4011" i="15"/>
  <c r="EK4182" i="15"/>
  <c r="EK4353" i="15"/>
  <c r="EK4523" i="15"/>
  <c r="EK4693" i="15"/>
  <c r="EK4821" i="15"/>
  <c r="EK4949" i="15"/>
  <c r="EK5077" i="15"/>
  <c r="EK1158" i="15"/>
  <c r="EK2283" i="15"/>
  <c r="EK2928" i="15"/>
  <c r="EK3353" i="15"/>
  <c r="EK3685" i="15"/>
  <c r="EK3945" i="15"/>
  <c r="EK4130" i="15"/>
  <c r="EK4300" i="15"/>
  <c r="EK4472" i="15"/>
  <c r="EK4642" i="15"/>
  <c r="EK4782" i="15"/>
  <c r="EK4910" i="15"/>
  <c r="EK5038" i="15"/>
  <c r="EK5166" i="15"/>
  <c r="EK5294" i="15"/>
  <c r="EK5422" i="15"/>
  <c r="EK5550" i="15"/>
  <c r="EK5678" i="15"/>
  <c r="EK5806" i="15"/>
  <c r="EK5934" i="15"/>
  <c r="EK6062" i="15"/>
  <c r="EK6190" i="15"/>
  <c r="EK2071" i="15"/>
  <c r="EK2753" i="15"/>
  <c r="EK3248" i="15"/>
  <c r="EK3589" i="15"/>
  <c r="EK3866" i="15"/>
  <c r="EK4078" i="15"/>
  <c r="EK4249" i="15"/>
  <c r="EK4419" i="15"/>
  <c r="EK4590" i="15"/>
  <c r="EK4743" i="15"/>
  <c r="EK4871" i="15"/>
  <c r="EK4999" i="15"/>
  <c r="EK5127" i="15"/>
  <c r="EK1987" i="15"/>
  <c r="EK2670" i="15"/>
  <c r="EK3207" i="15"/>
  <c r="EK3547" i="15"/>
  <c r="EK3835" i="15"/>
  <c r="EK4058" i="15"/>
  <c r="EK4228" i="15"/>
  <c r="EK4400" i="15"/>
  <c r="EK4570" i="15"/>
  <c r="EK4728" i="15"/>
  <c r="EK4856" i="15"/>
  <c r="EK4984" i="15"/>
  <c r="EK5112" i="15"/>
  <c r="EK5240" i="15"/>
  <c r="EK5368" i="15"/>
  <c r="EK5496" i="15"/>
  <c r="EK5624" i="15"/>
  <c r="EK5752" i="15"/>
  <c r="EK5880" i="15"/>
  <c r="EK6008" i="15"/>
  <c r="EK6136" i="15"/>
  <c r="EK2047" i="15"/>
  <c r="EK3234" i="15"/>
  <c r="EK3856" i="15"/>
  <c r="EK4241" i="15"/>
  <c r="EK4582" i="15"/>
  <c r="EK4865" i="15"/>
  <c r="EK5121" i="15"/>
  <c r="EK5308" i="15"/>
  <c r="EK5479" i="15"/>
  <c r="EK5650" i="15"/>
  <c r="EK5820" i="15"/>
  <c r="EK5991" i="15"/>
  <c r="EK6162" i="15"/>
  <c r="EK6302" i="15"/>
  <c r="EK6430" i="15"/>
  <c r="EK6558" i="15"/>
  <c r="EK6686" i="15"/>
  <c r="EK6814" i="15"/>
  <c r="EK6942" i="15"/>
  <c r="EK7070" i="15"/>
  <c r="EK7198" i="15"/>
  <c r="EK1220" i="15"/>
  <c r="EK2944" i="15"/>
  <c r="EK3694" i="15"/>
  <c r="EK4136" i="15"/>
  <c r="EK4476" i="15"/>
  <c r="EK4786" i="15"/>
  <c r="EK5042" i="15"/>
  <c r="EK5257" i="15"/>
  <c r="EK5427" i="15"/>
  <c r="EK5597" i="15"/>
  <c r="EK5769" i="15"/>
  <c r="EK5939" i="15"/>
  <c r="EK6109" i="15"/>
  <c r="EK6263" i="15"/>
  <c r="EK6391" i="15"/>
  <c r="EK6519" i="15"/>
  <c r="EK6647" i="15"/>
  <c r="EK6775" i="15"/>
  <c r="EK6903" i="15"/>
  <c r="EK7031" i="15"/>
  <c r="EK7159" i="15"/>
  <c r="EK7287" i="15"/>
  <c r="EK7415" i="15"/>
  <c r="EK7543" i="15"/>
  <c r="EK7671" i="15"/>
  <c r="EK7799" i="15"/>
  <c r="EK7927" i="15"/>
  <c r="EK8055" i="15"/>
  <c r="EK8183" i="15"/>
  <c r="EK8311" i="15"/>
  <c r="EK8439" i="15"/>
  <c r="EK8567" i="15"/>
  <c r="EK8695" i="15"/>
  <c r="EK2221" i="15"/>
  <c r="EK3322" i="15"/>
  <c r="EK3922" i="15"/>
  <c r="EK4286" i="15"/>
  <c r="EK4627" i="15"/>
  <c r="EK4899" i="15"/>
  <c r="EK5155" i="15"/>
  <c r="EK5332" i="15"/>
  <c r="EK5503" i="15"/>
  <c r="EK5674" i="15"/>
  <c r="EK5844" i="15"/>
  <c r="EK6015" i="15"/>
  <c r="EK6186" i="15"/>
  <c r="EK6320" i="15"/>
  <c r="EK6448" i="15"/>
  <c r="EK6576" i="15"/>
  <c r="EK6704" i="15"/>
  <c r="EK6832" i="15"/>
  <c r="EK6960" i="15"/>
  <c r="EK7088" i="15"/>
  <c r="EK7216" i="15"/>
  <c r="EK1681" i="15"/>
  <c r="EK3074" i="15"/>
  <c r="EK3763" i="15"/>
  <c r="EK4180" i="15"/>
  <c r="EK4522" i="15"/>
  <c r="EK4820" i="15"/>
  <c r="EK5076" i="15"/>
  <c r="EK5281" i="15"/>
  <c r="EK5451" i="15"/>
  <c r="EK5621" i="15"/>
  <c r="EK5793" i="15"/>
  <c r="EK5963" i="15"/>
  <c r="EK6133" i="15"/>
  <c r="EK6281" i="15"/>
  <c r="EK6409" i="15"/>
  <c r="EK6537" i="15"/>
  <c r="EK6665" i="15"/>
  <c r="EK6793" i="15"/>
  <c r="EK6921" i="15"/>
  <c r="EK7049" i="15"/>
  <c r="EK7177" i="15"/>
  <c r="EK7305" i="15"/>
  <c r="EK7433" i="15"/>
  <c r="EK7561" i="15"/>
  <c r="EK7689" i="15"/>
  <c r="EK7817" i="15"/>
  <c r="EK7945" i="15"/>
  <c r="EK8073" i="15"/>
  <c r="EK8201" i="15"/>
  <c r="EK8329" i="15"/>
  <c r="EK8457" i="15"/>
  <c r="EK8585" i="15"/>
  <c r="EK2431" i="15"/>
  <c r="EK3995" i="15"/>
  <c r="EK4678" i="15"/>
  <c r="EK5186" i="15"/>
  <c r="EK5527" i="15"/>
  <c r="EK5868" i="15"/>
  <c r="EK6210" i="15"/>
  <c r="EK6466" i="15"/>
  <c r="EK6722" i="15"/>
  <c r="EK6978" i="15"/>
  <c r="EK7234" i="15"/>
  <c r="EK7430" i="15"/>
  <c r="EK7602" i="15"/>
  <c r="EK7772" i="15"/>
  <c r="EK7942" i="15"/>
  <c r="EK8114" i="15"/>
  <c r="EK8284" i="15"/>
  <c r="EK8454" i="15"/>
  <c r="EK8626" i="15"/>
  <c r="EK8775" i="15"/>
  <c r="EK8903" i="15"/>
  <c r="EK9031" i="15"/>
  <c r="EK9159" i="15"/>
  <c r="EK9287" i="15"/>
  <c r="EK9415" i="15"/>
  <c r="EK9543" i="15"/>
  <c r="EK9671" i="15"/>
  <c r="EK2262" i="15"/>
  <c r="EK3937" i="15"/>
  <c r="EK4424" i="15"/>
  <c r="EK4874" i="15"/>
  <c r="EK5187" i="15"/>
  <c r="EK5401" i="15"/>
  <c r="EK5657" i="15"/>
  <c r="EK5869" i="15"/>
  <c r="EK6083" i="15"/>
  <c r="EK6307" i="15"/>
  <c r="EK6467" i="15"/>
  <c r="EK6627" i="15"/>
  <c r="EK6819" i="15"/>
  <c r="EK6979" i="15"/>
  <c r="EK7139" i="15"/>
  <c r="EK7325" i="15"/>
  <c r="EK7432" i="15"/>
  <c r="EK7539" i="15"/>
  <c r="EK7667" i="15"/>
  <c r="EK7773" i="15"/>
  <c r="EK7880" i="15"/>
  <c r="EK8008" i="15"/>
  <c r="EK8115" i="15"/>
  <c r="EK8221" i="15"/>
  <c r="EK8349" i="15"/>
  <c r="EK8456" i="15"/>
  <c r="EK8563" i="15"/>
  <c r="EK8688" i="15"/>
  <c r="EK8776" i="15"/>
  <c r="EK8856" i="15"/>
  <c r="EK8952" i="15"/>
  <c r="EK9032" i="15"/>
  <c r="EK9112" i="15"/>
  <c r="EK9208" i="15"/>
  <c r="EK9288" i="15"/>
  <c r="EK9368" i="15"/>
  <c r="EK9464" i="15"/>
  <c r="EK9544" i="15"/>
  <c r="EK9624" i="15"/>
  <c r="EK9720" i="15"/>
  <c r="EK9800" i="15"/>
  <c r="EK9880" i="15"/>
  <c r="EK9976" i="15"/>
  <c r="EK10056" i="15"/>
  <c r="EK10136" i="15"/>
  <c r="EK10232" i="15"/>
  <c r="EK10312" i="15"/>
  <c r="EK10392" i="15"/>
  <c r="EK10488" i="15"/>
  <c r="EK10568" i="15"/>
  <c r="EK10648" i="15"/>
  <c r="EK10744" i="15"/>
  <c r="EK10824" i="15"/>
  <c r="EK10904" i="15"/>
  <c r="EK11000" i="15"/>
  <c r="EK11080" i="15"/>
  <c r="EK11160" i="15"/>
  <c r="EK11256" i="15"/>
  <c r="EK11336" i="15"/>
  <c r="EK11416" i="15"/>
  <c r="EK11512" i="15"/>
  <c r="EK11592" i="15"/>
  <c r="EK11672" i="15"/>
  <c r="EK1563" i="15"/>
  <c r="EK3258" i="15"/>
  <c r="EK3998" i="15"/>
  <c r="EK4510" i="15"/>
  <c r="EK4875" i="15"/>
  <c r="EK5188" i="15"/>
  <c r="EK5444" i="15"/>
  <c r="EK5658" i="15"/>
  <c r="EK5871" i="15"/>
  <c r="EK6127" i="15"/>
  <c r="EK6308" i="15"/>
  <c r="EK6468" i="15"/>
  <c r="EK6660" i="15"/>
  <c r="EK6820" i="15"/>
  <c r="EK6980" i="15"/>
  <c r="EK7172" i="15"/>
  <c r="EK7326" i="15"/>
  <c r="EK7434" i="15"/>
  <c r="EK7562" i="15"/>
  <c r="EK7668" i="15"/>
  <c r="EK7774" i="15"/>
  <c r="EK7902" i="15"/>
  <c r="EK8010" i="15"/>
  <c r="EK8116" i="15"/>
  <c r="EK8244" i="15"/>
  <c r="EK8350" i="15"/>
  <c r="EK8458" i="15"/>
  <c r="EK8586" i="15"/>
  <c r="EK8689" i="15"/>
  <c r="EK8777" i="15"/>
  <c r="EK8873" i="15"/>
  <c r="EK8953" i="15"/>
  <c r="EK9033" i="15"/>
  <c r="EK9129" i="15"/>
  <c r="EK9209" i="15"/>
  <c r="EK9289" i="15"/>
  <c r="EK9385" i="15"/>
  <c r="EK9465" i="15"/>
  <c r="EK9545" i="15"/>
  <c r="EK9641" i="15"/>
  <c r="EK9721" i="15"/>
  <c r="EK2435" i="15"/>
  <c r="EK3747" i="15"/>
  <c r="EK4256" i="15"/>
  <c r="EK4682" i="15"/>
  <c r="EK5068" i="15"/>
  <c r="EK5317" i="15"/>
  <c r="EK5531" i="15"/>
  <c r="EK5787" i="15"/>
  <c r="EK6001" i="15"/>
  <c r="EK6213" i="15"/>
  <c r="EK6405" i="15"/>
  <c r="EK6565" i="15"/>
  <c r="EK6725" i="15"/>
  <c r="EK6917" i="15"/>
  <c r="EK7077" i="15"/>
  <c r="EK7237" i="15"/>
  <c r="EK7392" i="15"/>
  <c r="EK7499" i="15"/>
  <c r="EK7605" i="15"/>
  <c r="EK7733" i="15"/>
  <c r="EK7840" i="15"/>
  <c r="EK7947" i="15"/>
  <c r="EK8075" i="15"/>
  <c r="EK8181" i="15"/>
  <c r="EK8288" i="15"/>
  <c r="EK8416" i="15"/>
  <c r="EK8523" i="15"/>
  <c r="EK8629" i="15"/>
  <c r="EK8745" i="15"/>
  <c r="EK8826" i="15"/>
  <c r="EK8906" i="15"/>
  <c r="EK9002" i="15"/>
  <c r="EK9082" i="15"/>
  <c r="EK9162" i="15"/>
  <c r="EK9258" i="15"/>
  <c r="EK9338" i="15"/>
  <c r="EK9418" i="15"/>
  <c r="EK9514" i="15"/>
  <c r="EK9594" i="15"/>
  <c r="EK9674" i="15"/>
  <c r="EK9770" i="15"/>
  <c r="EK9850" i="15"/>
  <c r="EK9930" i="15"/>
  <c r="EK10026" i="15"/>
  <c r="EK10106" i="15"/>
  <c r="EK10186" i="15"/>
  <c r="EK10282" i="15"/>
  <c r="EK10362" i="15"/>
  <c r="EK10442" i="15"/>
  <c r="EK10538" i="15"/>
  <c r="EK10618" i="15"/>
  <c r="EK10698" i="15"/>
  <c r="EK10794" i="15"/>
  <c r="EK10874" i="15"/>
  <c r="EK10954" i="15"/>
  <c r="EK11050" i="15"/>
  <c r="EK11130" i="15"/>
  <c r="EK11210" i="15"/>
  <c r="EK11306" i="15"/>
  <c r="EK11386" i="15"/>
  <c r="EK11466" i="15"/>
  <c r="EK11562" i="15"/>
  <c r="EK11642" i="15"/>
  <c r="EK11722" i="15"/>
  <c r="EK3554" i="15"/>
  <c r="EK4571" i="15"/>
  <c r="EK5172" i="15"/>
  <c r="EK5516" i="15"/>
  <c r="EK5858" i="15"/>
  <c r="EK6199" i="15"/>
  <c r="EK6458" i="15"/>
  <c r="EK6714" i="15"/>
  <c r="EK6970" i="15"/>
  <c r="EK7226" i="15"/>
  <c r="EK7426" i="15"/>
  <c r="EK7596" i="15"/>
  <c r="EK7766" i="15"/>
  <c r="EK7938" i="15"/>
  <c r="EK8108" i="15"/>
  <c r="EK8278" i="15"/>
  <c r="EK8450" i="15"/>
  <c r="EK8620" i="15"/>
  <c r="EK8771" i="15"/>
  <c r="EK8899" i="15"/>
  <c r="EK9027" i="15"/>
  <c r="EK9155" i="15"/>
  <c r="EK9283" i="15"/>
  <c r="EK9411" i="15"/>
  <c r="EK9539" i="15"/>
  <c r="EK9667" i="15"/>
  <c r="EK9782" i="15"/>
  <c r="EK9868" i="15"/>
  <c r="EK9953" i="15"/>
  <c r="EK10038" i="15"/>
  <c r="EK10124" i="15"/>
  <c r="EK10209" i="15"/>
  <c r="EK10294" i="15"/>
  <c r="EK10380" i="15"/>
  <c r="EK10465" i="15"/>
  <c r="EK10550" i="15"/>
  <c r="EK10636" i="15"/>
  <c r="EK10721" i="15"/>
  <c r="EK10806" i="15"/>
  <c r="EK10892" i="15"/>
  <c r="EK10977" i="15"/>
  <c r="EK11062" i="15"/>
  <c r="EK11148" i="15"/>
  <c r="EK11233" i="15"/>
  <c r="EK11318" i="15"/>
  <c r="EK11404" i="15"/>
  <c r="EK11489" i="15"/>
  <c r="EK11574" i="15"/>
  <c r="EK11660" i="15"/>
  <c r="EK11745" i="15"/>
  <c r="EK11812" i="15"/>
  <c r="EK11876" i="15"/>
  <c r="EK11940" i="15"/>
  <c r="EK12004" i="15"/>
  <c r="EK12068" i="15"/>
  <c r="EK12132" i="15"/>
  <c r="EK12196" i="15"/>
  <c r="EK12260" i="15"/>
  <c r="EK12324" i="15"/>
  <c r="EK12388" i="15"/>
  <c r="EK12452" i="15"/>
  <c r="EK12516" i="15"/>
  <c r="EK12580" i="15"/>
  <c r="EK12644" i="15"/>
  <c r="EK12708" i="15"/>
  <c r="EK12772" i="15"/>
  <c r="EK12836" i="15"/>
  <c r="EK12900" i="15"/>
  <c r="EK12964" i="15"/>
  <c r="EK13028" i="15"/>
  <c r="EK13092" i="15"/>
  <c r="EK13156" i="15"/>
  <c r="EK13220" i="15"/>
  <c r="EK13284" i="15"/>
  <c r="EK13348" i="15"/>
  <c r="EK13412" i="15"/>
  <c r="EK13476" i="15"/>
  <c r="EK13540" i="15"/>
  <c r="EK13604" i="15"/>
  <c r="EK13668" i="15"/>
  <c r="EK13732" i="15"/>
  <c r="EK13796" i="15"/>
  <c r="EK13860" i="15"/>
  <c r="EK13924" i="15"/>
  <c r="EK1330" i="15"/>
  <c r="EK3712" i="15"/>
  <c r="EK4488" i="15"/>
  <c r="EK5050" i="15"/>
  <c r="EK5433" i="15"/>
  <c r="EK5773" i="15"/>
  <c r="EK6115" i="15"/>
  <c r="EK6395" i="15"/>
  <c r="EK6651" i="15"/>
  <c r="EK6907" i="15"/>
  <c r="EK7163" i="15"/>
  <c r="EK7384" i="15"/>
  <c r="EK7555" i="15"/>
  <c r="EK7725" i="15"/>
  <c r="EK7896" i="15"/>
  <c r="EK8067" i="15"/>
  <c r="EK8237" i="15"/>
  <c r="EK8408" i="15"/>
  <c r="EK8579" i="15"/>
  <c r="EK8738" i="15"/>
  <c r="EK8868" i="15"/>
  <c r="EK8996" i="15"/>
  <c r="EK9124" i="15"/>
  <c r="EK9252" i="15"/>
  <c r="EK9380" i="15"/>
  <c r="EK9508" i="15"/>
  <c r="EK9636" i="15"/>
  <c r="EK9763" i="15"/>
  <c r="EK9847" i="15"/>
  <c r="EK9933" i="15"/>
  <c r="EK10019" i="15"/>
  <c r="EK10103" i="15"/>
  <c r="EK10189" i="15"/>
  <c r="EK10275" i="15"/>
  <c r="EK10359" i="15"/>
  <c r="EK10445" i="15"/>
  <c r="EK10531" i="15"/>
  <c r="EK10615" i="15"/>
  <c r="EK10701" i="15"/>
  <c r="EK10787" i="15"/>
  <c r="EK10871" i="15"/>
  <c r="EK10957" i="15"/>
  <c r="EK11043" i="15"/>
  <c r="EK11127" i="15"/>
  <c r="EK11213" i="15"/>
  <c r="EK11299" i="15"/>
  <c r="EK11383" i="15"/>
  <c r="EK11469" i="15"/>
  <c r="EK11555" i="15"/>
  <c r="EK11639" i="15"/>
  <c r="EK11725" i="15"/>
  <c r="EK11797" i="15"/>
  <c r="EK11861" i="15"/>
  <c r="EK11925" i="15"/>
  <c r="EK11989" i="15"/>
  <c r="EK12053" i="15"/>
  <c r="EK12117" i="15"/>
  <c r="EK12181" i="15"/>
  <c r="EK12245" i="15"/>
  <c r="EK12309" i="15"/>
  <c r="EK12373" i="15"/>
  <c r="EK12437" i="15"/>
  <c r="EK12501" i="15"/>
  <c r="EK12565" i="15"/>
  <c r="EK12629" i="15"/>
  <c r="EK12693" i="15"/>
  <c r="EK12757" i="15"/>
  <c r="EK12821" i="15"/>
  <c r="EK12885" i="15"/>
  <c r="EK12949" i="15"/>
  <c r="EK13013" i="15"/>
  <c r="EK13077" i="15"/>
  <c r="EK13141" i="15"/>
  <c r="EK13205" i="15"/>
  <c r="EK13269" i="15"/>
  <c r="EK13333" i="15"/>
  <c r="EK13397" i="15"/>
  <c r="EK13461" i="15"/>
  <c r="EK13525" i="15"/>
  <c r="EK13589" i="15"/>
  <c r="EK13653" i="15"/>
  <c r="EK13717" i="15"/>
  <c r="EK13781" i="15"/>
  <c r="EK13845" i="15"/>
  <c r="EK13909" i="15"/>
  <c r="EK13973" i="15"/>
  <c r="EK14037" i="15"/>
  <c r="EK14101" i="15"/>
  <c r="EK14165" i="15"/>
  <c r="EK14229" i="15"/>
  <c r="EK14293" i="15"/>
  <c r="EK14357" i="15"/>
  <c r="EK14421" i="15"/>
  <c r="EK14485" i="15"/>
  <c r="EK14549" i="15"/>
  <c r="EK14613" i="15"/>
  <c r="EK14677" i="15"/>
  <c r="EK14741" i="15"/>
  <c r="EK12934" i="15"/>
  <c r="EK13030" i="15"/>
  <c r="EK13134" i="15"/>
  <c r="EK13230" i="15"/>
  <c r="EK13334" i="15"/>
  <c r="EK13422" i="15"/>
  <c r="EK13526" i="15"/>
  <c r="EK13614" i="15"/>
  <c r="EK13678" i="15"/>
  <c r="EK13742" i="15"/>
  <c r="EK13806" i="15"/>
  <c r="EK13870" i="15"/>
  <c r="EK13934" i="15"/>
  <c r="EK14006" i="15"/>
  <c r="EK14070" i="15"/>
  <c r="EK14142" i="15"/>
  <c r="EK14214" i="15"/>
  <c r="EK14294" i="15"/>
  <c r="EK14374" i="15"/>
  <c r="EK14462" i="15"/>
  <c r="EK14550" i="15"/>
  <c r="EK14630" i="15"/>
  <c r="EK3386" i="15"/>
  <c r="EK4318" i="15"/>
  <c r="EK4923" i="15"/>
  <c r="EK5348" i="15"/>
  <c r="EK5690" i="15"/>
  <c r="EK6031" i="15"/>
  <c r="EK6332" i="15"/>
  <c r="EK6588" i="15"/>
  <c r="EK6844" i="15"/>
  <c r="EK7100" i="15"/>
  <c r="EK7342" i="15"/>
  <c r="EK7514" i="15"/>
  <c r="EK7684" i="15"/>
  <c r="EK7854" i="15"/>
  <c r="EK8026" i="15"/>
  <c r="EK8196" i="15"/>
  <c r="EK8366" i="15"/>
  <c r="EK8538" i="15"/>
  <c r="EK8702" i="15"/>
  <c r="EK8837" i="15"/>
  <c r="EK8965" i="15"/>
  <c r="EK9093" i="15"/>
  <c r="EK9221" i="15"/>
  <c r="EK9349" i="15"/>
  <c r="EK9477" i="15"/>
  <c r="EK9605" i="15"/>
  <c r="EK9733" i="15"/>
  <c r="EK9828" i="15"/>
  <c r="EK9913" i="15"/>
  <c r="EK9998" i="15"/>
  <c r="EK10084" i="15"/>
  <c r="EK10169" i="15"/>
  <c r="EK10254" i="15"/>
  <c r="EK10340" i="15"/>
  <c r="EK10425" i="15"/>
  <c r="EK10510" i="15"/>
  <c r="EK10596" i="15"/>
  <c r="EK10681" i="15"/>
  <c r="EK10766" i="15"/>
  <c r="EK10852" i="15"/>
  <c r="EK10937" i="15"/>
  <c r="EK11022" i="15"/>
  <c r="EK11108" i="15"/>
  <c r="EK11193" i="15"/>
  <c r="EK11278" i="15"/>
  <c r="EK11364" i="15"/>
  <c r="EK11449" i="15"/>
  <c r="EK11534" i="15"/>
  <c r="EK11620" i="15"/>
  <c r="EK11705" i="15"/>
  <c r="EK11782" i="15"/>
  <c r="EK11846" i="15"/>
  <c r="EK11910" i="15"/>
  <c r="EK11974" i="15"/>
  <c r="EK12038" i="15"/>
  <c r="EK12102" i="15"/>
  <c r="EK12166" i="15"/>
  <c r="EK12230" i="15"/>
  <c r="EK12294" i="15"/>
  <c r="EK12358" i="15"/>
  <c r="EK12422" i="15"/>
  <c r="EK12486" i="15"/>
  <c r="EK12550" i="15"/>
  <c r="EK12614" i="15"/>
  <c r="EK12686" i="15"/>
  <c r="EK12750" i="15"/>
  <c r="EK12814" i="15"/>
  <c r="EK12886" i="15"/>
  <c r="EK13062" i="15"/>
  <c r="EK13246" i="15"/>
  <c r="EK13430" i="15"/>
  <c r="EK13998" i="15"/>
  <c r="EK14406" i="15"/>
  <c r="EK1339" i="15"/>
  <c r="EK3714" i="15"/>
  <c r="EK4490" i="15"/>
  <c r="EK5052" i="15"/>
  <c r="EK5435" i="15"/>
  <c r="EK5777" i="15"/>
  <c r="EK6117" i="15"/>
  <c r="EK6397" i="15"/>
  <c r="EK6653" i="15"/>
  <c r="EK6909" i="15"/>
  <c r="EK7165" i="15"/>
  <c r="EK7387" i="15"/>
  <c r="EK7557" i="15"/>
  <c r="EK7728" i="15"/>
  <c r="EK7899" i="15"/>
  <c r="EK8069" i="15"/>
  <c r="EK8240" i="15"/>
  <c r="EK8411" i="15"/>
  <c r="EK8581" i="15"/>
  <c r="EK8740" i="15"/>
  <c r="EK8870" i="15"/>
  <c r="EK8998" i="15"/>
  <c r="EK9126" i="15"/>
  <c r="EK9254" i="15"/>
  <c r="EK9382" i="15"/>
  <c r="EK9510" i="15"/>
  <c r="EK9638" i="15"/>
  <c r="EK9765" i="15"/>
  <c r="EK9851" i="15"/>
  <c r="EK9935" i="15"/>
  <c r="EK10021" i="15"/>
  <c r="EK10107" i="15"/>
  <c r="EK10191" i="15"/>
  <c r="EK10277" i="15"/>
  <c r="EK10363" i="15"/>
  <c r="EK10447" i="15"/>
  <c r="EK10533" i="15"/>
  <c r="EK10619" i="15"/>
  <c r="EK10703" i="15"/>
  <c r="EK10789" i="15"/>
  <c r="EK10875" i="15"/>
  <c r="EK10959" i="15"/>
  <c r="EK11045" i="15"/>
  <c r="EK11131" i="15"/>
  <c r="EK11215" i="15"/>
  <c r="EK11301" i="15"/>
  <c r="EK11387" i="15"/>
  <c r="EK11471" i="15"/>
  <c r="EK11557" i="15"/>
  <c r="EK11643" i="15"/>
  <c r="EK11727" i="15"/>
  <c r="EK11799" i="15"/>
  <c r="EK11863" i="15"/>
  <c r="EK11927" i="15"/>
  <c r="EK11991" i="15"/>
  <c r="EK12055" i="15"/>
  <c r="EK12119" i="15"/>
  <c r="EK12183" i="15"/>
  <c r="EK12247" i="15"/>
  <c r="EK12311" i="15"/>
  <c r="EK12375" i="15"/>
  <c r="EK12439" i="15"/>
  <c r="EK12503" i="15"/>
  <c r="EK12567" i="15"/>
  <c r="EK12631" i="15"/>
  <c r="EK12695" i="15"/>
  <c r="EK12759" i="15"/>
  <c r="EK12823" i="15"/>
  <c r="EK12887" i="15"/>
  <c r="EK12951" i="15"/>
  <c r="EK13015" i="15"/>
  <c r="EK13079" i="15"/>
  <c r="EK13143" i="15"/>
  <c r="EK13207" i="15"/>
  <c r="EK13271" i="15"/>
  <c r="EK13335" i="15"/>
  <c r="EK13399" i="15"/>
  <c r="EK13463" i="15"/>
  <c r="EK13527" i="15"/>
  <c r="EK13591" i="15"/>
  <c r="EK13655" i="15"/>
  <c r="EK13719" i="15"/>
  <c r="EK13783" i="15"/>
  <c r="EK13847" i="15"/>
  <c r="EK13911" i="15"/>
  <c r="EK13975" i="15"/>
  <c r="EK14039" i="15"/>
  <c r="EK14103" i="15"/>
  <c r="EK14167" i="15"/>
  <c r="EK14231" i="15"/>
  <c r="EK14295" i="15"/>
  <c r="EK14359" i="15"/>
  <c r="EK14423" i="15"/>
  <c r="EK14487" i="15"/>
  <c r="EK14551" i="15"/>
  <c r="EK14615" i="15"/>
  <c r="EK14679" i="15"/>
  <c r="EK14743" i="15"/>
  <c r="EK3298" i="15"/>
  <c r="EK4273" i="15"/>
  <c r="EK4889" i="15"/>
  <c r="EK5324" i="15"/>
  <c r="EK14732" i="15"/>
  <c r="EK14648" i="15"/>
  <c r="EK14545" i="15"/>
  <c r="EK14442" i="15"/>
  <c r="EK14339" i="15"/>
  <c r="EK14236" i="15"/>
  <c r="EK14136" i="15"/>
  <c r="EK14033" i="15"/>
  <c r="EK13915" i="15"/>
  <c r="EK13787" i="15"/>
  <c r="EK13659" i="15"/>
  <c r="EK13531" i="15"/>
  <c r="EK13403" i="15"/>
  <c r="EK13275" i="15"/>
  <c r="EK13147" i="15"/>
  <c r="EK13019" i="15"/>
  <c r="EK12891" i="15"/>
  <c r="EK12763" i="15"/>
  <c r="EK12635" i="15"/>
  <c r="EK12507" i="15"/>
  <c r="EK12379" i="15"/>
  <c r="EK12251" i="15"/>
  <c r="EK12123" i="15"/>
  <c r="EK11995" i="15"/>
  <c r="EK11867" i="15"/>
  <c r="EK11733" i="15"/>
  <c r="EK11563" i="15"/>
  <c r="EK11391" i="15"/>
  <c r="EK11221" i="15"/>
  <c r="EK11051" i="15"/>
  <c r="EK10879" i="15"/>
  <c r="EK10709" i="15"/>
  <c r="EK10539" i="15"/>
  <c r="EK10367" i="15"/>
  <c r="EK10197" i="15"/>
  <c r="EK10027" i="15"/>
  <c r="EK9855" i="15"/>
  <c r="EK9646" i="15"/>
  <c r="EK9390" i="15"/>
  <c r="EK9134" i="15"/>
  <c r="EK8878" i="15"/>
  <c r="EK8592" i="15"/>
  <c r="EK8251" i="15"/>
  <c r="EK7909" i="15"/>
  <c r="EK7568" i="15"/>
  <c r="EK7181" i="15"/>
  <c r="EK6669" i="15"/>
  <c r="EK6139" i="15"/>
  <c r="EK5453" i="15"/>
  <c r="EK4020" i="15"/>
  <c r="EK13305" i="15"/>
  <c r="EK7395" i="15"/>
  <c r="EK14091" i="15"/>
  <c r="EK12488" i="15"/>
  <c r="EK10684" i="15"/>
  <c r="EK7906" i="15"/>
  <c r="EK14204" i="15"/>
  <c r="EK12755" i="15"/>
  <c r="EK11147" i="15"/>
  <c r="EK9694" i="15"/>
  <c r="EK7973" i="15"/>
  <c r="EK6253" i="15"/>
  <c r="EK14626" i="15"/>
  <c r="EK14217" i="15"/>
  <c r="EK13762" i="15"/>
  <c r="EK13250" i="15"/>
  <c r="EK12738" i="15"/>
  <c r="EK12226" i="15"/>
  <c r="EK11700" i="15"/>
  <c r="EK11017" i="15"/>
  <c r="EK10334" i="15"/>
  <c r="EK9597" i="15"/>
  <c r="EK8526" i="15"/>
  <c r="EK7084" i="15"/>
  <c r="EK3472" i="15"/>
  <c r="EK13257" i="15"/>
  <c r="EK11833" i="15"/>
  <c r="EK10045" i="15"/>
  <c r="EK14761" i="15"/>
  <c r="EK14155" i="15"/>
  <c r="EK13496" i="15"/>
  <c r="EK12776" i="15"/>
  <c r="EK12072" i="15"/>
  <c r="EK11196" i="15"/>
  <c r="EK10065" i="15"/>
  <c r="EK8588" i="15"/>
  <c r="EK6282" i="15"/>
  <c r="EK14706" i="15"/>
  <c r="EK13027" i="15"/>
  <c r="EK12259" i="15"/>
  <c r="EK14497" i="15"/>
  <c r="EK13537" i="15"/>
  <c r="EK12897" i="15"/>
  <c r="EK12385" i="15"/>
  <c r="EK11873" i="15"/>
  <c r="EK11229" i="15"/>
  <c r="EK10547" i="15"/>
  <c r="EK9863" i="15"/>
  <c r="EK8892" i="15"/>
  <c r="EK7587" i="15"/>
  <c r="EK5457" i="15"/>
  <c r="EK13673" i="15"/>
  <c r="EK12041" i="15"/>
  <c r="EK10151" i="15"/>
  <c r="EK7179" i="15"/>
  <c r="EK14105" i="15"/>
  <c r="EK12552" i="15"/>
  <c r="EK10748" i="15"/>
  <c r="EK8118" i="15"/>
  <c r="EK14268" i="15"/>
  <c r="EK12771" i="15"/>
  <c r="EK11125" i="15"/>
  <c r="EK9662" i="15"/>
  <c r="EK14408" i="15"/>
  <c r="EK14035" i="15"/>
  <c r="EK14681" i="15"/>
  <c r="EK14276" i="15"/>
  <c r="EK13840" i="15"/>
  <c r="EK13328" i="15"/>
  <c r="EK12816" i="15"/>
  <c r="EK12304" i="15"/>
  <c r="EK11792" i="15"/>
  <c r="EK11121" i="15"/>
  <c r="EK10438" i="15"/>
  <c r="EK9755" i="15"/>
  <c r="EK8728" i="15"/>
  <c r="EK7372" i="15"/>
  <c r="EK4762" i="15"/>
  <c r="EK155" i="15"/>
  <c r="EK213" i="15"/>
  <c r="EK206" i="15"/>
  <c r="EK175" i="15"/>
  <c r="EK431" i="15"/>
  <c r="EK249" i="15"/>
  <c r="EK549" i="15"/>
  <c r="EK264" i="15"/>
  <c r="EK560" i="15"/>
  <c r="EK831" i="15"/>
  <c r="EK369" i="15"/>
  <c r="EK10" i="15"/>
  <c r="EK406" i="15"/>
  <c r="EK697" i="15"/>
  <c r="EK611" i="15"/>
  <c r="EK933" i="15"/>
  <c r="EK521" i="15"/>
  <c r="EK894" i="15"/>
  <c r="EK60" i="15"/>
  <c r="EK804" i="15"/>
  <c r="EK257" i="15"/>
  <c r="EK866" i="15"/>
  <c r="EK584" i="15"/>
  <c r="EK1007" i="15"/>
  <c r="EK1295" i="15"/>
  <c r="EK1551" i="15"/>
  <c r="EK1807" i="15"/>
  <c r="EK438" i="15"/>
  <c r="EK944" i="15"/>
  <c r="EK1248" i="15"/>
  <c r="EK1504" i="15"/>
  <c r="EK1760" i="15"/>
  <c r="EK269" i="15"/>
  <c r="EK1149" i="15"/>
  <c r="EK1491" i="15"/>
  <c r="EK873" i="15"/>
  <c r="EK1493" i="15"/>
  <c r="EK1665" i="15"/>
  <c r="EK1055" i="15"/>
  <c r="EK1590" i="15"/>
  <c r="EK638" i="15"/>
  <c r="EK1252" i="15"/>
  <c r="EK1594" i="15"/>
  <c r="EK2018" i="15"/>
  <c r="EK2274" i="15"/>
  <c r="EK2530" i="15"/>
  <c r="EK2786" i="15"/>
  <c r="EK1404" i="15"/>
  <c r="EK1940" i="15"/>
  <c r="EK2204" i="15"/>
  <c r="EK2460" i="15"/>
  <c r="EK2716" i="15"/>
  <c r="EK1819" i="15"/>
  <c r="EK2213" i="15"/>
  <c r="EK2553" i="15"/>
  <c r="EK2875" i="15"/>
  <c r="EK3131" i="15"/>
  <c r="EK1628" i="15"/>
  <c r="EK1939" i="15"/>
  <c r="EK2288" i="15"/>
  <c r="EK2630" i="15"/>
  <c r="EK2932" i="15"/>
  <c r="EK3188" i="15"/>
  <c r="EK3444" i="15"/>
  <c r="EK3700" i="15"/>
  <c r="EK1709" i="15"/>
  <c r="EK2151" i="15"/>
  <c r="EK2493" i="15"/>
  <c r="EK2829" i="15"/>
  <c r="EK3085" i="15"/>
  <c r="EK1436" i="15"/>
  <c r="EK2046" i="15"/>
  <c r="EK2387" i="15"/>
  <c r="EK2728" i="15"/>
  <c r="EK3006" i="15"/>
  <c r="EK3262" i="15"/>
  <c r="EK3518" i="15"/>
  <c r="EK1849" i="15"/>
  <c r="EK2569" i="15"/>
  <c r="EK3143" i="15"/>
  <c r="EK3496" i="15"/>
  <c r="EK3796" i="15"/>
  <c r="EK1361" i="15"/>
  <c r="EK2358" i="15"/>
  <c r="EK2984" i="15"/>
  <c r="EK3391" i="15"/>
  <c r="EK3561" i="15"/>
  <c r="EK3845" i="15"/>
  <c r="EK4101" i="15"/>
  <c r="EK4357" i="15"/>
  <c r="EK4613" i="15"/>
  <c r="EK1973" i="15"/>
  <c r="EK2657" i="15"/>
  <c r="EK3200" i="15"/>
  <c r="EK3541" i="15"/>
  <c r="EK3830" i="15"/>
  <c r="EK1540" i="15"/>
  <c r="EK2424" i="15"/>
  <c r="EK3034" i="15"/>
  <c r="EK3425" i="15"/>
  <c r="EK3743" i="15"/>
  <c r="EK3999" i="15"/>
  <c r="EK4255" i="15"/>
  <c r="EK4511" i="15"/>
  <c r="EK1865" i="15"/>
  <c r="EK3151" i="15"/>
  <c r="EK3501" i="15"/>
  <c r="EK4033" i="15"/>
  <c r="EK4374" i="15"/>
  <c r="EK4709" i="15"/>
  <c r="EK4965" i="15"/>
  <c r="EK1390" i="15"/>
  <c r="EK2992" i="15"/>
  <c r="EK3721" i="15"/>
  <c r="EK4152" i="15"/>
  <c r="EK4664" i="15"/>
  <c r="EK5054" i="15"/>
  <c r="EK5182" i="15"/>
  <c r="EK5438" i="15"/>
  <c r="EK5694" i="15"/>
  <c r="EK5950" i="15"/>
  <c r="EK14259" i="15"/>
  <c r="EK13593" i="15"/>
  <c r="EK12729" i="15"/>
  <c r="EK11961" i="15"/>
  <c r="EK11027" i="15"/>
  <c r="EK9580" i="15"/>
  <c r="EK7992" i="15"/>
  <c r="EK5019" i="15"/>
  <c r="EK14283" i="15"/>
  <c r="EK13560" i="15"/>
  <c r="EK12744" i="15"/>
  <c r="EK11944" i="15"/>
  <c r="EK10982" i="15"/>
  <c r="EK9980" i="15"/>
  <c r="EK8546" i="15"/>
  <c r="EK5794" i="15"/>
  <c r="EK14410" i="15"/>
  <c r="EK13763" i="15"/>
  <c r="EK12995" i="15"/>
  <c r="EK12227" i="15"/>
  <c r="EK11423" i="15"/>
  <c r="EK10655" i="15"/>
  <c r="EK9951" i="15"/>
  <c r="EK8990" i="15"/>
  <c r="EK8187" i="15"/>
  <c r="EK7504" i="15"/>
  <c r="EK6573" i="15"/>
  <c r="EK5283" i="15"/>
  <c r="EK14683" i="15"/>
  <c r="EK14484" i="15"/>
  <c r="EK14281" i="15"/>
  <c r="EK14075" i="15"/>
  <c r="EK13842" i="15"/>
  <c r="EK13586" i="15"/>
  <c r="EK13330" i="15"/>
  <c r="EK13074" i="15"/>
  <c r="EK12818" i="15"/>
  <c r="EK12562" i="15"/>
  <c r="EK12306" i="15"/>
  <c r="EK12050" i="15"/>
  <c r="EK11794" i="15"/>
  <c r="EK11465" i="15"/>
  <c r="EK11124" i="15"/>
  <c r="EK10782" i="15"/>
  <c r="EK10441" i="15"/>
  <c r="EK10100" i="15"/>
  <c r="EK9757" i="15"/>
  <c r="EK9245" i="15"/>
  <c r="EK8730" i="15"/>
  <c r="EK8058" i="15"/>
  <c r="EK7374" i="15"/>
  <c r="EK6380" i="15"/>
  <c r="EK4764" i="15"/>
  <c r="EK14106" i="15"/>
  <c r="EK13449" i="15"/>
  <c r="EK12777" i="15"/>
  <c r="EK12073" i="15"/>
  <c r="EK11155" i="15"/>
  <c r="EK10259" i="15"/>
  <c r="EK9004" i="15"/>
  <c r="EK6347" i="15"/>
  <c r="EK14361" i="15"/>
  <c r="EK13704" i="15"/>
  <c r="EK13016" i="15"/>
  <c r="EK12312" i="15"/>
  <c r="EK11516" i="15"/>
  <c r="EK10385" i="15"/>
  <c r="EK9099" i="15"/>
  <c r="EK7114" i="15"/>
  <c r="EK4618" i="15"/>
  <c r="EK14051" i="15"/>
  <c r="EK13267" i="15"/>
  <c r="EK12499" i="15"/>
  <c r="EK11659" i="15"/>
  <c r="EK14636" i="15"/>
  <c r="EK14202" i="15"/>
  <c r="EK13681" i="15"/>
  <c r="EK13265" i="15"/>
  <c r="EK12993" i="15"/>
  <c r="EK12721" i="15"/>
  <c r="EK12465" i="15"/>
  <c r="EK12209" i="15"/>
  <c r="EK11953" i="15"/>
  <c r="EK11677" i="15"/>
  <c r="EK11335" i="15"/>
  <c r="EK10995" i="15"/>
  <c r="EK10653" i="15"/>
  <c r="EK10311" i="15"/>
  <c r="EK9971" i="15"/>
  <c r="EK9564" i="15"/>
  <c r="EK9052" i="15"/>
  <c r="EK8483" i="15"/>
  <c r="EK7800" i="15"/>
  <c r="EK7019" i="15"/>
  <c r="EK5923" i="15"/>
  <c r="EK2849" i="15"/>
  <c r="EK13945" i="15"/>
  <c r="EK13113" i="15"/>
  <c r="EK12297" i="15"/>
  <c r="EK11431" i="15"/>
  <c r="EK10407" i="15"/>
  <c r="EK9452" i="15"/>
  <c r="EK7779" i="15"/>
  <c r="EK4446" i="15"/>
  <c r="EK14297" i="15"/>
  <c r="EK13576" i="15"/>
  <c r="EK12808" i="15"/>
  <c r="EK12008" i="15"/>
  <c r="EK11068" i="15"/>
  <c r="EK10086" i="15"/>
  <c r="EK8746" i="15"/>
  <c r="EK6346" i="15"/>
  <c r="EK14449" i="15"/>
  <c r="EK13747" i="15"/>
  <c r="EK13011" i="15"/>
  <c r="EK12243" i="15"/>
  <c r="EK11381" i="15"/>
  <c r="EK10635" i="15"/>
  <c r="EK9931" i="15"/>
  <c r="EK8958" i="15"/>
  <c r="EK14536" i="15"/>
  <c r="EK14138" i="15"/>
  <c r="EK13729" i="15"/>
  <c r="EK14734" i="15"/>
  <c r="EK14546" i="15"/>
  <c r="EK14340" i="15"/>
  <c r="EK14137" i="15"/>
  <c r="EK13920" i="15"/>
  <c r="EK13664" i="15"/>
  <c r="EK13408" i="15"/>
  <c r="EK13152" i="15"/>
  <c r="EK12896" i="15"/>
  <c r="EK12640" i="15"/>
  <c r="EK12384" i="15"/>
  <c r="EK12128" i="15"/>
  <c r="EK11872" i="15"/>
  <c r="EK11569" i="15"/>
  <c r="EK11228" i="15"/>
  <c r="EK10886" i="15"/>
  <c r="EK10545" i="15"/>
  <c r="EK10204" i="15"/>
  <c r="EK9862" i="15"/>
  <c r="EK9403" i="15"/>
  <c r="EK8891" i="15"/>
  <c r="EK8268" i="15"/>
  <c r="EK7586" i="15"/>
  <c r="EK6698" i="15"/>
  <c r="EK5455" i="15"/>
  <c r="EK19" i="15"/>
  <c r="EK147" i="15"/>
  <c r="EK77" i="15"/>
  <c r="EK205" i="15"/>
  <c r="EK70" i="15"/>
  <c r="EK198" i="15"/>
  <c r="EK39" i="15"/>
  <c r="EK167" i="15"/>
  <c r="EK295" i="15"/>
  <c r="EK423" i="15"/>
  <c r="EK551" i="15"/>
  <c r="EK679" i="15"/>
  <c r="EK235" i="15"/>
  <c r="EK394" i="15"/>
  <c r="EK540" i="15"/>
  <c r="EK8" i="15"/>
  <c r="EK250" i="15"/>
  <c r="EK404" i="15"/>
  <c r="EK550" i="15"/>
  <c r="EK695" i="15"/>
  <c r="EK823" i="15"/>
  <c r="EK185" i="15"/>
  <c r="EK360" i="15"/>
  <c r="EK506" i="15"/>
  <c r="EK652" i="15"/>
  <c r="EK241" i="15"/>
  <c r="EK397" i="15"/>
  <c r="EK544" i="15"/>
  <c r="EK689" i="15"/>
  <c r="EK300" i="15"/>
  <c r="EK593" i="15"/>
  <c r="EK788" i="15"/>
  <c r="EK925" i="15"/>
  <c r="EK1053" i="15"/>
  <c r="EK178" i="15"/>
  <c r="EK502" i="15"/>
  <c r="EK744" i="15"/>
  <c r="EK886" i="15"/>
  <c r="EK1014" i="15"/>
  <c r="EK12" i="15"/>
  <c r="EK508" i="15"/>
  <c r="EK793" i="15"/>
  <c r="EK971" i="15"/>
  <c r="EK220" i="15"/>
  <c r="EK628" i="15"/>
  <c r="EK856" i="15"/>
  <c r="EK108" i="15"/>
  <c r="EK563" i="15"/>
  <c r="EK820" i="15"/>
  <c r="EK995" i="15"/>
  <c r="EK1159" i="15"/>
  <c r="EK1287" i="15"/>
  <c r="EK1415" i="15"/>
  <c r="EK1543" i="15"/>
  <c r="EK1671" i="15"/>
  <c r="EK1799" i="15"/>
  <c r="EK1927" i="15"/>
  <c r="EK418" i="15"/>
  <c r="EK748" i="15"/>
  <c r="EK932" i="15"/>
  <c r="EK1104" i="15"/>
  <c r="EK1240" i="15"/>
  <c r="EK1368" i="15"/>
  <c r="EK1496" i="15"/>
  <c r="EK1624" i="15"/>
  <c r="EK1752" i="15"/>
  <c r="EK1880" i="15"/>
  <c r="EK203" i="15"/>
  <c r="EK848" i="15"/>
  <c r="EK1139" i="15"/>
  <c r="EK1309" i="15"/>
  <c r="EK1481" i="15"/>
  <c r="EK1651" i="15"/>
  <c r="EK726" i="15"/>
  <c r="EK1066" i="15"/>
  <c r="EK1258" i="15"/>
  <c r="EK1428" i="15"/>
  <c r="EK1598" i="15"/>
  <c r="EK1770" i="15"/>
  <c r="EK217" i="15"/>
  <c r="EK850" i="15"/>
  <c r="EK1141" i="15"/>
  <c r="EK1313" i="15"/>
  <c r="EK1483" i="15"/>
  <c r="EK1653" i="15"/>
  <c r="EK670" i="15"/>
  <c r="EK1036" i="15"/>
  <c r="EK1238" i="15"/>
  <c r="EK1410" i="15"/>
  <c r="EK1580" i="15"/>
  <c r="EK1750" i="15"/>
  <c r="EK545" i="15"/>
  <c r="EK640" i="15"/>
  <c r="EK1230" i="15"/>
  <c r="EK1572" i="15"/>
  <c r="EK1838" i="15"/>
  <c r="EK2010" i="15"/>
  <c r="EK2138" i="15"/>
  <c r="EK2266" i="15"/>
  <c r="EK2394" i="15"/>
  <c r="EK2522" i="15"/>
  <c r="EK2650" i="15"/>
  <c r="EK2778" i="15"/>
  <c r="EK947" i="15"/>
  <c r="EK992" i="15"/>
  <c r="EK1382" i="15"/>
  <c r="EK1714" i="15"/>
  <c r="EK1930" i="15"/>
  <c r="EK2068" i="15"/>
  <c r="EK2196" i="15"/>
  <c r="EK2324" i="15"/>
  <c r="EK2452" i="15"/>
  <c r="EK2580" i="15"/>
  <c r="EK2708" i="15"/>
  <c r="EK590" i="15"/>
  <c r="EK1401" i="15"/>
  <c r="EK1801" i="15"/>
  <c r="EK2031" i="15"/>
  <c r="EK2201" i="15"/>
  <c r="EK2373" i="15"/>
  <c r="EK2543" i="15"/>
  <c r="EK2713" i="15"/>
  <c r="EK2867" i="15"/>
  <c r="EK2995" i="15"/>
  <c r="EK3123" i="15"/>
  <c r="EK1147" i="15"/>
  <c r="EK1604" i="15"/>
  <c r="EK1924" i="15"/>
  <c r="EK2107" i="15"/>
  <c r="EK2278" i="15"/>
  <c r="EK2448" i="15"/>
  <c r="EK2619" i="15"/>
  <c r="EK2790" i="15"/>
  <c r="EK2924" i="15"/>
  <c r="EK3052" i="15"/>
  <c r="EK3180" i="15"/>
  <c r="EK3308" i="15"/>
  <c r="EK3436" i="15"/>
  <c r="EK3564" i="15"/>
  <c r="EK3692" i="15"/>
  <c r="EK1241" i="15"/>
  <c r="EK1690" i="15"/>
  <c r="EK1966" i="15"/>
  <c r="EK2141" i="15"/>
  <c r="EK2311" i="15"/>
  <c r="EK2481" i="15"/>
  <c r="EK2653" i="15"/>
  <c r="EK2821" i="15"/>
  <c r="EK2949" i="15"/>
  <c r="EK3077" i="15"/>
  <c r="EK601" i="15"/>
  <c r="EK1412" i="15"/>
  <c r="EK1806" i="15"/>
  <c r="EK2035" i="15"/>
  <c r="EK2206" i="15"/>
  <c r="EK2376" i="15"/>
  <c r="EK2547" i="15"/>
  <c r="EK2718" i="15"/>
  <c r="EK2870" i="15"/>
  <c r="EK2998" i="15"/>
  <c r="EK3126" i="15"/>
  <c r="EK3254" i="15"/>
  <c r="EK3382" i="15"/>
  <c r="EK3510" i="15"/>
  <c r="EK683" i="15"/>
  <c r="EK1809" i="15"/>
  <c r="EK2207" i="15"/>
  <c r="EK2549" i="15"/>
  <c r="EK2871" i="15"/>
  <c r="EK3127" i="15"/>
  <c r="EK3314" i="15"/>
  <c r="EK3485" i="15"/>
  <c r="EK3651" i="15"/>
  <c r="EK3788" i="15"/>
  <c r="EK3916" i="15"/>
  <c r="EK1306" i="15"/>
  <c r="EK1995" i="15"/>
  <c r="EK2336" i="15"/>
  <c r="EK2678" i="15"/>
  <c r="EK2968" i="15"/>
  <c r="EK3209" i="15"/>
  <c r="EK3379" i="15"/>
  <c r="EK3551" i="15"/>
  <c r="EK3707" i="15"/>
  <c r="EK3837" i="15"/>
  <c r="EK3965" i="15"/>
  <c r="EK4093" i="15"/>
  <c r="EK4221" i="15"/>
  <c r="EK4349" i="15"/>
  <c r="EK4477" i="15"/>
  <c r="EK4605" i="15"/>
  <c r="EK1197" i="15"/>
  <c r="EK1947" i="15"/>
  <c r="EK2295" i="15"/>
  <c r="EK2637" i="15"/>
  <c r="EK2937" i="15"/>
  <c r="EK3189" i="15"/>
  <c r="EK3360" i="15"/>
  <c r="EK3530" i="15"/>
  <c r="EK3690" i="15"/>
  <c r="EK3822" i="15"/>
  <c r="EK3950" i="15"/>
  <c r="EK1478" i="15"/>
  <c r="EK2062" i="15"/>
  <c r="EK2403" i="15"/>
  <c r="EK2744" i="15"/>
  <c r="EK3018" i="15"/>
  <c r="EK3243" i="15"/>
  <c r="EK3415" i="15"/>
  <c r="EK3585" i="15"/>
  <c r="EK3735" i="15"/>
  <c r="EK3863" i="15"/>
  <c r="EK3991" i="15"/>
  <c r="EK4119" i="15"/>
  <c r="EK4247" i="15"/>
  <c r="EK4375" i="15"/>
  <c r="EK4503" i="15"/>
  <c r="EK4631" i="15"/>
  <c r="EK1789" i="15"/>
  <c r="EK2537" i="15"/>
  <c r="EK3119" i="15"/>
  <c r="EK3480" i="15"/>
  <c r="EK3784" i="15"/>
  <c r="EK4022" i="15"/>
  <c r="EK4193" i="15"/>
  <c r="EK4363" i="15"/>
  <c r="EK4534" i="15"/>
  <c r="EK4701" i="15"/>
  <c r="EK4829" i="15"/>
  <c r="EK4957" i="15"/>
  <c r="EK5085" i="15"/>
  <c r="EK1275" i="15"/>
  <c r="EK2326" i="15"/>
  <c r="EK2960" i="15"/>
  <c r="EK3375" i="15"/>
  <c r="EK3703" i="15"/>
  <c r="EK3961" i="15"/>
  <c r="EK4140" i="15"/>
  <c r="EK4312" i="15"/>
  <c r="EK4482" i="15"/>
  <c r="EK4652" i="15"/>
  <c r="EK4790" i="15"/>
  <c r="EK4918" i="15"/>
  <c r="EK5046" i="15"/>
  <c r="EK5174" i="15"/>
  <c r="EK5302" i="15"/>
  <c r="EK5430" i="15"/>
  <c r="EK5558" i="15"/>
  <c r="EK5686" i="15"/>
  <c r="EK5814" i="15"/>
  <c r="EK5942" i="15"/>
  <c r="EK6070" i="15"/>
  <c r="EK6198" i="15"/>
  <c r="EK2113" i="15"/>
  <c r="EK2797" i="15"/>
  <c r="EK3269" i="15"/>
  <c r="EK3610" i="15"/>
  <c r="EK3882" i="15"/>
  <c r="EK4089" i="15"/>
  <c r="EK4259" i="15"/>
  <c r="EK4430" i="15"/>
  <c r="EK4601" i="15"/>
  <c r="EK4751" i="15"/>
  <c r="EK4879" i="15"/>
  <c r="EK5007" i="15"/>
  <c r="EK5135" i="15"/>
  <c r="EK2030" i="15"/>
  <c r="EK2712" i="15"/>
  <c r="EK3227" i="15"/>
  <c r="EK3569" i="15"/>
  <c r="EK3851" i="15"/>
  <c r="EK4068" i="15"/>
  <c r="EK4240" i="15"/>
  <c r="EK4410" i="15"/>
  <c r="EK4580" i="15"/>
  <c r="EK4736" i="15"/>
  <c r="EK4864" i="15"/>
  <c r="EK4992" i="15"/>
  <c r="EK5120" i="15"/>
  <c r="EK5248" i="15"/>
  <c r="EK5376" i="15"/>
  <c r="EK5504" i="15"/>
  <c r="EK5632" i="15"/>
  <c r="EK5760" i="15"/>
  <c r="EK5888" i="15"/>
  <c r="EK6016" i="15"/>
  <c r="EK6144" i="15"/>
  <c r="EK2133" i="15"/>
  <c r="EK3277" i="15"/>
  <c r="EK3888" i="15"/>
  <c r="EK4262" i="15"/>
  <c r="EK4603" i="15"/>
  <c r="EK4881" i="15"/>
  <c r="EK5137" i="15"/>
  <c r="EK5319" i="15"/>
  <c r="EK5490" i="15"/>
  <c r="EK5660" i="15"/>
  <c r="EK5831" i="15"/>
  <c r="EK6002" i="15"/>
  <c r="EK6172" i="15"/>
  <c r="EK6310" i="15"/>
  <c r="EK6438" i="15"/>
  <c r="EK6566" i="15"/>
  <c r="EK6694" i="15"/>
  <c r="EK6822" i="15"/>
  <c r="EK6950" i="15"/>
  <c r="EK7078" i="15"/>
  <c r="EK7206" i="15"/>
  <c r="EK1445" i="15"/>
  <c r="EK3008" i="15"/>
  <c r="EK3729" i="15"/>
  <c r="EK4156" i="15"/>
  <c r="EK4498" i="15"/>
  <c r="EK4802" i="15"/>
  <c r="EK5058" i="15"/>
  <c r="EK5267" i="15"/>
  <c r="EK5437" i="15"/>
  <c r="EK5609" i="15"/>
  <c r="EK5779" i="15"/>
  <c r="EK5949" i="15"/>
  <c r="EK6121" i="15"/>
  <c r="EK6271" i="15"/>
  <c r="EK6399" i="15"/>
  <c r="EK6527" i="15"/>
  <c r="EK6655" i="15"/>
  <c r="EK6783" i="15"/>
  <c r="EK6911" i="15"/>
  <c r="EK7039" i="15"/>
  <c r="EK7167" i="15"/>
  <c r="EK7295" i="15"/>
  <c r="EK7423" i="15"/>
  <c r="EK7551" i="15"/>
  <c r="EK7679" i="15"/>
  <c r="EK7807" i="15"/>
  <c r="EK7935" i="15"/>
  <c r="EK8063" i="15"/>
  <c r="EK8191" i="15"/>
  <c r="EK8319" i="15"/>
  <c r="EK8447" i="15"/>
  <c r="EK8575" i="15"/>
  <c r="EK8703" i="15"/>
  <c r="EK2305" i="15"/>
  <c r="EK3365" i="15"/>
  <c r="EK3954" i="15"/>
  <c r="EK4307" i="15"/>
  <c r="EK4649" i="15"/>
  <c r="EK4915" i="15"/>
  <c r="EK5170" i="15"/>
  <c r="EK5343" i="15"/>
  <c r="EK5514" i="15"/>
  <c r="EK5684" i="15"/>
  <c r="EK5855" i="15"/>
  <c r="EK6026" i="15"/>
  <c r="EK6196" i="15"/>
  <c r="EK6328" i="15"/>
  <c r="EK6456" i="15"/>
  <c r="EK6584" i="15"/>
  <c r="EK6712" i="15"/>
  <c r="EK6840" i="15"/>
  <c r="EK6968" i="15"/>
  <c r="EK7096" i="15"/>
  <c r="EK7224" i="15"/>
  <c r="EK1835" i="15"/>
  <c r="EK3138" i="15"/>
  <c r="EK3795" i="15"/>
  <c r="EK4202" i="15"/>
  <c r="EK4544" i="15"/>
  <c r="EK4836" i="15"/>
  <c r="EK5092" i="15"/>
  <c r="EK5291" i="15"/>
  <c r="EK5461" i="15"/>
  <c r="EK5633" i="15"/>
  <c r="EK5803" i="15"/>
  <c r="EK5973" i="15"/>
  <c r="EK6145" i="15"/>
  <c r="EK6289" i="15"/>
  <c r="EK6417" i="15"/>
  <c r="EK6545" i="15"/>
  <c r="EK6673" i="15"/>
  <c r="EK6801" i="15"/>
  <c r="EK6929" i="15"/>
  <c r="EK7057" i="15"/>
  <c r="EK7185" i="15"/>
  <c r="EK7313" i="15"/>
  <c r="EK7441" i="15"/>
  <c r="EK7569" i="15"/>
  <c r="EK7697" i="15"/>
  <c r="EK7825" i="15"/>
  <c r="EK7953" i="15"/>
  <c r="EK8081" i="15"/>
  <c r="EK8209" i="15"/>
  <c r="EK8337" i="15"/>
  <c r="EK8465" i="15"/>
  <c r="EK8593" i="15"/>
  <c r="EK2601" i="15"/>
  <c r="EK4038" i="15"/>
  <c r="EK4713" i="15"/>
  <c r="EK5207" i="15"/>
  <c r="EK5548" i="15"/>
  <c r="EK5890" i="15"/>
  <c r="EK6226" i="15"/>
  <c r="EK6482" i="15"/>
  <c r="EK6738" i="15"/>
  <c r="EK6994" i="15"/>
  <c r="EK7250" i="15"/>
  <c r="EK7442" i="15"/>
  <c r="EK7612" i="15"/>
  <c r="EK7782" i="15"/>
  <c r="EK7954" i="15"/>
  <c r="EK8124" i="15"/>
  <c r="EK8294" i="15"/>
  <c r="EK8466" i="15"/>
  <c r="EK8636" i="15"/>
  <c r="EK8783" i="15"/>
  <c r="EK8911" i="15"/>
  <c r="EK9039" i="15"/>
  <c r="EK9167" i="15"/>
  <c r="EK9295" i="15"/>
  <c r="EK9423" i="15"/>
  <c r="EK9551" i="15"/>
  <c r="EK9679" i="15"/>
  <c r="EK2432" i="15"/>
  <c r="EK3996" i="15"/>
  <c r="EK4508" i="15"/>
  <c r="EK4906" i="15"/>
  <c r="EK5209" i="15"/>
  <c r="EK5443" i="15"/>
  <c r="EK5677" i="15"/>
  <c r="EK5891" i="15"/>
  <c r="EK6125" i="15"/>
  <c r="EK6323" i="15"/>
  <c r="EK6483" i="15"/>
  <c r="EK6659" i="15"/>
  <c r="EK6835" i="15"/>
  <c r="EK6995" i="15"/>
  <c r="EK7171" i="15"/>
  <c r="EK7336" i="15"/>
  <c r="EK7443" i="15"/>
  <c r="EK7560" i="15"/>
  <c r="EK7677" i="15"/>
  <c r="EK7784" i="15"/>
  <c r="EK7901" i="15"/>
  <c r="EK8019" i="15"/>
  <c r="EK8125" i="15"/>
  <c r="EK8243" i="15"/>
  <c r="EK8360" i="15"/>
  <c r="EK8467" i="15"/>
  <c r="EK8584" i="15"/>
  <c r="EK8697" i="15"/>
  <c r="EK8784" i="15"/>
  <c r="EK8872" i="15"/>
  <c r="EK8960" i="15"/>
  <c r="EK9040" i="15"/>
  <c r="EK9128" i="15"/>
  <c r="EK9216" i="15"/>
  <c r="EK9296" i="15"/>
  <c r="EK9384" i="15"/>
  <c r="EK9472" i="15"/>
  <c r="EK9552" i="15"/>
  <c r="EK9640" i="15"/>
  <c r="EK9728" i="15"/>
  <c r="EK9808" i="15"/>
  <c r="EK9896" i="15"/>
  <c r="EK9984" i="15"/>
  <c r="EK10064" i="15"/>
  <c r="EK10152" i="15"/>
  <c r="EK10240" i="15"/>
  <c r="EK10320" i="15"/>
  <c r="EK10408" i="15"/>
  <c r="EK10496" i="15"/>
  <c r="EK10576" i="15"/>
  <c r="EK10664" i="15"/>
  <c r="EK10752" i="15"/>
  <c r="EK10832" i="15"/>
  <c r="EK10920" i="15"/>
  <c r="EK11008" i="15"/>
  <c r="EK11088" i="15"/>
  <c r="EK11176" i="15"/>
  <c r="EK11264" i="15"/>
  <c r="EK11344" i="15"/>
  <c r="EK11432" i="15"/>
  <c r="EK11520" i="15"/>
  <c r="EK11600" i="15"/>
  <c r="EK11688" i="15"/>
  <c r="EK1902" i="15"/>
  <c r="EK3344" i="15"/>
  <c r="EK4083" i="15"/>
  <c r="EK4553" i="15"/>
  <c r="EK4907" i="15"/>
  <c r="EK5231" i="15"/>
  <c r="EK5466" i="15"/>
  <c r="EK5679" i="15"/>
  <c r="EK5914" i="15"/>
  <c r="EK6148" i="15"/>
  <c r="EK6324" i="15"/>
  <c r="EK6500" i="15"/>
  <c r="EK6676" i="15"/>
  <c r="EK6836" i="15"/>
  <c r="EK7012" i="15"/>
  <c r="EK7188" i="15"/>
  <c r="EK7338" i="15"/>
  <c r="EK7454" i="15"/>
  <c r="EK7572" i="15"/>
  <c r="EK7678" i="15"/>
  <c r="EK7796" i="15"/>
  <c r="EK7914" i="15"/>
  <c r="EK8020" i="15"/>
  <c r="EK8138" i="15"/>
  <c r="EK8254" i="15"/>
  <c r="EK8362" i="15"/>
  <c r="EK8478" i="15"/>
  <c r="EK8596" i="15"/>
  <c r="EK8698" i="15"/>
  <c r="EK8793" i="15"/>
  <c r="EK8881" i="15"/>
  <c r="EK8961" i="15"/>
  <c r="EK9049" i="15"/>
  <c r="EK9137" i="15"/>
  <c r="EK9217" i="15"/>
  <c r="EK9305" i="15"/>
  <c r="EK9393" i="15"/>
  <c r="EK9473" i="15"/>
  <c r="EK9561" i="15"/>
  <c r="EK9649" i="15"/>
  <c r="EK9729" i="15"/>
  <c r="EK2776" i="15"/>
  <c r="EK3811" i="15"/>
  <c r="EK4298" i="15"/>
  <c r="EK4748" i="15"/>
  <c r="EK5100" i="15"/>
  <c r="EK5339" i="15"/>
  <c r="EK5573" i="15"/>
  <c r="EK5809" i="15"/>
  <c r="EK6021" i="15"/>
  <c r="EK6245" i="15"/>
  <c r="EK6421" i="15"/>
  <c r="EK6581" i="15"/>
  <c r="EK6757" i="15"/>
  <c r="EK6933" i="15"/>
  <c r="EK7093" i="15"/>
  <c r="EK7269" i="15"/>
  <c r="EK7403" i="15"/>
  <c r="EK7509" i="15"/>
  <c r="EK7627" i="15"/>
  <c r="EK7744" i="15"/>
  <c r="EK7851" i="15"/>
  <c r="EK7968" i="15"/>
  <c r="EK8085" i="15"/>
  <c r="EK8192" i="15"/>
  <c r="EK8309" i="15"/>
  <c r="EK8427" i="15"/>
  <c r="EK8533" i="15"/>
  <c r="EK8651" i="15"/>
  <c r="EK8754" i="15"/>
  <c r="EK8834" i="15"/>
  <c r="EK8922" i="15"/>
  <c r="EK9010" i="15"/>
  <c r="EK9090" i="15"/>
  <c r="EK9178" i="15"/>
  <c r="EK9266" i="15"/>
  <c r="EK9346" i="15"/>
  <c r="EK9434" i="15"/>
  <c r="EK9522" i="15"/>
  <c r="EK9602" i="15"/>
  <c r="EK9690" i="15"/>
  <c r="EK9778" i="15"/>
  <c r="EK9858" i="15"/>
  <c r="EK9946" i="15"/>
  <c r="EK10034" i="15"/>
  <c r="EK10114" i="15"/>
  <c r="EK10202" i="15"/>
  <c r="EK10290" i="15"/>
  <c r="EK10370" i="15"/>
  <c r="EK10458" i="15"/>
  <c r="EK10546" i="15"/>
  <c r="EK10626" i="15"/>
  <c r="EK10714" i="15"/>
  <c r="EK10802" i="15"/>
  <c r="EK10882" i="15"/>
  <c r="EK10970" i="15"/>
  <c r="EK11058" i="15"/>
  <c r="EK11138" i="15"/>
  <c r="EK11226" i="15"/>
  <c r="EK11314" i="15"/>
  <c r="EK11394" i="15"/>
  <c r="EK11482" i="15"/>
  <c r="EK11570" i="15"/>
  <c r="EK11650" i="15"/>
  <c r="EK11738" i="15"/>
  <c r="EK3711" i="15"/>
  <c r="EK4657" i="15"/>
  <c r="EK5218" i="15"/>
  <c r="EK5559" i="15"/>
  <c r="EK5900" i="15"/>
  <c r="EK6234" i="15"/>
  <c r="EK6490" i="15"/>
  <c r="EK6746" i="15"/>
  <c r="EK7002" i="15"/>
  <c r="EK7258" i="15"/>
  <c r="EK7446" i="15"/>
  <c r="EK7618" i="15"/>
  <c r="EK7788" i="15"/>
  <c r="EK7958" i="15"/>
  <c r="EK8130" i="15"/>
  <c r="EK8300" i="15"/>
  <c r="EK8470" i="15"/>
  <c r="EK8642" i="15"/>
  <c r="EK8787" i="15"/>
  <c r="EK8915" i="15"/>
  <c r="EK9043" i="15"/>
  <c r="EK9171" i="15"/>
  <c r="EK9299" i="15"/>
  <c r="EK9427" i="15"/>
  <c r="EK9555" i="15"/>
  <c r="EK9683" i="15"/>
  <c r="EK9793" i="15"/>
  <c r="EK9878" i="15"/>
  <c r="EK9964" i="15"/>
  <c r="EK10049" i="15"/>
  <c r="EK10134" i="15"/>
  <c r="EK10220" i="15"/>
  <c r="EK10305" i="15"/>
  <c r="EK10390" i="15"/>
  <c r="EK10476" i="15"/>
  <c r="EK10561" i="15"/>
  <c r="EK10646" i="15"/>
  <c r="EK10732" i="15"/>
  <c r="EK10817" i="15"/>
  <c r="EK10902" i="15"/>
  <c r="EK10988" i="15"/>
  <c r="EK11073" i="15"/>
  <c r="EK11158" i="15"/>
  <c r="EK11244" i="15"/>
  <c r="EK11329" i="15"/>
  <c r="EK11414" i="15"/>
  <c r="EK11500" i="15"/>
  <c r="EK11585" i="15"/>
  <c r="EK11670" i="15"/>
  <c r="EK11756" i="15"/>
  <c r="EK11820" i="15"/>
  <c r="EK11884" i="15"/>
  <c r="EK11948" i="15"/>
  <c r="EK12012" i="15"/>
  <c r="EK12076" i="15"/>
  <c r="EK12140" i="15"/>
  <c r="EK12204" i="15"/>
  <c r="EK12268" i="15"/>
  <c r="EK12332" i="15"/>
  <c r="EK12396" i="15"/>
  <c r="EK12460" i="15"/>
  <c r="EK12524" i="15"/>
  <c r="EK12588" i="15"/>
  <c r="EK12652" i="15"/>
  <c r="EK12716" i="15"/>
  <c r="EK12780" i="15"/>
  <c r="EK12844" i="15"/>
  <c r="EK12908" i="15"/>
  <c r="EK12972" i="15"/>
  <c r="EK13036" i="15"/>
  <c r="EK13100" i="15"/>
  <c r="EK13164" i="15"/>
  <c r="EK13228" i="15"/>
  <c r="EK13292" i="15"/>
  <c r="EK13356" i="15"/>
  <c r="EK13420" i="15"/>
  <c r="EK13484" i="15"/>
  <c r="EK13548" i="15"/>
  <c r="EK13612" i="15"/>
  <c r="EK13676" i="15"/>
  <c r="EK13740" i="15"/>
  <c r="EK13804" i="15"/>
  <c r="EK13868" i="15"/>
  <c r="EK13932" i="15"/>
  <c r="EK2006" i="15"/>
  <c r="EK3841" i="15"/>
  <c r="EK4572" i="15"/>
  <c r="EK5114" i="15"/>
  <c r="EK5475" i="15"/>
  <c r="EK5817" i="15"/>
  <c r="EK6157" i="15"/>
  <c r="EK6427" i="15"/>
  <c r="EK6683" i="15"/>
  <c r="EK6939" i="15"/>
  <c r="EK7195" i="15"/>
  <c r="EK7405" i="15"/>
  <c r="EK7576" i="15"/>
  <c r="EK7747" i="15"/>
  <c r="EK7917" i="15"/>
  <c r="EK8088" i="15"/>
  <c r="EK8259" i="15"/>
  <c r="EK8429" i="15"/>
  <c r="EK8600" i="15"/>
  <c r="EK8756" i="15"/>
  <c r="EK8884" i="15"/>
  <c r="EK9012" i="15"/>
  <c r="EK9140" i="15"/>
  <c r="EK9268" i="15"/>
  <c r="EK9396" i="15"/>
  <c r="EK9524" i="15"/>
  <c r="EK9652" i="15"/>
  <c r="EK9773" i="15"/>
  <c r="EK9859" i="15"/>
  <c r="EK9943" i="15"/>
  <c r="EK10029" i="15"/>
  <c r="EK10115" i="15"/>
  <c r="EK10199" i="15"/>
  <c r="EK10285" i="15"/>
  <c r="EK10371" i="15"/>
  <c r="EK10455" i="15"/>
  <c r="EK10541" i="15"/>
  <c r="EK10627" i="15"/>
  <c r="EK10711" i="15"/>
  <c r="EK10797" i="15"/>
  <c r="EK10883" i="15"/>
  <c r="EK10967" i="15"/>
  <c r="EK11053" i="15"/>
  <c r="EK11139" i="15"/>
  <c r="EK11223" i="15"/>
  <c r="EK11309" i="15"/>
  <c r="EK11395" i="15"/>
  <c r="EK11479" i="15"/>
  <c r="EK11565" i="15"/>
  <c r="EK11651" i="15"/>
  <c r="EK11735" i="15"/>
  <c r="EK11805" i="15"/>
  <c r="EK11869" i="15"/>
  <c r="EK11933" i="15"/>
  <c r="EK11997" i="15"/>
  <c r="EK12061" i="15"/>
  <c r="EK12125" i="15"/>
  <c r="EK12189" i="15"/>
  <c r="EK12253" i="15"/>
  <c r="EK12317" i="15"/>
  <c r="EK12381" i="15"/>
  <c r="EK12445" i="15"/>
  <c r="EK12509" i="15"/>
  <c r="EK12573" i="15"/>
  <c r="EK12637" i="15"/>
  <c r="EK12701" i="15"/>
  <c r="EK12765" i="15"/>
  <c r="EK12829" i="15"/>
  <c r="EK12893" i="15"/>
  <c r="EK12957" i="15"/>
  <c r="EK13021" i="15"/>
  <c r="EK13085" i="15"/>
  <c r="EK13149" i="15"/>
  <c r="EK13213" i="15"/>
  <c r="EK13277" i="15"/>
  <c r="EK13341" i="15"/>
  <c r="EK13405" i="15"/>
  <c r="EK13469" i="15"/>
  <c r="EK13533" i="15"/>
  <c r="EK13597" i="15"/>
  <c r="EK13661" i="15"/>
  <c r="EK13725" i="15"/>
  <c r="EK13789" i="15"/>
  <c r="EK13853" i="15"/>
  <c r="EK13917" i="15"/>
  <c r="EK13981" i="15"/>
  <c r="EK14045" i="15"/>
  <c r="EK14109" i="15"/>
  <c r="EK14173" i="15"/>
  <c r="EK14237" i="15"/>
  <c r="EK14301" i="15"/>
  <c r="EK14365" i="15"/>
  <c r="EK14429" i="15"/>
  <c r="EK14493" i="15"/>
  <c r="EK14557" i="15"/>
  <c r="EK14621" i="15"/>
  <c r="EK14685" i="15"/>
  <c r="EK14749" i="15"/>
  <c r="EK12942" i="15"/>
  <c r="EK13046" i="15"/>
  <c r="EK13142" i="15"/>
  <c r="EK13238" i="15"/>
  <c r="EK13342" i="15"/>
  <c r="EK13438" i="15"/>
  <c r="EK13534" i="15"/>
  <c r="EK13622" i="15"/>
  <c r="EK13686" i="15"/>
  <c r="EK13750" i="15"/>
  <c r="EK13814" i="15"/>
  <c r="EK13878" i="15"/>
  <c r="EK13942" i="15"/>
  <c r="EK14014" i="15"/>
  <c r="EK14078" i="15"/>
  <c r="EK14150" i="15"/>
  <c r="EK14222" i="15"/>
  <c r="EK14302" i="15"/>
  <c r="EK14390" i="15"/>
  <c r="EK14478" i="15"/>
  <c r="EK14558" i="15"/>
  <c r="EK14646" i="15"/>
  <c r="EK3557" i="15"/>
  <c r="EK4403" i="15"/>
  <c r="EK4987" i="15"/>
  <c r="EK5391" i="15"/>
  <c r="EK5732" i="15"/>
  <c r="EK6074" i="15"/>
  <c r="EK6364" i="15"/>
  <c r="EK6620" i="15"/>
  <c r="EK6876" i="15"/>
  <c r="EK7132" i="15"/>
  <c r="EK7364" i="15"/>
  <c r="EK7534" i="15"/>
  <c r="EK7706" i="15"/>
  <c r="EK7876" i="15"/>
  <c r="EK8046" i="15"/>
  <c r="EK8218" i="15"/>
  <c r="EK8388" i="15"/>
  <c r="EK8558" i="15"/>
  <c r="EK8721" i="15"/>
  <c r="EK8853" i="15"/>
  <c r="EK8981" i="15"/>
  <c r="EK9109" i="15"/>
  <c r="EK9237" i="15"/>
  <c r="EK9365" i="15"/>
  <c r="EK9493" i="15"/>
  <c r="EK9621" i="15"/>
  <c r="EK9749" i="15"/>
  <c r="EK9838" i="15"/>
  <c r="EK9924" i="15"/>
  <c r="EK10009" i="15"/>
  <c r="EK10094" i="15"/>
  <c r="EK10180" i="15"/>
  <c r="EK10265" i="15"/>
  <c r="EK10350" i="15"/>
  <c r="EK10436" i="15"/>
  <c r="EK10521" i="15"/>
  <c r="EK10606" i="15"/>
  <c r="EK10692" i="15"/>
  <c r="EK10777" i="15"/>
  <c r="EK10862" i="15"/>
  <c r="EK10948" i="15"/>
  <c r="EK11033" i="15"/>
  <c r="EK11118" i="15"/>
  <c r="EK11204" i="15"/>
  <c r="EK11289" i="15"/>
  <c r="EK11374" i="15"/>
  <c r="EK11460" i="15"/>
  <c r="EK11545" i="15"/>
  <c r="EK11630" i="15"/>
  <c r="EK11716" i="15"/>
  <c r="EK11790" i="15"/>
  <c r="EK11854" i="15"/>
  <c r="EK11918" i="15"/>
  <c r="EK11982" i="15"/>
  <c r="EK12046" i="15"/>
  <c r="EK12110" i="15"/>
  <c r="EK12174" i="15"/>
  <c r="EK12238" i="15"/>
  <c r="EK12302" i="15"/>
  <c r="EK12366" i="15"/>
  <c r="EK12430" i="15"/>
  <c r="EK12494" i="15"/>
  <c r="EK12558" i="15"/>
  <c r="EK12622" i="15"/>
  <c r="EK12694" i="15"/>
  <c r="EK12758" i="15"/>
  <c r="EK12822" i="15"/>
  <c r="EK12902" i="15"/>
  <c r="EK13086" i="15"/>
  <c r="EK13262" i="15"/>
  <c r="EK13454" i="15"/>
  <c r="EK14126" i="15"/>
  <c r="EK14438" i="15"/>
  <c r="EK2008" i="15"/>
  <c r="EK3843" i="15"/>
  <c r="EK4576" i="15"/>
  <c r="EK5116" i="15"/>
  <c r="EK5477" i="15"/>
  <c r="EK5819" i="15"/>
  <c r="EK6161" i="15"/>
  <c r="EK6429" i="15"/>
  <c r="EK6685" i="15"/>
  <c r="EK6941" i="15"/>
  <c r="EK7197" i="15"/>
  <c r="EK7408" i="15"/>
  <c r="EK7579" i="15"/>
  <c r="EK7749" i="15"/>
  <c r="EK7920" i="15"/>
  <c r="EK8091" i="15"/>
  <c r="EK8261" i="15"/>
  <c r="EK8432" i="15"/>
  <c r="EK8603" i="15"/>
  <c r="EK8758" i="15"/>
  <c r="EK8886" i="15"/>
  <c r="EK9014" i="15"/>
  <c r="EK9142" i="15"/>
  <c r="EK9270" i="15"/>
  <c r="EK9398" i="15"/>
  <c r="EK9526" i="15"/>
  <c r="EK9654" i="15"/>
  <c r="EK9775" i="15"/>
  <c r="EK9861" i="15"/>
  <c r="EK9947" i="15"/>
  <c r="EK10031" i="15"/>
  <c r="EK10117" i="15"/>
  <c r="EK10203" i="15"/>
  <c r="EK10287" i="15"/>
  <c r="EK10373" i="15"/>
  <c r="EK10459" i="15"/>
  <c r="EK10543" i="15"/>
  <c r="EK10629" i="15"/>
  <c r="EK10715" i="15"/>
  <c r="EK10799" i="15"/>
  <c r="EK10885" i="15"/>
  <c r="EK10971" i="15"/>
  <c r="EK11055" i="15"/>
  <c r="EK11141" i="15"/>
  <c r="EK11227" i="15"/>
  <c r="EK11311" i="15"/>
  <c r="EK11397" i="15"/>
  <c r="EK11483" i="15"/>
  <c r="EK11567" i="15"/>
  <c r="EK11653" i="15"/>
  <c r="EK11739" i="15"/>
  <c r="EK11807" i="15"/>
  <c r="EK11871" i="15"/>
  <c r="EK11935" i="15"/>
  <c r="EK11999" i="15"/>
  <c r="EK12063" i="15"/>
  <c r="EK12127" i="15"/>
  <c r="EK12191" i="15"/>
  <c r="EK12255" i="15"/>
  <c r="EK12319" i="15"/>
  <c r="EK12383" i="15"/>
  <c r="EK12447" i="15"/>
  <c r="EK12511" i="15"/>
  <c r="EK12575" i="15"/>
  <c r="EK12639" i="15"/>
  <c r="EK12703" i="15"/>
  <c r="EK12767" i="15"/>
  <c r="EK12831" i="15"/>
  <c r="EK12895" i="15"/>
  <c r="EK12959" i="15"/>
  <c r="EK13023" i="15"/>
  <c r="EK13087" i="15"/>
  <c r="EK13151" i="15"/>
  <c r="EK13215" i="15"/>
  <c r="EK13279" i="15"/>
  <c r="EK13343" i="15"/>
  <c r="EK13407" i="15"/>
  <c r="EK13471" i="15"/>
  <c r="EK13535" i="15"/>
  <c r="EK13599" i="15"/>
  <c r="EK13663" i="15"/>
  <c r="EK13727" i="15"/>
  <c r="EK13791" i="15"/>
  <c r="EK13855" i="15"/>
  <c r="EK13919" i="15"/>
  <c r="EK13983" i="15"/>
  <c r="EK14047" i="15"/>
  <c r="EK14111" i="15"/>
  <c r="EK14175" i="15"/>
  <c r="EK14239" i="15"/>
  <c r="EK14303" i="15"/>
  <c r="EK14367" i="15"/>
  <c r="EK14431" i="15"/>
  <c r="EK14495" i="15"/>
  <c r="EK14559" i="15"/>
  <c r="EK14623" i="15"/>
  <c r="EK14687" i="15"/>
  <c r="EK14751" i="15"/>
  <c r="EK3469" i="15"/>
  <c r="EK4358" i="15"/>
  <c r="EK4953" i="15"/>
  <c r="EK5367" i="15"/>
  <c r="EK14722" i="15"/>
  <c r="EK14634" i="15"/>
  <c r="EK14531" i="15"/>
  <c r="EK14428" i="15"/>
  <c r="EK14328" i="15"/>
  <c r="EK14225" i="15"/>
  <c r="EK14122" i="15"/>
  <c r="EK14019" i="15"/>
  <c r="EK13899" i="15"/>
  <c r="EK13771" i="15"/>
  <c r="EK13643" i="15"/>
  <c r="EK13515" i="15"/>
  <c r="EK13387" i="15"/>
  <c r="EK13259" i="15"/>
  <c r="EK13131" i="15"/>
  <c r="EK13003" i="15"/>
  <c r="EK12875" i="15"/>
  <c r="EK12747" i="15"/>
  <c r="EK12619" i="15"/>
  <c r="EK12491" i="15"/>
  <c r="EK12363" i="15"/>
  <c r="EK12235" i="15"/>
  <c r="EK12107" i="15"/>
  <c r="EK11979" i="15"/>
  <c r="EK11851" i="15"/>
  <c r="EK11711" i="15"/>
  <c r="EK11541" i="15"/>
  <c r="EK11371" i="15"/>
  <c r="EK11199" i="15"/>
  <c r="EK11029" i="15"/>
  <c r="EK10859" i="15"/>
  <c r="EK10687" i="15"/>
  <c r="EK10517" i="15"/>
  <c r="EK10347" i="15"/>
  <c r="EK10175" i="15"/>
  <c r="EK10005" i="15"/>
  <c r="EK9835" i="15"/>
  <c r="EK9614" i="15"/>
  <c r="EK9358" i="15"/>
  <c r="EK9102" i="15"/>
  <c r="EK8846" i="15"/>
  <c r="EK8549" i="15"/>
  <c r="EK8208" i="15"/>
  <c r="EK7867" i="15"/>
  <c r="EK7525" i="15"/>
  <c r="EK7117" i="15"/>
  <c r="EK6605" i="15"/>
  <c r="EK6053" i="15"/>
  <c r="EK5327" i="15"/>
  <c r="EK3777" i="15"/>
  <c r="EK14092" i="15"/>
  <c r="EK5713" i="15"/>
  <c r="EK6861" i="15"/>
  <c r="EK7696" i="15"/>
  <c r="EK8379" i="15"/>
  <c r="EK8974" i="15"/>
  <c r="EK9486" i="15"/>
  <c r="EK9919" i="15"/>
  <c r="EK10261" i="15"/>
  <c r="EK10603" i="15"/>
  <c r="EK10943" i="15"/>
  <c r="EK11285" i="15"/>
  <c r="EK11627" i="15"/>
  <c r="EK11915" i="15"/>
  <c r="EK12171" i="15"/>
  <c r="EK12427" i="15"/>
  <c r="EK12683" i="15"/>
  <c r="EK12939" i="15"/>
  <c r="EK13195" i="15"/>
  <c r="EK13451" i="15"/>
  <c r="EK13707" i="15"/>
  <c r="EK13963" i="15"/>
  <c r="EK14172" i="15"/>
  <c r="EK14378" i="15"/>
  <c r="EK14584" i="15"/>
  <c r="EK5538" i="15"/>
  <c r="EK4697" i="15"/>
  <c r="EK2517" i="15"/>
  <c r="EK14655" i="15"/>
  <c r="EK14527" i="15"/>
  <c r="EK14399" i="15"/>
  <c r="EK14271" i="15"/>
  <c r="EK14143" i="15"/>
  <c r="EK14015" i="15"/>
  <c r="EK13887" i="15"/>
  <c r="EK13759" i="15"/>
  <c r="EK13631" i="15"/>
  <c r="EK13503" i="15"/>
  <c r="EK13375" i="15"/>
  <c r="EK13247" i="15"/>
  <c r="EK13119" i="15"/>
  <c r="EK12991" i="15"/>
  <c r="EK12863" i="15"/>
  <c r="EK12735" i="15"/>
  <c r="EK12607" i="15"/>
  <c r="EK12479" i="15"/>
  <c r="EK12351" i="15"/>
  <c r="EK12223" i="15"/>
  <c r="EK12095" i="15"/>
  <c r="EK11967" i="15"/>
  <c r="EK11839" i="15"/>
  <c r="EK11695" i="15"/>
  <c r="EK11525" i="15"/>
  <c r="EK11355" i="15"/>
  <c r="EK11183" i="15"/>
  <c r="EK11013" i="15"/>
  <c r="EK10843" i="15"/>
  <c r="EK10671" i="15"/>
  <c r="EK10501" i="15"/>
  <c r="EK10331" i="15"/>
  <c r="EK10159" i="15"/>
  <c r="EK9989" i="15"/>
  <c r="EK9819" i="15"/>
  <c r="EK9590" i="15"/>
  <c r="EK9334" i="15"/>
  <c r="EK9078" i="15"/>
  <c r="EK8822" i="15"/>
  <c r="EK8517" i="15"/>
  <c r="EK8176" i="15"/>
  <c r="EK7835" i="15"/>
  <c r="EK7493" i="15"/>
  <c r="EK7069" i="15"/>
  <c r="EK6557" i="15"/>
  <c r="EK5989" i="15"/>
  <c r="EK5307" i="15"/>
  <c r="EK4234" i="15"/>
  <c r="EK14582" i="15"/>
  <c r="EK13542" i="15"/>
  <c r="EK13174" i="15"/>
  <c r="EK12854" i="15"/>
  <c r="EK12726" i="15"/>
  <c r="EK12590" i="15"/>
  <c r="EK12462" i="15"/>
  <c r="EK12334" i="15"/>
  <c r="EK12206" i="15"/>
  <c r="EK12078" i="15"/>
  <c r="EK11950" i="15"/>
  <c r="EK11822" i="15"/>
  <c r="EK11673" i="15"/>
  <c r="EK11502" i="15"/>
  <c r="EK11332" i="15"/>
  <c r="EK11161" i="15"/>
  <c r="EK10990" i="15"/>
  <c r="EK10820" i="15"/>
  <c r="EK10649" i="15"/>
  <c r="EK10478" i="15"/>
  <c r="EK10308" i="15"/>
  <c r="EK10137" i="15"/>
  <c r="EK9966" i="15"/>
  <c r="EK9796" i="15"/>
  <c r="EK9557" i="15"/>
  <c r="EK9301" i="15"/>
  <c r="EK9045" i="15"/>
  <c r="EK8789" i="15"/>
  <c r="EK8474" i="15"/>
  <c r="EK8132" i="15"/>
  <c r="EK7790" i="15"/>
  <c r="EK7450" i="15"/>
  <c r="EK7004" i="15"/>
  <c r="EK6492" i="15"/>
  <c r="EK5903" i="15"/>
  <c r="EK5220" i="15"/>
  <c r="EK4062" i="15"/>
  <c r="EK14598" i="15"/>
  <c r="EK14430" i="15"/>
  <c r="EK14262" i="15"/>
  <c r="EK14110" i="15"/>
  <c r="EK13974" i="15"/>
  <c r="EK13846" i="15"/>
  <c r="EK13718" i="15"/>
  <c r="EK13590" i="15"/>
  <c r="EK13390" i="15"/>
  <c r="EK13198" i="15"/>
  <c r="EK12990" i="15"/>
  <c r="EK14717" i="15"/>
  <c r="EK14589" i="15"/>
  <c r="EK14461" i="15"/>
  <c r="EK14333" i="15"/>
  <c r="EK14205" i="15"/>
  <c r="EK14077" i="15"/>
  <c r="EK13949" i="15"/>
  <c r="EK13821" i="15"/>
  <c r="EK13693" i="15"/>
  <c r="EK13565" i="15"/>
  <c r="EK13437" i="15"/>
  <c r="EK13309" i="15"/>
  <c r="EK13181" i="15"/>
  <c r="EK13053" i="15"/>
  <c r="EK12925" i="15"/>
  <c r="EK12797" i="15"/>
  <c r="EK12669" i="15"/>
  <c r="EK12541" i="15"/>
  <c r="EK12413" i="15"/>
  <c r="EK12285" i="15"/>
  <c r="EK12157" i="15"/>
  <c r="EK12029" i="15"/>
  <c r="EK11901" i="15"/>
  <c r="EK11773" i="15"/>
  <c r="EK11607" i="15"/>
  <c r="EK11437" i="15"/>
  <c r="EK11267" i="15"/>
  <c r="EK11095" i="15"/>
  <c r="EK10925" i="15"/>
  <c r="EK10755" i="15"/>
  <c r="EK10583" i="15"/>
  <c r="EK10413" i="15"/>
  <c r="EK10243" i="15"/>
  <c r="EK10071" i="15"/>
  <c r="EK9901" i="15"/>
  <c r="EK9716" i="15"/>
  <c r="EK9460" i="15"/>
  <c r="EK9204" i="15"/>
  <c r="EK8948" i="15"/>
  <c r="EK8683" i="15"/>
  <c r="EK8344" i="15"/>
  <c r="EK8003" i="15"/>
  <c r="EK7661" i="15"/>
  <c r="EK7320" i="15"/>
  <c r="EK6811" i="15"/>
  <c r="EK6299" i="15"/>
  <c r="EK5645" i="15"/>
  <c r="EK4858" i="15"/>
  <c r="EK3215" i="15"/>
  <c r="EK13900" i="15"/>
  <c r="EK13772" i="15"/>
  <c r="EK13644" i="15"/>
  <c r="EK13516" i="15"/>
  <c r="EK13388" i="15"/>
  <c r="EK13260" i="15"/>
  <c r="EK13132" i="15"/>
  <c r="EK13004" i="15"/>
  <c r="EK12876" i="15"/>
  <c r="EK12748" i="15"/>
  <c r="EK12620" i="15"/>
  <c r="EK12492" i="15"/>
  <c r="EK12364" i="15"/>
  <c r="EK12236" i="15"/>
  <c r="EK12108" i="15"/>
  <c r="EK11980" i="15"/>
  <c r="EK11852" i="15"/>
  <c r="EK11713" i="15"/>
  <c r="EK11542" i="15"/>
  <c r="EK11372" i="15"/>
  <c r="EK11201" i="15"/>
  <c r="EK11030" i="15"/>
  <c r="EK10860" i="15"/>
  <c r="EK10689" i="15"/>
  <c r="EK10518" i="15"/>
  <c r="EK10348" i="15"/>
  <c r="EK10177" i="15"/>
  <c r="EK10006" i="15"/>
  <c r="EK9836" i="15"/>
  <c r="EK9619" i="15"/>
  <c r="EK9363" i="15"/>
  <c r="EK9107" i="15"/>
  <c r="EK8851" i="15"/>
  <c r="EK8556" i="15"/>
  <c r="EK8214" i="15"/>
  <c r="EK7874" i="15"/>
  <c r="EK7532" i="15"/>
  <c r="EK7130" i="15"/>
  <c r="EK6618" i="15"/>
  <c r="EK6071" i="15"/>
  <c r="EK5388" i="15"/>
  <c r="EK4230" i="15"/>
  <c r="EK11698" i="15"/>
  <c r="EK11522" i="15"/>
  <c r="EK11354" i="15"/>
  <c r="EK11186" i="15"/>
  <c r="EK11010" i="15"/>
  <c r="EK10842" i="15"/>
  <c r="EK10674" i="15"/>
  <c r="EK10498" i="15"/>
  <c r="EK10330" i="15"/>
  <c r="EK10162" i="15"/>
  <c r="EK9986" i="15"/>
  <c r="EK9818" i="15"/>
  <c r="EK9650" i="15"/>
  <c r="EK9474" i="15"/>
  <c r="EK9306" i="15"/>
  <c r="EK9138" i="15"/>
  <c r="EK8962" i="15"/>
  <c r="EK8794" i="15"/>
  <c r="EK8597" i="15"/>
  <c r="EK8363" i="15"/>
  <c r="EK8139" i="15"/>
  <c r="EK7915" i="15"/>
  <c r="EK7680" i="15"/>
  <c r="EK7456" i="15"/>
  <c r="EK7189" i="15"/>
  <c r="EK6837" i="15"/>
  <c r="EK6501" i="15"/>
  <c r="EK6149" i="15"/>
  <c r="EK5681" i="15"/>
  <c r="EK5233" i="15"/>
  <c r="EK4554" i="15"/>
  <c r="EK3345" i="15"/>
  <c r="EK9689" i="15"/>
  <c r="EK9521" i="15"/>
  <c r="EK9345" i="15"/>
  <c r="EK9177" i="15"/>
  <c r="EK9009" i="15"/>
  <c r="EK8833" i="15"/>
  <c r="EK8650" i="15"/>
  <c r="EK8426" i="15"/>
  <c r="EK8190" i="15"/>
  <c r="EK7966" i="15"/>
  <c r="EK7742" i="15"/>
  <c r="EK7508" i="15"/>
  <c r="EK7268" i="15"/>
  <c r="EK6932" i="15"/>
  <c r="EK6580" i="15"/>
  <c r="EK6244" i="15"/>
  <c r="EK5807" i="15"/>
  <c r="EK5338" i="15"/>
  <c r="EK4747" i="15"/>
  <c r="EK3810" i="15"/>
  <c r="EK11728" i="15"/>
  <c r="EK11560" i="15"/>
  <c r="EK11392" i="15"/>
  <c r="EK11216" i="15"/>
  <c r="EK11048" i="15"/>
  <c r="EK10880" i="15"/>
  <c r="EK10704" i="15"/>
  <c r="EK10536" i="15"/>
  <c r="EK10368" i="15"/>
  <c r="EK10192" i="15"/>
  <c r="EK10024" i="15"/>
  <c r="EK9856" i="15"/>
  <c r="EK9680" i="15"/>
  <c r="EK9512" i="15"/>
  <c r="EK9344" i="15"/>
  <c r="EK9168" i="15"/>
  <c r="EK9000" i="15"/>
  <c r="EK8832" i="15"/>
  <c r="EK8637" i="15"/>
  <c r="EK8413" i="15"/>
  <c r="EK8189" i="15"/>
  <c r="EK7955" i="15"/>
  <c r="EK7731" i="15"/>
  <c r="EK7507" i="15"/>
  <c r="EK7251" i="15"/>
  <c r="EK6915" i="15"/>
  <c r="EK6579" i="15"/>
  <c r="EK6227" i="15"/>
  <c r="EK5785" i="15"/>
  <c r="EK5337" i="15"/>
  <c r="EK4714" i="15"/>
  <c r="EK3427" i="15"/>
  <c r="EK9615" i="15"/>
  <c r="EK9359" i="15"/>
  <c r="EK9103" i="15"/>
  <c r="EK8847" i="15"/>
  <c r="EK8550" i="15"/>
  <c r="EK8210" i="15"/>
  <c r="EK7868" i="15"/>
  <c r="EK7526" i="15"/>
  <c r="EK7122" i="15"/>
  <c r="EK6610" i="15"/>
  <c r="EK6060" i="15"/>
  <c r="EK5378" i="15"/>
  <c r="EK4379" i="15"/>
  <c r="EK8657" i="15"/>
  <c r="EK8401" i="15"/>
  <c r="EK8145" i="15"/>
  <c r="EK7889" i="15"/>
  <c r="EK7633" i="15"/>
  <c r="EK7377" i="15"/>
  <c r="EK7121" i="15"/>
  <c r="EK6865" i="15"/>
  <c r="EK6609" i="15"/>
  <c r="EK6353" i="15"/>
  <c r="EK6059" i="15"/>
  <c r="EK5717" i="15"/>
  <c r="EK5377" i="15"/>
  <c r="EK4964" i="15"/>
  <c r="EK4372" i="15"/>
  <c r="EK3495" i="15"/>
  <c r="EK7288" i="15"/>
  <c r="EK7032" i="15"/>
  <c r="EK6776" i="15"/>
  <c r="EK6520" i="15"/>
  <c r="EK6264" i="15"/>
  <c r="EK5940" i="15"/>
  <c r="EK5599" i="15"/>
  <c r="EK5258" i="15"/>
  <c r="EK4787" i="15"/>
  <c r="EK4137" i="15"/>
  <c r="EK2945" i="15"/>
  <c r="EK8639" i="15"/>
  <c r="EK8383" i="15"/>
  <c r="EK8127" i="15"/>
  <c r="EK7871" i="15"/>
  <c r="EK7615" i="15"/>
  <c r="EK7359" i="15"/>
  <c r="EK7103" i="15"/>
  <c r="EK6847" i="15"/>
  <c r="EK6591" i="15"/>
  <c r="EK6335" i="15"/>
  <c r="EK6035" i="15"/>
  <c r="EK5693" i="15"/>
  <c r="EK5353" i="15"/>
  <c r="EK4930" i="15"/>
  <c r="EK4328" i="15"/>
  <c r="EK3407" i="15"/>
  <c r="EK7270" i="15"/>
  <c r="EK7014" i="15"/>
  <c r="EK6758" i="15"/>
  <c r="EK6502" i="15"/>
  <c r="EK6246" i="15"/>
  <c r="EK5916" i="15"/>
  <c r="EK5575" i="15"/>
  <c r="EK5234" i="15"/>
  <c r="EK4753" i="15"/>
  <c r="EK4091" i="15"/>
  <c r="EK2815" i="15"/>
  <c r="EK6080" i="15"/>
  <c r="EK5824" i="15"/>
  <c r="EK5568" i="15"/>
  <c r="EK5312" i="15"/>
  <c r="EK5056" i="15"/>
  <c r="EK4800" i="15"/>
  <c r="EK4496" i="15"/>
  <c r="EK4154" i="15"/>
  <c r="EK3723" i="15"/>
  <c r="EK2994" i="15"/>
  <c r="EK1394" i="15"/>
  <c r="EK4943" i="15"/>
  <c r="EK4686" i="15"/>
  <c r="EK4345" i="15"/>
  <c r="EK4003" i="15"/>
  <c r="EK3440" i="15"/>
  <c r="EK2455" i="15"/>
  <c r="EK6126" i="15"/>
  <c r="EK5750" i="15"/>
  <c r="EK5478" i="15"/>
  <c r="EK5102" i="15"/>
  <c r="EK4798" i="15"/>
  <c r="EK4386" i="15"/>
  <c r="EK4034" i="15"/>
  <c r="EK3183" i="15"/>
  <c r="EK5149" i="15"/>
  <c r="EK4877" i="15"/>
  <c r="EK4438" i="15"/>
  <c r="EK3912" i="15"/>
  <c r="EK3266" i="15"/>
  <c r="EK4687" i="15"/>
  <c r="EK4311" i="15"/>
  <c r="EK4039" i="15"/>
  <c r="EK3655" i="15"/>
  <c r="EK3146" i="15"/>
  <c r="EK2531" i="15"/>
  <c r="EK686" i="15"/>
  <c r="EK3616" i="15"/>
  <c r="EK3253" i="15"/>
  <c r="EK2445" i="15"/>
  <c r="EK4669" i="15"/>
  <c r="EK4397" i="15"/>
  <c r="EK4021" i="15"/>
  <c r="EK3634" i="15"/>
  <c r="EK3273" i="15"/>
  <c r="EK2486" i="15"/>
  <c r="EK3980" i="15"/>
  <c r="EK3706" i="15"/>
  <c r="EK3218" i="15"/>
  <c r="EK2377" i="15"/>
  <c r="EK1305" i="15"/>
  <c r="EK3310" i="15"/>
  <c r="EK2934" i="15"/>
  <c r="EK2611" i="15"/>
  <c r="EK2110" i="15"/>
  <c r="EK1180" i="15"/>
  <c r="EK2997" i="15"/>
  <c r="EK2557" i="15"/>
  <c r="EK2055" i="15"/>
  <c r="EK1411" i="15"/>
  <c r="EK3492" i="15"/>
  <c r="EK3116" i="15"/>
  <c r="EK2844" i="15"/>
  <c r="EK2352" i="15"/>
  <c r="EK1785" i="15"/>
  <c r="EK3171" i="15"/>
  <c r="EK2789" i="15"/>
  <c r="EK2287" i="15"/>
  <c r="EK1909" i="15"/>
  <c r="EK2764" i="15"/>
  <c r="EK2388" i="15"/>
  <c r="EK2116" i="15"/>
  <c r="EK1532" i="15"/>
  <c r="EK453" i="15"/>
  <c r="EK2570" i="15"/>
  <c r="EK2194" i="15"/>
  <c r="EK1724" i="15"/>
  <c r="EK946" i="15"/>
  <c r="EK1654" i="15"/>
  <c r="EK1154" i="15"/>
  <c r="EK130" i="15"/>
  <c r="EK1217" i="15"/>
  <c r="EK1854" i="15"/>
  <c r="EK1492" i="15"/>
  <c r="EK892" i="15"/>
  <c r="EK1395" i="15"/>
  <c r="EK977" i="15"/>
  <c r="EK1808" i="15"/>
  <c r="EK1432" i="15"/>
  <c r="EK1160" i="15"/>
  <c r="EK585" i="15"/>
  <c r="EK1735" i="15"/>
  <c r="EK1463" i="15"/>
  <c r="EK1071" i="15"/>
  <c r="EK364" i="15"/>
  <c r="EK732" i="15"/>
  <c r="EK875" i="15"/>
  <c r="EK1078" i="15"/>
  <c r="EK798" i="15"/>
  <c r="EK1109" i="15"/>
  <c r="EK712" i="15"/>
  <c r="EK17" i="15"/>
  <c r="EK315" i="15"/>
  <c r="EK433" i="15"/>
  <c r="EK25" i="15"/>
  <c r="EK468" i="15"/>
  <c r="EK613" i="15"/>
  <c r="EK302" i="15"/>
  <c r="EK479" i="15"/>
  <c r="EK103" i="15"/>
  <c r="EK118" i="15"/>
  <c r="EK5" i="15"/>
  <c r="EK4531" i="15"/>
  <c r="EK7970" i="15"/>
  <c r="EK9659" i="15"/>
  <c r="EK10417" i="15"/>
  <c r="EK11420" i="15"/>
  <c r="EK12256" i="15"/>
  <c r="EK12800" i="15"/>
  <c r="EK13552" i="15"/>
  <c r="EK14240" i="15"/>
  <c r="EK14670" i="15"/>
  <c r="EK14355" i="15"/>
  <c r="EK10271" i="15"/>
  <c r="EK11939" i="15"/>
  <c r="EK14179" i="15"/>
  <c r="EK9547" i="15"/>
  <c r="EK11686" i="15"/>
  <c r="EK14027" i="15"/>
  <c r="EK8710" i="15"/>
  <c r="EK11047" i="15"/>
  <c r="EK13577" i="15"/>
  <c r="EK6507" i="15"/>
  <c r="EK8227" i="15"/>
  <c r="EK9821" i="15"/>
  <c r="EK10823" i="15"/>
  <c r="EK11549" i="15"/>
  <c r="EK12353" i="15"/>
  <c r="EK13121" i="15"/>
  <c r="EK14024" i="15"/>
  <c r="EK12163" i="15"/>
  <c r="EK14321" i="15"/>
  <c r="EK8460" i="15"/>
  <c r="EK11976" i="15"/>
  <c r="EK14041" i="15"/>
  <c r="EK8163" i="15"/>
  <c r="EK11731" i="15"/>
  <c r="EK13801" i="15"/>
  <c r="EK5924" i="15"/>
  <c r="EK8442" i="15"/>
  <c r="EK9929" i="15"/>
  <c r="EK10654" i="15"/>
  <c r="EK11657" i="15"/>
  <c r="EK12434" i="15"/>
  <c r="EK12978" i="15"/>
  <c r="EK13730" i="15"/>
  <c r="EK14384" i="15"/>
  <c r="EK4188" i="15"/>
  <c r="EK7888" i="15"/>
  <c r="EK10293" i="15"/>
  <c r="EK11955" i="15"/>
  <c r="EK14140" i="15"/>
  <c r="EK9323" i="15"/>
  <c r="EK11601" i="15"/>
  <c r="EK14016" i="15"/>
  <c r="EK8844" i="15"/>
  <c r="EK11645" i="15"/>
  <c r="EK14017" i="15"/>
  <c r="EK4226" i="15"/>
  <c r="EK5021" i="15"/>
  <c r="EK4267" i="15"/>
  <c r="EK4559" i="15"/>
  <c r="EK3489" i="15"/>
  <c r="EK2890" i="15"/>
  <c r="EK3445" i="15"/>
  <c r="EK4541" i="15"/>
  <c r="EK3465" i="15"/>
  <c r="EK3064" i="15"/>
  <c r="EK3549" i="15"/>
  <c r="EK3558" i="15"/>
  <c r="EK2440" i="15"/>
  <c r="EK1929" i="15"/>
  <c r="EK2385" i="15"/>
  <c r="EK1843" i="15"/>
  <c r="EK2988" i="15"/>
  <c r="EK1372" i="15"/>
  <c r="EK2117" i="15"/>
  <c r="EK2636" i="15"/>
  <c r="EK1988" i="15"/>
  <c r="EK2442" i="15"/>
  <c r="EK903" i="15"/>
  <c r="EK1547" i="15"/>
  <c r="EK1322" i="15"/>
  <c r="EK1225" i="15"/>
  <c r="EK1304" i="15"/>
  <c r="EK160" i="15"/>
  <c r="EK1335" i="15"/>
  <c r="EK384" i="15"/>
  <c r="EK612" i="15"/>
  <c r="EK598" i="15"/>
  <c r="EK743" i="15"/>
  <c r="EK84" i="15"/>
  <c r="EK253" i="15"/>
  <c r="EK6314" i="15"/>
  <c r="EK10033" i="15"/>
  <c r="EK12512" i="15"/>
  <c r="EK13808" i="15"/>
  <c r="EK13521" i="15"/>
  <c r="EK10997" i="15"/>
  <c r="EK14674" i="15"/>
  <c r="EK14617" i="15"/>
  <c r="EK14312" i="15"/>
  <c r="EK10163" i="15"/>
  <c r="EK11857" i="15"/>
  <c r="EK13457" i="15"/>
  <c r="EK5708" i="15"/>
  <c r="EK14665" i="15"/>
  <c r="EK9959" i="15"/>
  <c r="EK7020" i="15"/>
  <c r="EK9021" i="15"/>
  <c r="EK10270" i="15"/>
  <c r="EK12690" i="15"/>
  <c r="EK13234" i="15"/>
  <c r="EK13986" i="15"/>
  <c r="EK14587" i="15"/>
  <c r="EK6181" i="15"/>
  <c r="EK8613" i="15"/>
  <c r="EK11019" i="15"/>
  <c r="EK12723" i="15"/>
  <c r="EK14641" i="15"/>
  <c r="EK10534" i="15"/>
  <c r="EK12440" i="15"/>
  <c r="EK12425" i="15"/>
  <c r="EK8037" i="15"/>
  <c r="EK12555" i="15"/>
  <c r="EK13067" i="15"/>
  <c r="EK13835" i="15"/>
  <c r="EK14481" i="15"/>
  <c r="EK4017" i="15"/>
  <c r="EK14591" i="15"/>
  <c r="EK14207" i="15"/>
  <c r="EK13823" i="15"/>
  <c r="EK13567" i="15"/>
  <c r="EK13311" i="15"/>
  <c r="EK13055" i="15"/>
  <c r="EK12799" i="15"/>
  <c r="EK12415" i="15"/>
  <c r="EK11903" i="15"/>
  <c r="EK11439" i="15"/>
  <c r="EK10927" i="15"/>
  <c r="EK10757" i="15"/>
  <c r="EK10245" i="15"/>
  <c r="EK9718" i="15"/>
  <c r="EK8950" i="15"/>
  <c r="EK8005" i="15"/>
  <c r="EK6813" i="15"/>
  <c r="EK4860" i="15"/>
  <c r="EK13350" i="15"/>
  <c r="EK12654" i="15"/>
  <c r="EK12270" i="15"/>
  <c r="EK11886" i="15"/>
  <c r="EK11246" i="15"/>
  <c r="EK10734" i="15"/>
  <c r="EK10222" i="15"/>
  <c r="EK9685" i="15"/>
  <c r="EK8917" i="15"/>
  <c r="EK7962" i="15"/>
  <c r="EK6748" i="15"/>
  <c r="EK4731" i="15"/>
  <c r="EK14350" i="15"/>
  <c r="EK13910" i="15"/>
  <c r="EK13486" i="15"/>
  <c r="EK12894" i="15"/>
  <c r="EK14397" i="15"/>
  <c r="EK13885" i="15"/>
  <c r="EK13245" i="15"/>
  <c r="EK12861" i="15"/>
  <c r="EK12477" i="15"/>
  <c r="EK12093" i="15"/>
  <c r="EK11523" i="15"/>
  <c r="EK10839" i="15"/>
  <c r="EK10327" i="15"/>
  <c r="EK9815" i="15"/>
  <c r="EK9076" i="15"/>
  <c r="EK8173" i="15"/>
  <c r="EK7067" i="15"/>
  <c r="EK5305" i="15"/>
  <c r="EK13836" i="15"/>
  <c r="EK13452" i="15"/>
  <c r="EK13068" i="15"/>
  <c r="EK12812" i="15"/>
  <c r="EK12428" i="15"/>
  <c r="EK12044" i="15"/>
  <c r="EK11628" i="15"/>
  <c r="EK11116" i="15"/>
  <c r="EK10604" i="15"/>
  <c r="EK10092" i="15"/>
  <c r="EK9491" i="15"/>
  <c r="EK8718" i="15"/>
  <c r="EK7702" i="15"/>
  <c r="EK6362" i="15"/>
  <c r="EK2345" i="15"/>
  <c r="EK11266" i="15"/>
  <c r="EK10586" i="15"/>
  <c r="EK10074" i="15"/>
  <c r="EK9562" i="15"/>
  <c r="EK9050" i="15"/>
  <c r="EK8480" i="15"/>
  <c r="EK8256" i="15"/>
  <c r="EK7573" i="15"/>
  <c r="EK7339" i="15"/>
  <c r="EK6325" i="15"/>
  <c r="EK4908" i="15"/>
  <c r="EK9601" i="15"/>
  <c r="EK9089" i="15"/>
  <c r="EK8532" i="15"/>
  <c r="EK7850" i="15"/>
  <c r="EK7402" i="15"/>
  <c r="EK6756" i="15"/>
  <c r="EK5572" i="15"/>
  <c r="EK2775" i="15"/>
  <c r="EK11304" i="15"/>
  <c r="EK10792" i="15"/>
  <c r="EK10280" i="15"/>
  <c r="EK9768" i="15"/>
  <c r="EK9256" i="15"/>
  <c r="EK8742" i="15"/>
  <c r="EK8072" i="15"/>
  <c r="EK7389" i="15"/>
  <c r="EK6403" i="15"/>
  <c r="EK5066" i="15"/>
  <c r="EK9487" i="15"/>
  <c r="EK8714" i="15"/>
  <c r="EK8380" i="15"/>
  <c r="EK7356" i="15"/>
  <c r="EK5719" i="15"/>
  <c r="EK3512" i="15"/>
  <c r="EK8273" i="15"/>
  <c r="EK7505" i="15"/>
  <c r="EK6737" i="15"/>
  <c r="EK6481" i="15"/>
  <c r="EK5547" i="15"/>
  <c r="EK4032" i="15"/>
  <c r="EK7160" i="15"/>
  <c r="EK6648" i="15"/>
  <c r="EK5770" i="15"/>
  <c r="EK5428" i="15"/>
  <c r="EK3695" i="15"/>
  <c r="EK8255" i="15"/>
  <c r="EK7487" i="15"/>
  <c r="EK6719" i="15"/>
  <c r="EK5865" i="15"/>
  <c r="EK5523" i="15"/>
  <c r="EK3985" i="15"/>
  <c r="EK6886" i="15"/>
  <c r="EK6630" i="15"/>
  <c r="EK5746" i="15"/>
  <c r="EK5404" i="15"/>
  <c r="EK3618" i="15"/>
  <c r="EK6208" i="15"/>
  <c r="EK5440" i="15"/>
  <c r="EK5184" i="15"/>
  <c r="EK4324" i="15"/>
  <c r="EK2371" i="15"/>
  <c r="EK4515" i="15"/>
  <c r="EK3057" i="15"/>
  <c r="EK5990" i="15"/>
  <c r="EK5238" i="15"/>
  <c r="EK4216" i="15"/>
  <c r="EK5013" i="15"/>
  <c r="EK4257" i="15"/>
  <c r="EK2197" i="15"/>
  <c r="EK3799" i="15"/>
  <c r="EK3479" i="15"/>
  <c r="EK3870" i="15"/>
  <c r="EK2081" i="15"/>
  <c r="EK3885" i="15"/>
  <c r="EK2840" i="15"/>
  <c r="EK3844" i="15"/>
  <c r="EK2015" i="15"/>
  <c r="EK3446" i="15"/>
  <c r="EK2291" i="15"/>
  <c r="EK2737" i="15"/>
  <c r="EK3628" i="15"/>
  <c r="EK2534" i="15"/>
  <c r="EK2607" i="15"/>
  <c r="EK2252" i="15"/>
  <c r="EK2706" i="15"/>
  <c r="EK1380" i="15"/>
  <c r="EK851" i="15"/>
  <c r="EK1674" i="15"/>
  <c r="EK1213" i="15"/>
  <c r="EK846" i="15"/>
  <c r="EK889" i="15"/>
  <c r="EK654" i="15"/>
  <c r="EK973" i="15"/>
  <c r="EK90" i="15"/>
  <c r="EK313" i="15"/>
  <c r="EK343" i="15"/>
  <c r="EK67" i="15"/>
  <c r="EK10054" i="15"/>
  <c r="EK12528" i="15"/>
  <c r="EK14457" i="15"/>
  <c r="EK11039" i="15"/>
  <c r="EK13395" i="15"/>
  <c r="EK13192" i="15"/>
  <c r="EK10067" i="15"/>
  <c r="EK14348" i="15"/>
  <c r="EK9308" i="15"/>
  <c r="EK10183" i="15"/>
  <c r="EK11187" i="15"/>
  <c r="EK12081" i="15"/>
  <c r="EK12625" i="15"/>
  <c r="EK12979" i="15"/>
  <c r="EK5879" i="15"/>
  <c r="EK10918" i="15"/>
  <c r="EK12728" i="15"/>
  <c r="EK14697" i="15"/>
  <c r="EK10621" i="15"/>
  <c r="EK12553" i="15"/>
  <c r="EK2176" i="15"/>
  <c r="EK7716" i="15"/>
  <c r="EK9053" i="15"/>
  <c r="EK10292" i="15"/>
  <c r="EK11294" i="15"/>
  <c r="EK11954" i="15"/>
  <c r="EK12706" i="15"/>
  <c r="EK13458" i="15"/>
  <c r="EK14000" i="15"/>
  <c r="EK14601" i="15"/>
  <c r="EK7085" i="15"/>
  <c r="EK8656" i="15"/>
  <c r="EK11061" i="15"/>
  <c r="EK13379" i="15"/>
  <c r="EK14664" i="15"/>
  <c r="EK10598" i="15"/>
  <c r="EK13128" i="15"/>
  <c r="EK14675" i="15"/>
  <c r="EK4891" i="15"/>
  <c r="EK8080" i="15"/>
  <c r="EK9771" i="15"/>
  <c r="EK10453" i="15"/>
  <c r="EK11135" i="15"/>
  <c r="EK11803" i="15"/>
  <c r="EK12315" i="15"/>
  <c r="EK12827" i="15"/>
  <c r="EK13339" i="15"/>
  <c r="EK13595" i="15"/>
  <c r="EK14289" i="15"/>
  <c r="EK14492" i="15"/>
  <c r="EK3904" i="15"/>
  <c r="EK14455" i="15"/>
  <c r="EK14071" i="15"/>
  <c r="EK13687" i="15"/>
  <c r="EK13303" i="15"/>
  <c r="EK12919" i="15"/>
  <c r="EK12663" i="15"/>
  <c r="EK12279" i="15"/>
  <c r="EK12151" i="15"/>
  <c r="EK11767" i="15"/>
  <c r="EK11259" i="15"/>
  <c r="EK10747" i="15"/>
  <c r="EK10235" i="15"/>
  <c r="EK9702" i="15"/>
  <c r="EK8934" i="15"/>
  <c r="EK7293" i="15"/>
  <c r="EK13326" i="15"/>
  <c r="EK10724" i="15"/>
  <c r="EK13877" i="15"/>
  <c r="EK11082" i="15"/>
  <c r="EK11207" i="15"/>
  <c r="EK1755" i="15"/>
  <c r="EK5797" i="15"/>
  <c r="EK6925" i="15"/>
  <c r="EK7739" i="15"/>
  <c r="EK8421" i="15"/>
  <c r="EK9006" i="15"/>
  <c r="EK9518" i="15"/>
  <c r="EK9941" i="15"/>
  <c r="EK10283" i="15"/>
  <c r="EK10623" i="15"/>
  <c r="EK10965" i="15"/>
  <c r="EK11307" i="15"/>
  <c r="EK11647" i="15"/>
  <c r="EK11931" i="15"/>
  <c r="EK12187" i="15"/>
  <c r="EK12443" i="15"/>
  <c r="EK12699" i="15"/>
  <c r="EK12955" i="15"/>
  <c r="EK13211" i="15"/>
  <c r="EK13467" i="15"/>
  <c r="EK13723" i="15"/>
  <c r="EK13979" i="15"/>
  <c r="EK14186" i="15"/>
  <c r="EK14392" i="15"/>
  <c r="EK14595" i="15"/>
  <c r="EK5495" i="15"/>
  <c r="EK4614" i="15"/>
  <c r="EK2175" i="15"/>
  <c r="EK14647" i="15"/>
  <c r="EK14519" i="15"/>
  <c r="EK14391" i="15"/>
  <c r="EK14263" i="15"/>
  <c r="EK14135" i="15"/>
  <c r="EK14007" i="15"/>
  <c r="EK13879" i="15"/>
  <c r="EK13751" i="15"/>
  <c r="EK13623" i="15"/>
  <c r="EK13495" i="15"/>
  <c r="EK13367" i="15"/>
  <c r="EK13239" i="15"/>
  <c r="EK13111" i="15"/>
  <c r="EK12983" i="15"/>
  <c r="EK12855" i="15"/>
  <c r="EK12727" i="15"/>
  <c r="EK12599" i="15"/>
  <c r="EK12471" i="15"/>
  <c r="EK12343" i="15"/>
  <c r="EK12215" i="15"/>
  <c r="EK12087" i="15"/>
  <c r="EK11959" i="15"/>
  <c r="EK11831" i="15"/>
  <c r="EK11685" i="15"/>
  <c r="EK11515" i="15"/>
  <c r="EK11343" i="15"/>
  <c r="EK11173" i="15"/>
  <c r="EK11003" i="15"/>
  <c r="EK10831" i="15"/>
  <c r="EK10661" i="15"/>
  <c r="EK10491" i="15"/>
  <c r="EK10319" i="15"/>
  <c r="EK10149" i="15"/>
  <c r="EK9979" i="15"/>
  <c r="EK9807" i="15"/>
  <c r="EK9574" i="15"/>
  <c r="EK9318" i="15"/>
  <c r="EK9062" i="15"/>
  <c r="EK8806" i="15"/>
  <c r="EK8496" i="15"/>
  <c r="EK8155" i="15"/>
  <c r="EK7813" i="15"/>
  <c r="EK7472" i="15"/>
  <c r="EK7037" i="15"/>
  <c r="EK6525" i="15"/>
  <c r="EK5947" i="15"/>
  <c r="EK5265" i="15"/>
  <c r="EK4148" i="15"/>
  <c r="EK14542" i="15"/>
  <c r="EK13518" i="15"/>
  <c r="EK13150" i="15"/>
  <c r="EK12846" i="15"/>
  <c r="EK12718" i="15"/>
  <c r="EK12582" i="15"/>
  <c r="EK12454" i="15"/>
  <c r="EK12326" i="15"/>
  <c r="EK12198" i="15"/>
  <c r="EK12070" i="15"/>
  <c r="EK11942" i="15"/>
  <c r="EK11814" i="15"/>
  <c r="EK11662" i="15"/>
  <c r="EK11492" i="15"/>
  <c r="EK11321" i="15"/>
  <c r="EK11150" i="15"/>
  <c r="EK10980" i="15"/>
  <c r="EK10809" i="15"/>
  <c r="EK10638" i="15"/>
  <c r="EK10468" i="15"/>
  <c r="EK10297" i="15"/>
  <c r="EK10126" i="15"/>
  <c r="EK9956" i="15"/>
  <c r="EK9785" i="15"/>
  <c r="EK9541" i="15"/>
  <c r="EK9285" i="15"/>
  <c r="EK9029" i="15"/>
  <c r="EK8773" i="15"/>
  <c r="EK8452" i="15"/>
  <c r="EK8110" i="15"/>
  <c r="EK7770" i="15"/>
  <c r="EK7428" i="15"/>
  <c r="EK6972" i="15"/>
  <c r="EK6460" i="15"/>
  <c r="EK5860" i="15"/>
  <c r="EK5177" i="15"/>
  <c r="EK3970" i="15"/>
  <c r="EK14590" i="15"/>
  <c r="EK14422" i="15"/>
  <c r="EK14254" i="15"/>
  <c r="EK14102" i="15"/>
  <c r="EK13966" i="15"/>
  <c r="EK13838" i="15"/>
  <c r="EK13710" i="15"/>
  <c r="EK13574" i="15"/>
  <c r="EK13382" i="15"/>
  <c r="EK13182" i="15"/>
  <c r="EK12982" i="15"/>
  <c r="EK14709" i="15"/>
  <c r="EK14581" i="15"/>
  <c r="EK14453" i="15"/>
  <c r="EK14325" i="15"/>
  <c r="EK14197" i="15"/>
  <c r="EK14069" i="15"/>
  <c r="EK13941" i="15"/>
  <c r="EK13813" i="15"/>
  <c r="EK13685" i="15"/>
  <c r="EK13557" i="15"/>
  <c r="EK13429" i="15"/>
  <c r="EK13301" i="15"/>
  <c r="EK13173" i="15"/>
  <c r="EK13045" i="15"/>
  <c r="EK12917" i="15"/>
  <c r="EK12789" i="15"/>
  <c r="EK12661" i="15"/>
  <c r="EK12533" i="15"/>
  <c r="EK12405" i="15"/>
  <c r="EK12277" i="15"/>
  <c r="EK12149" i="15"/>
  <c r="EK12021" i="15"/>
  <c r="EK11893" i="15"/>
  <c r="EK11765" i="15"/>
  <c r="EK11597" i="15"/>
  <c r="EK11427" i="15"/>
  <c r="EK11255" i="15"/>
  <c r="EK11085" i="15"/>
  <c r="EK10915" i="15"/>
  <c r="EK10743" i="15"/>
  <c r="EK10573" i="15"/>
  <c r="EK10403" i="15"/>
  <c r="EK10231" i="15"/>
  <c r="EK10061" i="15"/>
  <c r="EK9891" i="15"/>
  <c r="EK9700" i="15"/>
  <c r="EK9444" i="15"/>
  <c r="EK9188" i="15"/>
  <c r="EK8932" i="15"/>
  <c r="EK8664" i="15"/>
  <c r="EK8323" i="15"/>
  <c r="EK7981" i="15"/>
  <c r="EK7640" i="15"/>
  <c r="EK7291" i="15"/>
  <c r="EK6779" i="15"/>
  <c r="EK6267" i="15"/>
  <c r="EK5603" i="15"/>
  <c r="EK4794" i="15"/>
  <c r="EK2976" i="15"/>
  <c r="EK13892" i="15"/>
  <c r="EK13764" i="15"/>
  <c r="EK13636" i="15"/>
  <c r="EK13508" i="15"/>
  <c r="EK13380" i="15"/>
  <c r="EK13252" i="15"/>
  <c r="EK13124" i="15"/>
  <c r="EK12996" i="15"/>
  <c r="EK12868" i="15"/>
  <c r="EK12740" i="15"/>
  <c r="EK12612" i="15"/>
  <c r="EK12484" i="15"/>
  <c r="EK12356" i="15"/>
  <c r="EK12228" i="15"/>
  <c r="EK12100" i="15"/>
  <c r="EK11972" i="15"/>
  <c r="EK11844" i="15"/>
  <c r="EK11702" i="15"/>
  <c r="EK11532" i="15"/>
  <c r="EK11361" i="15"/>
  <c r="EK11190" i="15"/>
  <c r="EK11020" i="15"/>
  <c r="EK10849" i="15"/>
  <c r="EK10678" i="15"/>
  <c r="EK10508" i="15"/>
  <c r="EK10337" i="15"/>
  <c r="EK10166" i="15"/>
  <c r="EK9996" i="15"/>
  <c r="EK9825" i="15"/>
  <c r="EK9603" i="15"/>
  <c r="EK9347" i="15"/>
  <c r="EK9091" i="15"/>
  <c r="EK8835" i="15"/>
  <c r="EK8534" i="15"/>
  <c r="EK8194" i="15"/>
  <c r="EK7852" i="15"/>
  <c r="EK7510" i="15"/>
  <c r="EK7098" i="15"/>
  <c r="EK6586" i="15"/>
  <c r="EK6028" i="15"/>
  <c r="EK5346" i="15"/>
  <c r="EK4059" i="15"/>
  <c r="EK11690" i="15"/>
  <c r="EK11514" i="15"/>
  <c r="EK11338" i="15"/>
  <c r="EK11178" i="15"/>
  <c r="EK11002" i="15"/>
  <c r="EK10826" i="15"/>
  <c r="EK10666" i="15"/>
  <c r="EK10490" i="15"/>
  <c r="EK10314" i="15"/>
  <c r="EK10154" i="15"/>
  <c r="EK9978" i="15"/>
  <c r="EK9802" i="15"/>
  <c r="EK9642" i="15"/>
  <c r="EK9466" i="15"/>
  <c r="EK9290" i="15"/>
  <c r="EK9130" i="15"/>
  <c r="EK8954" i="15"/>
  <c r="EK8778" i="15"/>
  <c r="EK8587" i="15"/>
  <c r="EK8352" i="15"/>
  <c r="EK8117" i="15"/>
  <c r="EK7904" i="15"/>
  <c r="EK7669" i="15"/>
  <c r="EK7435" i="15"/>
  <c r="EK7173" i="15"/>
  <c r="EK6821" i="15"/>
  <c r="EK6469" i="15"/>
  <c r="EK6129" i="15"/>
  <c r="EK5659" i="15"/>
  <c r="EK5189" i="15"/>
  <c r="EK4512" i="15"/>
  <c r="EK3259" i="15"/>
  <c r="EK9673" i="15"/>
  <c r="EK9513" i="15"/>
  <c r="EK9337" i="15"/>
  <c r="EK9161" i="15"/>
  <c r="EK9001" i="15"/>
  <c r="EK8825" i="15"/>
  <c r="EK8628" i="15"/>
  <c r="EK8414" i="15"/>
  <c r="EK8180" i="15"/>
  <c r="EK7946" i="15"/>
  <c r="EK7732" i="15"/>
  <c r="EK7498" i="15"/>
  <c r="EK7236" i="15"/>
  <c r="EK6916" i="15"/>
  <c r="EK6564" i="15"/>
  <c r="EK6212" i="15"/>
  <c r="EK5786" i="15"/>
  <c r="EK5316" i="15"/>
  <c r="EK4681" i="15"/>
  <c r="EK3746" i="15"/>
  <c r="EK11720" i="15"/>
  <c r="EK11544" i="15"/>
  <c r="EK11384" i="15"/>
  <c r="EK11208" i="15"/>
  <c r="EK11032" i="15"/>
  <c r="EK10872" i="15"/>
  <c r="EK10696" i="15"/>
  <c r="EK10520" i="15"/>
  <c r="EK10360" i="15"/>
  <c r="EK10184" i="15"/>
  <c r="EK10008" i="15"/>
  <c r="EK9848" i="15"/>
  <c r="EK9672" i="15"/>
  <c r="EK9496" i="15"/>
  <c r="EK9336" i="15"/>
  <c r="EK9160" i="15"/>
  <c r="EK8984" i="15"/>
  <c r="EK8824" i="15"/>
  <c r="EK8627" i="15"/>
  <c r="EK8392" i="15"/>
  <c r="EK8179" i="15"/>
  <c r="EK7944" i="15"/>
  <c r="EK7709" i="15"/>
  <c r="EK7496" i="15"/>
  <c r="EK7235" i="15"/>
  <c r="EK6883" i="15"/>
  <c r="EK6563" i="15"/>
  <c r="EK6211" i="15"/>
  <c r="EK5741" i="15"/>
  <c r="EK5315" i="15"/>
  <c r="EK4680" i="15"/>
  <c r="EK3343" i="15"/>
  <c r="EK9607" i="15"/>
  <c r="EK9351" i="15"/>
  <c r="EK9095" i="15"/>
  <c r="EK8839" i="15"/>
  <c r="EK8540" i="15"/>
  <c r="EK8198" i="15"/>
  <c r="EK7858" i="15"/>
  <c r="EK7516" i="15"/>
  <c r="EK7106" i="15"/>
  <c r="EK6594" i="15"/>
  <c r="EK6039" i="15"/>
  <c r="EK5356" i="15"/>
  <c r="EK4337" i="15"/>
  <c r="EK8649" i="15"/>
  <c r="EK8393" i="15"/>
  <c r="EK8137" i="15"/>
  <c r="EK7881" i="15"/>
  <c r="EK7625" i="15"/>
  <c r="EK7369" i="15"/>
  <c r="EK7113" i="15"/>
  <c r="EK6857" i="15"/>
  <c r="EK6601" i="15"/>
  <c r="EK6345" i="15"/>
  <c r="EK6049" i="15"/>
  <c r="EK5707" i="15"/>
  <c r="EK5365" i="15"/>
  <c r="EK4948" i="15"/>
  <c r="EK4352" i="15"/>
  <c r="EK3451" i="15"/>
  <c r="EK7280" i="15"/>
  <c r="EK7024" i="15"/>
  <c r="EK6768" i="15"/>
  <c r="EK6512" i="15"/>
  <c r="EK6256" i="15"/>
  <c r="EK5930" i="15"/>
  <c r="EK5588" i="15"/>
  <c r="EK5247" i="15"/>
  <c r="EK4771" i="15"/>
  <c r="EK4115" i="15"/>
  <c r="EK2881" i="15"/>
  <c r="EK8631" i="15"/>
  <c r="EK8375" i="15"/>
  <c r="EK8119" i="15"/>
  <c r="EK7863" i="15"/>
  <c r="EK7607" i="15"/>
  <c r="EK7351" i="15"/>
  <c r="EK7095" i="15"/>
  <c r="EK6839" i="15"/>
  <c r="EK6583" i="15"/>
  <c r="EK6327" i="15"/>
  <c r="EK6025" i="15"/>
  <c r="EK5683" i="15"/>
  <c r="EK5341" i="15"/>
  <c r="EK4914" i="15"/>
  <c r="EK4306" i="15"/>
  <c r="EK3363" i="15"/>
  <c r="EK7262" i="15"/>
  <c r="EK7006" i="15"/>
  <c r="EK6750" i="15"/>
  <c r="EK6494" i="15"/>
  <c r="EK6238" i="15"/>
  <c r="EK5906" i="15"/>
  <c r="EK5564" i="15"/>
  <c r="EK5223" i="15"/>
  <c r="EK4737" i="15"/>
  <c r="EK4070" i="15"/>
  <c r="EK2729" i="15"/>
  <c r="EK6072" i="15"/>
  <c r="EK5816" i="15"/>
  <c r="EK5560" i="15"/>
  <c r="EK5304" i="15"/>
  <c r="EK5048" i="15"/>
  <c r="EK4792" i="15"/>
  <c r="EK4484" i="15"/>
  <c r="EK4144" i="15"/>
  <c r="EK3705" i="15"/>
  <c r="EK2962" i="15"/>
  <c r="EK1284" i="15"/>
  <c r="EK4935" i="15"/>
  <c r="EK4675" i="15"/>
  <c r="EK4334" i="15"/>
  <c r="EK3993" i="15"/>
  <c r="EK3418" i="15"/>
  <c r="EK2413" i="15"/>
  <c r="EK6118" i="15"/>
  <c r="EK5742" i="15"/>
  <c r="EK5366" i="15"/>
  <c r="EK5094" i="15"/>
  <c r="EK4726" i="15"/>
  <c r="EK4376" i="15"/>
  <c r="EK3833" i="15"/>
  <c r="EK3152" i="15"/>
  <c r="EK5141" i="15"/>
  <c r="EK4765" i="15"/>
  <c r="EK4427" i="15"/>
  <c r="EK3896" i="15"/>
  <c r="EK2863" i="15"/>
  <c r="EK4679" i="15"/>
  <c r="EK4303" i="15"/>
  <c r="EK3927" i="15"/>
  <c r="EK3646" i="15"/>
  <c r="EK3130" i="15"/>
  <c r="EK2232" i="15"/>
  <c r="EK308" i="15"/>
  <c r="EK3605" i="15"/>
  <c r="EK3065" i="15"/>
  <c r="EK2423" i="15"/>
  <c r="EK4661" i="15"/>
  <c r="EK4285" i="15"/>
  <c r="EK4013" i="15"/>
  <c r="EK3625" i="15"/>
  <c r="EK3096" i="15"/>
  <c r="EK2464" i="15"/>
  <c r="EK3972" i="15"/>
  <c r="EK3570" i="15"/>
  <c r="EK3208" i="15"/>
  <c r="EK2357" i="15"/>
  <c r="EK3574" i="15"/>
  <c r="EK3302" i="15"/>
  <c r="EK2926" i="15"/>
  <c r="EK2462" i="15"/>
  <c r="EK2099" i="15"/>
  <c r="EK1156" i="15"/>
  <c r="EK2885" i="15"/>
  <c r="EK2545" i="15"/>
  <c r="EK2045" i="15"/>
  <c r="EK838" i="15"/>
  <c r="EK3484" i="15"/>
  <c r="EK3108" i="15"/>
  <c r="EK2704" i="15"/>
  <c r="EK2342" i="15"/>
  <c r="EK1764" i="15"/>
  <c r="EK3059" i="15"/>
  <c r="EK2777" i="15"/>
  <c r="EK2277" i="15"/>
  <c r="EK1627" i="15"/>
  <c r="EK2756" i="15"/>
  <c r="EK2380" i="15"/>
  <c r="EK2004" i="15"/>
  <c r="EK1510" i="15"/>
  <c r="EK353" i="15"/>
  <c r="EK2458" i="15"/>
  <c r="EK2186" i="15"/>
  <c r="EK1710" i="15"/>
  <c r="EK987" i="15"/>
  <c r="EK1644" i="15"/>
  <c r="EK1142" i="15"/>
  <c r="EK1569" i="15"/>
  <c r="EK1205" i="15"/>
  <c r="EK1844" i="15"/>
  <c r="EK1342" i="15"/>
  <c r="EK872" i="15"/>
  <c r="EK1385" i="15"/>
  <c r="EK618" i="15"/>
  <c r="EK1800" i="15"/>
  <c r="EK1424" i="15"/>
  <c r="EK1018" i="15"/>
  <c r="EK564" i="15"/>
  <c r="EK1727" i="15"/>
  <c r="EK1351" i="15"/>
  <c r="EK1059" i="15"/>
  <c r="EK344" i="15"/>
  <c r="EK436" i="15"/>
  <c r="EK865" i="15"/>
  <c r="EK1070" i="15"/>
  <c r="EK649" i="15"/>
  <c r="EK1101" i="15"/>
  <c r="EK701" i="15"/>
  <c r="EK617" i="15"/>
  <c r="EK306" i="15"/>
  <c r="EK424" i="15"/>
  <c r="EK759" i="15"/>
  <c r="EK459" i="15"/>
  <c r="EK604" i="15"/>
  <c r="EK116" i="15"/>
  <c r="EK471" i="15"/>
  <c r="EK95" i="15"/>
  <c r="EK6" i="15"/>
  <c r="EK195" i="15"/>
  <c r="EK6178" i="15"/>
  <c r="EK8012" i="15"/>
  <c r="EK9691" i="15"/>
  <c r="EK10716" i="15"/>
  <c r="EK11441" i="15"/>
  <c r="EK12272" i="15"/>
  <c r="EK13024" i="15"/>
  <c r="EK13568" i="15"/>
  <c r="EK14251" i="15"/>
  <c r="EK13441" i="15"/>
  <c r="EK14380" i="15"/>
  <c r="EK10315" i="15"/>
  <c r="EK12611" i="15"/>
  <c r="EK14232" i="15"/>
  <c r="EK9643" i="15"/>
  <c r="EK12408" i="15"/>
  <c r="EK14066" i="15"/>
  <c r="EK8812" i="15"/>
  <c r="EK11897" i="15"/>
  <c r="EK13625" i="15"/>
  <c r="EK6571" i="15"/>
  <c r="EK8796" i="15"/>
  <c r="EK9843" i="15"/>
  <c r="EK10845" i="15"/>
  <c r="EK11825" i="15"/>
  <c r="EK12369" i="15"/>
  <c r="EK13137" i="15"/>
  <c r="EK14419" i="15"/>
  <c r="EK12211" i="15"/>
  <c r="EK14360" i="15"/>
  <c r="EK9830" i="15"/>
  <c r="EK12024" i="15"/>
  <c r="EK14080" i="15"/>
  <c r="EK9831" i="15"/>
  <c r="EK11785" i="15"/>
  <c r="EK13849" i="15"/>
  <c r="EK6892" i="15"/>
  <c r="EK8484" i="15"/>
  <c r="EK9950" i="15"/>
  <c r="EK10953" i="15"/>
  <c r="EK11678" i="15"/>
  <c r="EK12450" i="15"/>
  <c r="EK13202" i="15"/>
  <c r="EK13746" i="15"/>
  <c r="EK14395" i="15"/>
  <c r="EK6011" i="15"/>
  <c r="EK7931" i="15"/>
  <c r="EK10335" i="15"/>
  <c r="EK12627" i="15"/>
  <c r="EK14168" i="15"/>
  <c r="EK9419" i="15"/>
  <c r="EK12328" i="15"/>
  <c r="EK14052" i="15"/>
  <c r="EK8940" i="15"/>
  <c r="EK12329" i="15"/>
  <c r="EK14056" i="15"/>
  <c r="EK2" i="15"/>
  <c r="M10" i="15"/>
  <c r="M11" i="15" s="1"/>
  <c r="M23" i="15"/>
  <c r="M3" i="15"/>
  <c r="M15" i="15"/>
  <c r="M28" i="15"/>
  <c r="M30" i="15"/>
  <c r="M22" i="15"/>
  <c r="M4" i="15"/>
  <c r="M9" i="15"/>
  <c r="O129" i="15" s="1"/>
  <c r="M16" i="15"/>
  <c r="M17" i="15" s="1"/>
  <c r="M29" i="15"/>
  <c r="M21" i="15"/>
  <c r="M5" i="15" l="1"/>
  <c r="O2" i="15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Q3" i="2"/>
  <c r="Z3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R4" i="2" l="1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<sst xmlns="http://schemas.openxmlformats.org/spreadsheetml/2006/main" count="95" uniqueCount="38">
  <si>
    <t>Date</t>
  </si>
  <si>
    <t>Open</t>
  </si>
  <si>
    <t>High</t>
  </si>
  <si>
    <t>Low</t>
  </si>
  <si>
    <t>Close</t>
  </si>
  <si>
    <t>Adj Close</t>
  </si>
  <si>
    <t>Volume</t>
  </si>
  <si>
    <t>same date</t>
  </si>
  <si>
    <t>0 return</t>
  </si>
  <si>
    <t>SB=F(Sugar Stock)</t>
  </si>
  <si>
    <t xml:space="preserve">SPDR S&amp;P 500 ETF Trust </t>
  </si>
  <si>
    <t>Return</t>
  </si>
  <si>
    <t>Mean</t>
  </si>
  <si>
    <t>Variance</t>
  </si>
  <si>
    <t>Standard Deviation</t>
  </si>
  <si>
    <t>SB=F</t>
  </si>
  <si>
    <t>S&amp;P</t>
  </si>
  <si>
    <t>Covariance :</t>
  </si>
  <si>
    <t xml:space="preserve">SB=F </t>
  </si>
  <si>
    <t>Correlation :</t>
  </si>
  <si>
    <t>Shaymaa Serghini 210379428</t>
  </si>
  <si>
    <t>Suncor Energy (SU)</t>
  </si>
  <si>
    <t>Suncor Energy  (SU)</t>
  </si>
  <si>
    <t>SU</t>
  </si>
  <si>
    <t>Sugar #11 May 24 (SB=F)</t>
  </si>
  <si>
    <t>Q2)-</t>
  </si>
  <si>
    <t>Q1)-</t>
  </si>
  <si>
    <t>Q3)-</t>
  </si>
  <si>
    <t>Q4)-</t>
  </si>
  <si>
    <t>Retrun</t>
  </si>
  <si>
    <t>wSUGAR</t>
  </si>
  <si>
    <t>wSugar</t>
  </si>
  <si>
    <t>wSPDR</t>
  </si>
  <si>
    <t>wSU</t>
  </si>
  <si>
    <t>`</t>
  </si>
  <si>
    <t>Std.Dev</t>
  </si>
  <si>
    <t>Exp Ret</t>
  </si>
  <si>
    <t>Std.Deviation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</si>
</sst>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sz val="11"/>
      <color theme="4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14" fontId="0" fillId="0" borderId="0" xfId="0" applyNumberFormat="1"/>
    <xf numFmtId="0" fontId="0" fillId="0" borderId="10" xfId="0" applyBorder="1"/>
    <xf numFmtId="0" fontId="16" fillId="33" borderId="10" xfId="0" applyFont="1" applyFill="1" applyBorder="1" applyAlignment="1">
      <alignment horizontal="center"/>
    </xf>
    <xf numFmtId="0" fontId="16" fillId="0" borderId="10" xfId="0" applyFont="1" applyBorder="1"/>
    <xf numFmtId="0" fontId="16" fillId="34" borderId="10" xfId="0" applyFont="1" applyFill="1" applyBorder="1" applyAlignment="1">
      <alignment horizontal="center"/>
    </xf>
    <xf numFmtId="0" fontId="16" fillId="35" borderId="10" xfId="0" applyFont="1" applyFill="1" applyBorder="1" applyAlignment="1">
      <alignment horizontal="center"/>
    </xf>
    <xf numFmtId="0" fontId="18" fillId="34" borderId="10" xfId="0" applyFont="1" applyFill="1" applyBorder="1" applyAlignment="1">
      <alignment horizontal="center"/>
    </xf>
    <xf numFmtId="0" fontId="18" fillId="35" borderId="10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/>
    </xf>
    <xf numFmtId="0" fontId="18" fillId="0" borderId="10" xfId="0" applyFont="1" applyBorder="1"/>
    <xf numFmtId="164" fontId="0" fillId="0" borderId="10" xfId="0" applyNumberFormat="1" applyBorder="1"/>
    <xf numFmtId="164" fontId="0" fillId="0" borderId="0" xfId="0" applyNumberFormat="1"/>
    <xf numFmtId="0" fontId="16" fillId="0" borderId="0" xfId="0" applyFont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34" borderId="0" xfId="0" applyFill="1"/>
    <xf numFmtId="0" fontId="19" fillId="36" borderId="0" xfId="0" applyFont="1" applyFill="1" applyAlignment="1">
      <alignment horizontal="center"/>
    </xf>
    <xf numFmtId="0" fontId="20" fillId="36" borderId="0" xfId="0" applyFont="1" applyFill="1" applyAlignment="1">
      <alignment horizontal="center"/>
    </xf>
    <xf numFmtId="0" fontId="0" fillId="0" borderId="10" xfId="0" applyBorder="1" applyAlignment="1">
      <alignment horizontal="center"/>
    </xf>
    <xf numFmtId="0" fontId="16" fillId="34" borderId="0" xfId="0" applyFont="1" applyFill="1" applyAlignment="1">
      <alignment horizontal="center"/>
    </xf>
    <xf numFmtId="0" fontId="16" fillId="33" borderId="0" xfId="0" applyFont="1" applyFill="1" applyAlignment="1">
      <alignment horizontal="center"/>
    </xf>
    <xf numFmtId="0" fontId="16" fillId="35" borderId="0" xfId="0" applyFont="1" applyFill="1" applyAlignment="1">
      <alignment horizontal="center"/>
    </xf>
    <xf numFmtId="0" fontId="18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16" fillId="34" borderId="10" xfId="0" applyFont="1" applyFill="1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6" fillId="35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Daily Returns for SB=F Sugar Stock over a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'Return Graphs'!$B$1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'Return Graphs'!$A$2:$A$253</c:f>
              <c:numCache>
                <c:formatCode>m/d/yyyy</c:formatCode>
                <c:ptCount val="252"/>
                <c:pt idx="0">
                  <c:v>44986</c:v>
                </c:pt>
                <c:pt idx="1">
                  <c:v>44987</c:v>
                </c:pt>
                <c:pt idx="2">
                  <c:v>44988</c:v>
                </c:pt>
                <c:pt idx="3">
                  <c:v>44991</c:v>
                </c:pt>
                <c:pt idx="4">
                  <c:v>44992</c:v>
                </c:pt>
                <c:pt idx="5">
                  <c:v>44993</c:v>
                </c:pt>
                <c:pt idx="6">
                  <c:v>44994</c:v>
                </c:pt>
                <c:pt idx="7">
                  <c:v>44995</c:v>
                </c:pt>
                <c:pt idx="8">
                  <c:v>44998</c:v>
                </c:pt>
                <c:pt idx="9">
                  <c:v>44999</c:v>
                </c:pt>
                <c:pt idx="10">
                  <c:v>45000</c:v>
                </c:pt>
                <c:pt idx="11">
                  <c:v>45001</c:v>
                </c:pt>
                <c:pt idx="12">
                  <c:v>45002</c:v>
                </c:pt>
                <c:pt idx="13">
                  <c:v>45005</c:v>
                </c:pt>
                <c:pt idx="14">
                  <c:v>45006</c:v>
                </c:pt>
                <c:pt idx="15">
                  <c:v>45007</c:v>
                </c:pt>
                <c:pt idx="16">
                  <c:v>45008</c:v>
                </c:pt>
                <c:pt idx="17">
                  <c:v>45009</c:v>
                </c:pt>
                <c:pt idx="18">
                  <c:v>45012</c:v>
                </c:pt>
                <c:pt idx="19">
                  <c:v>45013</c:v>
                </c:pt>
                <c:pt idx="20">
                  <c:v>45014</c:v>
                </c:pt>
                <c:pt idx="21">
                  <c:v>45015</c:v>
                </c:pt>
                <c:pt idx="22">
                  <c:v>45016</c:v>
                </c:pt>
                <c:pt idx="23">
                  <c:v>45019</c:v>
                </c:pt>
                <c:pt idx="24">
                  <c:v>45020</c:v>
                </c:pt>
                <c:pt idx="25">
                  <c:v>45021</c:v>
                </c:pt>
                <c:pt idx="26">
                  <c:v>45022</c:v>
                </c:pt>
                <c:pt idx="27">
                  <c:v>45026</c:v>
                </c:pt>
                <c:pt idx="28">
                  <c:v>45027</c:v>
                </c:pt>
                <c:pt idx="29">
                  <c:v>45028</c:v>
                </c:pt>
                <c:pt idx="30">
                  <c:v>45029</c:v>
                </c:pt>
                <c:pt idx="31">
                  <c:v>45030</c:v>
                </c:pt>
                <c:pt idx="32">
                  <c:v>45033</c:v>
                </c:pt>
                <c:pt idx="33">
                  <c:v>45034</c:v>
                </c:pt>
                <c:pt idx="34">
                  <c:v>45035</c:v>
                </c:pt>
                <c:pt idx="35">
                  <c:v>45036</c:v>
                </c:pt>
                <c:pt idx="36">
                  <c:v>45037</c:v>
                </c:pt>
                <c:pt idx="37">
                  <c:v>45040</c:v>
                </c:pt>
                <c:pt idx="38">
                  <c:v>45041</c:v>
                </c:pt>
                <c:pt idx="39">
                  <c:v>45042</c:v>
                </c:pt>
                <c:pt idx="40">
                  <c:v>45043</c:v>
                </c:pt>
                <c:pt idx="41">
                  <c:v>45044</c:v>
                </c:pt>
                <c:pt idx="42">
                  <c:v>45047</c:v>
                </c:pt>
                <c:pt idx="43">
                  <c:v>45048</c:v>
                </c:pt>
                <c:pt idx="44">
                  <c:v>45049</c:v>
                </c:pt>
                <c:pt idx="45">
                  <c:v>45050</c:v>
                </c:pt>
                <c:pt idx="46">
                  <c:v>45051</c:v>
                </c:pt>
                <c:pt idx="47">
                  <c:v>45054</c:v>
                </c:pt>
                <c:pt idx="48">
                  <c:v>45055</c:v>
                </c:pt>
                <c:pt idx="49">
                  <c:v>45056</c:v>
                </c:pt>
                <c:pt idx="50">
                  <c:v>45057</c:v>
                </c:pt>
                <c:pt idx="51">
                  <c:v>45058</c:v>
                </c:pt>
                <c:pt idx="52">
                  <c:v>45061</c:v>
                </c:pt>
                <c:pt idx="53">
                  <c:v>45062</c:v>
                </c:pt>
                <c:pt idx="54">
                  <c:v>45063</c:v>
                </c:pt>
                <c:pt idx="55">
                  <c:v>45064</c:v>
                </c:pt>
                <c:pt idx="56">
                  <c:v>45065</c:v>
                </c:pt>
                <c:pt idx="57">
                  <c:v>45068</c:v>
                </c:pt>
                <c:pt idx="58">
                  <c:v>45069</c:v>
                </c:pt>
                <c:pt idx="59">
                  <c:v>45070</c:v>
                </c:pt>
                <c:pt idx="60">
                  <c:v>45071</c:v>
                </c:pt>
                <c:pt idx="61">
                  <c:v>45072</c:v>
                </c:pt>
                <c:pt idx="62">
                  <c:v>45076</c:v>
                </c:pt>
                <c:pt idx="63">
                  <c:v>45077</c:v>
                </c:pt>
                <c:pt idx="64">
                  <c:v>45078</c:v>
                </c:pt>
                <c:pt idx="65">
                  <c:v>45079</c:v>
                </c:pt>
                <c:pt idx="66">
                  <c:v>45082</c:v>
                </c:pt>
                <c:pt idx="67">
                  <c:v>45083</c:v>
                </c:pt>
                <c:pt idx="68">
                  <c:v>45084</c:v>
                </c:pt>
                <c:pt idx="69">
                  <c:v>45085</c:v>
                </c:pt>
                <c:pt idx="70">
                  <c:v>45086</c:v>
                </c:pt>
                <c:pt idx="71">
                  <c:v>45089</c:v>
                </c:pt>
                <c:pt idx="72">
                  <c:v>45090</c:v>
                </c:pt>
                <c:pt idx="73">
                  <c:v>45091</c:v>
                </c:pt>
                <c:pt idx="74">
                  <c:v>45092</c:v>
                </c:pt>
                <c:pt idx="75">
                  <c:v>45093</c:v>
                </c:pt>
                <c:pt idx="76">
                  <c:v>45097</c:v>
                </c:pt>
                <c:pt idx="77">
                  <c:v>45098</c:v>
                </c:pt>
                <c:pt idx="78">
                  <c:v>45099</c:v>
                </c:pt>
                <c:pt idx="79">
                  <c:v>45100</c:v>
                </c:pt>
                <c:pt idx="80">
                  <c:v>45103</c:v>
                </c:pt>
                <c:pt idx="81">
                  <c:v>45104</c:v>
                </c:pt>
                <c:pt idx="82">
                  <c:v>45105</c:v>
                </c:pt>
                <c:pt idx="83">
                  <c:v>45106</c:v>
                </c:pt>
                <c:pt idx="84">
                  <c:v>45107</c:v>
                </c:pt>
                <c:pt idx="85">
                  <c:v>45110</c:v>
                </c:pt>
                <c:pt idx="86">
                  <c:v>45112</c:v>
                </c:pt>
                <c:pt idx="87">
                  <c:v>45113</c:v>
                </c:pt>
                <c:pt idx="88">
                  <c:v>45114</c:v>
                </c:pt>
                <c:pt idx="89">
                  <c:v>45117</c:v>
                </c:pt>
                <c:pt idx="90">
                  <c:v>45118</c:v>
                </c:pt>
                <c:pt idx="91">
                  <c:v>45119</c:v>
                </c:pt>
                <c:pt idx="92">
                  <c:v>45120</c:v>
                </c:pt>
                <c:pt idx="93">
                  <c:v>45121</c:v>
                </c:pt>
                <c:pt idx="94">
                  <c:v>45124</c:v>
                </c:pt>
                <c:pt idx="95">
                  <c:v>45125</c:v>
                </c:pt>
                <c:pt idx="96">
                  <c:v>45126</c:v>
                </c:pt>
                <c:pt idx="97">
                  <c:v>45127</c:v>
                </c:pt>
                <c:pt idx="98">
                  <c:v>45128</c:v>
                </c:pt>
                <c:pt idx="99">
                  <c:v>45131</c:v>
                </c:pt>
                <c:pt idx="100">
                  <c:v>45132</c:v>
                </c:pt>
                <c:pt idx="101">
                  <c:v>45133</c:v>
                </c:pt>
                <c:pt idx="102">
                  <c:v>45134</c:v>
                </c:pt>
                <c:pt idx="103">
                  <c:v>45135</c:v>
                </c:pt>
                <c:pt idx="104">
                  <c:v>45138</c:v>
                </c:pt>
                <c:pt idx="105">
                  <c:v>45139</c:v>
                </c:pt>
                <c:pt idx="106">
                  <c:v>45140</c:v>
                </c:pt>
                <c:pt idx="107">
                  <c:v>45141</c:v>
                </c:pt>
                <c:pt idx="108">
                  <c:v>45142</c:v>
                </c:pt>
                <c:pt idx="109">
                  <c:v>45145</c:v>
                </c:pt>
                <c:pt idx="110">
                  <c:v>45146</c:v>
                </c:pt>
                <c:pt idx="111">
                  <c:v>45147</c:v>
                </c:pt>
                <c:pt idx="112">
                  <c:v>45148</c:v>
                </c:pt>
                <c:pt idx="113">
                  <c:v>45149</c:v>
                </c:pt>
                <c:pt idx="114">
                  <c:v>45152</c:v>
                </c:pt>
                <c:pt idx="115">
                  <c:v>45153</c:v>
                </c:pt>
                <c:pt idx="116">
                  <c:v>45154</c:v>
                </c:pt>
                <c:pt idx="117">
                  <c:v>45155</c:v>
                </c:pt>
                <c:pt idx="118">
                  <c:v>45156</c:v>
                </c:pt>
                <c:pt idx="119">
                  <c:v>45159</c:v>
                </c:pt>
                <c:pt idx="120">
                  <c:v>45160</c:v>
                </c:pt>
                <c:pt idx="121">
                  <c:v>45161</c:v>
                </c:pt>
                <c:pt idx="122">
                  <c:v>45162</c:v>
                </c:pt>
                <c:pt idx="123">
                  <c:v>45163</c:v>
                </c:pt>
                <c:pt idx="124">
                  <c:v>45166</c:v>
                </c:pt>
                <c:pt idx="125">
                  <c:v>45167</c:v>
                </c:pt>
                <c:pt idx="126">
                  <c:v>45168</c:v>
                </c:pt>
                <c:pt idx="127">
                  <c:v>45169</c:v>
                </c:pt>
                <c:pt idx="128">
                  <c:v>45170</c:v>
                </c:pt>
                <c:pt idx="129">
                  <c:v>45174</c:v>
                </c:pt>
                <c:pt idx="130">
                  <c:v>45175</c:v>
                </c:pt>
                <c:pt idx="131">
                  <c:v>45176</c:v>
                </c:pt>
                <c:pt idx="132">
                  <c:v>45177</c:v>
                </c:pt>
                <c:pt idx="133">
                  <c:v>45180</c:v>
                </c:pt>
                <c:pt idx="134">
                  <c:v>45181</c:v>
                </c:pt>
                <c:pt idx="135">
                  <c:v>45182</c:v>
                </c:pt>
                <c:pt idx="136">
                  <c:v>45183</c:v>
                </c:pt>
                <c:pt idx="137">
                  <c:v>45184</c:v>
                </c:pt>
                <c:pt idx="138">
                  <c:v>45187</c:v>
                </c:pt>
                <c:pt idx="139">
                  <c:v>45188</c:v>
                </c:pt>
                <c:pt idx="140">
                  <c:v>45189</c:v>
                </c:pt>
                <c:pt idx="141">
                  <c:v>45190</c:v>
                </c:pt>
                <c:pt idx="142">
                  <c:v>45191</c:v>
                </c:pt>
                <c:pt idx="143">
                  <c:v>45194</c:v>
                </c:pt>
                <c:pt idx="144">
                  <c:v>45195</c:v>
                </c:pt>
                <c:pt idx="145">
                  <c:v>45196</c:v>
                </c:pt>
                <c:pt idx="146">
                  <c:v>45197</c:v>
                </c:pt>
                <c:pt idx="147">
                  <c:v>45198</c:v>
                </c:pt>
                <c:pt idx="148">
                  <c:v>45201</c:v>
                </c:pt>
                <c:pt idx="149">
                  <c:v>45202</c:v>
                </c:pt>
                <c:pt idx="150">
                  <c:v>45203</c:v>
                </c:pt>
                <c:pt idx="151">
                  <c:v>45204</c:v>
                </c:pt>
                <c:pt idx="152">
                  <c:v>45205</c:v>
                </c:pt>
                <c:pt idx="153">
                  <c:v>45208</c:v>
                </c:pt>
                <c:pt idx="154">
                  <c:v>45209</c:v>
                </c:pt>
                <c:pt idx="155">
                  <c:v>45210</c:v>
                </c:pt>
                <c:pt idx="156">
                  <c:v>45211</c:v>
                </c:pt>
                <c:pt idx="157">
                  <c:v>45212</c:v>
                </c:pt>
                <c:pt idx="158">
                  <c:v>45215</c:v>
                </c:pt>
                <c:pt idx="159">
                  <c:v>45216</c:v>
                </c:pt>
                <c:pt idx="160">
                  <c:v>45217</c:v>
                </c:pt>
                <c:pt idx="161">
                  <c:v>45218</c:v>
                </c:pt>
                <c:pt idx="162">
                  <c:v>45219</c:v>
                </c:pt>
                <c:pt idx="163">
                  <c:v>45222</c:v>
                </c:pt>
                <c:pt idx="164">
                  <c:v>45223</c:v>
                </c:pt>
                <c:pt idx="165">
                  <c:v>45224</c:v>
                </c:pt>
                <c:pt idx="166">
                  <c:v>45225</c:v>
                </c:pt>
                <c:pt idx="167">
                  <c:v>45226</c:v>
                </c:pt>
                <c:pt idx="168">
                  <c:v>45229</c:v>
                </c:pt>
                <c:pt idx="169">
                  <c:v>45230</c:v>
                </c:pt>
                <c:pt idx="170">
                  <c:v>45231</c:v>
                </c:pt>
                <c:pt idx="171">
                  <c:v>45232</c:v>
                </c:pt>
                <c:pt idx="172">
                  <c:v>45233</c:v>
                </c:pt>
                <c:pt idx="173">
                  <c:v>45236</c:v>
                </c:pt>
                <c:pt idx="174">
                  <c:v>45237</c:v>
                </c:pt>
                <c:pt idx="175">
                  <c:v>45238</c:v>
                </c:pt>
                <c:pt idx="176">
                  <c:v>45239</c:v>
                </c:pt>
                <c:pt idx="177">
                  <c:v>45240</c:v>
                </c:pt>
                <c:pt idx="178">
                  <c:v>45243</c:v>
                </c:pt>
                <c:pt idx="179">
                  <c:v>45244</c:v>
                </c:pt>
                <c:pt idx="180">
                  <c:v>45245</c:v>
                </c:pt>
                <c:pt idx="181">
                  <c:v>45246</c:v>
                </c:pt>
                <c:pt idx="182">
                  <c:v>45247</c:v>
                </c:pt>
                <c:pt idx="183">
                  <c:v>45250</c:v>
                </c:pt>
                <c:pt idx="184">
                  <c:v>45251</c:v>
                </c:pt>
                <c:pt idx="185">
                  <c:v>45252</c:v>
                </c:pt>
                <c:pt idx="186">
                  <c:v>45254</c:v>
                </c:pt>
                <c:pt idx="187">
                  <c:v>45257</c:v>
                </c:pt>
                <c:pt idx="188">
                  <c:v>45258</c:v>
                </c:pt>
                <c:pt idx="189">
                  <c:v>45259</c:v>
                </c:pt>
                <c:pt idx="190">
                  <c:v>45260</c:v>
                </c:pt>
                <c:pt idx="191">
                  <c:v>45261</c:v>
                </c:pt>
                <c:pt idx="192">
                  <c:v>45264</c:v>
                </c:pt>
                <c:pt idx="193">
                  <c:v>45265</c:v>
                </c:pt>
                <c:pt idx="194">
                  <c:v>45266</c:v>
                </c:pt>
                <c:pt idx="195">
                  <c:v>45267</c:v>
                </c:pt>
                <c:pt idx="196">
                  <c:v>45268</c:v>
                </c:pt>
                <c:pt idx="197">
                  <c:v>45271</c:v>
                </c:pt>
                <c:pt idx="198">
                  <c:v>45272</c:v>
                </c:pt>
                <c:pt idx="199">
                  <c:v>45273</c:v>
                </c:pt>
                <c:pt idx="200">
                  <c:v>45274</c:v>
                </c:pt>
                <c:pt idx="201">
                  <c:v>45275</c:v>
                </c:pt>
                <c:pt idx="202">
                  <c:v>45278</c:v>
                </c:pt>
                <c:pt idx="203">
                  <c:v>45279</c:v>
                </c:pt>
                <c:pt idx="204">
                  <c:v>45280</c:v>
                </c:pt>
                <c:pt idx="205">
                  <c:v>45281</c:v>
                </c:pt>
                <c:pt idx="206">
                  <c:v>45282</c:v>
                </c:pt>
                <c:pt idx="207">
                  <c:v>45286</c:v>
                </c:pt>
                <c:pt idx="208">
                  <c:v>45287</c:v>
                </c:pt>
                <c:pt idx="209">
                  <c:v>45288</c:v>
                </c:pt>
                <c:pt idx="210">
                  <c:v>45289</c:v>
                </c:pt>
                <c:pt idx="211">
                  <c:v>45293</c:v>
                </c:pt>
                <c:pt idx="212">
                  <c:v>45294</c:v>
                </c:pt>
                <c:pt idx="213">
                  <c:v>45295</c:v>
                </c:pt>
                <c:pt idx="214">
                  <c:v>45296</c:v>
                </c:pt>
                <c:pt idx="215">
                  <c:v>45299</c:v>
                </c:pt>
                <c:pt idx="216">
                  <c:v>45300</c:v>
                </c:pt>
                <c:pt idx="217">
                  <c:v>45301</c:v>
                </c:pt>
                <c:pt idx="218">
                  <c:v>45302</c:v>
                </c:pt>
                <c:pt idx="219">
                  <c:v>45303</c:v>
                </c:pt>
                <c:pt idx="220">
                  <c:v>45307</c:v>
                </c:pt>
                <c:pt idx="221">
                  <c:v>45308</c:v>
                </c:pt>
                <c:pt idx="222">
                  <c:v>45309</c:v>
                </c:pt>
                <c:pt idx="223">
                  <c:v>45310</c:v>
                </c:pt>
                <c:pt idx="224">
                  <c:v>45313</c:v>
                </c:pt>
                <c:pt idx="225">
                  <c:v>45314</c:v>
                </c:pt>
                <c:pt idx="226">
                  <c:v>45315</c:v>
                </c:pt>
                <c:pt idx="227">
                  <c:v>45316</c:v>
                </c:pt>
                <c:pt idx="228">
                  <c:v>45317</c:v>
                </c:pt>
                <c:pt idx="229">
                  <c:v>45320</c:v>
                </c:pt>
                <c:pt idx="230">
                  <c:v>45321</c:v>
                </c:pt>
                <c:pt idx="231">
                  <c:v>45322</c:v>
                </c:pt>
                <c:pt idx="232">
                  <c:v>45323</c:v>
                </c:pt>
                <c:pt idx="233">
                  <c:v>45324</c:v>
                </c:pt>
                <c:pt idx="234">
                  <c:v>45327</c:v>
                </c:pt>
                <c:pt idx="235">
                  <c:v>45328</c:v>
                </c:pt>
                <c:pt idx="236">
                  <c:v>45329</c:v>
                </c:pt>
                <c:pt idx="237">
                  <c:v>45330</c:v>
                </c:pt>
                <c:pt idx="238">
                  <c:v>45331</c:v>
                </c:pt>
                <c:pt idx="239">
                  <c:v>45334</c:v>
                </c:pt>
                <c:pt idx="240">
                  <c:v>45335</c:v>
                </c:pt>
                <c:pt idx="241">
                  <c:v>45336</c:v>
                </c:pt>
                <c:pt idx="242">
                  <c:v>45337</c:v>
                </c:pt>
                <c:pt idx="243">
                  <c:v>45338</c:v>
                </c:pt>
                <c:pt idx="244">
                  <c:v>45342</c:v>
                </c:pt>
                <c:pt idx="245">
                  <c:v>45343</c:v>
                </c:pt>
                <c:pt idx="246">
                  <c:v>45344</c:v>
                </c:pt>
                <c:pt idx="247">
                  <c:v>45345</c:v>
                </c:pt>
                <c:pt idx="248">
                  <c:v>45348</c:v>
                </c:pt>
                <c:pt idx="249">
                  <c:v>45349</c:v>
                </c:pt>
                <c:pt idx="250">
                  <c:v>45350</c:v>
                </c:pt>
                <c:pt idx="251">
                  <c:v>45351</c:v>
                </c:pt>
              </c:numCache>
            </c:numRef>
          </c:cat>
          <c:val>
            <c:numRef>
              <c:f>'Return Graphs'!$B$2:$B$253</c:f>
            </c:numRef>
          </c:val>
          <c:smooth val="0"/>
          <c:extLst>
            <c:ext xmlns:c16="http://schemas.microsoft.com/office/drawing/2014/chart" uri="{C3380CC4-5D6E-409C-BE32-E72D297353CC}">
              <c16:uniqueId val="{00000000-84C1-4531-95A9-1130E8399795}"/>
            </c:ext>
          </c:extLst>
        </c:ser>
        <c:ser>
          <c:idx val="1"/>
          <c:order val="1"/>
          <c:tx>
            <c:strRef>
              <c:f>'Return Graphs'!$C$1</c:f>
              <c:strCache>
                <c:ptCount val="1"/>
                <c:pt idx="0">
                  <c:v>Retrun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'Return Graphs'!$A$2:$A$253</c:f>
              <c:numCache>
                <c:formatCode>m/d/yyyy</c:formatCode>
                <c:ptCount val="252"/>
                <c:pt idx="0">
                  <c:v>44986</c:v>
                </c:pt>
                <c:pt idx="1">
                  <c:v>44987</c:v>
                </c:pt>
                <c:pt idx="2">
                  <c:v>44988</c:v>
                </c:pt>
                <c:pt idx="3">
                  <c:v>44991</c:v>
                </c:pt>
                <c:pt idx="4">
                  <c:v>44992</c:v>
                </c:pt>
                <c:pt idx="5">
                  <c:v>44993</c:v>
                </c:pt>
                <c:pt idx="6">
                  <c:v>44994</c:v>
                </c:pt>
                <c:pt idx="7">
                  <c:v>44995</c:v>
                </c:pt>
                <c:pt idx="8">
                  <c:v>44998</c:v>
                </c:pt>
                <c:pt idx="9">
                  <c:v>44999</c:v>
                </c:pt>
                <c:pt idx="10">
                  <c:v>45000</c:v>
                </c:pt>
                <c:pt idx="11">
                  <c:v>45001</c:v>
                </c:pt>
                <c:pt idx="12">
                  <c:v>45002</c:v>
                </c:pt>
                <c:pt idx="13">
                  <c:v>45005</c:v>
                </c:pt>
                <c:pt idx="14">
                  <c:v>45006</c:v>
                </c:pt>
                <c:pt idx="15">
                  <c:v>45007</c:v>
                </c:pt>
                <c:pt idx="16">
                  <c:v>45008</c:v>
                </c:pt>
                <c:pt idx="17">
                  <c:v>45009</c:v>
                </c:pt>
                <c:pt idx="18">
                  <c:v>45012</c:v>
                </c:pt>
                <c:pt idx="19">
                  <c:v>45013</c:v>
                </c:pt>
                <c:pt idx="20">
                  <c:v>45014</c:v>
                </c:pt>
                <c:pt idx="21">
                  <c:v>45015</c:v>
                </c:pt>
                <c:pt idx="22">
                  <c:v>45016</c:v>
                </c:pt>
                <c:pt idx="23">
                  <c:v>45019</c:v>
                </c:pt>
                <c:pt idx="24">
                  <c:v>45020</c:v>
                </c:pt>
                <c:pt idx="25">
                  <c:v>45021</c:v>
                </c:pt>
                <c:pt idx="26">
                  <c:v>45022</c:v>
                </c:pt>
                <c:pt idx="27">
                  <c:v>45026</c:v>
                </c:pt>
                <c:pt idx="28">
                  <c:v>45027</c:v>
                </c:pt>
                <c:pt idx="29">
                  <c:v>45028</c:v>
                </c:pt>
                <c:pt idx="30">
                  <c:v>45029</c:v>
                </c:pt>
                <c:pt idx="31">
                  <c:v>45030</c:v>
                </c:pt>
                <c:pt idx="32">
                  <c:v>45033</c:v>
                </c:pt>
                <c:pt idx="33">
                  <c:v>45034</c:v>
                </c:pt>
                <c:pt idx="34">
                  <c:v>45035</c:v>
                </c:pt>
                <c:pt idx="35">
                  <c:v>45036</c:v>
                </c:pt>
                <c:pt idx="36">
                  <c:v>45037</c:v>
                </c:pt>
                <c:pt idx="37">
                  <c:v>45040</c:v>
                </c:pt>
                <c:pt idx="38">
                  <c:v>45041</c:v>
                </c:pt>
                <c:pt idx="39">
                  <c:v>45042</c:v>
                </c:pt>
                <c:pt idx="40">
                  <c:v>45043</c:v>
                </c:pt>
                <c:pt idx="41">
                  <c:v>45044</c:v>
                </c:pt>
                <c:pt idx="42">
                  <c:v>45047</c:v>
                </c:pt>
                <c:pt idx="43">
                  <c:v>45048</c:v>
                </c:pt>
                <c:pt idx="44">
                  <c:v>45049</c:v>
                </c:pt>
                <c:pt idx="45">
                  <c:v>45050</c:v>
                </c:pt>
                <c:pt idx="46">
                  <c:v>45051</c:v>
                </c:pt>
                <c:pt idx="47">
                  <c:v>45054</c:v>
                </c:pt>
                <c:pt idx="48">
                  <c:v>45055</c:v>
                </c:pt>
                <c:pt idx="49">
                  <c:v>45056</c:v>
                </c:pt>
                <c:pt idx="50">
                  <c:v>45057</c:v>
                </c:pt>
                <c:pt idx="51">
                  <c:v>45058</c:v>
                </c:pt>
                <c:pt idx="52">
                  <c:v>45061</c:v>
                </c:pt>
                <c:pt idx="53">
                  <c:v>45062</c:v>
                </c:pt>
                <c:pt idx="54">
                  <c:v>45063</c:v>
                </c:pt>
                <c:pt idx="55">
                  <c:v>45064</c:v>
                </c:pt>
                <c:pt idx="56">
                  <c:v>45065</c:v>
                </c:pt>
                <c:pt idx="57">
                  <c:v>45068</c:v>
                </c:pt>
                <c:pt idx="58">
                  <c:v>45069</c:v>
                </c:pt>
                <c:pt idx="59">
                  <c:v>45070</c:v>
                </c:pt>
                <c:pt idx="60">
                  <c:v>45071</c:v>
                </c:pt>
                <c:pt idx="61">
                  <c:v>45072</c:v>
                </c:pt>
                <c:pt idx="62">
                  <c:v>45076</c:v>
                </c:pt>
                <c:pt idx="63">
                  <c:v>45077</c:v>
                </c:pt>
                <c:pt idx="64">
                  <c:v>45078</c:v>
                </c:pt>
                <c:pt idx="65">
                  <c:v>45079</c:v>
                </c:pt>
                <c:pt idx="66">
                  <c:v>45082</c:v>
                </c:pt>
                <c:pt idx="67">
                  <c:v>45083</c:v>
                </c:pt>
                <c:pt idx="68">
                  <c:v>45084</c:v>
                </c:pt>
                <c:pt idx="69">
                  <c:v>45085</c:v>
                </c:pt>
                <c:pt idx="70">
                  <c:v>45086</c:v>
                </c:pt>
                <c:pt idx="71">
                  <c:v>45089</c:v>
                </c:pt>
                <c:pt idx="72">
                  <c:v>45090</c:v>
                </c:pt>
                <c:pt idx="73">
                  <c:v>45091</c:v>
                </c:pt>
                <c:pt idx="74">
                  <c:v>45092</c:v>
                </c:pt>
                <c:pt idx="75">
                  <c:v>45093</c:v>
                </c:pt>
                <c:pt idx="76">
                  <c:v>45097</c:v>
                </c:pt>
                <c:pt idx="77">
                  <c:v>45098</c:v>
                </c:pt>
                <c:pt idx="78">
                  <c:v>45099</c:v>
                </c:pt>
                <c:pt idx="79">
                  <c:v>45100</c:v>
                </c:pt>
                <c:pt idx="80">
                  <c:v>45103</c:v>
                </c:pt>
                <c:pt idx="81">
                  <c:v>45104</c:v>
                </c:pt>
                <c:pt idx="82">
                  <c:v>45105</c:v>
                </c:pt>
                <c:pt idx="83">
                  <c:v>45106</c:v>
                </c:pt>
                <c:pt idx="84">
                  <c:v>45107</c:v>
                </c:pt>
                <c:pt idx="85">
                  <c:v>45110</c:v>
                </c:pt>
                <c:pt idx="86">
                  <c:v>45112</c:v>
                </c:pt>
                <c:pt idx="87">
                  <c:v>45113</c:v>
                </c:pt>
                <c:pt idx="88">
                  <c:v>45114</c:v>
                </c:pt>
                <c:pt idx="89">
                  <c:v>45117</c:v>
                </c:pt>
                <c:pt idx="90">
                  <c:v>45118</c:v>
                </c:pt>
                <c:pt idx="91">
                  <c:v>45119</c:v>
                </c:pt>
                <c:pt idx="92">
                  <c:v>45120</c:v>
                </c:pt>
                <c:pt idx="93">
                  <c:v>45121</c:v>
                </c:pt>
                <c:pt idx="94">
                  <c:v>45124</c:v>
                </c:pt>
                <c:pt idx="95">
                  <c:v>45125</c:v>
                </c:pt>
                <c:pt idx="96">
                  <c:v>45126</c:v>
                </c:pt>
                <c:pt idx="97">
                  <c:v>45127</c:v>
                </c:pt>
                <c:pt idx="98">
                  <c:v>45128</c:v>
                </c:pt>
                <c:pt idx="99">
                  <c:v>45131</c:v>
                </c:pt>
                <c:pt idx="100">
                  <c:v>45132</c:v>
                </c:pt>
                <c:pt idx="101">
                  <c:v>45133</c:v>
                </c:pt>
                <c:pt idx="102">
                  <c:v>45134</c:v>
                </c:pt>
                <c:pt idx="103">
                  <c:v>45135</c:v>
                </c:pt>
                <c:pt idx="104">
                  <c:v>45138</c:v>
                </c:pt>
                <c:pt idx="105">
                  <c:v>45139</c:v>
                </c:pt>
                <c:pt idx="106">
                  <c:v>45140</c:v>
                </c:pt>
                <c:pt idx="107">
                  <c:v>45141</c:v>
                </c:pt>
                <c:pt idx="108">
                  <c:v>45142</c:v>
                </c:pt>
                <c:pt idx="109">
                  <c:v>45145</c:v>
                </c:pt>
                <c:pt idx="110">
                  <c:v>45146</c:v>
                </c:pt>
                <c:pt idx="111">
                  <c:v>45147</c:v>
                </c:pt>
                <c:pt idx="112">
                  <c:v>45148</c:v>
                </c:pt>
                <c:pt idx="113">
                  <c:v>45149</c:v>
                </c:pt>
                <c:pt idx="114">
                  <c:v>45152</c:v>
                </c:pt>
                <c:pt idx="115">
                  <c:v>45153</c:v>
                </c:pt>
                <c:pt idx="116">
                  <c:v>45154</c:v>
                </c:pt>
                <c:pt idx="117">
                  <c:v>45155</c:v>
                </c:pt>
                <c:pt idx="118">
                  <c:v>45156</c:v>
                </c:pt>
                <c:pt idx="119">
                  <c:v>45159</c:v>
                </c:pt>
                <c:pt idx="120">
                  <c:v>45160</c:v>
                </c:pt>
                <c:pt idx="121">
                  <c:v>45161</c:v>
                </c:pt>
                <c:pt idx="122">
                  <c:v>45162</c:v>
                </c:pt>
                <c:pt idx="123">
                  <c:v>45163</c:v>
                </c:pt>
                <c:pt idx="124">
                  <c:v>45166</c:v>
                </c:pt>
                <c:pt idx="125">
                  <c:v>45167</c:v>
                </c:pt>
                <c:pt idx="126">
                  <c:v>45168</c:v>
                </c:pt>
                <c:pt idx="127">
                  <c:v>45169</c:v>
                </c:pt>
                <c:pt idx="128">
                  <c:v>45170</c:v>
                </c:pt>
                <c:pt idx="129">
                  <c:v>45174</c:v>
                </c:pt>
                <c:pt idx="130">
                  <c:v>45175</c:v>
                </c:pt>
                <c:pt idx="131">
                  <c:v>45176</c:v>
                </c:pt>
                <c:pt idx="132">
                  <c:v>45177</c:v>
                </c:pt>
                <c:pt idx="133">
                  <c:v>45180</c:v>
                </c:pt>
                <c:pt idx="134">
                  <c:v>45181</c:v>
                </c:pt>
                <c:pt idx="135">
                  <c:v>45182</c:v>
                </c:pt>
                <c:pt idx="136">
                  <c:v>45183</c:v>
                </c:pt>
                <c:pt idx="137">
                  <c:v>45184</c:v>
                </c:pt>
                <c:pt idx="138">
                  <c:v>45187</c:v>
                </c:pt>
                <c:pt idx="139">
                  <c:v>45188</c:v>
                </c:pt>
                <c:pt idx="140">
                  <c:v>45189</c:v>
                </c:pt>
                <c:pt idx="141">
                  <c:v>45190</c:v>
                </c:pt>
                <c:pt idx="142">
                  <c:v>45191</c:v>
                </c:pt>
                <c:pt idx="143">
                  <c:v>45194</c:v>
                </c:pt>
                <c:pt idx="144">
                  <c:v>45195</c:v>
                </c:pt>
                <c:pt idx="145">
                  <c:v>45196</c:v>
                </c:pt>
                <c:pt idx="146">
                  <c:v>45197</c:v>
                </c:pt>
                <c:pt idx="147">
                  <c:v>45198</c:v>
                </c:pt>
                <c:pt idx="148">
                  <c:v>45201</c:v>
                </c:pt>
                <c:pt idx="149">
                  <c:v>45202</c:v>
                </c:pt>
                <c:pt idx="150">
                  <c:v>45203</c:v>
                </c:pt>
                <c:pt idx="151">
                  <c:v>45204</c:v>
                </c:pt>
                <c:pt idx="152">
                  <c:v>45205</c:v>
                </c:pt>
                <c:pt idx="153">
                  <c:v>45208</c:v>
                </c:pt>
                <c:pt idx="154">
                  <c:v>45209</c:v>
                </c:pt>
                <c:pt idx="155">
                  <c:v>45210</c:v>
                </c:pt>
                <c:pt idx="156">
                  <c:v>45211</c:v>
                </c:pt>
                <c:pt idx="157">
                  <c:v>45212</c:v>
                </c:pt>
                <c:pt idx="158">
                  <c:v>45215</c:v>
                </c:pt>
                <c:pt idx="159">
                  <c:v>45216</c:v>
                </c:pt>
                <c:pt idx="160">
                  <c:v>45217</c:v>
                </c:pt>
                <c:pt idx="161">
                  <c:v>45218</c:v>
                </c:pt>
                <c:pt idx="162">
                  <c:v>45219</c:v>
                </c:pt>
                <c:pt idx="163">
                  <c:v>45222</c:v>
                </c:pt>
                <c:pt idx="164">
                  <c:v>45223</c:v>
                </c:pt>
                <c:pt idx="165">
                  <c:v>45224</c:v>
                </c:pt>
                <c:pt idx="166">
                  <c:v>45225</c:v>
                </c:pt>
                <c:pt idx="167">
                  <c:v>45226</c:v>
                </c:pt>
                <c:pt idx="168">
                  <c:v>45229</c:v>
                </c:pt>
                <c:pt idx="169">
                  <c:v>45230</c:v>
                </c:pt>
                <c:pt idx="170">
                  <c:v>45231</c:v>
                </c:pt>
                <c:pt idx="171">
                  <c:v>45232</c:v>
                </c:pt>
                <c:pt idx="172">
                  <c:v>45233</c:v>
                </c:pt>
                <c:pt idx="173">
                  <c:v>45236</c:v>
                </c:pt>
                <c:pt idx="174">
                  <c:v>45237</c:v>
                </c:pt>
                <c:pt idx="175">
                  <c:v>45238</c:v>
                </c:pt>
                <c:pt idx="176">
                  <c:v>45239</c:v>
                </c:pt>
                <c:pt idx="177">
                  <c:v>45240</c:v>
                </c:pt>
                <c:pt idx="178">
                  <c:v>45243</c:v>
                </c:pt>
                <c:pt idx="179">
                  <c:v>45244</c:v>
                </c:pt>
                <c:pt idx="180">
                  <c:v>45245</c:v>
                </c:pt>
                <c:pt idx="181">
                  <c:v>45246</c:v>
                </c:pt>
                <c:pt idx="182">
                  <c:v>45247</c:v>
                </c:pt>
                <c:pt idx="183">
                  <c:v>45250</c:v>
                </c:pt>
                <c:pt idx="184">
                  <c:v>45251</c:v>
                </c:pt>
                <c:pt idx="185">
                  <c:v>45252</c:v>
                </c:pt>
                <c:pt idx="186">
                  <c:v>45254</c:v>
                </c:pt>
                <c:pt idx="187">
                  <c:v>45257</c:v>
                </c:pt>
                <c:pt idx="188">
                  <c:v>45258</c:v>
                </c:pt>
                <c:pt idx="189">
                  <c:v>45259</c:v>
                </c:pt>
                <c:pt idx="190">
                  <c:v>45260</c:v>
                </c:pt>
                <c:pt idx="191">
                  <c:v>45261</c:v>
                </c:pt>
                <c:pt idx="192">
                  <c:v>45264</c:v>
                </c:pt>
                <c:pt idx="193">
                  <c:v>45265</c:v>
                </c:pt>
                <c:pt idx="194">
                  <c:v>45266</c:v>
                </c:pt>
                <c:pt idx="195">
                  <c:v>45267</c:v>
                </c:pt>
                <c:pt idx="196">
                  <c:v>45268</c:v>
                </c:pt>
                <c:pt idx="197">
                  <c:v>45271</c:v>
                </c:pt>
                <c:pt idx="198">
                  <c:v>45272</c:v>
                </c:pt>
                <c:pt idx="199">
                  <c:v>45273</c:v>
                </c:pt>
                <c:pt idx="200">
                  <c:v>45274</c:v>
                </c:pt>
                <c:pt idx="201">
                  <c:v>45275</c:v>
                </c:pt>
                <c:pt idx="202">
                  <c:v>45278</c:v>
                </c:pt>
                <c:pt idx="203">
                  <c:v>45279</c:v>
                </c:pt>
                <c:pt idx="204">
                  <c:v>45280</c:v>
                </c:pt>
                <c:pt idx="205">
                  <c:v>45281</c:v>
                </c:pt>
                <c:pt idx="206">
                  <c:v>45282</c:v>
                </c:pt>
                <c:pt idx="207">
                  <c:v>45286</c:v>
                </c:pt>
                <c:pt idx="208">
                  <c:v>45287</c:v>
                </c:pt>
                <c:pt idx="209">
                  <c:v>45288</c:v>
                </c:pt>
                <c:pt idx="210">
                  <c:v>45289</c:v>
                </c:pt>
                <c:pt idx="211">
                  <c:v>45293</c:v>
                </c:pt>
                <c:pt idx="212">
                  <c:v>45294</c:v>
                </c:pt>
                <c:pt idx="213">
                  <c:v>45295</c:v>
                </c:pt>
                <c:pt idx="214">
                  <c:v>45296</c:v>
                </c:pt>
                <c:pt idx="215">
                  <c:v>45299</c:v>
                </c:pt>
                <c:pt idx="216">
                  <c:v>45300</c:v>
                </c:pt>
                <c:pt idx="217">
                  <c:v>45301</c:v>
                </c:pt>
                <c:pt idx="218">
                  <c:v>45302</c:v>
                </c:pt>
                <c:pt idx="219">
                  <c:v>45303</c:v>
                </c:pt>
                <c:pt idx="220">
                  <c:v>45307</c:v>
                </c:pt>
                <c:pt idx="221">
                  <c:v>45308</c:v>
                </c:pt>
                <c:pt idx="222">
                  <c:v>45309</c:v>
                </c:pt>
                <c:pt idx="223">
                  <c:v>45310</c:v>
                </c:pt>
                <c:pt idx="224">
                  <c:v>45313</c:v>
                </c:pt>
                <c:pt idx="225">
                  <c:v>45314</c:v>
                </c:pt>
                <c:pt idx="226">
                  <c:v>45315</c:v>
                </c:pt>
                <c:pt idx="227">
                  <c:v>45316</c:v>
                </c:pt>
                <c:pt idx="228">
                  <c:v>45317</c:v>
                </c:pt>
                <c:pt idx="229">
                  <c:v>45320</c:v>
                </c:pt>
                <c:pt idx="230">
                  <c:v>45321</c:v>
                </c:pt>
                <c:pt idx="231">
                  <c:v>45322</c:v>
                </c:pt>
                <c:pt idx="232">
                  <c:v>45323</c:v>
                </c:pt>
                <c:pt idx="233">
                  <c:v>45324</c:v>
                </c:pt>
                <c:pt idx="234">
                  <c:v>45327</c:v>
                </c:pt>
                <c:pt idx="235">
                  <c:v>45328</c:v>
                </c:pt>
                <c:pt idx="236">
                  <c:v>45329</c:v>
                </c:pt>
                <c:pt idx="237">
                  <c:v>45330</c:v>
                </c:pt>
                <c:pt idx="238">
                  <c:v>45331</c:v>
                </c:pt>
                <c:pt idx="239">
                  <c:v>45334</c:v>
                </c:pt>
                <c:pt idx="240">
                  <c:v>45335</c:v>
                </c:pt>
                <c:pt idx="241">
                  <c:v>45336</c:v>
                </c:pt>
                <c:pt idx="242">
                  <c:v>45337</c:v>
                </c:pt>
                <c:pt idx="243">
                  <c:v>45338</c:v>
                </c:pt>
                <c:pt idx="244">
                  <c:v>45342</c:v>
                </c:pt>
                <c:pt idx="245">
                  <c:v>45343</c:v>
                </c:pt>
                <c:pt idx="246">
                  <c:v>45344</c:v>
                </c:pt>
                <c:pt idx="247">
                  <c:v>45345</c:v>
                </c:pt>
                <c:pt idx="248">
                  <c:v>45348</c:v>
                </c:pt>
                <c:pt idx="249">
                  <c:v>45349</c:v>
                </c:pt>
                <c:pt idx="250">
                  <c:v>45350</c:v>
                </c:pt>
                <c:pt idx="251">
                  <c:v>45351</c:v>
                </c:pt>
              </c:numCache>
            </c:numRef>
          </c:cat>
          <c:val>
            <c:numRef>
              <c:f>'Return Graphs'!$C$2:$C$253</c:f>
              <c:numCache>
                <c:formatCode>General</c:formatCode>
                <c:ptCount val="252"/>
                <c:pt idx="1">
                  <c:v>-1.2720377309402675E-2</c:v>
                </c:pt>
                <c:pt idx="2">
                  <c:v>2.9592312841259183E-2</c:v>
                </c:pt>
                <c:pt idx="3">
                  <c:v>-2.3928701919455619E-3</c:v>
                </c:pt>
                <c:pt idx="4">
                  <c:v>7.1615964440283619E-3</c:v>
                </c:pt>
                <c:pt idx="5">
                  <c:v>-6.6826503270882576E-3</c:v>
                </c:pt>
                <c:pt idx="6">
                  <c:v>1.2848190370569945E-2</c:v>
                </c:pt>
                <c:pt idx="7">
                  <c:v>4.7270149781208914E-4</c:v>
                </c:pt>
                <c:pt idx="8">
                  <c:v>-1.7159668359750579E-2</c:v>
                </c:pt>
                <c:pt idx="9">
                  <c:v>-5.7858889901196697E-3</c:v>
                </c:pt>
                <c:pt idx="10">
                  <c:v>-8.7421634958659844E-3</c:v>
                </c:pt>
                <c:pt idx="11">
                  <c:v>1.2603172153325293E-2</c:v>
                </c:pt>
                <c:pt idx="12">
                  <c:v>-4.3446846040109399E-3</c:v>
                </c:pt>
                <c:pt idx="13">
                  <c:v>-9.2345735223697822E-3</c:v>
                </c:pt>
                <c:pt idx="14">
                  <c:v>1.5504138459041084E-2</c:v>
                </c:pt>
                <c:pt idx="15">
                  <c:v>1.6213994508052387E-2</c:v>
                </c:pt>
                <c:pt idx="16">
                  <c:v>-1.189640543972148E-2</c:v>
                </c:pt>
                <c:pt idx="17">
                  <c:v>-3.3564645118562275E-3</c:v>
                </c:pt>
                <c:pt idx="18">
                  <c:v>5.2694732710856229E-3</c:v>
                </c:pt>
                <c:pt idx="19">
                  <c:v>1.7992862726290415E-2</c:v>
                </c:pt>
                <c:pt idx="20">
                  <c:v>-2.8195038137730499E-3</c:v>
                </c:pt>
                <c:pt idx="21">
                  <c:v>3.2865675733562139E-2</c:v>
                </c:pt>
                <c:pt idx="22">
                  <c:v>1.3119437508261278E-2</c:v>
                </c:pt>
                <c:pt idx="23">
                  <c:v>6.7189502487448038E-3</c:v>
                </c:pt>
                <c:pt idx="24">
                  <c:v>3.1200828324600138E-3</c:v>
                </c:pt>
                <c:pt idx="25">
                  <c:v>2.113693838608377E-2</c:v>
                </c:pt>
                <c:pt idx="26">
                  <c:v>2.8352413372817242E-2</c:v>
                </c:pt>
                <c:pt idx="27">
                  <c:v>-2.1200771137919183E-3</c:v>
                </c:pt>
                <c:pt idx="28">
                  <c:v>3.380259233260885E-2</c:v>
                </c:pt>
                <c:pt idx="29">
                  <c:v>-1.321795369944434E-2</c:v>
                </c:pt>
                <c:pt idx="30">
                  <c:v>-4.1580370738403261E-4</c:v>
                </c:pt>
                <c:pt idx="31">
                  <c:v>2.4926892322656435E-3</c:v>
                </c:pt>
                <c:pt idx="32">
                  <c:v>1.4009334723314559E-2</c:v>
                </c:pt>
                <c:pt idx="33">
                  <c:v>4.0833048126369675E-3</c:v>
                </c:pt>
                <c:pt idx="34">
                  <c:v>-6.9515713613887975E-3</c:v>
                </c:pt>
                <c:pt idx="35">
                  <c:v>3.5473247050196832E-2</c:v>
                </c:pt>
                <c:pt idx="36">
                  <c:v>-1.6773556201293616E-2</c:v>
                </c:pt>
                <c:pt idx="37">
                  <c:v>4.2576395053943283E-2</c:v>
                </c:pt>
                <c:pt idx="38">
                  <c:v>2.8160156037834838E-2</c:v>
                </c:pt>
                <c:pt idx="39">
                  <c:v>-5.2671303109192991E-3</c:v>
                </c:pt>
                <c:pt idx="40">
                  <c:v>1.7944406728979345E-2</c:v>
                </c:pt>
                <c:pt idx="41">
                  <c:v>0</c:v>
                </c:pt>
                <c:pt idx="42">
                  <c:v>-5.522053727125309E-2</c:v>
                </c:pt>
                <c:pt idx="43">
                  <c:v>-1.5785726373807041E-2</c:v>
                </c:pt>
                <c:pt idx="44">
                  <c:v>1.1926457623712139E-3</c:v>
                </c:pt>
                <c:pt idx="45">
                  <c:v>1.3809649329364682E-2</c:v>
                </c:pt>
                <c:pt idx="46">
                  <c:v>3.0866647980527073E-2</c:v>
                </c:pt>
                <c:pt idx="47">
                  <c:v>-8.777007308479412E-3</c:v>
                </c:pt>
                <c:pt idx="48">
                  <c:v>3.825597553495097E-3</c:v>
                </c:pt>
                <c:pt idx="49">
                  <c:v>1.7786618048430736E-2</c:v>
                </c:pt>
                <c:pt idx="50">
                  <c:v>-2.429884166620333E-2</c:v>
                </c:pt>
                <c:pt idx="51">
                  <c:v>7.6569671123682959E-3</c:v>
                </c:pt>
                <c:pt idx="52">
                  <c:v>2.6662365823377776E-3</c:v>
                </c:pt>
                <c:pt idx="53">
                  <c:v>-8.4034488336550694E-3</c:v>
                </c:pt>
                <c:pt idx="54">
                  <c:v>-6.1562333713918171E-3</c:v>
                </c:pt>
                <c:pt idx="55">
                  <c:v>-1.1646055315338355E-2</c:v>
                </c:pt>
                <c:pt idx="56">
                  <c:v>6.6160970421198506E-3</c:v>
                </c:pt>
                <c:pt idx="57">
                  <c:v>8.1128123525986418E-3</c:v>
                </c:pt>
                <c:pt idx="58">
                  <c:v>-6.949873667549511E-3</c:v>
                </c:pt>
                <c:pt idx="59">
                  <c:v>-1.2475756597825072E-2</c:v>
                </c:pt>
                <c:pt idx="60">
                  <c:v>-2.6233618867948838E-2</c:v>
                </c:pt>
                <c:pt idx="61">
                  <c:v>2.1514813507748087E-2</c:v>
                </c:pt>
                <c:pt idx="62">
                  <c:v>-1.5779490142393549E-3</c:v>
                </c:pt>
                <c:pt idx="63">
                  <c:v>-1.0716554449892168E-2</c:v>
                </c:pt>
                <c:pt idx="64">
                  <c:v>-7.2086818856398338E-3</c:v>
                </c:pt>
                <c:pt idx="65">
                  <c:v>-6.0471461447271224E-3</c:v>
                </c:pt>
                <c:pt idx="66">
                  <c:v>-1.343394923416863E-2</c:v>
                </c:pt>
                <c:pt idx="67">
                  <c:v>7.3499718387326496E-3</c:v>
                </c:pt>
                <c:pt idx="68">
                  <c:v>-3.2599865872073863E-3</c:v>
                </c:pt>
                <c:pt idx="69">
                  <c:v>3.9220713153281128E-2</c:v>
                </c:pt>
                <c:pt idx="70">
                  <c:v>-3.932407818825201E-3</c:v>
                </c:pt>
                <c:pt idx="71">
                  <c:v>3.5398268443507241E-3</c:v>
                </c:pt>
                <c:pt idx="72">
                  <c:v>-1.2245817897248212E-2</c:v>
                </c:pt>
                <c:pt idx="73">
                  <c:v>2.6668247082161312E-2</c:v>
                </c:pt>
                <c:pt idx="74">
                  <c:v>6.1728591070808747E-3</c:v>
                </c:pt>
                <c:pt idx="75">
                  <c:v>1.6403190594715511E-2</c:v>
                </c:pt>
                <c:pt idx="76">
                  <c:v>-7.9772884194699856E-3</c:v>
                </c:pt>
                <c:pt idx="77">
                  <c:v>-1.3052009203904813E-2</c:v>
                </c:pt>
                <c:pt idx="78">
                  <c:v>-3.7398533457356553E-2</c:v>
                </c:pt>
                <c:pt idx="79">
                  <c:v>-3.0546052348819686E-2</c:v>
                </c:pt>
                <c:pt idx="80">
                  <c:v>-1.9207313215638955E-2</c:v>
                </c:pt>
                <c:pt idx="81">
                  <c:v>-2.9520774716790932E-2</c:v>
                </c:pt>
                <c:pt idx="82">
                  <c:v>-2.0176166424772379E-2</c:v>
                </c:pt>
                <c:pt idx="83">
                  <c:v>-2.2402370560799412E-2</c:v>
                </c:pt>
                <c:pt idx="84">
                  <c:v>3.6480870008629651E-2</c:v>
                </c:pt>
                <c:pt idx="85">
                  <c:v>1.8611271205017044E-2</c:v>
                </c:pt>
                <c:pt idx="86">
                  <c:v>8.9648837559161976E-3</c:v>
                </c:pt>
                <c:pt idx="87">
                  <c:v>-1.1971113204842343E-2</c:v>
                </c:pt>
                <c:pt idx="88">
                  <c:v>1.1971113204842343E-2</c:v>
                </c:pt>
                <c:pt idx="89">
                  <c:v>-3.8322378672810409E-3</c:v>
                </c:pt>
                <c:pt idx="90">
                  <c:v>3.8322378672810409E-3</c:v>
                </c:pt>
                <c:pt idx="91">
                  <c:v>1.6020536232025595E-2</c:v>
                </c:pt>
                <c:pt idx="92">
                  <c:v>4.173628762928594E-3</c:v>
                </c:pt>
                <c:pt idx="93">
                  <c:v>1.2828646864804227E-2</c:v>
                </c:pt>
                <c:pt idx="94">
                  <c:v>-2.1613518437344936E-2</c:v>
                </c:pt>
                <c:pt idx="95">
                  <c:v>2.5179199202960412E-3</c:v>
                </c:pt>
                <c:pt idx="96">
                  <c:v>1.4562271063803145E-2</c:v>
                </c:pt>
                <c:pt idx="97">
                  <c:v>1.882220089654485E-2</c:v>
                </c:pt>
                <c:pt idx="98">
                  <c:v>1.3687814348262606E-2</c:v>
                </c:pt>
                <c:pt idx="99">
                  <c:v>-3.6050509702754141E-3</c:v>
                </c:pt>
                <c:pt idx="100">
                  <c:v>-9.2723500599376507E-3</c:v>
                </c:pt>
                <c:pt idx="101">
                  <c:v>-1.2225172631896708E-2</c:v>
                </c:pt>
                <c:pt idx="102">
                  <c:v>1.6387140422309265E-3</c:v>
                </c:pt>
                <c:pt idx="103">
                  <c:v>-2.1096956187217852E-2</c:v>
                </c:pt>
                <c:pt idx="104">
                  <c:v>7.9118045872133003E-3</c:v>
                </c:pt>
                <c:pt idx="105">
                  <c:v>1.1546437557773626E-2</c:v>
                </c:pt>
                <c:pt idx="106">
                  <c:v>-7.8204967424642113E-3</c:v>
                </c:pt>
                <c:pt idx="107">
                  <c:v>-7.4658578331163739E-3</c:v>
                </c:pt>
                <c:pt idx="108">
                  <c:v>-1.3833756269240549E-2</c:v>
                </c:pt>
                <c:pt idx="109">
                  <c:v>2.1083287989247523E-3</c:v>
                </c:pt>
                <c:pt idx="110">
                  <c:v>-1.2290851645311296E-2</c:v>
                </c:pt>
                <c:pt idx="111">
                  <c:v>1.1026320364805997E-2</c:v>
                </c:pt>
                <c:pt idx="112">
                  <c:v>1.0071507709560557E-2</c:v>
                </c:pt>
                <c:pt idx="113">
                  <c:v>1.5741791184854304E-2</c:v>
                </c:pt>
                <c:pt idx="114">
                  <c:v>-1.157520182370364E-2</c:v>
                </c:pt>
                <c:pt idx="115">
                  <c:v>-1.1710673599625299E-2</c:v>
                </c:pt>
                <c:pt idx="116">
                  <c:v>1.7515084589228902E-2</c:v>
                </c:pt>
                <c:pt idx="117">
                  <c:v>-7.8855356133855636E-3</c:v>
                </c:pt>
                <c:pt idx="118">
                  <c:v>-1.0050335853501569E-2</c:v>
                </c:pt>
                <c:pt idx="119">
                  <c:v>-1.5267472130788384E-2</c:v>
                </c:pt>
                <c:pt idx="120">
                  <c:v>0</c:v>
                </c:pt>
                <c:pt idx="121">
                  <c:v>1.9048194970694432E-2</c:v>
                </c:pt>
                <c:pt idx="122">
                  <c:v>1.8280566848935642E-2</c:v>
                </c:pt>
                <c:pt idx="123">
                  <c:v>2.1987815336789396E-2</c:v>
                </c:pt>
                <c:pt idx="124">
                  <c:v>2.9367189783020109E-2</c:v>
                </c:pt>
                <c:pt idx="125">
                  <c:v>-4.7040070138333334E-3</c:v>
                </c:pt>
                <c:pt idx="126">
                  <c:v>-4.3316073962689217E-3</c:v>
                </c:pt>
                <c:pt idx="127">
                  <c:v>-1.111126532930129E-2</c:v>
                </c:pt>
                <c:pt idx="128">
                  <c:v>2.9489065422157346E-2</c:v>
                </c:pt>
                <c:pt idx="129">
                  <c:v>3.2027175626004212E-2</c:v>
                </c:pt>
                <c:pt idx="130">
                  <c:v>-1.6266710415125729E-2</c:v>
                </c:pt>
                <c:pt idx="131">
                  <c:v>1.7391780850695149E-2</c:v>
                </c:pt>
                <c:pt idx="132">
                  <c:v>-1.396516400358383E-2</c:v>
                </c:pt>
                <c:pt idx="133">
                  <c:v>3.4149531084315399E-3</c:v>
                </c:pt>
                <c:pt idx="134">
                  <c:v>1.6156654285262029E-2</c:v>
                </c:pt>
                <c:pt idx="135">
                  <c:v>-1.0867597854496758E-2</c:v>
                </c:pt>
                <c:pt idx="136">
                  <c:v>1.6442784196573967E-2</c:v>
                </c:pt>
                <c:pt idx="137">
                  <c:v>-2.5978860407951387E-3</c:v>
                </c:pt>
                <c:pt idx="138">
                  <c:v>7.4047356585165147E-3</c:v>
                </c:pt>
                <c:pt idx="139">
                  <c:v>1.2099138903501228E-2</c:v>
                </c:pt>
                <c:pt idx="140">
                  <c:v>-2.3973118416954708E-2</c:v>
                </c:pt>
                <c:pt idx="141">
                  <c:v>5.2121859396296877E-3</c:v>
                </c:pt>
                <c:pt idx="142">
                  <c:v>1.4841932498956822E-3</c:v>
                </c:pt>
                <c:pt idx="143">
                  <c:v>-2.4776043029564043E-2</c:v>
                </c:pt>
                <c:pt idx="144">
                  <c:v>-1.1083583959479615E-2</c:v>
                </c:pt>
                <c:pt idx="145">
                  <c:v>4.2185681779733919E-3</c:v>
                </c:pt>
                <c:pt idx="146">
                  <c:v>2.2702488888494798E-2</c:v>
                </c:pt>
                <c:pt idx="147">
                  <c:v>-1.7358926453379109E-2</c:v>
                </c:pt>
                <c:pt idx="148">
                  <c:v>3.0406712899231358E-3</c:v>
                </c:pt>
                <c:pt idx="149">
                  <c:v>-2.6145280104322488E-2</c:v>
                </c:pt>
                <c:pt idx="150">
                  <c:v>1.0077604667523943E-2</c:v>
                </c:pt>
                <c:pt idx="151">
                  <c:v>8.8309270384248073E-3</c:v>
                </c:pt>
                <c:pt idx="152">
                  <c:v>2.1929045084799093E-2</c:v>
                </c:pt>
                <c:pt idx="153">
                  <c:v>1.6320837049200509E-2</c:v>
                </c:pt>
                <c:pt idx="154">
                  <c:v>-4.7944403990842765E-3</c:v>
                </c:pt>
                <c:pt idx="155">
                  <c:v>-2.432295817164265E-2</c:v>
                </c:pt>
                <c:pt idx="156">
                  <c:v>-1.8957351648989373E-3</c:v>
                </c:pt>
                <c:pt idx="157">
                  <c:v>2.5479122296914181E-2</c:v>
                </c:pt>
                <c:pt idx="158">
                  <c:v>7.3957103962740689E-4</c:v>
                </c:pt>
                <c:pt idx="159">
                  <c:v>1.6135333853241285E-2</c:v>
                </c:pt>
                <c:pt idx="160">
                  <c:v>-3.6383482300594849E-4</c:v>
                </c:pt>
                <c:pt idx="161">
                  <c:v>-6.9380959904430384E-3</c:v>
                </c:pt>
                <c:pt idx="162">
                  <c:v>-1.6254550408831836E-2</c:v>
                </c:pt>
                <c:pt idx="163">
                  <c:v>2.3192646399274874E-2</c:v>
                </c:pt>
                <c:pt idx="164">
                  <c:v>1.8178881243771094E-3</c:v>
                </c:pt>
                <c:pt idx="165">
                  <c:v>3.6257472642544641E-3</c:v>
                </c:pt>
                <c:pt idx="166">
                  <c:v>-2.1584814585768886E-2</c:v>
                </c:pt>
                <c:pt idx="167">
                  <c:v>1.1033543138792457E-2</c:v>
                </c:pt>
                <c:pt idx="168">
                  <c:v>-2.1816357953788224E-2</c:v>
                </c:pt>
                <c:pt idx="169">
                  <c:v>1.2630182754988173E-2</c:v>
                </c:pt>
                <c:pt idx="170">
                  <c:v>1.5384918839479678E-2</c:v>
                </c:pt>
                <c:pt idx="171">
                  <c:v>-1.0911075823347716E-3</c:v>
                </c:pt>
                <c:pt idx="172">
                  <c:v>1.0497833964559611E-2</c:v>
                </c:pt>
                <c:pt idx="173">
                  <c:v>6.4609340605747967E-3</c:v>
                </c:pt>
                <c:pt idx="174">
                  <c:v>-1.2963847150088359E-2</c:v>
                </c:pt>
                <c:pt idx="175">
                  <c:v>-1.3868872185234693E-2</c:v>
                </c:pt>
                <c:pt idx="176">
                  <c:v>2.0731857279357335E-2</c:v>
                </c:pt>
                <c:pt idx="177">
                  <c:v>-1.7796001959611729E-2</c:v>
                </c:pt>
                <c:pt idx="178">
                  <c:v>1.5272951423126013E-2</c:v>
                </c:pt>
                <c:pt idx="179">
                  <c:v>-1.9311914063834035E-2</c:v>
                </c:pt>
                <c:pt idx="180">
                  <c:v>-1.1043623430531113E-3</c:v>
                </c:pt>
                <c:pt idx="181">
                  <c:v>1.4722490426617441E-3</c:v>
                </c:pt>
                <c:pt idx="182">
                  <c:v>-3.6788669960863274E-4</c:v>
                </c:pt>
                <c:pt idx="183">
                  <c:v>1.388400113798971E-2</c:v>
                </c:pt>
                <c:pt idx="184">
                  <c:v>6.8704303314564008E-3</c:v>
                </c:pt>
                <c:pt idx="185">
                  <c:v>-1.9283879706816887E-2</c:v>
                </c:pt>
                <c:pt idx="186">
                  <c:v>-8.8561097060169125E-3</c:v>
                </c:pt>
                <c:pt idx="187">
                  <c:v>8.1211592870471527E-3</c:v>
                </c:pt>
                <c:pt idx="188">
                  <c:v>-7.7505830367434747E-3</c:v>
                </c:pt>
                <c:pt idx="189">
                  <c:v>-4.828198704740494E-3</c:v>
                </c:pt>
                <c:pt idx="190">
                  <c:v>-3.100437258234745E-2</c:v>
                </c:pt>
                <c:pt idx="191">
                  <c:v>-3.716449536449451E-2</c:v>
                </c:pt>
                <c:pt idx="192">
                  <c:v>2.8292614607518196E-2</c:v>
                </c:pt>
                <c:pt idx="193">
                  <c:v>-3.3487471548725445E-2</c:v>
                </c:pt>
                <c:pt idx="194">
                  <c:v>-8.1780287507974059E-2</c:v>
                </c:pt>
                <c:pt idx="195">
                  <c:v>1.303541325067048E-3</c:v>
                </c:pt>
                <c:pt idx="196">
                  <c:v>1.4227443514027716E-2</c:v>
                </c:pt>
                <c:pt idx="197">
                  <c:v>-3.884415907479033E-2</c:v>
                </c:pt>
                <c:pt idx="198">
                  <c:v>5.3262887864575781E-3</c:v>
                </c:pt>
                <c:pt idx="199">
                  <c:v>-2.7829489600007307E-2</c:v>
                </c:pt>
                <c:pt idx="200">
                  <c:v>9.5131410423165974E-3</c:v>
                </c:pt>
                <c:pt idx="201">
                  <c:v>-8.6031773555510505E-3</c:v>
                </c:pt>
                <c:pt idx="202">
                  <c:v>-3.1411405382471003E-2</c:v>
                </c:pt>
                <c:pt idx="203">
                  <c:v>5.6154103012868717E-3</c:v>
                </c:pt>
                <c:pt idx="204">
                  <c:v>-2.4086170288763586E-2</c:v>
                </c:pt>
                <c:pt idx="205">
                  <c:v>-3.3044794777457476E-2</c:v>
                </c:pt>
                <c:pt idx="206">
                  <c:v>1.8600682666153112E-2</c:v>
                </c:pt>
                <c:pt idx="207">
                  <c:v>-4.3742473453707298E-3</c:v>
                </c:pt>
                <c:pt idx="208">
                  <c:v>3.4037960554882396E-3</c:v>
                </c:pt>
                <c:pt idx="209">
                  <c:v>5.4782346192206788E-2</c:v>
                </c:pt>
                <c:pt idx="210">
                  <c:v>-5.5753691581838627E-2</c:v>
                </c:pt>
                <c:pt idx="211">
                  <c:v>1.5429428564861514E-2</c:v>
                </c:pt>
                <c:pt idx="212">
                  <c:v>-2.3952107259543887E-3</c:v>
                </c:pt>
                <c:pt idx="213">
                  <c:v>1.0970775428350787E-2</c:v>
                </c:pt>
                <c:pt idx="214">
                  <c:v>1.4221855579807929E-3</c:v>
                </c:pt>
                <c:pt idx="215">
                  <c:v>2.9406972461921033E-2</c:v>
                </c:pt>
                <c:pt idx="216">
                  <c:v>-1.8415750637013062E-3</c:v>
                </c:pt>
                <c:pt idx="217">
                  <c:v>-1.3454204027770533E-2</c:v>
                </c:pt>
                <c:pt idx="218">
                  <c:v>1.6215319386150728E-2</c:v>
                </c:pt>
                <c:pt idx="219">
                  <c:v>-6.9172051940760149E-3</c:v>
                </c:pt>
                <c:pt idx="220">
                  <c:v>4.124758647782345E-2</c:v>
                </c:pt>
                <c:pt idx="221">
                  <c:v>-7.5774822119116791E-3</c:v>
                </c:pt>
                <c:pt idx="222">
                  <c:v>3.0405558170889524E-2</c:v>
                </c:pt>
                <c:pt idx="223">
                  <c:v>2.274283771757224E-2</c:v>
                </c:pt>
                <c:pt idx="224">
                  <c:v>-2.9742957979261853E-3</c:v>
                </c:pt>
                <c:pt idx="225">
                  <c:v>1.0582109330536937E-2</c:v>
                </c:pt>
                <c:pt idx="226">
                  <c:v>2.9456558895300411E-2</c:v>
                </c:pt>
                <c:pt idx="227">
                  <c:v>-1.7319938111607147E-2</c:v>
                </c:pt>
                <c:pt idx="228">
                  <c:v>-1.1294869892241266E-2</c:v>
                </c:pt>
                <c:pt idx="229">
                  <c:v>-1.0148036133894589E-2</c:v>
                </c:pt>
                <c:pt idx="230">
                  <c:v>1.6020536232025595E-2</c:v>
                </c:pt>
                <c:pt idx="231">
                  <c:v>9.1590567245178889E-3</c:v>
                </c:pt>
                <c:pt idx="232">
                  <c:v>-2.3905521856188106E-2</c:v>
                </c:pt>
                <c:pt idx="233">
                  <c:v>1.3909603140636051E-2</c:v>
                </c:pt>
                <c:pt idx="234">
                  <c:v>-1.5183674240991429E-2</c:v>
                </c:pt>
                <c:pt idx="235">
                  <c:v>1.2740711003553784E-3</c:v>
                </c:pt>
                <c:pt idx="236">
                  <c:v>1.3490930309790539E-2</c:v>
                </c:pt>
                <c:pt idx="237">
                  <c:v>4.1789029510144182E-3</c:v>
                </c:pt>
                <c:pt idx="238">
                  <c:v>1.6666670524694283E-3</c:v>
                </c:pt>
                <c:pt idx="239">
                  <c:v>-1.9336500313274385E-2</c:v>
                </c:pt>
                <c:pt idx="240">
                  <c:v>-1.1096998685364401E-2</c:v>
                </c:pt>
                <c:pt idx="241">
                  <c:v>2.9998736874685683E-3</c:v>
                </c:pt>
                <c:pt idx="242">
                  <c:v>-2.3815846906737992E-2</c:v>
                </c:pt>
                <c:pt idx="243">
                  <c:v>1.1329097205969418E-2</c:v>
                </c:pt>
                <c:pt idx="244">
                  <c:v>-1.4401296242939399E-2</c:v>
                </c:pt>
                <c:pt idx="245">
                  <c:v>8.7873467868870847E-4</c:v>
                </c:pt>
                <c:pt idx="246">
                  <c:v>2.6315804660561604E-3</c:v>
                </c:pt>
                <c:pt idx="247">
                  <c:v>-9.2409456450659455E-3</c:v>
                </c:pt>
                <c:pt idx="248">
                  <c:v>2.3160265635604915E-2</c:v>
                </c:pt>
                <c:pt idx="249">
                  <c:v>2.9370061664905744E-2</c:v>
                </c:pt>
                <c:pt idx="250">
                  <c:v>7.1055680360130324E-3</c:v>
                </c:pt>
                <c:pt idx="251">
                  <c:v>-6.1405851511646237E-2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C1-4531-95A9-1130E8399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964128"/>
        <c:axId val="661958368"/>
      </c:lineChart>
      <c:dateAx>
        <c:axId val="6619641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58368"/>
        <c:crosses val="autoZero"/>
        <c:auto val="1"/>
        <c:lblOffset val="100"/>
        <c:baseTimeUnit val="days"/>
      </c:dateAx>
      <c:valAx>
        <c:axId val="66195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64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Daily Returns for SPDR S&amp;P 500 Stock</a:t>
            </a:r>
            <a:r>
              <a:rPr lang="en-US" baseline="0"/>
              <a:t> over a year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'Return Graphs'!$M$1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'Return Graphs'!$L$2:$L$253</c:f>
              <c:numCache>
                <c:formatCode>m/d/yyyy</c:formatCode>
                <c:ptCount val="252"/>
                <c:pt idx="0">
                  <c:v>44986</c:v>
                </c:pt>
                <c:pt idx="1">
                  <c:v>44987</c:v>
                </c:pt>
                <c:pt idx="2">
                  <c:v>44988</c:v>
                </c:pt>
                <c:pt idx="3">
                  <c:v>44991</c:v>
                </c:pt>
                <c:pt idx="4">
                  <c:v>44992</c:v>
                </c:pt>
                <c:pt idx="5">
                  <c:v>44993</c:v>
                </c:pt>
                <c:pt idx="6">
                  <c:v>44994</c:v>
                </c:pt>
                <c:pt idx="7">
                  <c:v>44995</c:v>
                </c:pt>
                <c:pt idx="8">
                  <c:v>44998</c:v>
                </c:pt>
                <c:pt idx="9">
                  <c:v>44999</c:v>
                </c:pt>
                <c:pt idx="10">
                  <c:v>45000</c:v>
                </c:pt>
                <c:pt idx="11">
                  <c:v>45001</c:v>
                </c:pt>
                <c:pt idx="12">
                  <c:v>45002</c:v>
                </c:pt>
                <c:pt idx="13">
                  <c:v>45005</c:v>
                </c:pt>
                <c:pt idx="14">
                  <c:v>45006</c:v>
                </c:pt>
                <c:pt idx="15">
                  <c:v>45007</c:v>
                </c:pt>
                <c:pt idx="16">
                  <c:v>45008</c:v>
                </c:pt>
                <c:pt idx="17">
                  <c:v>45009</c:v>
                </c:pt>
                <c:pt idx="18">
                  <c:v>45012</c:v>
                </c:pt>
                <c:pt idx="19">
                  <c:v>45013</c:v>
                </c:pt>
                <c:pt idx="20">
                  <c:v>45014</c:v>
                </c:pt>
                <c:pt idx="21">
                  <c:v>45015</c:v>
                </c:pt>
                <c:pt idx="22">
                  <c:v>45016</c:v>
                </c:pt>
                <c:pt idx="23">
                  <c:v>45019</c:v>
                </c:pt>
                <c:pt idx="24">
                  <c:v>45020</c:v>
                </c:pt>
                <c:pt idx="25">
                  <c:v>45021</c:v>
                </c:pt>
                <c:pt idx="26">
                  <c:v>45022</c:v>
                </c:pt>
                <c:pt idx="27">
                  <c:v>45026</c:v>
                </c:pt>
                <c:pt idx="28">
                  <c:v>45027</c:v>
                </c:pt>
                <c:pt idx="29">
                  <c:v>45028</c:v>
                </c:pt>
                <c:pt idx="30">
                  <c:v>45029</c:v>
                </c:pt>
                <c:pt idx="31">
                  <c:v>45030</c:v>
                </c:pt>
                <c:pt idx="32">
                  <c:v>45033</c:v>
                </c:pt>
                <c:pt idx="33">
                  <c:v>45034</c:v>
                </c:pt>
                <c:pt idx="34">
                  <c:v>45035</c:v>
                </c:pt>
                <c:pt idx="35">
                  <c:v>45036</c:v>
                </c:pt>
                <c:pt idx="36">
                  <c:v>45037</c:v>
                </c:pt>
                <c:pt idx="37">
                  <c:v>45040</c:v>
                </c:pt>
                <c:pt idx="38">
                  <c:v>45041</c:v>
                </c:pt>
                <c:pt idx="39">
                  <c:v>45042</c:v>
                </c:pt>
                <c:pt idx="40">
                  <c:v>45043</c:v>
                </c:pt>
                <c:pt idx="41">
                  <c:v>45044</c:v>
                </c:pt>
                <c:pt idx="42">
                  <c:v>45047</c:v>
                </c:pt>
                <c:pt idx="43">
                  <c:v>45048</c:v>
                </c:pt>
                <c:pt idx="44">
                  <c:v>45049</c:v>
                </c:pt>
                <c:pt idx="45">
                  <c:v>45050</c:v>
                </c:pt>
                <c:pt idx="46">
                  <c:v>45051</c:v>
                </c:pt>
                <c:pt idx="47">
                  <c:v>45054</c:v>
                </c:pt>
                <c:pt idx="48">
                  <c:v>45055</c:v>
                </c:pt>
                <c:pt idx="49">
                  <c:v>45056</c:v>
                </c:pt>
                <c:pt idx="50">
                  <c:v>45057</c:v>
                </c:pt>
                <c:pt idx="51">
                  <c:v>45058</c:v>
                </c:pt>
                <c:pt idx="52">
                  <c:v>45061</c:v>
                </c:pt>
                <c:pt idx="53">
                  <c:v>45062</c:v>
                </c:pt>
                <c:pt idx="54">
                  <c:v>45063</c:v>
                </c:pt>
                <c:pt idx="55">
                  <c:v>45064</c:v>
                </c:pt>
                <c:pt idx="56">
                  <c:v>45065</c:v>
                </c:pt>
                <c:pt idx="57">
                  <c:v>45068</c:v>
                </c:pt>
                <c:pt idx="58">
                  <c:v>45069</c:v>
                </c:pt>
                <c:pt idx="59">
                  <c:v>45070</c:v>
                </c:pt>
                <c:pt idx="60">
                  <c:v>45071</c:v>
                </c:pt>
                <c:pt idx="61">
                  <c:v>45072</c:v>
                </c:pt>
                <c:pt idx="62">
                  <c:v>45076</c:v>
                </c:pt>
                <c:pt idx="63">
                  <c:v>45077</c:v>
                </c:pt>
                <c:pt idx="64">
                  <c:v>45078</c:v>
                </c:pt>
                <c:pt idx="65">
                  <c:v>45079</c:v>
                </c:pt>
                <c:pt idx="66">
                  <c:v>45082</c:v>
                </c:pt>
                <c:pt idx="67">
                  <c:v>45083</c:v>
                </c:pt>
                <c:pt idx="68">
                  <c:v>45084</c:v>
                </c:pt>
                <c:pt idx="69">
                  <c:v>45085</c:v>
                </c:pt>
                <c:pt idx="70">
                  <c:v>45086</c:v>
                </c:pt>
                <c:pt idx="71">
                  <c:v>45089</c:v>
                </c:pt>
                <c:pt idx="72">
                  <c:v>45090</c:v>
                </c:pt>
                <c:pt idx="73">
                  <c:v>45091</c:v>
                </c:pt>
                <c:pt idx="74">
                  <c:v>45092</c:v>
                </c:pt>
                <c:pt idx="75">
                  <c:v>45093</c:v>
                </c:pt>
                <c:pt idx="76">
                  <c:v>45097</c:v>
                </c:pt>
                <c:pt idx="77">
                  <c:v>45098</c:v>
                </c:pt>
                <c:pt idx="78">
                  <c:v>45099</c:v>
                </c:pt>
                <c:pt idx="79">
                  <c:v>45100</c:v>
                </c:pt>
                <c:pt idx="80">
                  <c:v>45103</c:v>
                </c:pt>
                <c:pt idx="81">
                  <c:v>45104</c:v>
                </c:pt>
                <c:pt idx="82">
                  <c:v>45105</c:v>
                </c:pt>
                <c:pt idx="83">
                  <c:v>45106</c:v>
                </c:pt>
                <c:pt idx="84">
                  <c:v>45107</c:v>
                </c:pt>
                <c:pt idx="85">
                  <c:v>45110</c:v>
                </c:pt>
                <c:pt idx="86">
                  <c:v>45112</c:v>
                </c:pt>
                <c:pt idx="87">
                  <c:v>45113</c:v>
                </c:pt>
                <c:pt idx="88">
                  <c:v>45114</c:v>
                </c:pt>
                <c:pt idx="89">
                  <c:v>45117</c:v>
                </c:pt>
                <c:pt idx="90">
                  <c:v>45118</c:v>
                </c:pt>
                <c:pt idx="91">
                  <c:v>45119</c:v>
                </c:pt>
                <c:pt idx="92">
                  <c:v>45120</c:v>
                </c:pt>
                <c:pt idx="93">
                  <c:v>45121</c:v>
                </c:pt>
                <c:pt idx="94">
                  <c:v>45124</c:v>
                </c:pt>
                <c:pt idx="95">
                  <c:v>45125</c:v>
                </c:pt>
                <c:pt idx="96">
                  <c:v>45126</c:v>
                </c:pt>
                <c:pt idx="97">
                  <c:v>45127</c:v>
                </c:pt>
                <c:pt idx="98">
                  <c:v>45128</c:v>
                </c:pt>
                <c:pt idx="99">
                  <c:v>45131</c:v>
                </c:pt>
                <c:pt idx="100">
                  <c:v>45132</c:v>
                </c:pt>
                <c:pt idx="101">
                  <c:v>45133</c:v>
                </c:pt>
                <c:pt idx="102">
                  <c:v>45134</c:v>
                </c:pt>
                <c:pt idx="103">
                  <c:v>45135</c:v>
                </c:pt>
                <c:pt idx="104">
                  <c:v>45138</c:v>
                </c:pt>
                <c:pt idx="105">
                  <c:v>45139</c:v>
                </c:pt>
                <c:pt idx="106">
                  <c:v>45140</c:v>
                </c:pt>
                <c:pt idx="107">
                  <c:v>45141</c:v>
                </c:pt>
                <c:pt idx="108">
                  <c:v>45142</c:v>
                </c:pt>
                <c:pt idx="109">
                  <c:v>45145</c:v>
                </c:pt>
                <c:pt idx="110">
                  <c:v>45146</c:v>
                </c:pt>
                <c:pt idx="111">
                  <c:v>45147</c:v>
                </c:pt>
                <c:pt idx="112">
                  <c:v>45148</c:v>
                </c:pt>
                <c:pt idx="113">
                  <c:v>45149</c:v>
                </c:pt>
                <c:pt idx="114">
                  <c:v>45152</c:v>
                </c:pt>
                <c:pt idx="115">
                  <c:v>45153</c:v>
                </c:pt>
                <c:pt idx="116">
                  <c:v>45154</c:v>
                </c:pt>
                <c:pt idx="117">
                  <c:v>45155</c:v>
                </c:pt>
                <c:pt idx="118">
                  <c:v>45156</c:v>
                </c:pt>
                <c:pt idx="119">
                  <c:v>45159</c:v>
                </c:pt>
                <c:pt idx="120">
                  <c:v>45160</c:v>
                </c:pt>
                <c:pt idx="121">
                  <c:v>45161</c:v>
                </c:pt>
                <c:pt idx="122">
                  <c:v>45162</c:v>
                </c:pt>
                <c:pt idx="123">
                  <c:v>45163</c:v>
                </c:pt>
                <c:pt idx="124">
                  <c:v>45166</c:v>
                </c:pt>
                <c:pt idx="125">
                  <c:v>45167</c:v>
                </c:pt>
                <c:pt idx="126">
                  <c:v>45168</c:v>
                </c:pt>
                <c:pt idx="127">
                  <c:v>45169</c:v>
                </c:pt>
                <c:pt idx="128">
                  <c:v>45170</c:v>
                </c:pt>
                <c:pt idx="129">
                  <c:v>45174</c:v>
                </c:pt>
                <c:pt idx="130">
                  <c:v>45175</c:v>
                </c:pt>
                <c:pt idx="131">
                  <c:v>45176</c:v>
                </c:pt>
                <c:pt idx="132">
                  <c:v>45177</c:v>
                </c:pt>
                <c:pt idx="133">
                  <c:v>45180</c:v>
                </c:pt>
                <c:pt idx="134">
                  <c:v>45181</c:v>
                </c:pt>
                <c:pt idx="135">
                  <c:v>45182</c:v>
                </c:pt>
                <c:pt idx="136">
                  <c:v>45183</c:v>
                </c:pt>
                <c:pt idx="137">
                  <c:v>45184</c:v>
                </c:pt>
                <c:pt idx="138">
                  <c:v>45187</c:v>
                </c:pt>
                <c:pt idx="139">
                  <c:v>45188</c:v>
                </c:pt>
                <c:pt idx="140">
                  <c:v>45189</c:v>
                </c:pt>
                <c:pt idx="141">
                  <c:v>45190</c:v>
                </c:pt>
                <c:pt idx="142">
                  <c:v>45191</c:v>
                </c:pt>
                <c:pt idx="143">
                  <c:v>45194</c:v>
                </c:pt>
                <c:pt idx="144">
                  <c:v>45195</c:v>
                </c:pt>
                <c:pt idx="145">
                  <c:v>45196</c:v>
                </c:pt>
                <c:pt idx="146">
                  <c:v>45197</c:v>
                </c:pt>
                <c:pt idx="147">
                  <c:v>45198</c:v>
                </c:pt>
                <c:pt idx="148">
                  <c:v>45201</c:v>
                </c:pt>
                <c:pt idx="149">
                  <c:v>45202</c:v>
                </c:pt>
                <c:pt idx="150">
                  <c:v>45203</c:v>
                </c:pt>
                <c:pt idx="151">
                  <c:v>45204</c:v>
                </c:pt>
                <c:pt idx="152">
                  <c:v>45205</c:v>
                </c:pt>
                <c:pt idx="153">
                  <c:v>45208</c:v>
                </c:pt>
                <c:pt idx="154">
                  <c:v>45209</c:v>
                </c:pt>
                <c:pt idx="155">
                  <c:v>45210</c:v>
                </c:pt>
                <c:pt idx="156">
                  <c:v>45211</c:v>
                </c:pt>
                <c:pt idx="157">
                  <c:v>45212</c:v>
                </c:pt>
                <c:pt idx="158">
                  <c:v>45215</c:v>
                </c:pt>
                <c:pt idx="159">
                  <c:v>45216</c:v>
                </c:pt>
                <c:pt idx="160">
                  <c:v>45217</c:v>
                </c:pt>
                <c:pt idx="161">
                  <c:v>45218</c:v>
                </c:pt>
                <c:pt idx="162">
                  <c:v>45219</c:v>
                </c:pt>
                <c:pt idx="163">
                  <c:v>45222</c:v>
                </c:pt>
                <c:pt idx="164">
                  <c:v>45223</c:v>
                </c:pt>
                <c:pt idx="165">
                  <c:v>45224</c:v>
                </c:pt>
                <c:pt idx="166">
                  <c:v>45225</c:v>
                </c:pt>
                <c:pt idx="167">
                  <c:v>45226</c:v>
                </c:pt>
                <c:pt idx="168">
                  <c:v>45229</c:v>
                </c:pt>
                <c:pt idx="169">
                  <c:v>45230</c:v>
                </c:pt>
                <c:pt idx="170">
                  <c:v>45231</c:v>
                </c:pt>
                <c:pt idx="171">
                  <c:v>45232</c:v>
                </c:pt>
                <c:pt idx="172">
                  <c:v>45233</c:v>
                </c:pt>
                <c:pt idx="173">
                  <c:v>45236</c:v>
                </c:pt>
                <c:pt idx="174">
                  <c:v>45237</c:v>
                </c:pt>
                <c:pt idx="175">
                  <c:v>45238</c:v>
                </c:pt>
                <c:pt idx="176">
                  <c:v>45239</c:v>
                </c:pt>
                <c:pt idx="177">
                  <c:v>45240</c:v>
                </c:pt>
                <c:pt idx="178">
                  <c:v>45243</c:v>
                </c:pt>
                <c:pt idx="179">
                  <c:v>45244</c:v>
                </c:pt>
                <c:pt idx="180">
                  <c:v>45245</c:v>
                </c:pt>
                <c:pt idx="181">
                  <c:v>45246</c:v>
                </c:pt>
                <c:pt idx="182">
                  <c:v>45247</c:v>
                </c:pt>
                <c:pt idx="183">
                  <c:v>45250</c:v>
                </c:pt>
                <c:pt idx="184">
                  <c:v>45251</c:v>
                </c:pt>
                <c:pt idx="185">
                  <c:v>45252</c:v>
                </c:pt>
                <c:pt idx="186">
                  <c:v>45254</c:v>
                </c:pt>
                <c:pt idx="187">
                  <c:v>45257</c:v>
                </c:pt>
                <c:pt idx="188">
                  <c:v>45258</c:v>
                </c:pt>
                <c:pt idx="189">
                  <c:v>45259</c:v>
                </c:pt>
                <c:pt idx="190">
                  <c:v>45260</c:v>
                </c:pt>
                <c:pt idx="191">
                  <c:v>45261</c:v>
                </c:pt>
                <c:pt idx="192">
                  <c:v>45264</c:v>
                </c:pt>
                <c:pt idx="193">
                  <c:v>45265</c:v>
                </c:pt>
                <c:pt idx="194">
                  <c:v>45266</c:v>
                </c:pt>
                <c:pt idx="195">
                  <c:v>45267</c:v>
                </c:pt>
                <c:pt idx="196">
                  <c:v>45268</c:v>
                </c:pt>
                <c:pt idx="197">
                  <c:v>45271</c:v>
                </c:pt>
                <c:pt idx="198">
                  <c:v>45272</c:v>
                </c:pt>
                <c:pt idx="199">
                  <c:v>45273</c:v>
                </c:pt>
                <c:pt idx="200">
                  <c:v>45274</c:v>
                </c:pt>
                <c:pt idx="201">
                  <c:v>45275</c:v>
                </c:pt>
                <c:pt idx="202">
                  <c:v>45278</c:v>
                </c:pt>
                <c:pt idx="203">
                  <c:v>45279</c:v>
                </c:pt>
                <c:pt idx="204">
                  <c:v>45280</c:v>
                </c:pt>
                <c:pt idx="205">
                  <c:v>45281</c:v>
                </c:pt>
                <c:pt idx="206">
                  <c:v>45282</c:v>
                </c:pt>
                <c:pt idx="207">
                  <c:v>45286</c:v>
                </c:pt>
                <c:pt idx="208">
                  <c:v>45287</c:v>
                </c:pt>
                <c:pt idx="209">
                  <c:v>45288</c:v>
                </c:pt>
                <c:pt idx="210">
                  <c:v>45289</c:v>
                </c:pt>
                <c:pt idx="211">
                  <c:v>45293</c:v>
                </c:pt>
                <c:pt idx="212">
                  <c:v>45294</c:v>
                </c:pt>
                <c:pt idx="213">
                  <c:v>45295</c:v>
                </c:pt>
                <c:pt idx="214">
                  <c:v>45296</c:v>
                </c:pt>
                <c:pt idx="215">
                  <c:v>45299</c:v>
                </c:pt>
                <c:pt idx="216">
                  <c:v>45300</c:v>
                </c:pt>
                <c:pt idx="217">
                  <c:v>45301</c:v>
                </c:pt>
                <c:pt idx="218">
                  <c:v>45302</c:v>
                </c:pt>
                <c:pt idx="219">
                  <c:v>45303</c:v>
                </c:pt>
                <c:pt idx="220">
                  <c:v>45307</c:v>
                </c:pt>
                <c:pt idx="221">
                  <c:v>45308</c:v>
                </c:pt>
                <c:pt idx="222">
                  <c:v>45309</c:v>
                </c:pt>
                <c:pt idx="223">
                  <c:v>45310</c:v>
                </c:pt>
                <c:pt idx="224">
                  <c:v>45313</c:v>
                </c:pt>
                <c:pt idx="225">
                  <c:v>45314</c:v>
                </c:pt>
                <c:pt idx="226">
                  <c:v>45315</c:v>
                </c:pt>
                <c:pt idx="227">
                  <c:v>45316</c:v>
                </c:pt>
                <c:pt idx="228">
                  <c:v>45317</c:v>
                </c:pt>
                <c:pt idx="229">
                  <c:v>45320</c:v>
                </c:pt>
                <c:pt idx="230">
                  <c:v>45321</c:v>
                </c:pt>
                <c:pt idx="231">
                  <c:v>45322</c:v>
                </c:pt>
                <c:pt idx="232">
                  <c:v>45323</c:v>
                </c:pt>
                <c:pt idx="233">
                  <c:v>45324</c:v>
                </c:pt>
                <c:pt idx="234">
                  <c:v>45327</c:v>
                </c:pt>
                <c:pt idx="235">
                  <c:v>45328</c:v>
                </c:pt>
                <c:pt idx="236">
                  <c:v>45329</c:v>
                </c:pt>
                <c:pt idx="237">
                  <c:v>45330</c:v>
                </c:pt>
                <c:pt idx="238">
                  <c:v>45331</c:v>
                </c:pt>
                <c:pt idx="239">
                  <c:v>45334</c:v>
                </c:pt>
                <c:pt idx="240">
                  <c:v>45335</c:v>
                </c:pt>
                <c:pt idx="241">
                  <c:v>45336</c:v>
                </c:pt>
                <c:pt idx="242">
                  <c:v>45337</c:v>
                </c:pt>
                <c:pt idx="243">
                  <c:v>45338</c:v>
                </c:pt>
                <c:pt idx="244">
                  <c:v>45342</c:v>
                </c:pt>
                <c:pt idx="245">
                  <c:v>45343</c:v>
                </c:pt>
                <c:pt idx="246">
                  <c:v>45344</c:v>
                </c:pt>
                <c:pt idx="247">
                  <c:v>45345</c:v>
                </c:pt>
                <c:pt idx="248">
                  <c:v>45348</c:v>
                </c:pt>
                <c:pt idx="249">
                  <c:v>45349</c:v>
                </c:pt>
                <c:pt idx="250">
                  <c:v>45350</c:v>
                </c:pt>
                <c:pt idx="251">
                  <c:v>45351</c:v>
                </c:pt>
              </c:numCache>
            </c:numRef>
          </c:cat>
          <c:val>
            <c:numRef>
              <c:f>'Return Graphs'!$M$2:$M$253</c:f>
            </c:numRef>
          </c:val>
          <c:smooth val="0"/>
          <c:extLst>
            <c:ext xmlns:c16="http://schemas.microsoft.com/office/drawing/2014/chart" uri="{C3380CC4-5D6E-409C-BE32-E72D297353CC}">
              <c16:uniqueId val="{00000000-3907-4792-8E57-A9FDBDD5D094}"/>
            </c:ext>
          </c:extLst>
        </c:ser>
        <c:ser>
          <c:idx val="1"/>
          <c:order val="1"/>
          <c:tx>
            <c:strRef>
              <c:f>'Return Graphs'!$N$1</c:f>
              <c:strCache>
                <c:ptCount val="1"/>
                <c:pt idx="0">
                  <c:v>Return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'Return Graphs'!$L$2:$L$253</c:f>
              <c:numCache>
                <c:formatCode>m/d/yyyy</c:formatCode>
                <c:ptCount val="252"/>
                <c:pt idx="0">
                  <c:v>44986</c:v>
                </c:pt>
                <c:pt idx="1">
                  <c:v>44987</c:v>
                </c:pt>
                <c:pt idx="2">
                  <c:v>44988</c:v>
                </c:pt>
                <c:pt idx="3">
                  <c:v>44991</c:v>
                </c:pt>
                <c:pt idx="4">
                  <c:v>44992</c:v>
                </c:pt>
                <c:pt idx="5">
                  <c:v>44993</c:v>
                </c:pt>
                <c:pt idx="6">
                  <c:v>44994</c:v>
                </c:pt>
                <c:pt idx="7">
                  <c:v>44995</c:v>
                </c:pt>
                <c:pt idx="8">
                  <c:v>44998</c:v>
                </c:pt>
                <c:pt idx="9">
                  <c:v>44999</c:v>
                </c:pt>
                <c:pt idx="10">
                  <c:v>45000</c:v>
                </c:pt>
                <c:pt idx="11">
                  <c:v>45001</c:v>
                </c:pt>
                <c:pt idx="12">
                  <c:v>45002</c:v>
                </c:pt>
                <c:pt idx="13">
                  <c:v>45005</c:v>
                </c:pt>
                <c:pt idx="14">
                  <c:v>45006</c:v>
                </c:pt>
                <c:pt idx="15">
                  <c:v>45007</c:v>
                </c:pt>
                <c:pt idx="16">
                  <c:v>45008</c:v>
                </c:pt>
                <c:pt idx="17">
                  <c:v>45009</c:v>
                </c:pt>
                <c:pt idx="18">
                  <c:v>45012</c:v>
                </c:pt>
                <c:pt idx="19">
                  <c:v>45013</c:v>
                </c:pt>
                <c:pt idx="20">
                  <c:v>45014</c:v>
                </c:pt>
                <c:pt idx="21">
                  <c:v>45015</c:v>
                </c:pt>
                <c:pt idx="22">
                  <c:v>45016</c:v>
                </c:pt>
                <c:pt idx="23">
                  <c:v>45019</c:v>
                </c:pt>
                <c:pt idx="24">
                  <c:v>45020</c:v>
                </c:pt>
                <c:pt idx="25">
                  <c:v>45021</c:v>
                </c:pt>
                <c:pt idx="26">
                  <c:v>45022</c:v>
                </c:pt>
                <c:pt idx="27">
                  <c:v>45026</c:v>
                </c:pt>
                <c:pt idx="28">
                  <c:v>45027</c:v>
                </c:pt>
                <c:pt idx="29">
                  <c:v>45028</c:v>
                </c:pt>
                <c:pt idx="30">
                  <c:v>45029</c:v>
                </c:pt>
                <c:pt idx="31">
                  <c:v>45030</c:v>
                </c:pt>
                <c:pt idx="32">
                  <c:v>45033</c:v>
                </c:pt>
                <c:pt idx="33">
                  <c:v>45034</c:v>
                </c:pt>
                <c:pt idx="34">
                  <c:v>45035</c:v>
                </c:pt>
                <c:pt idx="35">
                  <c:v>45036</c:v>
                </c:pt>
                <c:pt idx="36">
                  <c:v>45037</c:v>
                </c:pt>
                <c:pt idx="37">
                  <c:v>45040</c:v>
                </c:pt>
                <c:pt idx="38">
                  <c:v>45041</c:v>
                </c:pt>
                <c:pt idx="39">
                  <c:v>45042</c:v>
                </c:pt>
                <c:pt idx="40">
                  <c:v>45043</c:v>
                </c:pt>
                <c:pt idx="41">
                  <c:v>45044</c:v>
                </c:pt>
                <c:pt idx="42">
                  <c:v>45047</c:v>
                </c:pt>
                <c:pt idx="43">
                  <c:v>45048</c:v>
                </c:pt>
                <c:pt idx="44">
                  <c:v>45049</c:v>
                </c:pt>
                <c:pt idx="45">
                  <c:v>45050</c:v>
                </c:pt>
                <c:pt idx="46">
                  <c:v>45051</c:v>
                </c:pt>
                <c:pt idx="47">
                  <c:v>45054</c:v>
                </c:pt>
                <c:pt idx="48">
                  <c:v>45055</c:v>
                </c:pt>
                <c:pt idx="49">
                  <c:v>45056</c:v>
                </c:pt>
                <c:pt idx="50">
                  <c:v>45057</c:v>
                </c:pt>
                <c:pt idx="51">
                  <c:v>45058</c:v>
                </c:pt>
                <c:pt idx="52">
                  <c:v>45061</c:v>
                </c:pt>
                <c:pt idx="53">
                  <c:v>45062</c:v>
                </c:pt>
                <c:pt idx="54">
                  <c:v>45063</c:v>
                </c:pt>
                <c:pt idx="55">
                  <c:v>45064</c:v>
                </c:pt>
                <c:pt idx="56">
                  <c:v>45065</c:v>
                </c:pt>
                <c:pt idx="57">
                  <c:v>45068</c:v>
                </c:pt>
                <c:pt idx="58">
                  <c:v>45069</c:v>
                </c:pt>
                <c:pt idx="59">
                  <c:v>45070</c:v>
                </c:pt>
                <c:pt idx="60">
                  <c:v>45071</c:v>
                </c:pt>
                <c:pt idx="61">
                  <c:v>45072</c:v>
                </c:pt>
                <c:pt idx="62">
                  <c:v>45076</c:v>
                </c:pt>
                <c:pt idx="63">
                  <c:v>45077</c:v>
                </c:pt>
                <c:pt idx="64">
                  <c:v>45078</c:v>
                </c:pt>
                <c:pt idx="65">
                  <c:v>45079</c:v>
                </c:pt>
                <c:pt idx="66">
                  <c:v>45082</c:v>
                </c:pt>
                <c:pt idx="67">
                  <c:v>45083</c:v>
                </c:pt>
                <c:pt idx="68">
                  <c:v>45084</c:v>
                </c:pt>
                <c:pt idx="69">
                  <c:v>45085</c:v>
                </c:pt>
                <c:pt idx="70">
                  <c:v>45086</c:v>
                </c:pt>
                <c:pt idx="71">
                  <c:v>45089</c:v>
                </c:pt>
                <c:pt idx="72">
                  <c:v>45090</c:v>
                </c:pt>
                <c:pt idx="73">
                  <c:v>45091</c:v>
                </c:pt>
                <c:pt idx="74">
                  <c:v>45092</c:v>
                </c:pt>
                <c:pt idx="75">
                  <c:v>45093</c:v>
                </c:pt>
                <c:pt idx="76">
                  <c:v>45097</c:v>
                </c:pt>
                <c:pt idx="77">
                  <c:v>45098</c:v>
                </c:pt>
                <c:pt idx="78">
                  <c:v>45099</c:v>
                </c:pt>
                <c:pt idx="79">
                  <c:v>45100</c:v>
                </c:pt>
                <c:pt idx="80">
                  <c:v>45103</c:v>
                </c:pt>
                <c:pt idx="81">
                  <c:v>45104</c:v>
                </c:pt>
                <c:pt idx="82">
                  <c:v>45105</c:v>
                </c:pt>
                <c:pt idx="83">
                  <c:v>45106</c:v>
                </c:pt>
                <c:pt idx="84">
                  <c:v>45107</c:v>
                </c:pt>
                <c:pt idx="85">
                  <c:v>45110</c:v>
                </c:pt>
                <c:pt idx="86">
                  <c:v>45112</c:v>
                </c:pt>
                <c:pt idx="87">
                  <c:v>45113</c:v>
                </c:pt>
                <c:pt idx="88">
                  <c:v>45114</c:v>
                </c:pt>
                <c:pt idx="89">
                  <c:v>45117</c:v>
                </c:pt>
                <c:pt idx="90">
                  <c:v>45118</c:v>
                </c:pt>
                <c:pt idx="91">
                  <c:v>45119</c:v>
                </c:pt>
                <c:pt idx="92">
                  <c:v>45120</c:v>
                </c:pt>
                <c:pt idx="93">
                  <c:v>45121</c:v>
                </c:pt>
                <c:pt idx="94">
                  <c:v>45124</c:v>
                </c:pt>
                <c:pt idx="95">
                  <c:v>45125</c:v>
                </c:pt>
                <c:pt idx="96">
                  <c:v>45126</c:v>
                </c:pt>
                <c:pt idx="97">
                  <c:v>45127</c:v>
                </c:pt>
                <c:pt idx="98">
                  <c:v>45128</c:v>
                </c:pt>
                <c:pt idx="99">
                  <c:v>45131</c:v>
                </c:pt>
                <c:pt idx="100">
                  <c:v>45132</c:v>
                </c:pt>
                <c:pt idx="101">
                  <c:v>45133</c:v>
                </c:pt>
                <c:pt idx="102">
                  <c:v>45134</c:v>
                </c:pt>
                <c:pt idx="103">
                  <c:v>45135</c:v>
                </c:pt>
                <c:pt idx="104">
                  <c:v>45138</c:v>
                </c:pt>
                <c:pt idx="105">
                  <c:v>45139</c:v>
                </c:pt>
                <c:pt idx="106">
                  <c:v>45140</c:v>
                </c:pt>
                <c:pt idx="107">
                  <c:v>45141</c:v>
                </c:pt>
                <c:pt idx="108">
                  <c:v>45142</c:v>
                </c:pt>
                <c:pt idx="109">
                  <c:v>45145</c:v>
                </c:pt>
                <c:pt idx="110">
                  <c:v>45146</c:v>
                </c:pt>
                <c:pt idx="111">
                  <c:v>45147</c:v>
                </c:pt>
                <c:pt idx="112">
                  <c:v>45148</c:v>
                </c:pt>
                <c:pt idx="113">
                  <c:v>45149</c:v>
                </c:pt>
                <c:pt idx="114">
                  <c:v>45152</c:v>
                </c:pt>
                <c:pt idx="115">
                  <c:v>45153</c:v>
                </c:pt>
                <c:pt idx="116">
                  <c:v>45154</c:v>
                </c:pt>
                <c:pt idx="117">
                  <c:v>45155</c:v>
                </c:pt>
                <c:pt idx="118">
                  <c:v>45156</c:v>
                </c:pt>
                <c:pt idx="119">
                  <c:v>45159</c:v>
                </c:pt>
                <c:pt idx="120">
                  <c:v>45160</c:v>
                </c:pt>
                <c:pt idx="121">
                  <c:v>45161</c:v>
                </c:pt>
                <c:pt idx="122">
                  <c:v>45162</c:v>
                </c:pt>
                <c:pt idx="123">
                  <c:v>45163</c:v>
                </c:pt>
                <c:pt idx="124">
                  <c:v>45166</c:v>
                </c:pt>
                <c:pt idx="125">
                  <c:v>45167</c:v>
                </c:pt>
                <c:pt idx="126">
                  <c:v>45168</c:v>
                </c:pt>
                <c:pt idx="127">
                  <c:v>45169</c:v>
                </c:pt>
                <c:pt idx="128">
                  <c:v>45170</c:v>
                </c:pt>
                <c:pt idx="129">
                  <c:v>45174</c:v>
                </c:pt>
                <c:pt idx="130">
                  <c:v>45175</c:v>
                </c:pt>
                <c:pt idx="131">
                  <c:v>45176</c:v>
                </c:pt>
                <c:pt idx="132">
                  <c:v>45177</c:v>
                </c:pt>
                <c:pt idx="133">
                  <c:v>45180</c:v>
                </c:pt>
                <c:pt idx="134">
                  <c:v>45181</c:v>
                </c:pt>
                <c:pt idx="135">
                  <c:v>45182</c:v>
                </c:pt>
                <c:pt idx="136">
                  <c:v>45183</c:v>
                </c:pt>
                <c:pt idx="137">
                  <c:v>45184</c:v>
                </c:pt>
                <c:pt idx="138">
                  <c:v>45187</c:v>
                </c:pt>
                <c:pt idx="139">
                  <c:v>45188</c:v>
                </c:pt>
                <c:pt idx="140">
                  <c:v>45189</c:v>
                </c:pt>
                <c:pt idx="141">
                  <c:v>45190</c:v>
                </c:pt>
                <c:pt idx="142">
                  <c:v>45191</c:v>
                </c:pt>
                <c:pt idx="143">
                  <c:v>45194</c:v>
                </c:pt>
                <c:pt idx="144">
                  <c:v>45195</c:v>
                </c:pt>
                <c:pt idx="145">
                  <c:v>45196</c:v>
                </c:pt>
                <c:pt idx="146">
                  <c:v>45197</c:v>
                </c:pt>
                <c:pt idx="147">
                  <c:v>45198</c:v>
                </c:pt>
                <c:pt idx="148">
                  <c:v>45201</c:v>
                </c:pt>
                <c:pt idx="149">
                  <c:v>45202</c:v>
                </c:pt>
                <c:pt idx="150">
                  <c:v>45203</c:v>
                </c:pt>
                <c:pt idx="151">
                  <c:v>45204</c:v>
                </c:pt>
                <c:pt idx="152">
                  <c:v>45205</c:v>
                </c:pt>
                <c:pt idx="153">
                  <c:v>45208</c:v>
                </c:pt>
                <c:pt idx="154">
                  <c:v>45209</c:v>
                </c:pt>
                <c:pt idx="155">
                  <c:v>45210</c:v>
                </c:pt>
                <c:pt idx="156">
                  <c:v>45211</c:v>
                </c:pt>
                <c:pt idx="157">
                  <c:v>45212</c:v>
                </c:pt>
                <c:pt idx="158">
                  <c:v>45215</c:v>
                </c:pt>
                <c:pt idx="159">
                  <c:v>45216</c:v>
                </c:pt>
                <c:pt idx="160">
                  <c:v>45217</c:v>
                </c:pt>
                <c:pt idx="161">
                  <c:v>45218</c:v>
                </c:pt>
                <c:pt idx="162">
                  <c:v>45219</c:v>
                </c:pt>
                <c:pt idx="163">
                  <c:v>45222</c:v>
                </c:pt>
                <c:pt idx="164">
                  <c:v>45223</c:v>
                </c:pt>
                <c:pt idx="165">
                  <c:v>45224</c:v>
                </c:pt>
                <c:pt idx="166">
                  <c:v>45225</c:v>
                </c:pt>
                <c:pt idx="167">
                  <c:v>45226</c:v>
                </c:pt>
                <c:pt idx="168">
                  <c:v>45229</c:v>
                </c:pt>
                <c:pt idx="169">
                  <c:v>45230</c:v>
                </c:pt>
                <c:pt idx="170">
                  <c:v>45231</c:v>
                </c:pt>
                <c:pt idx="171">
                  <c:v>45232</c:v>
                </c:pt>
                <c:pt idx="172">
                  <c:v>45233</c:v>
                </c:pt>
                <c:pt idx="173">
                  <c:v>45236</c:v>
                </c:pt>
                <c:pt idx="174">
                  <c:v>45237</c:v>
                </c:pt>
                <c:pt idx="175">
                  <c:v>45238</c:v>
                </c:pt>
                <c:pt idx="176">
                  <c:v>45239</c:v>
                </c:pt>
                <c:pt idx="177">
                  <c:v>45240</c:v>
                </c:pt>
                <c:pt idx="178">
                  <c:v>45243</c:v>
                </c:pt>
                <c:pt idx="179">
                  <c:v>45244</c:v>
                </c:pt>
                <c:pt idx="180">
                  <c:v>45245</c:v>
                </c:pt>
                <c:pt idx="181">
                  <c:v>45246</c:v>
                </c:pt>
                <c:pt idx="182">
                  <c:v>45247</c:v>
                </c:pt>
                <c:pt idx="183">
                  <c:v>45250</c:v>
                </c:pt>
                <c:pt idx="184">
                  <c:v>45251</c:v>
                </c:pt>
                <c:pt idx="185">
                  <c:v>45252</c:v>
                </c:pt>
                <c:pt idx="186">
                  <c:v>45254</c:v>
                </c:pt>
                <c:pt idx="187">
                  <c:v>45257</c:v>
                </c:pt>
                <c:pt idx="188">
                  <c:v>45258</c:v>
                </c:pt>
                <c:pt idx="189">
                  <c:v>45259</c:v>
                </c:pt>
                <c:pt idx="190">
                  <c:v>45260</c:v>
                </c:pt>
                <c:pt idx="191">
                  <c:v>45261</c:v>
                </c:pt>
                <c:pt idx="192">
                  <c:v>45264</c:v>
                </c:pt>
                <c:pt idx="193">
                  <c:v>45265</c:v>
                </c:pt>
                <c:pt idx="194">
                  <c:v>45266</c:v>
                </c:pt>
                <c:pt idx="195">
                  <c:v>45267</c:v>
                </c:pt>
                <c:pt idx="196">
                  <c:v>45268</c:v>
                </c:pt>
                <c:pt idx="197">
                  <c:v>45271</c:v>
                </c:pt>
                <c:pt idx="198">
                  <c:v>45272</c:v>
                </c:pt>
                <c:pt idx="199">
                  <c:v>45273</c:v>
                </c:pt>
                <c:pt idx="200">
                  <c:v>45274</c:v>
                </c:pt>
                <c:pt idx="201">
                  <c:v>45275</c:v>
                </c:pt>
                <c:pt idx="202">
                  <c:v>45278</c:v>
                </c:pt>
                <c:pt idx="203">
                  <c:v>45279</c:v>
                </c:pt>
                <c:pt idx="204">
                  <c:v>45280</c:v>
                </c:pt>
                <c:pt idx="205">
                  <c:v>45281</c:v>
                </c:pt>
                <c:pt idx="206">
                  <c:v>45282</c:v>
                </c:pt>
                <c:pt idx="207">
                  <c:v>45286</c:v>
                </c:pt>
                <c:pt idx="208">
                  <c:v>45287</c:v>
                </c:pt>
                <c:pt idx="209">
                  <c:v>45288</c:v>
                </c:pt>
                <c:pt idx="210">
                  <c:v>45289</c:v>
                </c:pt>
                <c:pt idx="211">
                  <c:v>45293</c:v>
                </c:pt>
                <c:pt idx="212">
                  <c:v>45294</c:v>
                </c:pt>
                <c:pt idx="213">
                  <c:v>45295</c:v>
                </c:pt>
                <c:pt idx="214">
                  <c:v>45296</c:v>
                </c:pt>
                <c:pt idx="215">
                  <c:v>45299</c:v>
                </c:pt>
                <c:pt idx="216">
                  <c:v>45300</c:v>
                </c:pt>
                <c:pt idx="217">
                  <c:v>45301</c:v>
                </c:pt>
                <c:pt idx="218">
                  <c:v>45302</c:v>
                </c:pt>
                <c:pt idx="219">
                  <c:v>45303</c:v>
                </c:pt>
                <c:pt idx="220">
                  <c:v>45307</c:v>
                </c:pt>
                <c:pt idx="221">
                  <c:v>45308</c:v>
                </c:pt>
                <c:pt idx="222">
                  <c:v>45309</c:v>
                </c:pt>
                <c:pt idx="223">
                  <c:v>45310</c:v>
                </c:pt>
                <c:pt idx="224">
                  <c:v>45313</c:v>
                </c:pt>
                <c:pt idx="225">
                  <c:v>45314</c:v>
                </c:pt>
                <c:pt idx="226">
                  <c:v>45315</c:v>
                </c:pt>
                <c:pt idx="227">
                  <c:v>45316</c:v>
                </c:pt>
                <c:pt idx="228">
                  <c:v>45317</c:v>
                </c:pt>
                <c:pt idx="229">
                  <c:v>45320</c:v>
                </c:pt>
                <c:pt idx="230">
                  <c:v>45321</c:v>
                </c:pt>
                <c:pt idx="231">
                  <c:v>45322</c:v>
                </c:pt>
                <c:pt idx="232">
                  <c:v>45323</c:v>
                </c:pt>
                <c:pt idx="233">
                  <c:v>45324</c:v>
                </c:pt>
                <c:pt idx="234">
                  <c:v>45327</c:v>
                </c:pt>
                <c:pt idx="235">
                  <c:v>45328</c:v>
                </c:pt>
                <c:pt idx="236">
                  <c:v>45329</c:v>
                </c:pt>
                <c:pt idx="237">
                  <c:v>45330</c:v>
                </c:pt>
                <c:pt idx="238">
                  <c:v>45331</c:v>
                </c:pt>
                <c:pt idx="239">
                  <c:v>45334</c:v>
                </c:pt>
                <c:pt idx="240">
                  <c:v>45335</c:v>
                </c:pt>
                <c:pt idx="241">
                  <c:v>45336</c:v>
                </c:pt>
                <c:pt idx="242">
                  <c:v>45337</c:v>
                </c:pt>
                <c:pt idx="243">
                  <c:v>45338</c:v>
                </c:pt>
                <c:pt idx="244">
                  <c:v>45342</c:v>
                </c:pt>
                <c:pt idx="245">
                  <c:v>45343</c:v>
                </c:pt>
                <c:pt idx="246">
                  <c:v>45344</c:v>
                </c:pt>
                <c:pt idx="247">
                  <c:v>45345</c:v>
                </c:pt>
                <c:pt idx="248">
                  <c:v>45348</c:v>
                </c:pt>
                <c:pt idx="249">
                  <c:v>45349</c:v>
                </c:pt>
                <c:pt idx="250">
                  <c:v>45350</c:v>
                </c:pt>
                <c:pt idx="251">
                  <c:v>45351</c:v>
                </c:pt>
              </c:numCache>
            </c:numRef>
          </c:cat>
          <c:val>
            <c:numRef>
              <c:f>'Return Graphs'!$N$2:$N$253</c:f>
              <c:numCache>
                <c:formatCode>General</c:formatCode>
                <c:ptCount val="252"/>
                <c:pt idx="1">
                  <c:v>7.7471289192434512E-3</c:v>
                </c:pt>
                <c:pt idx="2">
                  <c:v>1.591071635562713E-2</c:v>
                </c:pt>
                <c:pt idx="3">
                  <c:v>6.9245069429335615E-4</c:v>
                </c:pt>
                <c:pt idx="4">
                  <c:v>-1.5447474223845958E-2</c:v>
                </c:pt>
                <c:pt idx="5">
                  <c:v>1.63085873664226E-3</c:v>
                </c:pt>
                <c:pt idx="6">
                  <c:v>-1.8622225446454976E-2</c:v>
                </c:pt>
                <c:pt idx="7">
                  <c:v>-1.4534541540101031E-2</c:v>
                </c:pt>
                <c:pt idx="8">
                  <c:v>-1.4263328756838334E-3</c:v>
                </c:pt>
                <c:pt idx="9">
                  <c:v>1.6394928266910469E-2</c:v>
                </c:pt>
                <c:pt idx="10">
                  <c:v>-6.2739721543572102E-3</c:v>
                </c:pt>
                <c:pt idx="11">
                  <c:v>1.7393010009823406E-2</c:v>
                </c:pt>
                <c:pt idx="12">
                  <c:v>-1.1761522647471878E-2</c:v>
                </c:pt>
                <c:pt idx="13">
                  <c:v>9.5696724296958635E-3</c:v>
                </c:pt>
                <c:pt idx="14">
                  <c:v>1.304510033909434E-2</c:v>
                </c:pt>
                <c:pt idx="15">
                  <c:v>-1.7193481219345941E-2</c:v>
                </c:pt>
                <c:pt idx="16">
                  <c:v>2.6997026435822136E-3</c:v>
                </c:pt>
                <c:pt idx="17">
                  <c:v>6.5405653427985655E-3</c:v>
                </c:pt>
                <c:pt idx="18">
                  <c:v>1.8681640086137818E-3</c:v>
                </c:pt>
                <c:pt idx="19">
                  <c:v>-2.2471780727864044E-3</c:v>
                </c:pt>
                <c:pt idx="20">
                  <c:v>1.4430225551713249E-2</c:v>
                </c:pt>
                <c:pt idx="21">
                  <c:v>5.838282634275771E-3</c:v>
                </c:pt>
                <c:pt idx="22">
                  <c:v>1.3996180194440377E-2</c:v>
                </c:pt>
                <c:pt idx="23">
                  <c:v>3.8033086716762199E-3</c:v>
                </c:pt>
                <c:pt idx="24">
                  <c:v>-5.563688540337175E-3</c:v>
                </c:pt>
                <c:pt idx="25">
                  <c:v>-2.6216349802217209E-3</c:v>
                </c:pt>
                <c:pt idx="26">
                  <c:v>3.8933728146686164E-3</c:v>
                </c:pt>
                <c:pt idx="27">
                  <c:v>1.0257975764877969E-3</c:v>
                </c:pt>
                <c:pt idx="28">
                  <c:v>2.6858191948964105E-4</c:v>
                </c:pt>
                <c:pt idx="29">
                  <c:v>-4.0843568572341837E-3</c:v>
                </c:pt>
                <c:pt idx="30">
                  <c:v>1.3195295394334394E-2</c:v>
                </c:pt>
                <c:pt idx="31">
                  <c:v>-2.445758090525274E-3</c:v>
                </c:pt>
                <c:pt idx="32">
                  <c:v>3.5818102458726742E-3</c:v>
                </c:pt>
                <c:pt idx="33">
                  <c:v>6.5204401877938523E-4</c:v>
                </c:pt>
                <c:pt idx="34">
                  <c:v>-1.6893210697865868E-4</c:v>
                </c:pt>
                <c:pt idx="35">
                  <c:v>-5.4720837351611706E-3</c:v>
                </c:pt>
                <c:pt idx="36">
                  <c:v>7.7661079120350252E-4</c:v>
                </c:pt>
                <c:pt idx="37">
                  <c:v>1.0426196910522378E-3</c:v>
                </c:pt>
                <c:pt idx="38">
                  <c:v>-1.600119783810694E-2</c:v>
                </c:pt>
                <c:pt idx="39">
                  <c:v>-4.2445350755881961E-3</c:v>
                </c:pt>
                <c:pt idx="40">
                  <c:v>1.9712433796144957E-2</c:v>
                </c:pt>
                <c:pt idx="41">
                  <c:v>8.4990407978944305E-3</c:v>
                </c:pt>
                <c:pt idx="42">
                  <c:v>-1.0103512333667908E-3</c:v>
                </c:pt>
                <c:pt idx="43">
                  <c:v>-1.1302922823029249E-2</c:v>
                </c:pt>
                <c:pt idx="44">
                  <c:v>-6.8875953338007889E-3</c:v>
                </c:pt>
                <c:pt idx="45">
                  <c:v>-7.1082070607637604E-3</c:v>
                </c:pt>
                <c:pt idx="46">
                  <c:v>1.8343334770616337E-2</c:v>
                </c:pt>
                <c:pt idx="47">
                  <c:v>2.6661645284598023E-4</c:v>
                </c:pt>
                <c:pt idx="48">
                  <c:v>-4.3951142016069866E-3</c:v>
                </c:pt>
                <c:pt idx="49">
                  <c:v>4.6615101602967002E-3</c:v>
                </c:pt>
                <c:pt idx="50">
                  <c:v>-1.7454641074809985E-3</c:v>
                </c:pt>
                <c:pt idx="51">
                  <c:v>-1.3111752971610713E-3</c:v>
                </c:pt>
                <c:pt idx="52">
                  <c:v>3.4441825606634779E-3</c:v>
                </c:pt>
                <c:pt idx="53">
                  <c:v>-6.7051750960995804E-3</c:v>
                </c:pt>
                <c:pt idx="54">
                  <c:v>1.2065923636356501E-2</c:v>
                </c:pt>
                <c:pt idx="55">
                  <c:v>9.5870801860771238E-3</c:v>
                </c:pt>
                <c:pt idx="56">
                  <c:v>-1.4560819966096261E-3</c:v>
                </c:pt>
                <c:pt idx="57">
                  <c:v>4.0593166663338565E-4</c:v>
                </c:pt>
                <c:pt idx="58">
                  <c:v>-1.1286192372442549E-2</c:v>
                </c:pt>
                <c:pt idx="59">
                  <c:v>-7.2711857831748716E-3</c:v>
                </c:pt>
                <c:pt idx="60">
                  <c:v>8.622609760382538E-3</c:v>
                </c:pt>
                <c:pt idx="61">
                  <c:v>1.286751716586032E-2</c:v>
                </c:pt>
                <c:pt idx="62">
                  <c:v>3.8085421181932588E-4</c:v>
                </c:pt>
                <c:pt idx="63">
                  <c:v>-5.5605691605009611E-3</c:v>
                </c:pt>
                <c:pt idx="64">
                  <c:v>9.456133801436728E-3</c:v>
                </c:pt>
                <c:pt idx="65">
                  <c:v>1.4357597317914639E-2</c:v>
                </c:pt>
                <c:pt idx="66">
                  <c:v>-1.9181213251391327E-3</c:v>
                </c:pt>
                <c:pt idx="67">
                  <c:v>2.1751416412598701E-3</c:v>
                </c:pt>
                <c:pt idx="68">
                  <c:v>-3.4637722777581814E-3</c:v>
                </c:pt>
                <c:pt idx="69">
                  <c:v>6.0303392663048072E-3</c:v>
                </c:pt>
                <c:pt idx="70">
                  <c:v>1.7926873807452282E-3</c:v>
                </c:pt>
                <c:pt idx="71">
                  <c:v>9.0310168840925797E-3</c:v>
                </c:pt>
                <c:pt idx="72">
                  <c:v>6.5713512979259647E-3</c:v>
                </c:pt>
                <c:pt idx="73">
                  <c:v>1.190054676581731E-3</c:v>
                </c:pt>
                <c:pt idx="74">
                  <c:v>1.2321465425685574E-2</c:v>
                </c:pt>
                <c:pt idx="75">
                  <c:v>-3.4121071263930602E-3</c:v>
                </c:pt>
                <c:pt idx="76">
                  <c:v>-5.2016346279319947E-3</c:v>
                </c:pt>
                <c:pt idx="77">
                  <c:v>-5.1369211905907264E-3</c:v>
                </c:pt>
                <c:pt idx="78">
                  <c:v>3.6032699832420079E-3</c:v>
                </c:pt>
                <c:pt idx="79">
                  <c:v>-7.5888131172154871E-3</c:v>
                </c:pt>
                <c:pt idx="80">
                  <c:v>-4.0940702648804006E-3</c:v>
                </c:pt>
                <c:pt idx="81">
                  <c:v>1.0903683320752755E-2</c:v>
                </c:pt>
                <c:pt idx="82">
                  <c:v>5.0428992363293901E-4</c:v>
                </c:pt>
                <c:pt idx="83">
                  <c:v>3.9335355435952124E-3</c:v>
                </c:pt>
                <c:pt idx="84">
                  <c:v>1.1731646895376535E-2</c:v>
                </c:pt>
                <c:pt idx="85">
                  <c:v>1.1498729624346282E-3</c:v>
                </c:pt>
                <c:pt idx="86">
                  <c:v>-1.4883072953875143E-3</c:v>
                </c:pt>
                <c:pt idx="87">
                  <c:v>-7.8614948990818334E-3</c:v>
                </c:pt>
                <c:pt idx="88">
                  <c:v>-2.5278523172280742E-3</c:v>
                </c:pt>
                <c:pt idx="89">
                  <c:v>2.5278523172280742E-3</c:v>
                </c:pt>
                <c:pt idx="90">
                  <c:v>6.3483130476420513E-3</c:v>
                </c:pt>
                <c:pt idx="91">
                  <c:v>8.01375474929511E-3</c:v>
                </c:pt>
                <c:pt idx="92">
                  <c:v>7.9055851457976445E-3</c:v>
                </c:pt>
                <c:pt idx="93">
                  <c:v>-6.230339031674248E-4</c:v>
                </c:pt>
                <c:pt idx="94">
                  <c:v>3.4662269811551738E-3</c:v>
                </c:pt>
                <c:pt idx="95">
                  <c:v>7.4030874919763789E-3</c:v>
                </c:pt>
                <c:pt idx="96">
                  <c:v>2.2213258277945513E-3</c:v>
                </c:pt>
                <c:pt idx="97">
                  <c:v>-6.6566657007172125E-3</c:v>
                </c:pt>
                <c:pt idx="98">
                  <c:v>0</c:v>
                </c:pt>
                <c:pt idx="99">
                  <c:v>4.4574087314677158E-3</c:v>
                </c:pt>
                <c:pt idx="100">
                  <c:v>2.7262886553964805E-3</c:v>
                </c:pt>
                <c:pt idx="101">
                  <c:v>1.5372047638084751E-4</c:v>
                </c:pt>
                <c:pt idx="102">
                  <c:v>-6.6520515724937113E-3</c:v>
                </c:pt>
                <c:pt idx="103">
                  <c:v>9.7426638288027334E-3</c:v>
                </c:pt>
                <c:pt idx="104">
                  <c:v>1.9022950992102494E-3</c:v>
                </c:pt>
                <c:pt idx="105">
                  <c:v>-2.8657132064200397E-3</c:v>
                </c:pt>
                <c:pt idx="106">
                  <c:v>-1.4008446959456577E-2</c:v>
                </c:pt>
                <c:pt idx="107">
                  <c:v>-2.8700182772647409E-3</c:v>
                </c:pt>
                <c:pt idx="108">
                  <c:v>-4.5329897781503092E-3</c:v>
                </c:pt>
                <c:pt idx="109">
                  <c:v>8.6906851951500386E-3</c:v>
                </c:pt>
                <c:pt idx="110">
                  <c:v>-4.3581706540374299E-3</c:v>
                </c:pt>
                <c:pt idx="111">
                  <c:v>-6.7076905860998792E-3</c:v>
                </c:pt>
                <c:pt idx="112">
                  <c:v>3.588567999548431E-4</c:v>
                </c:pt>
                <c:pt idx="113">
                  <c:v>-5.8328373743687933E-4</c:v>
                </c:pt>
                <c:pt idx="114">
                  <c:v>5.5048756489988193E-3</c:v>
                </c:pt>
                <c:pt idx="115">
                  <c:v>-1.1717204812779158E-2</c:v>
                </c:pt>
                <c:pt idx="116">
                  <c:v>-7.3652101587740049E-3</c:v>
                </c:pt>
                <c:pt idx="117">
                  <c:v>-7.6491026747795843E-3</c:v>
                </c:pt>
                <c:pt idx="118">
                  <c:v>4.8118573380850904E-4</c:v>
                </c:pt>
                <c:pt idx="119">
                  <c:v>6.4851868658761802E-3</c:v>
                </c:pt>
                <c:pt idx="120">
                  <c:v>-2.7122170556550529E-3</c:v>
                </c:pt>
                <c:pt idx="121">
                  <c:v>1.1076147918216428E-2</c:v>
                </c:pt>
                <c:pt idx="122">
                  <c:v>-1.395605708530212E-2</c:v>
                </c:pt>
                <c:pt idx="123">
                  <c:v>7.0251242215348952E-3</c:v>
                </c:pt>
                <c:pt idx="124">
                  <c:v>6.3213542573361536E-3</c:v>
                </c:pt>
                <c:pt idx="125">
                  <c:v>1.435129325852369E-2</c:v>
                </c:pt>
                <c:pt idx="126">
                  <c:v>4.1102861857220674E-3</c:v>
                </c:pt>
                <c:pt idx="127">
                  <c:v>-1.4644642918106854E-3</c:v>
                </c:pt>
                <c:pt idx="128">
                  <c:v>1.8635045018839946E-3</c:v>
                </c:pt>
                <c:pt idx="129">
                  <c:v>-4.3313461683975873E-3</c:v>
                </c:pt>
                <c:pt idx="130">
                  <c:v>-6.7450704005560524E-3</c:v>
                </c:pt>
                <c:pt idx="131">
                  <c:v>-3.074977905263232E-3</c:v>
                </c:pt>
                <c:pt idx="132">
                  <c:v>1.5049903091401973E-3</c:v>
                </c:pt>
                <c:pt idx="133">
                  <c:v>6.5550907367484257E-3</c:v>
                </c:pt>
                <c:pt idx="134">
                  <c:v>-5.50075798623606E-3</c:v>
                </c:pt>
                <c:pt idx="135">
                  <c:v>1.1654088635433268E-3</c:v>
                </c:pt>
                <c:pt idx="136">
                  <c:v>8.5853479615236594E-3</c:v>
                </c:pt>
                <c:pt idx="137">
                  <c:v>-1.2121459656211364E-2</c:v>
                </c:pt>
                <c:pt idx="138">
                  <c:v>5.8629533719223303E-4</c:v>
                </c:pt>
                <c:pt idx="139">
                  <c:v>-2.0760350920738802E-3</c:v>
                </c:pt>
                <c:pt idx="140">
                  <c:v>-9.2358123127347369E-3</c:v>
                </c:pt>
                <c:pt idx="141">
                  <c:v>-1.6666497446859552E-2</c:v>
                </c:pt>
                <c:pt idx="142">
                  <c:v>-2.2510348905431243E-3</c:v>
                </c:pt>
                <c:pt idx="143">
                  <c:v>4.1963376852827139E-3</c:v>
                </c:pt>
                <c:pt idx="144">
                  <c:v>-1.4800269064830118E-2</c:v>
                </c:pt>
                <c:pt idx="145">
                  <c:v>3.9909021576534087E-4</c:v>
                </c:pt>
                <c:pt idx="146">
                  <c:v>5.7806916930971397E-3</c:v>
                </c:pt>
                <c:pt idx="147">
                  <c:v>-2.4298292388467146E-3</c:v>
                </c:pt>
                <c:pt idx="148">
                  <c:v>-3.9782538313115623E-4</c:v>
                </c:pt>
                <c:pt idx="149">
                  <c:v>-1.3476459300650667E-2</c:v>
                </c:pt>
                <c:pt idx="150">
                  <c:v>7.2556035384563344E-3</c:v>
                </c:pt>
                <c:pt idx="151">
                  <c:v>-3.7686448054952137E-4</c:v>
                </c:pt>
                <c:pt idx="152">
                  <c:v>1.180287375557576E-2</c:v>
                </c:pt>
                <c:pt idx="153">
                  <c:v>6.3817826528005384E-3</c:v>
                </c:pt>
                <c:pt idx="154">
                  <c:v>5.1913214650616268E-3</c:v>
                </c:pt>
                <c:pt idx="155">
                  <c:v>4.087952653775595E-3</c:v>
                </c:pt>
                <c:pt idx="156">
                  <c:v>-6.1151070312392974E-3</c:v>
                </c:pt>
                <c:pt idx="157">
                  <c:v>-4.9933020135668471E-3</c:v>
                </c:pt>
                <c:pt idx="158">
                  <c:v>1.046647072830531E-2</c:v>
                </c:pt>
                <c:pt idx="159">
                  <c:v>-4.5888576309494056E-5</c:v>
                </c:pt>
                <c:pt idx="160">
                  <c:v>-1.3414701200385792E-2</c:v>
                </c:pt>
                <c:pt idx="161">
                  <c:v>-8.8252439906666424E-3</c:v>
                </c:pt>
                <c:pt idx="162">
                  <c:v>-1.2364118435644222E-2</c:v>
                </c:pt>
                <c:pt idx="163">
                  <c:v>-1.7347569136365593E-3</c:v>
                </c:pt>
                <c:pt idx="164">
                  <c:v>7.5111484484011726E-3</c:v>
                </c:pt>
                <c:pt idx="165">
                  <c:v>-1.4456212507143462E-2</c:v>
                </c:pt>
                <c:pt idx="166">
                  <c:v>-1.2046859041368485E-2</c:v>
                </c:pt>
                <c:pt idx="167">
                  <c:v>-4.5431081476330348E-3</c:v>
                </c:pt>
                <c:pt idx="168">
                  <c:v>1.1884935365123361E-2</c:v>
                </c:pt>
                <c:pt idx="169">
                  <c:v>6.2605806748985415E-3</c:v>
                </c:pt>
                <c:pt idx="170">
                  <c:v>1.0608276017429752E-2</c:v>
                </c:pt>
                <c:pt idx="171">
                  <c:v>1.8983085190815707E-2</c:v>
                </c:pt>
                <c:pt idx="172">
                  <c:v>9.0820273491916126E-3</c:v>
                </c:pt>
                <c:pt idx="173">
                  <c:v>2.2977995272164264E-3</c:v>
                </c:pt>
                <c:pt idx="174">
                  <c:v>2.8419999320465905E-3</c:v>
                </c:pt>
                <c:pt idx="175">
                  <c:v>7.3215644737079089E-4</c:v>
                </c:pt>
                <c:pt idx="176">
                  <c:v>-7.8293337087735893E-3</c:v>
                </c:pt>
                <c:pt idx="177">
                  <c:v>1.5484288153956527E-2</c:v>
                </c:pt>
                <c:pt idx="178">
                  <c:v>-9.5361010650663047E-4</c:v>
                </c:pt>
                <c:pt idx="179">
                  <c:v>1.9214938034902929E-2</c:v>
                </c:pt>
                <c:pt idx="180">
                  <c:v>2.1147858257526408E-3</c:v>
                </c:pt>
                <c:pt idx="181">
                  <c:v>1.2223712183141444E-3</c:v>
                </c:pt>
                <c:pt idx="182">
                  <c:v>1.2430364938955663E-3</c:v>
                </c:pt>
                <c:pt idx="183">
                  <c:v>7.6681354001078006E-3</c:v>
                </c:pt>
                <c:pt idx="184">
                  <c:v>-2.18179263870244E-3</c:v>
                </c:pt>
                <c:pt idx="185">
                  <c:v>3.853436263019816E-3</c:v>
                </c:pt>
                <c:pt idx="186">
                  <c:v>6.1510137681519694E-4</c:v>
                </c:pt>
                <c:pt idx="187">
                  <c:v>-1.8025484545658443E-3</c:v>
                </c:pt>
                <c:pt idx="188">
                  <c:v>9.8958231593915258E-4</c:v>
                </c:pt>
                <c:pt idx="189">
                  <c:v>-7.0362633025222721E-4</c:v>
                </c:pt>
                <c:pt idx="190">
                  <c:v>3.9297185012063807E-3</c:v>
                </c:pt>
                <c:pt idx="191">
                  <c:v>5.898478575749877E-3</c:v>
                </c:pt>
                <c:pt idx="192">
                  <c:v>-5.2632287818283885E-3</c:v>
                </c:pt>
                <c:pt idx="193">
                  <c:v>-1.9714114359992152E-4</c:v>
                </c:pt>
                <c:pt idx="194">
                  <c:v>-4.0378827070250978E-3</c:v>
                </c:pt>
                <c:pt idx="195">
                  <c:v>7.6014449086985181E-3</c:v>
                </c:pt>
                <c:pt idx="196">
                  <c:v>4.2899161750797887E-3</c:v>
                </c:pt>
                <c:pt idx="197">
                  <c:v>3.8820118241433832E-3</c:v>
                </c:pt>
                <c:pt idx="198">
                  <c:v>4.5568465728633711E-3</c:v>
                </c:pt>
                <c:pt idx="199">
                  <c:v>1.3695890089960194E-2</c:v>
                </c:pt>
                <c:pt idx="200">
                  <c:v>3.2042201232860279E-3</c:v>
                </c:pt>
                <c:pt idx="201">
                  <c:v>-1.647837277680253E-3</c:v>
                </c:pt>
                <c:pt idx="202">
                  <c:v>5.6093083094523877E-3</c:v>
                </c:pt>
                <c:pt idx="203">
                  <c:v>6.0624703991214446E-3</c:v>
                </c:pt>
                <c:pt idx="204">
                  <c:v>-1.395417819643896E-2</c:v>
                </c:pt>
                <c:pt idx="205">
                  <c:v>9.4372446202664051E-3</c:v>
                </c:pt>
                <c:pt idx="206">
                  <c:v>2.0076764686915993E-3</c:v>
                </c:pt>
                <c:pt idx="207">
                  <c:v>4.2136373841872299E-3</c:v>
                </c:pt>
                <c:pt idx="208">
                  <c:v>1.8064531806825102E-3</c:v>
                </c:pt>
                <c:pt idx="209">
                  <c:v>3.7765841349823859E-4</c:v>
                </c:pt>
                <c:pt idx="210">
                  <c:v>-2.8991700978977519E-3</c:v>
                </c:pt>
                <c:pt idx="211">
                  <c:v>-5.6120743574217258E-3</c:v>
                </c:pt>
                <c:pt idx="212">
                  <c:v>-8.2002180013764914E-3</c:v>
                </c:pt>
                <c:pt idx="213">
                  <c:v>-3.2262785836243424E-3</c:v>
                </c:pt>
                <c:pt idx="214">
                  <c:v>1.3687213252877584E-3</c:v>
                </c:pt>
                <c:pt idx="215">
                  <c:v>1.4174987726590871E-2</c:v>
                </c:pt>
                <c:pt idx="216">
                  <c:v>-1.5182210061350787E-3</c:v>
                </c:pt>
                <c:pt idx="217">
                  <c:v>5.6394934859360646E-3</c:v>
                </c:pt>
                <c:pt idx="218">
                  <c:v>-4.4073837512037528E-4</c:v>
                </c:pt>
                <c:pt idx="219">
                  <c:v>6.9250078913274393E-4</c:v>
                </c:pt>
                <c:pt idx="220">
                  <c:v>-3.6779815229195378E-3</c:v>
                </c:pt>
                <c:pt idx="221">
                  <c:v>-5.5741872640462375E-3</c:v>
                </c:pt>
                <c:pt idx="222">
                  <c:v>8.853492777638472E-3</c:v>
                </c:pt>
                <c:pt idx="223">
                  <c:v>1.2389102495792059E-2</c:v>
                </c:pt>
                <c:pt idx="224">
                  <c:v>2.112103726984671E-3</c:v>
                </c:pt>
                <c:pt idx="225">
                  <c:v>2.9122367854945708E-3</c:v>
                </c:pt>
                <c:pt idx="226">
                  <c:v>1.0925638809062832E-3</c:v>
                </c:pt>
                <c:pt idx="227">
                  <c:v>5.4241549068416717E-3</c:v>
                </c:pt>
                <c:pt idx="228">
                  <c:v>-1.2712111079808963E-3</c:v>
                </c:pt>
                <c:pt idx="229">
                  <c:v>7.8881862155757432E-3</c:v>
                </c:pt>
                <c:pt idx="230">
                  <c:v>-7.7375176633065479E-4</c:v>
                </c:pt>
                <c:pt idx="231">
                  <c:v>-1.6451914731634432E-2</c:v>
                </c:pt>
                <c:pt idx="232">
                  <c:v>1.30032424088391E-2</c:v>
                </c:pt>
                <c:pt idx="233">
                  <c:v>1.0472352137429475E-2</c:v>
                </c:pt>
                <c:pt idx="234">
                  <c:v>-3.6478265416128863E-3</c:v>
                </c:pt>
                <c:pt idx="235">
                  <c:v>2.8990988678190277E-3</c:v>
                </c:pt>
                <c:pt idx="236">
                  <c:v>8.3058193185134854E-3</c:v>
                </c:pt>
                <c:pt idx="237">
                  <c:v>4.4158286807771674E-4</c:v>
                </c:pt>
                <c:pt idx="238">
                  <c:v>5.7627919713620912E-3</c:v>
                </c:pt>
                <c:pt idx="239">
                  <c:v>-4.3904487913337675E-4</c:v>
                </c:pt>
                <c:pt idx="240">
                  <c:v>-1.3868781000489605E-2</c:v>
                </c:pt>
                <c:pt idx="241">
                  <c:v>9.0465937628678716E-3</c:v>
                </c:pt>
                <c:pt idx="242">
                  <c:v>6.8760448842732913E-3</c:v>
                </c:pt>
                <c:pt idx="243">
                  <c:v>-4.992421804120184E-3</c:v>
                </c:pt>
                <c:pt idx="244">
                  <c:v>-5.520605717571847E-3</c:v>
                </c:pt>
                <c:pt idx="245">
                  <c:v>9.0542175375141198E-4</c:v>
                </c:pt>
                <c:pt idx="246">
                  <c:v>2.0484256951913693E-2</c:v>
                </c:pt>
                <c:pt idx="247">
                  <c:v>6.8942928407977888E-4</c:v>
                </c:pt>
                <c:pt idx="248">
                  <c:v>-3.6692537169304984E-3</c:v>
                </c:pt>
                <c:pt idx="249">
                  <c:v>1.8560267062008862E-3</c:v>
                </c:pt>
                <c:pt idx="250">
                  <c:v>-1.3225221245170005E-3</c:v>
                </c:pt>
                <c:pt idx="251">
                  <c:v>3.588498843422272E-3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07-4792-8E57-A9FDBDD5D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601520"/>
        <c:axId val="660591440"/>
      </c:lineChart>
      <c:dateAx>
        <c:axId val="6606015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91440"/>
        <c:crosses val="autoZero"/>
        <c:auto val="1"/>
        <c:lblOffset val="100"/>
        <c:baseTimeUnit val="days"/>
      </c:dateAx>
      <c:valAx>
        <c:axId val="66059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0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Daily Returns of</a:t>
            </a:r>
            <a:r>
              <a:rPr lang="en-US" baseline="0"/>
              <a:t> Suncor Energy Stock over a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'Return Graphs'!$X$1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'Return Graphs'!$W$2:$W$253</c:f>
              <c:numCache>
                <c:formatCode>m/d/yyyy</c:formatCode>
                <c:ptCount val="252"/>
                <c:pt idx="0">
                  <c:v>44986</c:v>
                </c:pt>
                <c:pt idx="1">
                  <c:v>44987</c:v>
                </c:pt>
                <c:pt idx="2">
                  <c:v>44988</c:v>
                </c:pt>
                <c:pt idx="3">
                  <c:v>44991</c:v>
                </c:pt>
                <c:pt idx="4">
                  <c:v>44992</c:v>
                </c:pt>
                <c:pt idx="5">
                  <c:v>44993</c:v>
                </c:pt>
                <c:pt idx="6">
                  <c:v>44994</c:v>
                </c:pt>
                <c:pt idx="7">
                  <c:v>44995</c:v>
                </c:pt>
                <c:pt idx="8">
                  <c:v>44998</c:v>
                </c:pt>
                <c:pt idx="9">
                  <c:v>44999</c:v>
                </c:pt>
                <c:pt idx="10">
                  <c:v>45000</c:v>
                </c:pt>
                <c:pt idx="11">
                  <c:v>45001</c:v>
                </c:pt>
                <c:pt idx="12">
                  <c:v>45002</c:v>
                </c:pt>
                <c:pt idx="13">
                  <c:v>45005</c:v>
                </c:pt>
                <c:pt idx="14">
                  <c:v>45006</c:v>
                </c:pt>
                <c:pt idx="15">
                  <c:v>45007</c:v>
                </c:pt>
                <c:pt idx="16">
                  <c:v>45008</c:v>
                </c:pt>
                <c:pt idx="17">
                  <c:v>45009</c:v>
                </c:pt>
                <c:pt idx="18">
                  <c:v>45012</c:v>
                </c:pt>
                <c:pt idx="19">
                  <c:v>45013</c:v>
                </c:pt>
                <c:pt idx="20">
                  <c:v>45014</c:v>
                </c:pt>
                <c:pt idx="21">
                  <c:v>45015</c:v>
                </c:pt>
                <c:pt idx="22">
                  <c:v>45016</c:v>
                </c:pt>
                <c:pt idx="23">
                  <c:v>45019</c:v>
                </c:pt>
                <c:pt idx="24">
                  <c:v>45020</c:v>
                </c:pt>
                <c:pt idx="25">
                  <c:v>45021</c:v>
                </c:pt>
                <c:pt idx="26">
                  <c:v>45022</c:v>
                </c:pt>
                <c:pt idx="27">
                  <c:v>45026</c:v>
                </c:pt>
                <c:pt idx="28">
                  <c:v>45027</c:v>
                </c:pt>
                <c:pt idx="29">
                  <c:v>45028</c:v>
                </c:pt>
                <c:pt idx="30">
                  <c:v>45029</c:v>
                </c:pt>
                <c:pt idx="31">
                  <c:v>45030</c:v>
                </c:pt>
                <c:pt idx="32">
                  <c:v>45033</c:v>
                </c:pt>
                <c:pt idx="33">
                  <c:v>45034</c:v>
                </c:pt>
                <c:pt idx="34">
                  <c:v>45035</c:v>
                </c:pt>
                <c:pt idx="35">
                  <c:v>45036</c:v>
                </c:pt>
                <c:pt idx="36">
                  <c:v>45037</c:v>
                </c:pt>
                <c:pt idx="37">
                  <c:v>45040</c:v>
                </c:pt>
                <c:pt idx="38">
                  <c:v>45041</c:v>
                </c:pt>
                <c:pt idx="39">
                  <c:v>45042</c:v>
                </c:pt>
                <c:pt idx="40">
                  <c:v>45043</c:v>
                </c:pt>
                <c:pt idx="41">
                  <c:v>45044</c:v>
                </c:pt>
                <c:pt idx="42">
                  <c:v>45047</c:v>
                </c:pt>
                <c:pt idx="43">
                  <c:v>45048</c:v>
                </c:pt>
                <c:pt idx="44">
                  <c:v>45049</c:v>
                </c:pt>
                <c:pt idx="45">
                  <c:v>45050</c:v>
                </c:pt>
                <c:pt idx="46">
                  <c:v>45051</c:v>
                </c:pt>
                <c:pt idx="47">
                  <c:v>45054</c:v>
                </c:pt>
                <c:pt idx="48">
                  <c:v>45055</c:v>
                </c:pt>
                <c:pt idx="49">
                  <c:v>45056</c:v>
                </c:pt>
                <c:pt idx="50">
                  <c:v>45057</c:v>
                </c:pt>
                <c:pt idx="51">
                  <c:v>45058</c:v>
                </c:pt>
                <c:pt idx="52">
                  <c:v>45061</c:v>
                </c:pt>
                <c:pt idx="53">
                  <c:v>45062</c:v>
                </c:pt>
                <c:pt idx="54">
                  <c:v>45063</c:v>
                </c:pt>
                <c:pt idx="55">
                  <c:v>45064</c:v>
                </c:pt>
                <c:pt idx="56">
                  <c:v>45065</c:v>
                </c:pt>
                <c:pt idx="57">
                  <c:v>45068</c:v>
                </c:pt>
                <c:pt idx="58">
                  <c:v>45069</c:v>
                </c:pt>
                <c:pt idx="59">
                  <c:v>45070</c:v>
                </c:pt>
                <c:pt idx="60">
                  <c:v>45071</c:v>
                </c:pt>
                <c:pt idx="61">
                  <c:v>45072</c:v>
                </c:pt>
                <c:pt idx="62">
                  <c:v>45076</c:v>
                </c:pt>
                <c:pt idx="63">
                  <c:v>45077</c:v>
                </c:pt>
                <c:pt idx="64">
                  <c:v>45078</c:v>
                </c:pt>
                <c:pt idx="65">
                  <c:v>45079</c:v>
                </c:pt>
                <c:pt idx="66">
                  <c:v>45082</c:v>
                </c:pt>
                <c:pt idx="67">
                  <c:v>45083</c:v>
                </c:pt>
                <c:pt idx="68">
                  <c:v>45084</c:v>
                </c:pt>
                <c:pt idx="69">
                  <c:v>45085</c:v>
                </c:pt>
                <c:pt idx="70">
                  <c:v>45086</c:v>
                </c:pt>
                <c:pt idx="71">
                  <c:v>45089</c:v>
                </c:pt>
                <c:pt idx="72">
                  <c:v>45090</c:v>
                </c:pt>
                <c:pt idx="73">
                  <c:v>45091</c:v>
                </c:pt>
                <c:pt idx="74">
                  <c:v>45092</c:v>
                </c:pt>
                <c:pt idx="75">
                  <c:v>45093</c:v>
                </c:pt>
                <c:pt idx="76">
                  <c:v>45097</c:v>
                </c:pt>
                <c:pt idx="77">
                  <c:v>45098</c:v>
                </c:pt>
                <c:pt idx="78">
                  <c:v>45099</c:v>
                </c:pt>
                <c:pt idx="79">
                  <c:v>45100</c:v>
                </c:pt>
                <c:pt idx="80">
                  <c:v>45103</c:v>
                </c:pt>
                <c:pt idx="81">
                  <c:v>45104</c:v>
                </c:pt>
                <c:pt idx="82">
                  <c:v>45105</c:v>
                </c:pt>
                <c:pt idx="83">
                  <c:v>45106</c:v>
                </c:pt>
                <c:pt idx="84">
                  <c:v>45107</c:v>
                </c:pt>
                <c:pt idx="85">
                  <c:v>45110</c:v>
                </c:pt>
                <c:pt idx="86">
                  <c:v>45112</c:v>
                </c:pt>
                <c:pt idx="87">
                  <c:v>45113</c:v>
                </c:pt>
                <c:pt idx="88">
                  <c:v>45114</c:v>
                </c:pt>
                <c:pt idx="89">
                  <c:v>45117</c:v>
                </c:pt>
                <c:pt idx="90">
                  <c:v>45118</c:v>
                </c:pt>
                <c:pt idx="91">
                  <c:v>45119</c:v>
                </c:pt>
                <c:pt idx="92">
                  <c:v>45120</c:v>
                </c:pt>
                <c:pt idx="93">
                  <c:v>45121</c:v>
                </c:pt>
                <c:pt idx="94">
                  <c:v>45124</c:v>
                </c:pt>
                <c:pt idx="95">
                  <c:v>45125</c:v>
                </c:pt>
                <c:pt idx="96">
                  <c:v>45126</c:v>
                </c:pt>
                <c:pt idx="97">
                  <c:v>45127</c:v>
                </c:pt>
                <c:pt idx="98">
                  <c:v>45128</c:v>
                </c:pt>
                <c:pt idx="99">
                  <c:v>45131</c:v>
                </c:pt>
                <c:pt idx="100">
                  <c:v>45132</c:v>
                </c:pt>
                <c:pt idx="101">
                  <c:v>45133</c:v>
                </c:pt>
                <c:pt idx="102">
                  <c:v>45134</c:v>
                </c:pt>
                <c:pt idx="103">
                  <c:v>45135</c:v>
                </c:pt>
                <c:pt idx="104">
                  <c:v>45138</c:v>
                </c:pt>
                <c:pt idx="105">
                  <c:v>45139</c:v>
                </c:pt>
                <c:pt idx="106">
                  <c:v>45140</c:v>
                </c:pt>
                <c:pt idx="107">
                  <c:v>45141</c:v>
                </c:pt>
                <c:pt idx="108">
                  <c:v>45142</c:v>
                </c:pt>
                <c:pt idx="109">
                  <c:v>45145</c:v>
                </c:pt>
                <c:pt idx="110">
                  <c:v>45146</c:v>
                </c:pt>
                <c:pt idx="111">
                  <c:v>45147</c:v>
                </c:pt>
                <c:pt idx="112">
                  <c:v>45148</c:v>
                </c:pt>
                <c:pt idx="113">
                  <c:v>45149</c:v>
                </c:pt>
                <c:pt idx="114">
                  <c:v>45152</c:v>
                </c:pt>
                <c:pt idx="115">
                  <c:v>45153</c:v>
                </c:pt>
                <c:pt idx="116">
                  <c:v>45154</c:v>
                </c:pt>
                <c:pt idx="117">
                  <c:v>45155</c:v>
                </c:pt>
                <c:pt idx="118">
                  <c:v>45156</c:v>
                </c:pt>
                <c:pt idx="119">
                  <c:v>45159</c:v>
                </c:pt>
                <c:pt idx="120">
                  <c:v>45160</c:v>
                </c:pt>
                <c:pt idx="121">
                  <c:v>45161</c:v>
                </c:pt>
                <c:pt idx="122">
                  <c:v>45162</c:v>
                </c:pt>
                <c:pt idx="123">
                  <c:v>45163</c:v>
                </c:pt>
                <c:pt idx="124">
                  <c:v>45166</c:v>
                </c:pt>
                <c:pt idx="125">
                  <c:v>45167</c:v>
                </c:pt>
                <c:pt idx="126">
                  <c:v>45168</c:v>
                </c:pt>
                <c:pt idx="127">
                  <c:v>45169</c:v>
                </c:pt>
                <c:pt idx="128">
                  <c:v>45170</c:v>
                </c:pt>
                <c:pt idx="129">
                  <c:v>45174</c:v>
                </c:pt>
                <c:pt idx="130">
                  <c:v>45175</c:v>
                </c:pt>
                <c:pt idx="131">
                  <c:v>45176</c:v>
                </c:pt>
                <c:pt idx="132">
                  <c:v>45177</c:v>
                </c:pt>
                <c:pt idx="133">
                  <c:v>45180</c:v>
                </c:pt>
                <c:pt idx="134">
                  <c:v>45181</c:v>
                </c:pt>
                <c:pt idx="135">
                  <c:v>45182</c:v>
                </c:pt>
                <c:pt idx="136">
                  <c:v>45183</c:v>
                </c:pt>
                <c:pt idx="137">
                  <c:v>45184</c:v>
                </c:pt>
                <c:pt idx="138">
                  <c:v>45187</c:v>
                </c:pt>
                <c:pt idx="139">
                  <c:v>45188</c:v>
                </c:pt>
                <c:pt idx="140">
                  <c:v>45189</c:v>
                </c:pt>
                <c:pt idx="141">
                  <c:v>45190</c:v>
                </c:pt>
                <c:pt idx="142">
                  <c:v>45191</c:v>
                </c:pt>
                <c:pt idx="143">
                  <c:v>45194</c:v>
                </c:pt>
                <c:pt idx="144">
                  <c:v>45195</c:v>
                </c:pt>
                <c:pt idx="145">
                  <c:v>45196</c:v>
                </c:pt>
                <c:pt idx="146">
                  <c:v>45197</c:v>
                </c:pt>
                <c:pt idx="147">
                  <c:v>45198</c:v>
                </c:pt>
                <c:pt idx="148">
                  <c:v>45201</c:v>
                </c:pt>
                <c:pt idx="149">
                  <c:v>45202</c:v>
                </c:pt>
                <c:pt idx="150">
                  <c:v>45203</c:v>
                </c:pt>
                <c:pt idx="151">
                  <c:v>45204</c:v>
                </c:pt>
                <c:pt idx="152">
                  <c:v>45205</c:v>
                </c:pt>
                <c:pt idx="153">
                  <c:v>45208</c:v>
                </c:pt>
                <c:pt idx="154">
                  <c:v>45209</c:v>
                </c:pt>
                <c:pt idx="155">
                  <c:v>45210</c:v>
                </c:pt>
                <c:pt idx="156">
                  <c:v>45211</c:v>
                </c:pt>
                <c:pt idx="157">
                  <c:v>45212</c:v>
                </c:pt>
                <c:pt idx="158">
                  <c:v>45215</c:v>
                </c:pt>
                <c:pt idx="159">
                  <c:v>45216</c:v>
                </c:pt>
                <c:pt idx="160">
                  <c:v>45217</c:v>
                </c:pt>
                <c:pt idx="161">
                  <c:v>45218</c:v>
                </c:pt>
                <c:pt idx="162">
                  <c:v>45219</c:v>
                </c:pt>
                <c:pt idx="163">
                  <c:v>45222</c:v>
                </c:pt>
                <c:pt idx="164">
                  <c:v>45223</c:v>
                </c:pt>
                <c:pt idx="165">
                  <c:v>45224</c:v>
                </c:pt>
                <c:pt idx="166">
                  <c:v>45225</c:v>
                </c:pt>
                <c:pt idx="167">
                  <c:v>45226</c:v>
                </c:pt>
                <c:pt idx="168">
                  <c:v>45229</c:v>
                </c:pt>
                <c:pt idx="169">
                  <c:v>45230</c:v>
                </c:pt>
                <c:pt idx="170">
                  <c:v>45231</c:v>
                </c:pt>
                <c:pt idx="171">
                  <c:v>45232</c:v>
                </c:pt>
                <c:pt idx="172">
                  <c:v>45233</c:v>
                </c:pt>
                <c:pt idx="173">
                  <c:v>45236</c:v>
                </c:pt>
                <c:pt idx="174">
                  <c:v>45237</c:v>
                </c:pt>
                <c:pt idx="175">
                  <c:v>45238</c:v>
                </c:pt>
                <c:pt idx="176">
                  <c:v>45239</c:v>
                </c:pt>
                <c:pt idx="177">
                  <c:v>45240</c:v>
                </c:pt>
                <c:pt idx="178">
                  <c:v>45243</c:v>
                </c:pt>
                <c:pt idx="179">
                  <c:v>45244</c:v>
                </c:pt>
                <c:pt idx="180">
                  <c:v>45245</c:v>
                </c:pt>
                <c:pt idx="181">
                  <c:v>45246</c:v>
                </c:pt>
                <c:pt idx="182">
                  <c:v>45247</c:v>
                </c:pt>
                <c:pt idx="183">
                  <c:v>45250</c:v>
                </c:pt>
                <c:pt idx="184">
                  <c:v>45251</c:v>
                </c:pt>
                <c:pt idx="185">
                  <c:v>45252</c:v>
                </c:pt>
                <c:pt idx="186">
                  <c:v>45254</c:v>
                </c:pt>
                <c:pt idx="187">
                  <c:v>45257</c:v>
                </c:pt>
                <c:pt idx="188">
                  <c:v>45258</c:v>
                </c:pt>
                <c:pt idx="189">
                  <c:v>45259</c:v>
                </c:pt>
                <c:pt idx="190">
                  <c:v>45260</c:v>
                </c:pt>
                <c:pt idx="191">
                  <c:v>45261</c:v>
                </c:pt>
                <c:pt idx="192">
                  <c:v>45264</c:v>
                </c:pt>
                <c:pt idx="193">
                  <c:v>45265</c:v>
                </c:pt>
                <c:pt idx="194">
                  <c:v>45266</c:v>
                </c:pt>
                <c:pt idx="195">
                  <c:v>45267</c:v>
                </c:pt>
                <c:pt idx="196">
                  <c:v>45268</c:v>
                </c:pt>
                <c:pt idx="197">
                  <c:v>45271</c:v>
                </c:pt>
                <c:pt idx="198">
                  <c:v>45272</c:v>
                </c:pt>
                <c:pt idx="199">
                  <c:v>45273</c:v>
                </c:pt>
                <c:pt idx="200">
                  <c:v>45274</c:v>
                </c:pt>
                <c:pt idx="201">
                  <c:v>45275</c:v>
                </c:pt>
                <c:pt idx="202">
                  <c:v>45278</c:v>
                </c:pt>
                <c:pt idx="203">
                  <c:v>45279</c:v>
                </c:pt>
                <c:pt idx="204">
                  <c:v>45280</c:v>
                </c:pt>
                <c:pt idx="205">
                  <c:v>45281</c:v>
                </c:pt>
                <c:pt idx="206">
                  <c:v>45282</c:v>
                </c:pt>
                <c:pt idx="207">
                  <c:v>45286</c:v>
                </c:pt>
                <c:pt idx="208">
                  <c:v>45287</c:v>
                </c:pt>
                <c:pt idx="209">
                  <c:v>45288</c:v>
                </c:pt>
                <c:pt idx="210">
                  <c:v>45289</c:v>
                </c:pt>
                <c:pt idx="211">
                  <c:v>45293</c:v>
                </c:pt>
                <c:pt idx="212">
                  <c:v>45294</c:v>
                </c:pt>
                <c:pt idx="213">
                  <c:v>45295</c:v>
                </c:pt>
                <c:pt idx="214">
                  <c:v>45296</c:v>
                </c:pt>
                <c:pt idx="215">
                  <c:v>45299</c:v>
                </c:pt>
                <c:pt idx="216">
                  <c:v>45300</c:v>
                </c:pt>
                <c:pt idx="217">
                  <c:v>45301</c:v>
                </c:pt>
                <c:pt idx="218">
                  <c:v>45302</c:v>
                </c:pt>
                <c:pt idx="219">
                  <c:v>45303</c:v>
                </c:pt>
                <c:pt idx="220">
                  <c:v>45307</c:v>
                </c:pt>
                <c:pt idx="221">
                  <c:v>45308</c:v>
                </c:pt>
                <c:pt idx="222">
                  <c:v>45309</c:v>
                </c:pt>
                <c:pt idx="223">
                  <c:v>45310</c:v>
                </c:pt>
                <c:pt idx="224">
                  <c:v>45313</c:v>
                </c:pt>
                <c:pt idx="225">
                  <c:v>45314</c:v>
                </c:pt>
                <c:pt idx="226">
                  <c:v>45315</c:v>
                </c:pt>
                <c:pt idx="227">
                  <c:v>45316</c:v>
                </c:pt>
                <c:pt idx="228">
                  <c:v>45317</c:v>
                </c:pt>
                <c:pt idx="229">
                  <c:v>45320</c:v>
                </c:pt>
                <c:pt idx="230">
                  <c:v>45321</c:v>
                </c:pt>
                <c:pt idx="231">
                  <c:v>45322</c:v>
                </c:pt>
                <c:pt idx="232">
                  <c:v>45323</c:v>
                </c:pt>
                <c:pt idx="233">
                  <c:v>45324</c:v>
                </c:pt>
                <c:pt idx="234">
                  <c:v>45327</c:v>
                </c:pt>
                <c:pt idx="235">
                  <c:v>45328</c:v>
                </c:pt>
                <c:pt idx="236">
                  <c:v>45329</c:v>
                </c:pt>
                <c:pt idx="237">
                  <c:v>45330</c:v>
                </c:pt>
                <c:pt idx="238">
                  <c:v>45331</c:v>
                </c:pt>
                <c:pt idx="239">
                  <c:v>45334</c:v>
                </c:pt>
                <c:pt idx="240">
                  <c:v>45335</c:v>
                </c:pt>
                <c:pt idx="241">
                  <c:v>45336</c:v>
                </c:pt>
                <c:pt idx="242">
                  <c:v>45337</c:v>
                </c:pt>
                <c:pt idx="243">
                  <c:v>45338</c:v>
                </c:pt>
                <c:pt idx="244">
                  <c:v>45342</c:v>
                </c:pt>
                <c:pt idx="245">
                  <c:v>45343</c:v>
                </c:pt>
                <c:pt idx="246">
                  <c:v>45344</c:v>
                </c:pt>
                <c:pt idx="247">
                  <c:v>45345</c:v>
                </c:pt>
                <c:pt idx="248">
                  <c:v>45348</c:v>
                </c:pt>
                <c:pt idx="249">
                  <c:v>45349</c:v>
                </c:pt>
                <c:pt idx="250">
                  <c:v>45350</c:v>
                </c:pt>
                <c:pt idx="251">
                  <c:v>45351</c:v>
                </c:pt>
              </c:numCache>
            </c:numRef>
          </c:cat>
          <c:val>
            <c:numRef>
              <c:f>'Return Graphs'!$X$2:$X$253</c:f>
            </c:numRef>
          </c:val>
          <c:smooth val="0"/>
          <c:extLst>
            <c:ext xmlns:c16="http://schemas.microsoft.com/office/drawing/2014/chart" uri="{C3380CC4-5D6E-409C-BE32-E72D297353CC}">
              <c16:uniqueId val="{00000000-A98E-47D6-8469-9CD6E2FA9880}"/>
            </c:ext>
          </c:extLst>
        </c:ser>
        <c:ser>
          <c:idx val="1"/>
          <c:order val="1"/>
          <c:tx>
            <c:strRef>
              <c:f>'Return Graphs'!$Y$1</c:f>
              <c:strCache>
                <c:ptCount val="1"/>
                <c:pt idx="0">
                  <c:v>Return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'Return Graphs'!$W$2:$W$253</c:f>
              <c:numCache>
                <c:formatCode>m/d/yyyy</c:formatCode>
                <c:ptCount val="252"/>
                <c:pt idx="0">
                  <c:v>44986</c:v>
                </c:pt>
                <c:pt idx="1">
                  <c:v>44987</c:v>
                </c:pt>
                <c:pt idx="2">
                  <c:v>44988</c:v>
                </c:pt>
                <c:pt idx="3">
                  <c:v>44991</c:v>
                </c:pt>
                <c:pt idx="4">
                  <c:v>44992</c:v>
                </c:pt>
                <c:pt idx="5">
                  <c:v>44993</c:v>
                </c:pt>
                <c:pt idx="6">
                  <c:v>44994</c:v>
                </c:pt>
                <c:pt idx="7">
                  <c:v>44995</c:v>
                </c:pt>
                <c:pt idx="8">
                  <c:v>44998</c:v>
                </c:pt>
                <c:pt idx="9">
                  <c:v>44999</c:v>
                </c:pt>
                <c:pt idx="10">
                  <c:v>45000</c:v>
                </c:pt>
                <c:pt idx="11">
                  <c:v>45001</c:v>
                </c:pt>
                <c:pt idx="12">
                  <c:v>45002</c:v>
                </c:pt>
                <c:pt idx="13">
                  <c:v>45005</c:v>
                </c:pt>
                <c:pt idx="14">
                  <c:v>45006</c:v>
                </c:pt>
                <c:pt idx="15">
                  <c:v>45007</c:v>
                </c:pt>
                <c:pt idx="16">
                  <c:v>45008</c:v>
                </c:pt>
                <c:pt idx="17">
                  <c:v>45009</c:v>
                </c:pt>
                <c:pt idx="18">
                  <c:v>45012</c:v>
                </c:pt>
                <c:pt idx="19">
                  <c:v>45013</c:v>
                </c:pt>
                <c:pt idx="20">
                  <c:v>45014</c:v>
                </c:pt>
                <c:pt idx="21">
                  <c:v>45015</c:v>
                </c:pt>
                <c:pt idx="22">
                  <c:v>45016</c:v>
                </c:pt>
                <c:pt idx="23">
                  <c:v>45019</c:v>
                </c:pt>
                <c:pt idx="24">
                  <c:v>45020</c:v>
                </c:pt>
                <c:pt idx="25">
                  <c:v>45021</c:v>
                </c:pt>
                <c:pt idx="26">
                  <c:v>45022</c:v>
                </c:pt>
                <c:pt idx="27">
                  <c:v>45026</c:v>
                </c:pt>
                <c:pt idx="28">
                  <c:v>45027</c:v>
                </c:pt>
                <c:pt idx="29">
                  <c:v>45028</c:v>
                </c:pt>
                <c:pt idx="30">
                  <c:v>45029</c:v>
                </c:pt>
                <c:pt idx="31">
                  <c:v>45030</c:v>
                </c:pt>
                <c:pt idx="32">
                  <c:v>45033</c:v>
                </c:pt>
                <c:pt idx="33">
                  <c:v>45034</c:v>
                </c:pt>
                <c:pt idx="34">
                  <c:v>45035</c:v>
                </c:pt>
                <c:pt idx="35">
                  <c:v>45036</c:v>
                </c:pt>
                <c:pt idx="36">
                  <c:v>45037</c:v>
                </c:pt>
                <c:pt idx="37">
                  <c:v>45040</c:v>
                </c:pt>
                <c:pt idx="38">
                  <c:v>45041</c:v>
                </c:pt>
                <c:pt idx="39">
                  <c:v>45042</c:v>
                </c:pt>
                <c:pt idx="40">
                  <c:v>45043</c:v>
                </c:pt>
                <c:pt idx="41">
                  <c:v>45044</c:v>
                </c:pt>
                <c:pt idx="42">
                  <c:v>45047</c:v>
                </c:pt>
                <c:pt idx="43">
                  <c:v>45048</c:v>
                </c:pt>
                <c:pt idx="44">
                  <c:v>45049</c:v>
                </c:pt>
                <c:pt idx="45">
                  <c:v>45050</c:v>
                </c:pt>
                <c:pt idx="46">
                  <c:v>45051</c:v>
                </c:pt>
                <c:pt idx="47">
                  <c:v>45054</c:v>
                </c:pt>
                <c:pt idx="48">
                  <c:v>45055</c:v>
                </c:pt>
                <c:pt idx="49">
                  <c:v>45056</c:v>
                </c:pt>
                <c:pt idx="50">
                  <c:v>45057</c:v>
                </c:pt>
                <c:pt idx="51">
                  <c:v>45058</c:v>
                </c:pt>
                <c:pt idx="52">
                  <c:v>45061</c:v>
                </c:pt>
                <c:pt idx="53">
                  <c:v>45062</c:v>
                </c:pt>
                <c:pt idx="54">
                  <c:v>45063</c:v>
                </c:pt>
                <c:pt idx="55">
                  <c:v>45064</c:v>
                </c:pt>
                <c:pt idx="56">
                  <c:v>45065</c:v>
                </c:pt>
                <c:pt idx="57">
                  <c:v>45068</c:v>
                </c:pt>
                <c:pt idx="58">
                  <c:v>45069</c:v>
                </c:pt>
                <c:pt idx="59">
                  <c:v>45070</c:v>
                </c:pt>
                <c:pt idx="60">
                  <c:v>45071</c:v>
                </c:pt>
                <c:pt idx="61">
                  <c:v>45072</c:v>
                </c:pt>
                <c:pt idx="62">
                  <c:v>45076</c:v>
                </c:pt>
                <c:pt idx="63">
                  <c:v>45077</c:v>
                </c:pt>
                <c:pt idx="64">
                  <c:v>45078</c:v>
                </c:pt>
                <c:pt idx="65">
                  <c:v>45079</c:v>
                </c:pt>
                <c:pt idx="66">
                  <c:v>45082</c:v>
                </c:pt>
                <c:pt idx="67">
                  <c:v>45083</c:v>
                </c:pt>
                <c:pt idx="68">
                  <c:v>45084</c:v>
                </c:pt>
                <c:pt idx="69">
                  <c:v>45085</c:v>
                </c:pt>
                <c:pt idx="70">
                  <c:v>45086</c:v>
                </c:pt>
                <c:pt idx="71">
                  <c:v>45089</c:v>
                </c:pt>
                <c:pt idx="72">
                  <c:v>45090</c:v>
                </c:pt>
                <c:pt idx="73">
                  <c:v>45091</c:v>
                </c:pt>
                <c:pt idx="74">
                  <c:v>45092</c:v>
                </c:pt>
                <c:pt idx="75">
                  <c:v>45093</c:v>
                </c:pt>
                <c:pt idx="76">
                  <c:v>45097</c:v>
                </c:pt>
                <c:pt idx="77">
                  <c:v>45098</c:v>
                </c:pt>
                <c:pt idx="78">
                  <c:v>45099</c:v>
                </c:pt>
                <c:pt idx="79">
                  <c:v>45100</c:v>
                </c:pt>
                <c:pt idx="80">
                  <c:v>45103</c:v>
                </c:pt>
                <c:pt idx="81">
                  <c:v>45104</c:v>
                </c:pt>
                <c:pt idx="82">
                  <c:v>45105</c:v>
                </c:pt>
                <c:pt idx="83">
                  <c:v>45106</c:v>
                </c:pt>
                <c:pt idx="84">
                  <c:v>45107</c:v>
                </c:pt>
                <c:pt idx="85">
                  <c:v>45110</c:v>
                </c:pt>
                <c:pt idx="86">
                  <c:v>45112</c:v>
                </c:pt>
                <c:pt idx="87">
                  <c:v>45113</c:v>
                </c:pt>
                <c:pt idx="88">
                  <c:v>45114</c:v>
                </c:pt>
                <c:pt idx="89">
                  <c:v>45117</c:v>
                </c:pt>
                <c:pt idx="90">
                  <c:v>45118</c:v>
                </c:pt>
                <c:pt idx="91">
                  <c:v>45119</c:v>
                </c:pt>
                <c:pt idx="92">
                  <c:v>45120</c:v>
                </c:pt>
                <c:pt idx="93">
                  <c:v>45121</c:v>
                </c:pt>
                <c:pt idx="94">
                  <c:v>45124</c:v>
                </c:pt>
                <c:pt idx="95">
                  <c:v>45125</c:v>
                </c:pt>
                <c:pt idx="96">
                  <c:v>45126</c:v>
                </c:pt>
                <c:pt idx="97">
                  <c:v>45127</c:v>
                </c:pt>
                <c:pt idx="98">
                  <c:v>45128</c:v>
                </c:pt>
                <c:pt idx="99">
                  <c:v>45131</c:v>
                </c:pt>
                <c:pt idx="100">
                  <c:v>45132</c:v>
                </c:pt>
                <c:pt idx="101">
                  <c:v>45133</c:v>
                </c:pt>
                <c:pt idx="102">
                  <c:v>45134</c:v>
                </c:pt>
                <c:pt idx="103">
                  <c:v>45135</c:v>
                </c:pt>
                <c:pt idx="104">
                  <c:v>45138</c:v>
                </c:pt>
                <c:pt idx="105">
                  <c:v>45139</c:v>
                </c:pt>
                <c:pt idx="106">
                  <c:v>45140</c:v>
                </c:pt>
                <c:pt idx="107">
                  <c:v>45141</c:v>
                </c:pt>
                <c:pt idx="108">
                  <c:v>45142</c:v>
                </c:pt>
                <c:pt idx="109">
                  <c:v>45145</c:v>
                </c:pt>
                <c:pt idx="110">
                  <c:v>45146</c:v>
                </c:pt>
                <c:pt idx="111">
                  <c:v>45147</c:v>
                </c:pt>
                <c:pt idx="112">
                  <c:v>45148</c:v>
                </c:pt>
                <c:pt idx="113">
                  <c:v>45149</c:v>
                </c:pt>
                <c:pt idx="114">
                  <c:v>45152</c:v>
                </c:pt>
                <c:pt idx="115">
                  <c:v>45153</c:v>
                </c:pt>
                <c:pt idx="116">
                  <c:v>45154</c:v>
                </c:pt>
                <c:pt idx="117">
                  <c:v>45155</c:v>
                </c:pt>
                <c:pt idx="118">
                  <c:v>45156</c:v>
                </c:pt>
                <c:pt idx="119">
                  <c:v>45159</c:v>
                </c:pt>
                <c:pt idx="120">
                  <c:v>45160</c:v>
                </c:pt>
                <c:pt idx="121">
                  <c:v>45161</c:v>
                </c:pt>
                <c:pt idx="122">
                  <c:v>45162</c:v>
                </c:pt>
                <c:pt idx="123">
                  <c:v>45163</c:v>
                </c:pt>
                <c:pt idx="124">
                  <c:v>45166</c:v>
                </c:pt>
                <c:pt idx="125">
                  <c:v>45167</c:v>
                </c:pt>
                <c:pt idx="126">
                  <c:v>45168</c:v>
                </c:pt>
                <c:pt idx="127">
                  <c:v>45169</c:v>
                </c:pt>
                <c:pt idx="128">
                  <c:v>45170</c:v>
                </c:pt>
                <c:pt idx="129">
                  <c:v>45174</c:v>
                </c:pt>
                <c:pt idx="130">
                  <c:v>45175</c:v>
                </c:pt>
                <c:pt idx="131">
                  <c:v>45176</c:v>
                </c:pt>
                <c:pt idx="132">
                  <c:v>45177</c:v>
                </c:pt>
                <c:pt idx="133">
                  <c:v>45180</c:v>
                </c:pt>
                <c:pt idx="134">
                  <c:v>45181</c:v>
                </c:pt>
                <c:pt idx="135">
                  <c:v>45182</c:v>
                </c:pt>
                <c:pt idx="136">
                  <c:v>45183</c:v>
                </c:pt>
                <c:pt idx="137">
                  <c:v>45184</c:v>
                </c:pt>
                <c:pt idx="138">
                  <c:v>45187</c:v>
                </c:pt>
                <c:pt idx="139">
                  <c:v>45188</c:v>
                </c:pt>
                <c:pt idx="140">
                  <c:v>45189</c:v>
                </c:pt>
                <c:pt idx="141">
                  <c:v>45190</c:v>
                </c:pt>
                <c:pt idx="142">
                  <c:v>45191</c:v>
                </c:pt>
                <c:pt idx="143">
                  <c:v>45194</c:v>
                </c:pt>
                <c:pt idx="144">
                  <c:v>45195</c:v>
                </c:pt>
                <c:pt idx="145">
                  <c:v>45196</c:v>
                </c:pt>
                <c:pt idx="146">
                  <c:v>45197</c:v>
                </c:pt>
                <c:pt idx="147">
                  <c:v>45198</c:v>
                </c:pt>
                <c:pt idx="148">
                  <c:v>45201</c:v>
                </c:pt>
                <c:pt idx="149">
                  <c:v>45202</c:v>
                </c:pt>
                <c:pt idx="150">
                  <c:v>45203</c:v>
                </c:pt>
                <c:pt idx="151">
                  <c:v>45204</c:v>
                </c:pt>
                <c:pt idx="152">
                  <c:v>45205</c:v>
                </c:pt>
                <c:pt idx="153">
                  <c:v>45208</c:v>
                </c:pt>
                <c:pt idx="154">
                  <c:v>45209</c:v>
                </c:pt>
                <c:pt idx="155">
                  <c:v>45210</c:v>
                </c:pt>
                <c:pt idx="156">
                  <c:v>45211</c:v>
                </c:pt>
                <c:pt idx="157">
                  <c:v>45212</c:v>
                </c:pt>
                <c:pt idx="158">
                  <c:v>45215</c:v>
                </c:pt>
                <c:pt idx="159">
                  <c:v>45216</c:v>
                </c:pt>
                <c:pt idx="160">
                  <c:v>45217</c:v>
                </c:pt>
                <c:pt idx="161">
                  <c:v>45218</c:v>
                </c:pt>
                <c:pt idx="162">
                  <c:v>45219</c:v>
                </c:pt>
                <c:pt idx="163">
                  <c:v>45222</c:v>
                </c:pt>
                <c:pt idx="164">
                  <c:v>45223</c:v>
                </c:pt>
                <c:pt idx="165">
                  <c:v>45224</c:v>
                </c:pt>
                <c:pt idx="166">
                  <c:v>45225</c:v>
                </c:pt>
                <c:pt idx="167">
                  <c:v>45226</c:v>
                </c:pt>
                <c:pt idx="168">
                  <c:v>45229</c:v>
                </c:pt>
                <c:pt idx="169">
                  <c:v>45230</c:v>
                </c:pt>
                <c:pt idx="170">
                  <c:v>45231</c:v>
                </c:pt>
                <c:pt idx="171">
                  <c:v>45232</c:v>
                </c:pt>
                <c:pt idx="172">
                  <c:v>45233</c:v>
                </c:pt>
                <c:pt idx="173">
                  <c:v>45236</c:v>
                </c:pt>
                <c:pt idx="174">
                  <c:v>45237</c:v>
                </c:pt>
                <c:pt idx="175">
                  <c:v>45238</c:v>
                </c:pt>
                <c:pt idx="176">
                  <c:v>45239</c:v>
                </c:pt>
                <c:pt idx="177">
                  <c:v>45240</c:v>
                </c:pt>
                <c:pt idx="178">
                  <c:v>45243</c:v>
                </c:pt>
                <c:pt idx="179">
                  <c:v>45244</c:v>
                </c:pt>
                <c:pt idx="180">
                  <c:v>45245</c:v>
                </c:pt>
                <c:pt idx="181">
                  <c:v>45246</c:v>
                </c:pt>
                <c:pt idx="182">
                  <c:v>45247</c:v>
                </c:pt>
                <c:pt idx="183">
                  <c:v>45250</c:v>
                </c:pt>
                <c:pt idx="184">
                  <c:v>45251</c:v>
                </c:pt>
                <c:pt idx="185">
                  <c:v>45252</c:v>
                </c:pt>
                <c:pt idx="186">
                  <c:v>45254</c:v>
                </c:pt>
                <c:pt idx="187">
                  <c:v>45257</c:v>
                </c:pt>
                <c:pt idx="188">
                  <c:v>45258</c:v>
                </c:pt>
                <c:pt idx="189">
                  <c:v>45259</c:v>
                </c:pt>
                <c:pt idx="190">
                  <c:v>45260</c:v>
                </c:pt>
                <c:pt idx="191">
                  <c:v>45261</c:v>
                </c:pt>
                <c:pt idx="192">
                  <c:v>45264</c:v>
                </c:pt>
                <c:pt idx="193">
                  <c:v>45265</c:v>
                </c:pt>
                <c:pt idx="194">
                  <c:v>45266</c:v>
                </c:pt>
                <c:pt idx="195">
                  <c:v>45267</c:v>
                </c:pt>
                <c:pt idx="196">
                  <c:v>45268</c:v>
                </c:pt>
                <c:pt idx="197">
                  <c:v>45271</c:v>
                </c:pt>
                <c:pt idx="198">
                  <c:v>45272</c:v>
                </c:pt>
                <c:pt idx="199">
                  <c:v>45273</c:v>
                </c:pt>
                <c:pt idx="200">
                  <c:v>45274</c:v>
                </c:pt>
                <c:pt idx="201">
                  <c:v>45275</c:v>
                </c:pt>
                <c:pt idx="202">
                  <c:v>45278</c:v>
                </c:pt>
                <c:pt idx="203">
                  <c:v>45279</c:v>
                </c:pt>
                <c:pt idx="204">
                  <c:v>45280</c:v>
                </c:pt>
                <c:pt idx="205">
                  <c:v>45281</c:v>
                </c:pt>
                <c:pt idx="206">
                  <c:v>45282</c:v>
                </c:pt>
                <c:pt idx="207">
                  <c:v>45286</c:v>
                </c:pt>
                <c:pt idx="208">
                  <c:v>45287</c:v>
                </c:pt>
                <c:pt idx="209">
                  <c:v>45288</c:v>
                </c:pt>
                <c:pt idx="210">
                  <c:v>45289</c:v>
                </c:pt>
                <c:pt idx="211">
                  <c:v>45293</c:v>
                </c:pt>
                <c:pt idx="212">
                  <c:v>45294</c:v>
                </c:pt>
                <c:pt idx="213">
                  <c:v>45295</c:v>
                </c:pt>
                <c:pt idx="214">
                  <c:v>45296</c:v>
                </c:pt>
                <c:pt idx="215">
                  <c:v>45299</c:v>
                </c:pt>
                <c:pt idx="216">
                  <c:v>45300</c:v>
                </c:pt>
                <c:pt idx="217">
                  <c:v>45301</c:v>
                </c:pt>
                <c:pt idx="218">
                  <c:v>45302</c:v>
                </c:pt>
                <c:pt idx="219">
                  <c:v>45303</c:v>
                </c:pt>
                <c:pt idx="220">
                  <c:v>45307</c:v>
                </c:pt>
                <c:pt idx="221">
                  <c:v>45308</c:v>
                </c:pt>
                <c:pt idx="222">
                  <c:v>45309</c:v>
                </c:pt>
                <c:pt idx="223">
                  <c:v>45310</c:v>
                </c:pt>
                <c:pt idx="224">
                  <c:v>45313</c:v>
                </c:pt>
                <c:pt idx="225">
                  <c:v>45314</c:v>
                </c:pt>
                <c:pt idx="226">
                  <c:v>45315</c:v>
                </c:pt>
                <c:pt idx="227">
                  <c:v>45316</c:v>
                </c:pt>
                <c:pt idx="228">
                  <c:v>45317</c:v>
                </c:pt>
                <c:pt idx="229">
                  <c:v>45320</c:v>
                </c:pt>
                <c:pt idx="230">
                  <c:v>45321</c:v>
                </c:pt>
                <c:pt idx="231">
                  <c:v>45322</c:v>
                </c:pt>
                <c:pt idx="232">
                  <c:v>45323</c:v>
                </c:pt>
                <c:pt idx="233">
                  <c:v>45324</c:v>
                </c:pt>
                <c:pt idx="234">
                  <c:v>45327</c:v>
                </c:pt>
                <c:pt idx="235">
                  <c:v>45328</c:v>
                </c:pt>
                <c:pt idx="236">
                  <c:v>45329</c:v>
                </c:pt>
                <c:pt idx="237">
                  <c:v>45330</c:v>
                </c:pt>
                <c:pt idx="238">
                  <c:v>45331</c:v>
                </c:pt>
                <c:pt idx="239">
                  <c:v>45334</c:v>
                </c:pt>
                <c:pt idx="240">
                  <c:v>45335</c:v>
                </c:pt>
                <c:pt idx="241">
                  <c:v>45336</c:v>
                </c:pt>
                <c:pt idx="242">
                  <c:v>45337</c:v>
                </c:pt>
                <c:pt idx="243">
                  <c:v>45338</c:v>
                </c:pt>
                <c:pt idx="244">
                  <c:v>45342</c:v>
                </c:pt>
                <c:pt idx="245">
                  <c:v>45343</c:v>
                </c:pt>
                <c:pt idx="246">
                  <c:v>45344</c:v>
                </c:pt>
                <c:pt idx="247">
                  <c:v>45345</c:v>
                </c:pt>
                <c:pt idx="248">
                  <c:v>45348</c:v>
                </c:pt>
                <c:pt idx="249">
                  <c:v>45349</c:v>
                </c:pt>
                <c:pt idx="250">
                  <c:v>45350</c:v>
                </c:pt>
                <c:pt idx="251">
                  <c:v>45351</c:v>
                </c:pt>
              </c:numCache>
            </c:numRef>
          </c:cat>
          <c:val>
            <c:numRef>
              <c:f>'Return Graphs'!$Y$2:$Y$253</c:f>
              <c:numCache>
                <c:formatCode>General</c:formatCode>
                <c:ptCount val="252"/>
                <c:pt idx="1">
                  <c:v>2.3028280364372211E-2</c:v>
                </c:pt>
                <c:pt idx="2">
                  <c:v>1.4552864460362969E-2</c:v>
                </c:pt>
                <c:pt idx="3">
                  <c:v>-5.396920284791662E-3</c:v>
                </c:pt>
                <c:pt idx="4">
                  <c:v>-2.5967991674692659E-2</c:v>
                </c:pt>
                <c:pt idx="5">
                  <c:v>-2.9273958530633415E-3</c:v>
                </c:pt>
                <c:pt idx="6">
                  <c:v>-1.1796193896066676E-2</c:v>
                </c:pt>
                <c:pt idx="7">
                  <c:v>-8.0416552523701057E-3</c:v>
                </c:pt>
                <c:pt idx="8">
                  <c:v>-4.6833409014360949E-2</c:v>
                </c:pt>
                <c:pt idx="9">
                  <c:v>-1.2614390821908739E-2</c:v>
                </c:pt>
                <c:pt idx="10">
                  <c:v>-7.3741878695643859E-2</c:v>
                </c:pt>
                <c:pt idx="11">
                  <c:v>-3.4223090691649638E-3</c:v>
                </c:pt>
                <c:pt idx="12">
                  <c:v>-1.3807610829916772E-2</c:v>
                </c:pt>
                <c:pt idx="13">
                  <c:v>3.2487039712937982E-2</c:v>
                </c:pt>
                <c:pt idx="14">
                  <c:v>2.3608773115145087E-2</c:v>
                </c:pt>
                <c:pt idx="15">
                  <c:v>-1.3898300047157974E-2</c:v>
                </c:pt>
                <c:pt idx="16">
                  <c:v>-1.3080876438454681E-2</c:v>
                </c:pt>
                <c:pt idx="17">
                  <c:v>-2.2189089411741136E-2</c:v>
                </c:pt>
                <c:pt idx="18">
                  <c:v>2.5895923144751531E-2</c:v>
                </c:pt>
                <c:pt idx="19">
                  <c:v>1.6678168467234133E-2</c:v>
                </c:pt>
                <c:pt idx="20">
                  <c:v>1.4450157033067956E-2</c:v>
                </c:pt>
                <c:pt idx="21">
                  <c:v>1.102478375025262E-2</c:v>
                </c:pt>
                <c:pt idx="22">
                  <c:v>1.2889921004992644E-3</c:v>
                </c:pt>
                <c:pt idx="23">
                  <c:v>6.1514712225042345E-2</c:v>
                </c:pt>
                <c:pt idx="24">
                  <c:v>-1.9572496299399944E-2</c:v>
                </c:pt>
                <c:pt idx="25">
                  <c:v>-1.180505726861858E-2</c:v>
                </c:pt>
                <c:pt idx="26">
                  <c:v>-1.2262401093511066E-2</c:v>
                </c:pt>
                <c:pt idx="27">
                  <c:v>7.5637932502918837E-3</c:v>
                </c:pt>
                <c:pt idx="28">
                  <c:v>1.4339475946365088E-2</c:v>
                </c:pt>
                <c:pt idx="29">
                  <c:v>8.9355075214023749E-3</c:v>
                </c:pt>
                <c:pt idx="30">
                  <c:v>1.5325956744964842E-3</c:v>
                </c:pt>
                <c:pt idx="31">
                  <c:v>-1.225786733798806E-3</c:v>
                </c:pt>
                <c:pt idx="32">
                  <c:v>-8.9329147222869665E-3</c:v>
                </c:pt>
                <c:pt idx="33">
                  <c:v>-2.0632146257720141E-2</c:v>
                </c:pt>
                <c:pt idx="34">
                  <c:v>-2.5269178730756181E-2</c:v>
                </c:pt>
                <c:pt idx="35">
                  <c:v>-8.4580458532665936E-3</c:v>
                </c:pt>
                <c:pt idx="36">
                  <c:v>-5.5692683812846866E-3</c:v>
                </c:pt>
                <c:pt idx="37">
                  <c:v>4.5886435369593137E-3</c:v>
                </c:pt>
                <c:pt idx="38">
                  <c:v>-2.3491598256717428E-2</c:v>
                </c:pt>
                <c:pt idx="39">
                  <c:v>-1.9949848845584484E-2</c:v>
                </c:pt>
                <c:pt idx="40">
                  <c:v>3.7208847086497077E-2</c:v>
                </c:pt>
                <c:pt idx="41">
                  <c:v>3.0143303708355162E-2</c:v>
                </c:pt>
                <c:pt idx="42">
                  <c:v>-1.5444293675329845E-2</c:v>
                </c:pt>
                <c:pt idx="43">
                  <c:v>-5.4301559286830337E-2</c:v>
                </c:pt>
                <c:pt idx="44">
                  <c:v>-2.0754727313114341E-2</c:v>
                </c:pt>
                <c:pt idx="45">
                  <c:v>-3.5013597961861542E-3</c:v>
                </c:pt>
                <c:pt idx="46">
                  <c:v>3.9207154785996678E-2</c:v>
                </c:pt>
                <c:pt idx="47">
                  <c:v>1.173529927114858E-2</c:v>
                </c:pt>
                <c:pt idx="48">
                  <c:v>-1.1398074764203958E-2</c:v>
                </c:pt>
                <c:pt idx="49">
                  <c:v>-1.2211878008949739E-2</c:v>
                </c:pt>
                <c:pt idx="50">
                  <c:v>-1.6170961371958281E-2</c:v>
                </c:pt>
                <c:pt idx="51">
                  <c:v>-5.2164480222751664E-3</c:v>
                </c:pt>
                <c:pt idx="52">
                  <c:v>1.3506653877551678E-2</c:v>
                </c:pt>
                <c:pt idx="53">
                  <c:v>-3.2159353073250685E-2</c:v>
                </c:pt>
                <c:pt idx="54">
                  <c:v>1.6907806568291495E-2</c:v>
                </c:pt>
                <c:pt idx="55">
                  <c:v>-4.2001992623506013E-3</c:v>
                </c:pt>
                <c:pt idx="56">
                  <c:v>7.6868729233123823E-3</c:v>
                </c:pt>
                <c:pt idx="57">
                  <c:v>3.4746669887208981E-3</c:v>
                </c:pt>
                <c:pt idx="58">
                  <c:v>1.0352036261696895E-2</c:v>
                </c:pt>
                <c:pt idx="59">
                  <c:v>-7.5809550019134697E-3</c:v>
                </c:pt>
                <c:pt idx="60">
                  <c:v>-1.6039373248267541E-2</c:v>
                </c:pt>
                <c:pt idx="61">
                  <c:v>3.158429683783659E-3</c:v>
                </c:pt>
                <c:pt idx="62">
                  <c:v>3.5026509470181821E-4</c:v>
                </c:pt>
                <c:pt idx="63">
                  <c:v>-1.9452419435598056E-2</c:v>
                </c:pt>
                <c:pt idx="64">
                  <c:v>2.2948954978648572E-2</c:v>
                </c:pt>
                <c:pt idx="65">
                  <c:v>3.3642047162687927E-2</c:v>
                </c:pt>
                <c:pt idx="66">
                  <c:v>2.0506389603753838E-3</c:v>
                </c:pt>
                <c:pt idx="67">
                  <c:v>1.2890228059657449E-2</c:v>
                </c:pt>
                <c:pt idx="68">
                  <c:v>2.0681199155046848E-2</c:v>
                </c:pt>
                <c:pt idx="69">
                  <c:v>-9.9089361328363879E-4</c:v>
                </c:pt>
                <c:pt idx="70">
                  <c:v>1.6509555512924656E-3</c:v>
                </c:pt>
                <c:pt idx="71">
                  <c:v>-1.9321105322484211E-2</c:v>
                </c:pt>
                <c:pt idx="72">
                  <c:v>1.0040285854923781E-2</c:v>
                </c:pt>
                <c:pt idx="73">
                  <c:v>-8.024099785952199E-3</c:v>
                </c:pt>
                <c:pt idx="74">
                  <c:v>1.4992810770628306E-2</c:v>
                </c:pt>
                <c:pt idx="75">
                  <c:v>-3.3124393487482529E-3</c:v>
                </c:pt>
                <c:pt idx="76">
                  <c:v>-3.5458727533892453E-2</c:v>
                </c:pt>
                <c:pt idx="77">
                  <c:v>1.8392880811366474E-2</c:v>
                </c:pt>
                <c:pt idx="78">
                  <c:v>-2.8064780071124229E-2</c:v>
                </c:pt>
                <c:pt idx="79">
                  <c:v>-1.3277577035263555E-2</c:v>
                </c:pt>
                <c:pt idx="80">
                  <c:v>2.0195654148286835E-2</c:v>
                </c:pt>
                <c:pt idx="81">
                  <c:v>-5.8773379558307859E-3</c:v>
                </c:pt>
                <c:pt idx="82">
                  <c:v>6.5665135920212059E-3</c:v>
                </c:pt>
                <c:pt idx="83">
                  <c:v>4.811011235283047E-3</c:v>
                </c:pt>
                <c:pt idx="84">
                  <c:v>5.1290789058566766E-3</c:v>
                </c:pt>
                <c:pt idx="85">
                  <c:v>1.2203569798701075E-2</c:v>
                </c:pt>
                <c:pt idx="86">
                  <c:v>-8.4588902787294806E-3</c:v>
                </c:pt>
                <c:pt idx="87">
                  <c:v>-3.4569599445588572E-2</c:v>
                </c:pt>
                <c:pt idx="88">
                  <c:v>2.7750623547457831E-2</c:v>
                </c:pt>
                <c:pt idx="89">
                  <c:v>0</c:v>
                </c:pt>
                <c:pt idx="90">
                  <c:v>8.5164531367776242E-3</c:v>
                </c:pt>
                <c:pt idx="91">
                  <c:v>7.4350363684039245E-3</c:v>
                </c:pt>
                <c:pt idx="92">
                  <c:v>3.3612581699080657E-3</c:v>
                </c:pt>
                <c:pt idx="93">
                  <c:v>-2.9974880941812554E-2</c:v>
                </c:pt>
                <c:pt idx="94">
                  <c:v>-7.6362624368404575E-3</c:v>
                </c:pt>
                <c:pt idx="95">
                  <c:v>1.8982386031257903E-2</c:v>
                </c:pt>
                <c:pt idx="96">
                  <c:v>-3.7678374247582802E-3</c:v>
                </c:pt>
                <c:pt idx="97">
                  <c:v>-6.8650292416183589E-4</c:v>
                </c:pt>
                <c:pt idx="98">
                  <c:v>1.2286803158003234E-2</c:v>
                </c:pt>
                <c:pt idx="99">
                  <c:v>2.4791908393163364E-2</c:v>
                </c:pt>
                <c:pt idx="100">
                  <c:v>4.6220346940160084E-3</c:v>
                </c:pt>
                <c:pt idx="101">
                  <c:v>1.6454884601930786E-3</c:v>
                </c:pt>
                <c:pt idx="102">
                  <c:v>-1.1576096913692879E-2</c:v>
                </c:pt>
                <c:pt idx="103">
                  <c:v>2.431929050532311E-2</c:v>
                </c:pt>
                <c:pt idx="104">
                  <c:v>1.5783885920145124E-2</c:v>
                </c:pt>
                <c:pt idx="105">
                  <c:v>-8.6663627510050745E-3</c:v>
                </c:pt>
                <c:pt idx="106">
                  <c:v>-2.8115675299126064E-2</c:v>
                </c:pt>
                <c:pt idx="107">
                  <c:v>5.2910865106969851E-3</c:v>
                </c:pt>
                <c:pt idx="108">
                  <c:v>1.2780678107894961E-2</c:v>
                </c:pt>
                <c:pt idx="109">
                  <c:v>5.5204399113248925E-3</c:v>
                </c:pt>
                <c:pt idx="110">
                  <c:v>7.4206224345014782E-3</c:v>
                </c:pt>
                <c:pt idx="111">
                  <c:v>1.9418014976308129E-2</c:v>
                </c:pt>
                <c:pt idx="112">
                  <c:v>-5.0568048198074145E-3</c:v>
                </c:pt>
                <c:pt idx="113">
                  <c:v>5.0568048198074145E-3</c:v>
                </c:pt>
                <c:pt idx="114">
                  <c:v>-6.0078375496086522E-3</c:v>
                </c:pt>
                <c:pt idx="115">
                  <c:v>-1.5662795523324391E-2</c:v>
                </c:pt>
                <c:pt idx="116">
                  <c:v>2.5760673654873667E-2</c:v>
                </c:pt>
                <c:pt idx="117">
                  <c:v>2.4194800303500852E-2</c:v>
                </c:pt>
                <c:pt idx="118">
                  <c:v>1.4301067431444103E-2</c:v>
                </c:pt>
                <c:pt idx="119">
                  <c:v>-1.1241108648242459E-2</c:v>
                </c:pt>
                <c:pt idx="120">
                  <c:v>-5.5148426148168284E-3</c:v>
                </c:pt>
                <c:pt idx="121">
                  <c:v>8.8699710203945514E-3</c:v>
                </c:pt>
                <c:pt idx="122">
                  <c:v>-8.5626589242102646E-3</c:v>
                </c:pt>
                <c:pt idx="123">
                  <c:v>1.0691970829290298E-2</c:v>
                </c:pt>
                <c:pt idx="124">
                  <c:v>9.0744471977433072E-3</c:v>
                </c:pt>
                <c:pt idx="125">
                  <c:v>2.1153661247951927E-2</c:v>
                </c:pt>
                <c:pt idx="126">
                  <c:v>8.8056736174135786E-3</c:v>
                </c:pt>
                <c:pt idx="127">
                  <c:v>1.2995449535391224E-3</c:v>
                </c:pt>
                <c:pt idx="128">
                  <c:v>7.9376828801951405E-3</c:v>
                </c:pt>
                <c:pt idx="129">
                  <c:v>6.1305215295197613E-3</c:v>
                </c:pt>
                <c:pt idx="130">
                  <c:v>2.615879587775094E-3</c:v>
                </c:pt>
                <c:pt idx="131">
                  <c:v>-7.8682867937764911E-3</c:v>
                </c:pt>
                <c:pt idx="132">
                  <c:v>4.3788655271912447E-3</c:v>
                </c:pt>
                <c:pt idx="133">
                  <c:v>-1.7631968056217584E-2</c:v>
                </c:pt>
                <c:pt idx="134">
                  <c:v>2.6621393128756665E-2</c:v>
                </c:pt>
                <c:pt idx="135">
                  <c:v>-7.2432513046836178E-3</c:v>
                </c:pt>
                <c:pt idx="136">
                  <c:v>9.8380140453233622E-3</c:v>
                </c:pt>
                <c:pt idx="137">
                  <c:v>1.0312386841709653E-2</c:v>
                </c:pt>
                <c:pt idx="138">
                  <c:v>-6.0026011245617461E-3</c:v>
                </c:pt>
                <c:pt idx="139">
                  <c:v>-2.0089007691783678E-3</c:v>
                </c:pt>
                <c:pt idx="140">
                  <c:v>-9.5252981311619855E-3</c:v>
                </c:pt>
                <c:pt idx="141">
                  <c:v>-8.4461856068123176E-3</c:v>
                </c:pt>
                <c:pt idx="142">
                  <c:v>-9.108251754078811E-3</c:v>
                </c:pt>
                <c:pt idx="143">
                  <c:v>1.0569627281216132E-2</c:v>
                </c:pt>
                <c:pt idx="144">
                  <c:v>-2.0466071877653924E-3</c:v>
                </c:pt>
                <c:pt idx="145">
                  <c:v>2.7707590655368985E-2</c:v>
                </c:pt>
                <c:pt idx="146">
                  <c:v>2.5586163932613815E-3</c:v>
                </c:pt>
                <c:pt idx="147">
                  <c:v>-2.4139144145311153E-2</c:v>
                </c:pt>
                <c:pt idx="148">
                  <c:v>-2.5929584732172994E-2</c:v>
                </c:pt>
                <c:pt idx="149">
                  <c:v>1.7895191417820477E-3</c:v>
                </c:pt>
                <c:pt idx="150">
                  <c:v>-5.1983670639187185E-2</c:v>
                </c:pt>
                <c:pt idx="151">
                  <c:v>3.4466420321672686E-3</c:v>
                </c:pt>
                <c:pt idx="152">
                  <c:v>7.7895002847587769E-3</c:v>
                </c:pt>
                <c:pt idx="153">
                  <c:v>4.6392979162143355E-2</c:v>
                </c:pt>
                <c:pt idx="154">
                  <c:v>5.0243043295923329E-3</c:v>
                </c:pt>
                <c:pt idx="155">
                  <c:v>-5.32057218477755E-3</c:v>
                </c:pt>
                <c:pt idx="156">
                  <c:v>3.8455193057296277E-3</c:v>
                </c:pt>
                <c:pt idx="157">
                  <c:v>9.9883030580723009E-3</c:v>
                </c:pt>
                <c:pt idx="158">
                  <c:v>2.6273640683118771E-3</c:v>
                </c:pt>
                <c:pt idx="159">
                  <c:v>1.7478175865250911E-3</c:v>
                </c:pt>
                <c:pt idx="160">
                  <c:v>4.9353263099005673E-3</c:v>
                </c:pt>
                <c:pt idx="161">
                  <c:v>-1.7390878292502521E-3</c:v>
                </c:pt>
                <c:pt idx="162">
                  <c:v>-1.6969399103978322E-2</c:v>
                </c:pt>
                <c:pt idx="163">
                  <c:v>-1.1276155448218805E-2</c:v>
                </c:pt>
                <c:pt idx="164">
                  <c:v>-1.9587675446691488E-2</c:v>
                </c:pt>
                <c:pt idx="165">
                  <c:v>1.0895936027502717E-2</c:v>
                </c:pt>
                <c:pt idx="166">
                  <c:v>-1.6694983431659871E-2</c:v>
                </c:pt>
                <c:pt idx="167">
                  <c:v>-6.1404772780506711E-3</c:v>
                </c:pt>
                <c:pt idx="168">
                  <c:v>3.0785401092803255E-4</c:v>
                </c:pt>
                <c:pt idx="169">
                  <c:v>-2.4660210031743901E-3</c:v>
                </c:pt>
                <c:pt idx="170">
                  <c:v>9.8280835124722188E-3</c:v>
                </c:pt>
                <c:pt idx="171">
                  <c:v>4.3654192474218867E-2</c:v>
                </c:pt>
                <c:pt idx="172">
                  <c:v>-1.2660328957452283E-2</c:v>
                </c:pt>
                <c:pt idx="173">
                  <c:v>-4.4544055175186337E-3</c:v>
                </c:pt>
                <c:pt idx="174">
                  <c:v>-4.6916785592143295E-2</c:v>
                </c:pt>
                <c:pt idx="175">
                  <c:v>-2.0801344709707514E-2</c:v>
                </c:pt>
                <c:pt idx="176">
                  <c:v>3.5047483644922828E-2</c:v>
                </c:pt>
                <c:pt idx="177">
                  <c:v>2.0091933096669568E-2</c:v>
                </c:pt>
                <c:pt idx="178">
                  <c:v>1.5253683083451985E-2</c:v>
                </c:pt>
                <c:pt idx="179">
                  <c:v>-3.2702696415061183E-3</c:v>
                </c:pt>
                <c:pt idx="180">
                  <c:v>-6.8729863586560747E-3</c:v>
                </c:pt>
                <c:pt idx="181">
                  <c:v>-2.9207994289218497E-2</c:v>
                </c:pt>
                <c:pt idx="182">
                  <c:v>4.2315240243274932E-2</c:v>
                </c:pt>
                <c:pt idx="183">
                  <c:v>-9.8143384511413245E-3</c:v>
                </c:pt>
                <c:pt idx="184">
                  <c:v>-9.0062639634340691E-3</c:v>
                </c:pt>
                <c:pt idx="185">
                  <c:v>-7.8717124141447492E-3</c:v>
                </c:pt>
                <c:pt idx="186">
                  <c:v>-5.4861026476156205E-3</c:v>
                </c:pt>
                <c:pt idx="187">
                  <c:v>-1.3538758848111065E-2</c:v>
                </c:pt>
                <c:pt idx="188">
                  <c:v>1.5370775031352757E-2</c:v>
                </c:pt>
                <c:pt idx="189">
                  <c:v>6.0827062293742351E-3</c:v>
                </c:pt>
                <c:pt idx="190">
                  <c:v>1.2536667533803225E-2</c:v>
                </c:pt>
                <c:pt idx="191">
                  <c:v>-3.0322873346699808E-4</c:v>
                </c:pt>
                <c:pt idx="192">
                  <c:v>-1.2202652570201256E-2</c:v>
                </c:pt>
                <c:pt idx="193">
                  <c:v>-1.7337956992682813E-2</c:v>
                </c:pt>
                <c:pt idx="194">
                  <c:v>-5.6203584534941342E-2</c:v>
                </c:pt>
                <c:pt idx="195">
                  <c:v>-9.9157172229480395E-4</c:v>
                </c:pt>
                <c:pt idx="196">
                  <c:v>1.6399186799117338E-2</c:v>
                </c:pt>
                <c:pt idx="197">
                  <c:v>-1.5077276516103133E-2</c:v>
                </c:pt>
                <c:pt idx="198">
                  <c:v>-2.3050995182228196E-2</c:v>
                </c:pt>
                <c:pt idx="199">
                  <c:v>2.930609376633253E-2</c:v>
                </c:pt>
                <c:pt idx="200">
                  <c:v>2.6236387467968303E-2</c:v>
                </c:pt>
                <c:pt idx="201">
                  <c:v>-1.1575723927197856E-2</c:v>
                </c:pt>
                <c:pt idx="202">
                  <c:v>1.7313642124514583E-2</c:v>
                </c:pt>
                <c:pt idx="203">
                  <c:v>2.107333840759118E-2</c:v>
                </c:pt>
                <c:pt idx="204">
                  <c:v>-1.158256787239198E-2</c:v>
                </c:pt>
                <c:pt idx="205">
                  <c:v>6.9030710268731532E-3</c:v>
                </c:pt>
                <c:pt idx="206">
                  <c:v>1.2500001627602231E-3</c:v>
                </c:pt>
                <c:pt idx="207">
                  <c:v>2.1014400915678522E-2</c:v>
                </c:pt>
                <c:pt idx="208">
                  <c:v>-1.0451985391608076E-2</c:v>
                </c:pt>
                <c:pt idx="209">
                  <c:v>-1.4630673428465801E-2</c:v>
                </c:pt>
                <c:pt idx="210">
                  <c:v>4.6927037469708388E-3</c:v>
                </c:pt>
                <c:pt idx="211">
                  <c:v>2.1823858332239432E-3</c:v>
                </c:pt>
                <c:pt idx="212">
                  <c:v>5.6015792752370785E-2</c:v>
                </c:pt>
                <c:pt idx="213">
                  <c:v>-7.9823042606759209E-3</c:v>
                </c:pt>
                <c:pt idx="214">
                  <c:v>3.2597451671110278E-3</c:v>
                </c:pt>
                <c:pt idx="215">
                  <c:v>-2.1834245909472472E-2</c:v>
                </c:pt>
                <c:pt idx="216">
                  <c:v>-1.1251418509454325E-2</c:v>
                </c:pt>
                <c:pt idx="217">
                  <c:v>-8.2911881650202801E-3</c:v>
                </c:pt>
                <c:pt idx="218">
                  <c:v>7.6793496725753307E-3</c:v>
                </c:pt>
                <c:pt idx="219">
                  <c:v>3.0552728174746413E-3</c:v>
                </c:pt>
                <c:pt idx="220">
                  <c:v>-2.4707835403468437E-2</c:v>
                </c:pt>
                <c:pt idx="221">
                  <c:v>-1.5440672292875046E-2</c:v>
                </c:pt>
                <c:pt idx="222">
                  <c:v>-1.5890357453121062E-3</c:v>
                </c:pt>
                <c:pt idx="223">
                  <c:v>1.5890357453121062E-3</c:v>
                </c:pt>
                <c:pt idx="224">
                  <c:v>6.3311701455912583E-3</c:v>
                </c:pt>
                <c:pt idx="225">
                  <c:v>-5.0616999857293621E-3</c:v>
                </c:pt>
                <c:pt idx="226">
                  <c:v>9.4697360212063764E-3</c:v>
                </c:pt>
                <c:pt idx="227">
                  <c:v>1.4967569492575272E-2</c:v>
                </c:pt>
                <c:pt idx="228">
                  <c:v>1.3220822243765085E-2</c:v>
                </c:pt>
                <c:pt idx="229">
                  <c:v>1.2209097789348533E-3</c:v>
                </c:pt>
                <c:pt idx="230">
                  <c:v>2.3814268182666964E-2</c:v>
                </c:pt>
                <c:pt idx="231">
                  <c:v>-1.3495511668121907E-2</c:v>
                </c:pt>
                <c:pt idx="232">
                  <c:v>-9.708814421529155E-3</c:v>
                </c:pt>
                <c:pt idx="233">
                  <c:v>-2.126094565792469E-2</c:v>
                </c:pt>
                <c:pt idx="234">
                  <c:v>-8.4441782681858868E-3</c:v>
                </c:pt>
                <c:pt idx="235">
                  <c:v>4.3873464296262377E-3</c:v>
                </c:pt>
                <c:pt idx="236">
                  <c:v>4.3681505395016806E-3</c:v>
                </c:pt>
                <c:pt idx="237">
                  <c:v>3.7291217278552224E-3</c:v>
                </c:pt>
                <c:pt idx="238">
                  <c:v>-3.4177754218380763E-3</c:v>
                </c:pt>
                <c:pt idx="239">
                  <c:v>7.4418327940235507E-3</c:v>
                </c:pt>
                <c:pt idx="240">
                  <c:v>-2.4708028217854672E-2</c:v>
                </c:pt>
                <c:pt idx="241">
                  <c:v>-1.9017438378177154E-3</c:v>
                </c:pt>
                <c:pt idx="242">
                  <c:v>4.8910956970376507E-2</c:v>
                </c:pt>
                <c:pt idx="243">
                  <c:v>-9.0669496635342739E-4</c:v>
                </c:pt>
                <c:pt idx="244">
                  <c:v>-1.308802753505045E-2</c:v>
                </c:pt>
                <c:pt idx="245">
                  <c:v>2.8689904165550395E-2</c:v>
                </c:pt>
                <c:pt idx="246">
                  <c:v>-1.787872970102633E-3</c:v>
                </c:pt>
                <c:pt idx="247">
                  <c:v>1.1269425483448448E-2</c:v>
                </c:pt>
                <c:pt idx="248">
                  <c:v>-2.9533098407048541E-3</c:v>
                </c:pt>
                <c:pt idx="249">
                  <c:v>-5.3380908093090262E-3</c:v>
                </c:pt>
                <c:pt idx="250">
                  <c:v>6.5203847865538123E-3</c:v>
                </c:pt>
                <c:pt idx="251">
                  <c:v>1.4954185945575738E-2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8E-47D6-8469-9CD6E2FA9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863072"/>
        <c:axId val="577857312"/>
      </c:lineChart>
      <c:dateAx>
        <c:axId val="5778630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857312"/>
        <c:crosses val="autoZero"/>
        <c:auto val="1"/>
        <c:lblOffset val="100"/>
        <c:baseTimeUnit val="days"/>
      </c:dateAx>
      <c:valAx>
        <c:axId val="57785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86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Calculations!$EJ$1</c:f>
              <c:strCache>
                <c:ptCount val="1"/>
                <c:pt idx="0">
                  <c:v>Return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7561"/>
              <c:layout>
                <c:manualLayout>
                  <c:x val="-7.5554163014551661E-3"/>
                  <c:y val="-7.0296866254265372E-2"/>
                </c:manualLayout>
              </c:layout>
              <c:spPr>
                <a:solidFill>
                  <a:srgbClr val="E97132">
                    <a:lumMod val="40000"/>
                    <a:lumOff val="60000"/>
                  </a:srgb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17E0-4C57-8773-7E5E042B3F3F}"/>
                </c:ext>
              </c:extLst>
            </c:dLbl>
            <c:dLbl>
              <c:idx val="7950"/>
              <c:layout>
                <c:manualLayout>
                  <c:x val="-5.5525867124652396E-3"/>
                  <c:y val="-3.1333415124686584E-2"/>
                </c:manualLayout>
              </c:layout>
              <c:spPr>
                <a:solidFill>
                  <a:srgbClr val="A02B93">
                    <a:lumMod val="40000"/>
                    <a:lumOff val="60000"/>
                  </a:srgb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A-17E0-4C57-8773-7E5E042B3F3F}"/>
                </c:ext>
              </c:extLst>
            </c:dLbl>
            <c:dLbl>
              <c:idx val="7951"/>
              <c:spPr>
                <a:solidFill>
                  <a:srgbClr val="A02B93">
                    <a:lumMod val="40000"/>
                    <a:lumOff val="60000"/>
                  </a:srgb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17E0-4C57-8773-7E5E042B3F3F}"/>
                </c:ext>
              </c:extLst>
            </c:dLbl>
            <c:dLbl>
              <c:idx val="10565"/>
              <c:layout>
                <c:manualLayout>
                  <c:x val="0"/>
                  <c:y val="4.7474871401040272E-3"/>
                </c:manualLayout>
              </c:layout>
              <c:spPr>
                <a:solidFill>
                  <a:srgbClr val="A02B93">
                    <a:lumMod val="40000"/>
                    <a:lumOff val="60000"/>
                  </a:srgb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B-17E0-4C57-8773-7E5E042B3F3F}"/>
                </c:ext>
              </c:extLst>
            </c:dLbl>
            <c:dLbl>
              <c:idx val="10686"/>
              <c:spPr>
                <a:solidFill>
                  <a:srgbClr val="A02B93">
                    <a:lumMod val="40000"/>
                    <a:lumOff val="60000"/>
                  </a:srgb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17E0-4C57-8773-7E5E042B3F3F}"/>
                </c:ext>
              </c:extLst>
            </c:dLbl>
            <c:dLbl>
              <c:idx val="11181"/>
              <c:layout>
                <c:manualLayout>
                  <c:x val="-4.6339886648925008E-2"/>
                  <c:y val="-2.9448687214624646E-2"/>
                </c:manualLayout>
              </c:layout>
              <c:spPr>
                <a:solidFill>
                  <a:srgbClr val="156082">
                    <a:lumMod val="40000"/>
                    <a:lumOff val="60000"/>
                  </a:srgb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17E0-4C57-8773-7E5E042B3F3F}"/>
                </c:ext>
              </c:extLst>
            </c:dLbl>
            <c:dLbl>
              <c:idx val="13109"/>
              <c:layout>
                <c:manualLayout>
                  <c:x val="-4.1302942447954884E-2"/>
                  <c:y val="-3.6098390779217351E-2"/>
                </c:manualLayout>
              </c:layout>
              <c:spPr>
                <a:solidFill>
                  <a:srgbClr val="156082">
                    <a:lumMod val="40000"/>
                    <a:lumOff val="60000"/>
                  </a:srgb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17E0-4C57-8773-7E5E042B3F3F}"/>
                </c:ext>
              </c:extLst>
            </c:dLbl>
            <c:dLbl>
              <c:idx val="13801"/>
              <c:spPr>
                <a:solidFill>
                  <a:srgbClr val="A02B93">
                    <a:lumMod val="40000"/>
                    <a:lumOff val="60000"/>
                  </a:srgb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17E0-4C57-8773-7E5E042B3F3F}"/>
                </c:ext>
              </c:extLst>
            </c:dLbl>
            <c:dLbl>
              <c:idx val="14698"/>
              <c:layout>
                <c:manualLayout>
                  <c:x val="-1.5655501449056218E-2"/>
                  <c:y val="-2.8457182355974268E-2"/>
                </c:manualLayout>
              </c:layout>
              <c:spPr>
                <a:solidFill>
                  <a:srgbClr val="156082">
                    <a:lumMod val="40000"/>
                    <a:lumOff val="60000"/>
                  </a:srgb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17E0-4C57-8773-7E5E042B3F3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Calculations!$EI$3:$EI$14763</c:f>
              <c:numCache>
                <c:formatCode>General</c:formatCode>
                <c:ptCount val="14760"/>
                <c:pt idx="0">
                  <c:v>1.1507085425174428</c:v>
                </c:pt>
                <c:pt idx="1">
                  <c:v>1.1393619887202977</c:v>
                </c:pt>
                <c:pt idx="2">
                  <c:v>1.1280351920259346</c:v>
                </c:pt>
                <c:pt idx="3">
                  <c:v>1.1167287536136803</c:v>
                </c:pt>
                <c:pt idx="4">
                  <c:v>1.1054432981552702</c:v>
                </c:pt>
                <c:pt idx="5">
                  <c:v>1.0941794749105382</c:v>
                </c:pt>
                <c:pt idx="6">
                  <c:v>1.0829379588807764</c:v>
                </c:pt>
                <c:pt idx="7">
                  <c:v>1.071719452023002</c:v>
                </c:pt>
                <c:pt idx="8">
                  <c:v>1.0605246845285436</c:v>
                </c:pt>
                <c:pt idx="9">
                  <c:v>1.0493544161695378</c:v>
                </c:pt>
                <c:pt idx="10">
                  <c:v>1.0382094377171291</c:v>
                </c:pt>
                <c:pt idx="11">
                  <c:v>1.0270905724353545</c:v>
                </c:pt>
                <c:pt idx="12">
                  <c:v>1.0159986776549035</c:v>
                </c:pt>
                <c:pt idx="13">
                  <c:v>1.0049346464311508</c:v>
                </c:pt>
                <c:pt idx="14">
                  <c:v>0.99389940929107756</c:v>
                </c:pt>
                <c:pt idx="15">
                  <c:v>0.98289393607391085</c:v>
                </c:pt>
                <c:pt idx="16">
                  <c:v>0.97191923787053369</c:v>
                </c:pt>
                <c:pt idx="17">
                  <c:v>0.96097636906693684</c:v>
                </c:pt>
                <c:pt idx="18">
                  <c:v>0.95006642949720632</c:v>
                </c:pt>
                <c:pt idx="19">
                  <c:v>0.93919056671174428</c:v>
                </c:pt>
                <c:pt idx="20">
                  <c:v>0.92834997836664279</c:v>
                </c:pt>
                <c:pt idx="21">
                  <c:v>0.91754591474030678</c:v>
                </c:pt>
                <c:pt idx="22">
                  <c:v>0.90677968138361342</c:v>
                </c:pt>
                <c:pt idx="23">
                  <c:v>0.8960526419100443</c:v>
                </c:pt>
                <c:pt idx="24">
                  <c:v>0.88536622093235184</c:v>
                </c:pt>
                <c:pt idx="25">
                  <c:v>0.87472190715241571</c:v>
                </c:pt>
                <c:pt idx="26">
                  <c:v>0.86412125661098382</c:v>
                </c:pt>
                <c:pt idx="27">
                  <c:v>0.85356589610398192</c:v>
                </c:pt>
                <c:pt idx="28">
                  <c:v>0.84305752677198886</c:v>
                </c:pt>
                <c:pt idx="29">
                  <c:v>0.83259792786931264</c:v>
                </c:pt>
                <c:pt idx="30">
                  <c:v>0.82218896071882697</c:v>
                </c:pt>
                <c:pt idx="31">
                  <c:v>0.81183257285834354</c:v>
                </c:pt>
                <c:pt idx="32">
                  <c:v>0.80153080238375873</c:v>
                </c:pt>
                <c:pt idx="33">
                  <c:v>0.79128578249351089</c:v>
                </c:pt>
                <c:pt idx="34">
                  <c:v>0.78109974623798506</c:v>
                </c:pt>
                <c:pt idx="35">
                  <c:v>0.77097503147636548</c:v>
                </c:pt>
                <c:pt idx="36">
                  <c:v>0.76091408604203292</c:v>
                </c:pt>
                <c:pt idx="37">
                  <c:v>0.75091947311588814</c:v>
                </c:pt>
                <c:pt idx="38">
                  <c:v>0.74099387680490658</c:v>
                </c:pt>
                <c:pt idx="39">
                  <c:v>0.73114010792073802</c:v>
                </c:pt>
                <c:pt idx="40">
                  <c:v>0.72136110995020597</c:v>
                </c:pt>
                <c:pt idx="41">
                  <c:v>0.711659965206066</c:v>
                </c:pt>
                <c:pt idx="42">
                  <c:v>0.70203990114228287</c:v>
                </c:pt>
                <c:pt idx="43">
                  <c:v>0.6925042968133085</c:v>
                </c:pt>
                <c:pt idx="44">
                  <c:v>0.68305668945131104</c:v>
                </c:pt>
                <c:pt idx="45">
                  <c:v>0.67370078112893406</c:v>
                </c:pt>
                <c:pt idx="46">
                  <c:v>0.66444044546787506</c:v>
                </c:pt>
                <c:pt idx="47">
                  <c:v>0.65527973434528108</c:v>
                </c:pt>
                <c:pt idx="48">
                  <c:v>0.64622288454058729</c:v>
                </c:pt>
                <c:pt idx="49">
                  <c:v>0.63727432425491104</c:v>
                </c:pt>
                <c:pt idx="50">
                  <c:v>0.62843867942338749</c:v>
                </c:pt>
                <c:pt idx="51">
                  <c:v>0.61972077972787887</c:v>
                </c:pt>
                <c:pt idx="52">
                  <c:v>0.6111256642032884</c:v>
                </c:pt>
                <c:pt idx="53">
                  <c:v>0.60265858631529667</c:v>
                </c:pt>
                <c:pt idx="54">
                  <c:v>0.59432501837080243</c:v>
                </c:pt>
                <c:pt idx="55">
                  <c:v>0.58613065510483131</c:v>
                </c:pt>
                <c:pt idx="56">
                  <c:v>0.57808141626940779</c:v>
                </c:pt>
                <c:pt idx="57">
                  <c:v>0.57018344803118493</c:v>
                </c:pt>
                <c:pt idx="58">
                  <c:v>0.56244312296593957</c:v>
                </c:pt>
                <c:pt idx="59">
                  <c:v>0.5548670384199158</c:v>
                </c:pt>
                <c:pt idx="60">
                  <c:v>0.54746201299118358</c:v>
                </c:pt>
                <c:pt idx="61">
                  <c:v>0.54023508086951433</c:v>
                </c:pt>
                <c:pt idx="62">
                  <c:v>0.53319348376183662</c:v>
                </c:pt>
                <c:pt idx="63">
                  <c:v>0.52634466012332493</c:v>
                </c:pt>
                <c:pt idx="64">
                  <c:v>0.5196962314129806</c:v>
                </c:pt>
                <c:pt idx="65">
                  <c:v>0.51325598509869452</c:v>
                </c:pt>
                <c:pt idx="66">
                  <c:v>0.50703185415185681</c:v>
                </c:pt>
                <c:pt idx="67">
                  <c:v>0.50103189279722449</c:v>
                </c:pt>
                <c:pt idx="68">
                  <c:v>0.49526424832157068</c:v>
                </c:pt>
                <c:pt idx="69">
                  <c:v>0.48973712879600284</c:v>
                </c:pt>
                <c:pt idx="70">
                  <c:v>0.48445876663286452</c:v>
                </c:pt>
                <c:pt idx="71">
                  <c:v>0.47943737797941993</c:v>
                </c:pt>
                <c:pt idx="72">
                  <c:v>0.47468111804703939</c:v>
                </c:pt>
                <c:pt idx="73">
                  <c:v>0.47019803258547854</c:v>
                </c:pt>
                <c:pt idx="74">
                  <c:v>0.46599600583522544</c:v>
                </c:pt>
                <c:pt idx="75">
                  <c:v>0.46208270542379487</c:v>
                </c:pt>
                <c:pt idx="76">
                  <c:v>0.45846552481012681</c:v>
                </c:pt>
                <c:pt idx="77">
                  <c:v>0.45515152401957037</c:v>
                </c:pt>
                <c:pt idx="78">
                  <c:v>0.45214736954394807</c:v>
                </c:pt>
                <c:pt idx="79">
                  <c:v>0.4494592743997467</c:v>
                </c:pt>
                <c:pt idx="80">
                  <c:v>0.44709293943501649</c:v>
                </c:pt>
                <c:pt idx="81">
                  <c:v>0.44505349704457009</c:v>
                </c:pt>
                <c:pt idx="82">
                  <c:v>0.44334545848674295</c:v>
                </c:pt>
                <c:pt idx="83">
                  <c:v>0.44197266598772905</c:v>
                </c:pt>
                <c:pt idx="84">
                  <c:v>0.44093825076765847</c:v>
                </c:pt>
                <c:pt idx="85">
                  <c:v>0.44024459802483151</c:v>
                </c:pt>
                <c:pt idx="86">
                  <c:v>0.43989331977231688</c:v>
                </c:pt>
                <c:pt idx="87">
                  <c:v>0.43988523623876652</c:v>
                </c:pt>
                <c:pt idx="88">
                  <c:v>0.44022036632988976</c:v>
                </c:pt>
                <c:pt idx="89">
                  <c:v>0.44089792740800055</c:v>
                </c:pt>
                <c:pt idx="90">
                  <c:v>0.44191634439561073</c:v>
                </c:pt>
                <c:pt idx="91">
                  <c:v>0.44327326795730743</c:v>
                </c:pt>
                <c:pt idx="92">
                  <c:v>0.44496560127428164</c:v>
                </c:pt>
                <c:pt idx="93">
                  <c:v>0.44698953470912089</c:v>
                </c:pt>
                <c:pt idx="94">
                  <c:v>0.44934058747439126</c:v>
                </c:pt>
                <c:pt idx="95">
                  <c:v>0.4520136552743147</c:v>
                </c:pt>
                <c:pt idx="96">
                  <c:v>0.45500306278894909</c:v>
                </c:pt>
                <c:pt idx="97">
                  <c:v>0.45830261981627701</c:v>
                </c:pt>
                <c:pt idx="98">
                  <c:v>0.46190567987833059</c:v>
                </c:pt>
                <c:pt idx="99">
                  <c:v>0.46580520012932874</c:v>
                </c:pt>
                <c:pt idx="100">
                  <c:v>0.46999380147130282</c:v>
                </c:pt>
                <c:pt idx="101">
                  <c:v>0.4744638278790389</c:v>
                </c:pt>
                <c:pt idx="102">
                  <c:v>0.47920740405389739</c:v>
                </c:pt>
                <c:pt idx="103">
                  <c:v>0.48421649065762062</c:v>
                </c:pt>
                <c:pt idx="104">
                  <c:v>0.48948293651541047</c:v>
                </c:pt>
                <c:pt idx="105">
                  <c:v>0.49499852731596916</c:v>
                </c:pt>
                <c:pt idx="106">
                  <c:v>0.50075503046945868</c:v>
                </c:pt>
                <c:pt idx="107">
                  <c:v>0.50674423590823414</c:v>
                </c:pt>
                <c:pt idx="108">
                  <c:v>0.51295799272672704</c:v>
                </c:pt>
                <c:pt idx="109">
                  <c:v>0.51938824165407049</c:v>
                </c:pt>
                <c:pt idx="110">
                  <c:v>0.52602704343507145</c:v>
                </c:pt>
                <c:pt idx="111">
                  <c:v>0.5328666032618663</c:v>
                </c:pt>
                <c:pt idx="112">
                  <c:v>0.53989929145063464</c:v>
                </c:pt>
                <c:pt idx="113">
                  <c:v>0.54711766059616163</c:v>
                </c:pt>
                <c:pt idx="114">
                  <c:v>0.55451445946322919</c:v>
                </c:pt>
                <c:pt idx="115">
                  <c:v>0.5620826438893477</c:v>
                </c:pt>
                <c:pt idx="116">
                  <c:v>0.56981538497985684</c:v>
                </c:pt>
                <c:pt idx="117">
                  <c:v>0.57770607487554326</c:v>
                </c:pt>
                <c:pt idx="118">
                  <c:v>0.58574833036615037</c:v>
                </c:pt>
                <c:pt idx="119">
                  <c:v>0.59393599461189406</c:v>
                </c:pt>
                <c:pt idx="120">
                  <c:v>1.1543561418701576</c:v>
                </c:pt>
                <c:pt idx="121">
                  <c:v>1.1429720757228181</c:v>
                </c:pt>
                <c:pt idx="122">
                  <c:v>1.1316069507921733</c:v>
                </c:pt>
                <c:pt idx="123">
                  <c:v>1.1202613435580353</c:v>
                </c:pt>
                <c:pt idx="124">
                  <c:v>1.1089358530816873</c:v>
                </c:pt>
                <c:pt idx="125">
                  <c:v>1.0976311020647265</c:v>
                </c:pt>
                <c:pt idx="126">
                  <c:v>1.0863477379641864</c:v>
                </c:pt>
                <c:pt idx="127">
                  <c:v>1.0750864341671529</c:v>
                </c:pt>
                <c:pt idx="128">
                  <c:v>1.0638478912282738</c:v>
                </c:pt>
                <c:pt idx="129">
                  <c:v>1.0526328381737418</c:v>
                </c:pt>
                <c:pt idx="130">
                  <c:v>1.0414420338755443</c:v>
                </c:pt>
                <c:pt idx="131">
                  <c:v>1.0302762684999665</c:v>
                </c:pt>
                <c:pt idx="132">
                  <c:v>1.0191363650345624</c:v>
                </c:pt>
                <c:pt idx="133">
                  <c:v>1.0080231808980227</c:v>
                </c:pt>
                <c:pt idx="134">
                  <c:v>0.99693760963760236</c:v>
                </c:pt>
                <c:pt idx="135">
                  <c:v>0.98588058271900558</c:v>
                </c:pt>
                <c:pt idx="136">
                  <c:v>0.97485307141387056</c:v>
                </c:pt>
                <c:pt idx="137">
                  <c:v>0.96385608879023499</c:v>
                </c:pt>
                <c:pt idx="138">
                  <c:v>0.95289069181161767</c:v>
                </c:pt>
                <c:pt idx="139">
                  <c:v>0.94195798355059257</c:v>
                </c:pt>
                <c:pt idx="140">
                  <c:v>0.93105911552298037</c:v>
                </c:pt>
                <c:pt idx="141">
                  <c:v>0.92019529014901635</c:v>
                </c:pt>
                <c:pt idx="142">
                  <c:v>0.90936776334808067</c:v>
                </c:pt>
                <c:pt idx="143">
                  <c:v>0.89857784727379697</c:v>
                </c:pt>
                <c:pt idx="144">
                  <c:v>0.88782691319648144</c:v>
                </c:pt>
                <c:pt idx="145">
                  <c:v>0.87711639454010637</c:v>
                </c:pt>
                <c:pt idx="146">
                  <c:v>0.86644779008105233</c:v>
                </c:pt>
                <c:pt idx="147">
                  <c:v>0.85582266731601875</c:v>
                </c:pt>
                <c:pt idx="148">
                  <c:v>0.8452426660064738</c:v>
                </c:pt>
                <c:pt idx="149">
                  <c:v>0.83470950190699245</c:v>
                </c:pt>
                <c:pt idx="150">
                  <c:v>0.82422497068468425</c:v>
                </c:pt>
                <c:pt idx="151">
                  <c:v>0.81379095203668805</c:v>
                </c:pt>
                <c:pt idx="152">
                  <c:v>0.80340941401233967</c:v>
                </c:pt>
                <c:pt idx="153">
                  <c:v>0.79308241754611108</c:v>
                </c:pt>
                <c:pt idx="154">
                  <c:v>0.78281212120672905</c:v>
                </c:pt>
                <c:pt idx="155">
                  <c:v>0.77260078616697914</c:v>
                </c:pt>
                <c:pt idx="156">
                  <c:v>0.76245078139756095</c:v>
                </c:pt>
                <c:pt idx="157">
                  <c:v>0.75236458908691972</c:v>
                </c:pt>
                <c:pt idx="158">
                  <c:v>0.74234481028722044</c:v>
                </c:pt>
                <c:pt idx="159">
                  <c:v>0.73239417078446911</c:v>
                </c:pt>
                <c:pt idx="160">
                  <c:v>0.72251552718819301</c:v>
                </c:pt>
                <c:pt idx="161">
                  <c:v>0.71271187323297469</c:v>
                </c:pt>
                <c:pt idx="162">
                  <c:v>0.70298634628045265</c:v>
                </c:pt>
                <c:pt idx="163">
                  <c:v>0.69334223400604023</c:v>
                </c:pt>
                <c:pt idx="164">
                  <c:v>0.6837829812495293</c:v>
                </c:pt>
                <c:pt idx="165">
                  <c:v>0.67431219700281475</c:v>
                </c:pt>
                <c:pt idx="166">
                  <c:v>0.6649336615011251</c:v>
                </c:pt>
                <c:pt idx="167">
                  <c:v>0.65565133337627257</c:v>
                </c:pt>
                <c:pt idx="168">
                  <c:v>0.64646935682144802</c:v>
                </c:pt>
                <c:pt idx="169">
                  <c:v>0.63739206870689147</c:v>
                </c:pt>
                <c:pt idx="170">
                  <c:v>0.62842400557428235</c:v>
                </c:pt>
                <c:pt idx="171">
                  <c:v>0.61956991042485443</c:v>
                </c:pt>
                <c:pt idx="172">
                  <c:v>0.61083473920198739</c:v>
                </c:pt>
                <c:pt idx="173">
                  <c:v>0.60222366685337025</c:v>
                </c:pt>
                <c:pt idx="174">
                  <c:v>0.59374209284077162</c:v>
                </c:pt>
                <c:pt idx="175">
                  <c:v>0.58539564594709881</c:v>
                </c:pt>
                <c:pt idx="176">
                  <c:v>0.57719018821092594</c:v>
                </c:pt>
                <c:pt idx="177">
                  <c:v>0.56913181779827449</c:v>
                </c:pt>
                <c:pt idx="178">
                  <c:v>0.56122687060050302</c:v>
                </c:pt>
                <c:pt idx="179">
                  <c:v>0.55348192032618437</c:v>
                </c:pt>
                <c:pt idx="180">
                  <c:v>0.54590377683447922</c:v>
                </c:pt>
                <c:pt idx="181">
                  <c:v>0.53849948243856116</c:v>
                </c:pt>
                <c:pt idx="182">
                  <c:v>0.53127630589111452</c:v>
                </c:pt>
                <c:pt idx="183">
                  <c:v>0.52424173375102534</c:v>
                </c:pt>
                <c:pt idx="184">
                  <c:v>0.51740345882252692</c:v>
                </c:pt>
                <c:pt idx="185">
                  <c:v>0.51076936535682038</c:v>
                </c:pt>
                <c:pt idx="186">
                  <c:v>0.50434751071336215</c:v>
                </c:pt>
                <c:pt idx="187">
                  <c:v>0.49814610319542019</c:v>
                </c:pt>
                <c:pt idx="188">
                  <c:v>0.49217347580407117</c:v>
                </c:pt>
                <c:pt idx="189">
                  <c:v>0.48643805569835963</c:v>
                </c:pt>
                <c:pt idx="190">
                  <c:v>0.4809483292084521</c:v>
                </c:pt>
                <c:pt idx="191">
                  <c:v>0.47571280232453694</c:v>
                </c:pt>
                <c:pt idx="192">
                  <c:v>0.47073995667755641</c:v>
                </c:pt>
                <c:pt idx="193">
                  <c:v>0.46603820113846101</c:v>
                </c:pt>
                <c:pt idx="194">
                  <c:v>0.46161581928939455</c:v>
                </c:pt>
                <c:pt idx="195">
                  <c:v>0.45748091316067663</c:v>
                </c:pt>
                <c:pt idx="196">
                  <c:v>0.45364134377798448</c:v>
                </c:pt>
                <c:pt idx="197">
                  <c:v>0.45010466921964459</c:v>
                </c:pt>
                <c:pt idx="198">
                  <c:v>0.44687808103801324</c:v>
                </c:pt>
                <c:pt idx="199">
                  <c:v>0.4439683400439382</c:v>
                </c:pt>
                <c:pt idx="200">
                  <c:v>0.44138171258082726</c:v>
                </c:pt>
                <c:pt idx="201">
                  <c:v>0.43912390851610367</c:v>
                </c:pt>
                <c:pt idx="202">
                  <c:v>0.43720002224427673</c:v>
                </c:pt>
                <c:pt idx="203">
                  <c:v>0.43561447801995057</c:v>
                </c:pt>
                <c:pt idx="204">
                  <c:v>0.4343709809149931</c:v>
                </c:pt>
                <c:pt idx="205">
                  <c:v>0.43347247461837052</c:v>
                </c:pt>
                <c:pt idx="206">
                  <c:v>0.43292110716937299</c:v>
                </c:pt>
                <c:pt idx="207">
                  <c:v>0.43271820553796769</c:v>
                </c:pt>
                <c:pt idx="208">
                  <c:v>0.43286425974605863</c:v>
                </c:pt>
                <c:pt idx="209">
                  <c:v>0.43335891696983586</c:v>
                </c:pt>
                <c:pt idx="210">
                  <c:v>0.43420098578802896</c:v>
                </c:pt>
                <c:pt idx="211">
                  <c:v>0.43538845045727204</c:v>
                </c:pt>
                <c:pt idx="212">
                  <c:v>0.43691849481812289</c:v>
                </c:pt>
                <c:pt idx="213">
                  <c:v>0.43878753517727126</c:v>
                </c:pt>
                <c:pt idx="214">
                  <c:v>0.4409912612853199</c:v>
                </c:pt>
                <c:pt idx="215">
                  <c:v>0.44352468434502135</c:v>
                </c:pt>
                <c:pt idx="216">
                  <c:v>0.44638219084876762</c:v>
                </c:pt>
                <c:pt idx="217">
                  <c:v>0.4495576009598789</c:v>
                </c:pt>
                <c:pt idx="218">
                  <c:v>0.45304423011988482</c:v>
                </c:pt>
                <c:pt idx="219">
                  <c:v>0.45683495258057683</c:v>
                </c:pt>
                <c:pt idx="220">
                  <c:v>0.46092226561963562</c:v>
                </c:pt>
                <c:pt idx="221">
                  <c:v>0.46529835329478569</c:v>
                </c:pt>
                <c:pt idx="222">
                  <c:v>0.46995514871528093</c:v>
                </c:pt>
                <c:pt idx="223">
                  <c:v>0.47488439395228149</c:v>
                </c:pt>
                <c:pt idx="224">
                  <c:v>0.48007769686282131</c:v>
                </c:pt>
                <c:pt idx="225">
                  <c:v>0.48552658425781114</c:v>
                </c:pt>
                <c:pt idx="226">
                  <c:v>0.49122255099625184</c:v>
                </c:pt>
                <c:pt idx="227">
                  <c:v>0.49715710473021935</c:v>
                </c:pt>
                <c:pt idx="228">
                  <c:v>0.50332180615433764</c:v>
                </c:pt>
                <c:pt idx="229">
                  <c:v>0.50970830472678819</c:v>
                </c:pt>
                <c:pt idx="230">
                  <c:v>0.51630836992509566</c:v>
                </c:pt>
                <c:pt idx="231">
                  <c:v>0.52311391817865416</c:v>
                </c:pt>
                <c:pt idx="232">
                  <c:v>0.53011703568174384</c:v>
                </c:pt>
                <c:pt idx="233">
                  <c:v>0.53730999733676654</c:v>
                </c:pt>
                <c:pt idx="234">
                  <c:v>0.54468528210915912</c:v>
                </c:pt>
                <c:pt idx="235">
                  <c:v>0.55223558509470727</c:v>
                </c:pt>
                <c:pt idx="236">
                  <c:v>0.55995382660868964</c:v>
                </c:pt>
                <c:pt idx="237">
                  <c:v>0.56783315860629036</c:v>
                </c:pt>
                <c:pt idx="238">
                  <c:v>0.57586696873682552</c:v>
                </c:pt>
                <c:pt idx="239">
                  <c:v>0.58404888232214303</c:v>
                </c:pt>
                <c:pt idx="240">
                  <c:v>0.59237276253353388</c:v>
                </c:pt>
                <c:pt idx="241">
                  <c:v>1.1466561368192234</c:v>
                </c:pt>
                <c:pt idx="242">
                  <c:v>1.1352536691836481</c:v>
                </c:pt>
                <c:pt idx="243">
                  <c:v>1.1238699000662613</c:v>
                </c:pt>
                <c:pt idx="244">
                  <c:v>1.1125054034678756</c:v>
                </c:pt>
                <c:pt idx="245">
                  <c:v>1.1011607760930078</c:v>
                </c:pt>
                <c:pt idx="246">
                  <c:v>1.0898366384263978</c:v>
                </c:pt>
                <c:pt idx="247">
                  <c:v>1.0785336358675179</c:v>
                </c:pt>
                <c:pt idx="248">
                  <c:v>1.0672524399264338</c:v>
                </c:pt>
                <c:pt idx="249">
                  <c:v>1.0559937494845817</c:v>
                </c:pt>
                <c:pt idx="250">
                  <c:v>1.0447582921242342</c:v>
                </c:pt>
                <c:pt idx="251">
                  <c:v>1.033546825530633</c:v>
                </c:pt>
                <c:pt idx="252">
                  <c:v>1.0223601389710046</c:v>
                </c:pt>
                <c:pt idx="253">
                  <c:v>1.011199054854897</c:v>
                </c:pt>
                <c:pt idx="254">
                  <c:v>1.0000644303805244</c:v>
                </c:pt>
                <c:pt idx="255">
                  <c:v>0.98895715927206396</c:v>
                </c:pt>
                <c:pt idx="256">
                  <c:v>0.97787817361309315</c:v>
                </c:pt>
                <c:pt idx="257">
                  <c:v>0.96682844578164362</c:v>
                </c:pt>
                <c:pt idx="258">
                  <c:v>0.95580899049259849</c:v>
                </c:pt>
                <c:pt idx="259">
                  <c:v>0.94482086695345202</c:v>
                </c:pt>
                <c:pt idx="260">
                  <c:v>0.93386518113972228</c:v>
                </c:pt>
                <c:pt idx="261">
                  <c:v>0.92294308819658077</c:v>
                </c:pt>
                <c:pt idx="262">
                  <c:v>0.91205579497354095</c:v>
                </c:pt>
                <c:pt idx="263">
                  <c:v>0.90120456269931049</c:v>
                </c:pt>
                <c:pt idx="264">
                  <c:v>0.89039070980415924</c:v>
                </c:pt>
                <c:pt idx="265">
                  <c:v>0.87961561489739082</c:v>
                </c:pt>
                <c:pt idx="266">
                  <c:v>0.86888071990770765</c:v>
                </c:pt>
                <c:pt idx="267">
                  <c:v>0.85818753339443199</c:v>
                </c:pt>
                <c:pt idx="268">
                  <c:v>0.84753763403766536</c:v>
                </c:pt>
                <c:pt idx="269">
                  <c:v>0.83693267431554419</c:v>
                </c:pt>
                <c:pt idx="270">
                  <c:v>0.82637438437673971</c:v>
                </c:pt>
                <c:pt idx="271">
                  <c:v>0.81586457611625951</c:v>
                </c:pt>
                <c:pt idx="272">
                  <c:v>0.80540514746241421</c:v>
                </c:pt>
                <c:pt idx="273">
                  <c:v>0.7949980868824803</c:v>
                </c:pt>
                <c:pt idx="274">
                  <c:v>0.78464547811410712</c:v>
                </c:pt>
                <c:pt idx="275">
                  <c:v>0.77434950512884626</c:v>
                </c:pt>
                <c:pt idx="276">
                  <c:v>0.76411245733329314</c:v>
                </c:pt>
                <c:pt idx="277">
                  <c:v>0.75393673501217551</c:v>
                </c:pt>
                <c:pt idx="278">
                  <c:v>0.74382485501627105</c:v>
                </c:pt>
                <c:pt idx="279">
                  <c:v>0.7337794566962168</c:v>
                </c:pt>
                <c:pt idx="280">
                  <c:v>0.72380330808105231</c:v>
                </c:pt>
                <c:pt idx="281">
                  <c:v>0.71389931229762071</c:v>
                </c:pt>
                <c:pt idx="282">
                  <c:v>0.70407051422369493</c:v>
                </c:pt>
                <c:pt idx="283">
                  <c:v>0.69432010736380223</c:v>
                </c:pt>
                <c:pt idx="284">
                  <c:v>0.68465144093210439</c:v>
                </c:pt>
                <c:pt idx="285">
                  <c:v>0.67506802712126213</c:v>
                </c:pt>
                <c:pt idx="286">
                  <c:v>0.66557354852986805</c:v>
                </c:pt>
                <c:pt idx="287">
                  <c:v>0.65617186571366293</c:v>
                </c:pt>
                <c:pt idx="288">
                  <c:v>0.64686702481724911</c:v>
                </c:pt>
                <c:pt idx="289">
                  <c:v>0.63766326523326622</c:v>
                </c:pt>
                <c:pt idx="290">
                  <c:v>0.62856502722490348</c:v>
                </c:pt>
                <c:pt idx="291">
                  <c:v>0.61957695943506286</c:v>
                </c:pt>
                <c:pt idx="292">
                  <c:v>0.610703926191418</c:v>
                </c:pt>
                <c:pt idx="293">
                  <c:v>0.60195101450092225</c:v>
                </c:pt>
                <c:pt idx="294">
                  <c:v>0.59332354061003456</c:v>
                </c:pt>
                <c:pt idx="295">
                  <c:v>0.5848270559880302</c:v>
                </c:pt>
                <c:pt idx="296">
                  <c:v>0.5764673525703663</c:v>
                </c:pt>
                <c:pt idx="297">
                  <c:v>0.56825046707733451</c:v>
                </c:pt>
                <c:pt idx="298">
                  <c:v>0.56018268420042405</c:v>
                </c:pt>
                <c:pt idx="299">
                  <c:v>0.55227053842535934</c:v>
                </c:pt>
                <c:pt idx="300">
                  <c:v>0.54452081423719889</c:v>
                </c:pt>
                <c:pt idx="301">
                  <c:v>0.53694054442992944</c:v>
                </c:pt>
                <c:pt idx="302">
                  <c:v>0.52953700622160238</c:v>
                </c:pt>
                <c:pt idx="303">
                  <c:v>0.52231771485737188</c:v>
                </c:pt>
                <c:pt idx="304">
                  <c:v>0.51529041436822576</c:v>
                </c:pt>
                <c:pt idx="305">
                  <c:v>0.50846306514435236</c:v>
                </c:pt>
                <c:pt idx="306">
                  <c:v>0.50184382798084048</c:v>
                </c:pt>
                <c:pt idx="307">
                  <c:v>0.49544104426177493</c:v>
                </c:pt>
                <c:pt idx="308">
                  <c:v>0.48926321196897093</c:v>
                </c:pt>
                <c:pt idx="309">
                  <c:v>0.48331895723574869</c:v>
                </c:pt>
                <c:pt idx="310">
                  <c:v>0.47761700121642459</c:v>
                </c:pt>
                <c:pt idx="311">
                  <c:v>0.47216612211037562</c:v>
                </c:pt>
                <c:pt idx="312">
                  <c:v>0.46697511226701505</c:v>
                </c:pt>
                <c:pt idx="313">
                  <c:v>0.4620527304054094</c:v>
                </c:pt>
                <c:pt idx="314">
                  <c:v>0.45740764910925763</c:v>
                </c:pt>
                <c:pt idx="315">
                  <c:v>0.4530483979030086</c:v>
                </c:pt>
                <c:pt idx="316">
                  <c:v>0.44898330237500955</c:v>
                </c:pt>
                <c:pt idx="317">
                  <c:v>0.44522041998421075</c:v>
                </c:pt>
                <c:pt idx="318">
                  <c:v>0.44176747336186489</c:v>
                </c:pt>
                <c:pt idx="319">
                  <c:v>0.43863178209107961</c:v>
                </c:pt>
                <c:pt idx="320">
                  <c:v>0.43582019410592704</c:v>
                </c:pt>
                <c:pt idx="321">
                  <c:v>0.43333901798813457</c:v>
                </c:pt>
                <c:pt idx="322">
                  <c:v>0.43119395754297751</c:v>
                </c:pt>
                <c:pt idx="323">
                  <c:v>0.42939005009721709</c:v>
                </c:pt>
                <c:pt idx="324">
                  <c:v>0.4279316099725135</c:v>
                </c:pt>
                <c:pt idx="325">
                  <c:v>0.42682217854172655</c:v>
                </c:pt>
                <c:pt idx="326">
                  <c:v>0.42606448217001719</c:v>
                </c:pt>
                <c:pt idx="327">
                  <c:v>0.42566039917845966</c:v>
                </c:pt>
                <c:pt idx="328">
                  <c:v>0.42561093674973577</c:v>
                </c:pt>
                <c:pt idx="329">
                  <c:v>0.4259162184320654</c:v>
                </c:pt>
                <c:pt idx="330">
                  <c:v>0.42657548260092892</c:v>
                </c:pt>
                <c:pt idx="331">
                  <c:v>0.42758709192306227</c:v>
                </c:pt>
                <c:pt idx="332">
                  <c:v>0.42894855354982664</c:v>
                </c:pt>
                <c:pt idx="333">
                  <c:v>0.43065654946374254</c:v>
                </c:pt>
                <c:pt idx="334">
                  <c:v>0.43270697612796438</c:v>
                </c:pt>
                <c:pt idx="335">
                  <c:v>0.43509499235667815</c:v>
                </c:pt>
                <c:pt idx="336">
                  <c:v>0.43781507414451842</c:v>
                </c:pt>
                <c:pt idx="337">
                  <c:v>0.44086107507098399</c:v>
                </c:pt>
                <c:pt idx="338">
                  <c:v>0.44422629083337556</c:v>
                </c:pt>
                <c:pt idx="339">
                  <c:v>0.44790352645706533</c:v>
                </c:pt>
                <c:pt idx="340">
                  <c:v>0.45188516477976193</c:v>
                </c:pt>
                <c:pt idx="341">
                  <c:v>0.45616323489914379</c:v>
                </c:pt>
                <c:pt idx="342">
                  <c:v>0.46072947940145043</c:v>
                </c:pt>
                <c:pt idx="343">
                  <c:v>0.4655754193422082</c:v>
                </c:pt>
                <c:pt idx="344">
                  <c:v>0.4706924161191422</c:v>
                </c:pt>
                <c:pt idx="345">
                  <c:v>0.47607172955211252</c:v>
                </c:pt>
                <c:pt idx="346">
                  <c:v>0.48170457165742686</c:v>
                </c:pt>
                <c:pt idx="347">
                  <c:v>0.48758215576746838</c:v>
                </c:pt>
                <c:pt idx="348">
                  <c:v>0.49369574079619083</c:v>
                </c:pt>
                <c:pt idx="349">
                  <c:v>0.50003667058327717</c:v>
                </c:pt>
                <c:pt idx="350">
                  <c:v>0.50659640836269193</c:v>
                </c:pt>
                <c:pt idx="351">
                  <c:v>0.51336656649436296</c:v>
                </c:pt>
                <c:pt idx="352">
                  <c:v>0.52033893167117951</c:v>
                </c:pt>
                <c:pt idx="353">
                  <c:v>0.52750548586859147</c:v>
                </c:pt>
                <c:pt idx="354">
                  <c:v>0.5348584233425463</c:v>
                </c:pt>
                <c:pt idx="355">
                  <c:v>0.54239016400535089</c:v>
                </c:pt>
                <c:pt idx="356">
                  <c:v>0.55009336352049343</c:v>
                </c:pt>
                <c:pt idx="357">
                  <c:v>0.55796092045867274</c:v>
                </c:pt>
                <c:pt idx="358">
                  <c:v>0.56598598085036544</c:v>
                </c:pt>
                <c:pt idx="359">
                  <c:v>0.57416194045710867</c:v>
                </c:pt>
                <c:pt idx="360">
                  <c:v>0.58248244506599156</c:v>
                </c:pt>
                <c:pt idx="361">
                  <c:v>0.59094138909108462</c:v>
                </c:pt>
                <c:pt idx="362">
                  <c:v>1.1389746271933874</c:v>
                </c:pt>
                <c:pt idx="363">
                  <c:v>1.1275536937818282</c:v>
                </c:pt>
                <c:pt idx="364">
                  <c:v>1.1161512105991889</c:v>
                </c:pt>
                <c:pt idx="365">
                  <c:v>1.1047677489288359</c:v>
                </c:pt>
                <c:pt idx="366">
                  <c:v>1.0934039028715785</c:v>
                </c:pt>
                <c:pt idx="367">
                  <c:v>1.0820602904397587</c:v>
                </c:pt>
                <c:pt idx="368">
                  <c:v>1.0707375547110554</c:v>
                </c:pt>
                <c:pt idx="369">
                  <c:v>1.0594363650455405</c:v>
                </c:pt>
                <c:pt idx="370">
                  <c:v>1.0481574183697153</c:v>
                </c:pt>
                <c:pt idx="371">
                  <c:v>1.0369014405314931</c:v>
                </c:pt>
                <c:pt idx="372">
                  <c:v>1.0256691877303161</c:v>
                </c:pt>
                <c:pt idx="373">
                  <c:v>1.0144614480268381</c:v>
                </c:pt>
                <c:pt idx="374">
                  <c:v>1.0032790429368654</c:v>
                </c:pt>
                <c:pt idx="375">
                  <c:v>0.99212282911450911</c:v>
                </c:pt>
                <c:pt idx="376">
                  <c:v>0.98099370012977327</c:v>
                </c:pt>
                <c:pt idx="377">
                  <c:v>0.96989258834609682</c:v>
                </c:pt>
                <c:pt idx="378">
                  <c:v>0.95882046690365352</c:v>
                </c:pt>
                <c:pt idx="379">
                  <c:v>0.94777835181452097</c:v>
                </c:pt>
                <c:pt idx="380">
                  <c:v>0.93676730417613374</c:v>
                </c:pt>
                <c:pt idx="381">
                  <c:v>0.92578843250974685</c:v>
                </c:pt>
                <c:pt idx="382">
                  <c:v>0.91484289523095041</c:v>
                </c:pt>
                <c:pt idx="383">
                  <c:v>0.90393190325958905</c:v>
                </c:pt>
                <c:pt idx="384">
                  <c:v>0.89305672277673365</c:v>
                </c:pt>
                <c:pt idx="385">
                  <c:v>0.88221867813666099</c:v>
                </c:pt>
                <c:pt idx="386">
                  <c:v>0.87141915494206146</c:v>
                </c:pt>
                <c:pt idx="387">
                  <c:v>0.86065960329095093</c:v>
                </c:pt>
                <c:pt idx="388">
                  <c:v>0.84994154120398113</c:v>
                </c:pt>
                <c:pt idx="389">
                  <c:v>0.83926655824101659</c:v>
                </c:pt>
                <c:pt idx="390">
                  <c:v>0.82863631931596271</c:v>
                </c:pt>
                <c:pt idx="391">
                  <c:v>0.81805256871887611</c:v>
                </c:pt>
                <c:pt idx="392">
                  <c:v>0.80751713435434835</c:v>
                </c:pt>
                <c:pt idx="393">
                  <c:v>0.79703193220499435</c:v>
                </c:pt>
                <c:pt idx="394">
                  <c:v>0.78659897102860254</c:v>
                </c:pt>
                <c:pt idx="395">
                  <c:v>0.77622035729704164</c:v>
                </c:pt>
                <c:pt idx="396">
                  <c:v>0.76589830038439122</c:v>
                </c:pt>
                <c:pt idx="397">
                  <c:v>0.75563511801087735</c:v>
                </c:pt>
                <c:pt idx="398">
                  <c:v>0.74543324194805483</c:v>
                </c:pt>
                <c:pt idx="399">
                  <c:v>0.73529522398919689</c:v>
                </c:pt>
                <c:pt idx="400">
                  <c:v>0.72522374218700292</c:v>
                </c:pt>
                <c:pt idx="401">
                  <c:v>0.71522160735843199</c:v>
                </c:pt>
                <c:pt idx="402">
                  <c:v>0.70529176985365361</c:v>
                </c:pt>
                <c:pt idx="403">
                  <c:v>0.69543732658269075</c:v>
                </c:pt>
                <c:pt idx="404">
                  <c:v>0.68566152828922999</c:v>
                </c:pt>
                <c:pt idx="405">
                  <c:v>0.67596778705617788</c:v>
                </c:pt>
                <c:pt idx="406">
                  <c:v>0.66635968402176871</c:v>
                </c:pt>
                <c:pt idx="407">
                  <c:v>0.65684097727822799</c:v>
                </c:pt>
                <c:pt idx="408">
                  <c:v>0.64741560991708058</c:v>
                </c:pt>
                <c:pt idx="409">
                  <c:v>0.63808771817599985</c:v>
                </c:pt>
                <c:pt idx="410">
                  <c:v>0.62886163963153663</c:v>
                </c:pt>
                <c:pt idx="411">
                  <c:v>0.6197419213699652</c:v>
                </c:pt>
                <c:pt idx="412">
                  <c:v>0.61073332805478131</c:v>
                </c:pt>
                <c:pt idx="413">
                  <c:v>0.60184084979391617</c:v>
                </c:pt>
                <c:pt idx="414">
                  <c:v>0.59306970969247674</c:v>
                </c:pt>
                <c:pt idx="415">
                  <c:v>0.58442537095769154</c:v>
                </c:pt>
                <c:pt idx="416">
                  <c:v>0.5759135434017969</c:v>
                </c:pt>
                <c:pt idx="417">
                  <c:v>0.56754018916588866</c:v>
                </c:pt>
                <c:pt idx="418">
                  <c:v>0.55931152746349988</c:v>
                </c:pt>
                <c:pt idx="419">
                  <c:v>0.5512340381171279</c:v>
                </c:pt>
                <c:pt idx="420">
                  <c:v>0.54331446363458658</c:v>
                </c:pt>
                <c:pt idx="421">
                  <c:v>0.53555980954551008</c:v>
                </c:pt>
                <c:pt idx="422">
                  <c:v>0.52797734269243868</c:v>
                </c:pt>
                <c:pt idx="423">
                  <c:v>0.520574587146718</c:v>
                </c:pt>
                <c:pt idx="424">
                  <c:v>0.51335931739829588</c:v>
                </c:pt>
                <c:pt idx="425">
                  <c:v>0.5063395484519988</c:v>
                </c:pt>
                <c:pt idx="426">
                  <c:v>0.49952352245291209</c:v>
                </c:pt>
                <c:pt idx="427">
                  <c:v>0.49291969146222725</c:v>
                </c:pt>
                <c:pt idx="428">
                  <c:v>0.48653669601473115</c:v>
                </c:pt>
                <c:pt idx="429">
                  <c:v>0.48038333911253184</c:v>
                </c:pt>
                <c:pt idx="430">
                  <c:v>0.47446855534918431</c:v>
                </c:pt>
                <c:pt idx="431">
                  <c:v>0.46880137491654122</c:v>
                </c:pt>
                <c:pt idx="432">
                  <c:v>0.4633908823254923</c:v>
                </c:pt>
                <c:pt idx="433">
                  <c:v>0.45824616977277438</c:v>
                </c:pt>
                <c:pt idx="434">
                  <c:v>0.45337628520986811</c:v>
                </c:pt>
                <c:pt idx="435">
                  <c:v>0.448790175316085</c:v>
                </c:pt>
                <c:pt idx="436">
                  <c:v>0.44449662374426008</c:v>
                </c:pt>
                <c:pt idx="437">
                  <c:v>0.44050418519023354</c:v>
                </c:pt>
                <c:pt idx="438">
                  <c:v>0.43682111603085094</c:v>
                </c:pt>
                <c:pt idx="439">
                  <c:v>0.43345530247192271</c:v>
                </c:pt>
                <c:pt idx="440">
                  <c:v>0.43041418733805131</c:v>
                </c:pt>
                <c:pt idx="441">
                  <c:v>0.42770469680959267</c:v>
                </c:pt>
                <c:pt idx="442">
                  <c:v>0.42533316855655323</c:v>
                </c:pt>
                <c:pt idx="443">
                  <c:v>0.42330528282315399</c:v>
                </c:pt>
                <c:pt idx="444">
                  <c:v>0.42162599806924228</c:v>
                </c:pt>
                <c:pt idx="445">
                  <c:v>0.42029949276681311</c:v>
                </c:pt>
                <c:pt idx="446">
                  <c:v>0.419329114875723</c:v>
                </c:pt>
                <c:pt idx="447">
                  <c:v>0.4187173403802803</c:v>
                </c:pt>
                <c:pt idx="448">
                  <c:v>0.41846574206029707</c:v>
                </c:pt>
                <c:pt idx="449">
                  <c:v>0.41857496940366118</c:v>
                </c:pt>
                <c:pt idx="450">
                  <c:v>0.41904474025423344</c:v>
                </c:pt>
                <c:pt idx="451">
                  <c:v>0.41987384444433001</c:v>
                </c:pt>
                <c:pt idx="452">
                  <c:v>0.42106015930321183</c:v>
                </c:pt>
                <c:pt idx="453">
                  <c:v>0.42260067658096828</c:v>
                </c:pt>
                <c:pt idx="454">
                  <c:v>0.42449153999956168</c:v>
                </c:pt>
                <c:pt idx="455">
                  <c:v>0.42672809235620762</c:v>
                </c:pt>
                <c:pt idx="456">
                  <c:v>0.42930493087198285</c:v>
                </c:pt>
                <c:pt idx="457">
                  <c:v>0.43221596930966028</c:v>
                </c:pt>
                <c:pt idx="458">
                  <c:v>0.43545450528366525</c:v>
                </c:pt>
                <c:pt idx="459">
                  <c:v>0.43901329115148147</c:v>
                </c:pt>
                <c:pt idx="460">
                  <c:v>0.44288460690537723</c:v>
                </c:pt>
                <c:pt idx="461">
                  <c:v>0.44706033356815156</c:v>
                </c:pt>
                <c:pt idx="462">
                  <c:v>0.45153202572648665</c:v>
                </c:pt>
                <c:pt idx="463">
                  <c:v>0.45629098199890339</c:v>
                </c:pt>
                <c:pt idx="464">
                  <c:v>0.4613283124203888</c:v>
                </c:pt>
                <c:pt idx="465">
                  <c:v>0.46663500192122903</c:v>
                </c:pt>
                <c:pt idx="466">
                  <c:v>0.47220196927339075</c:v>
                </c:pt>
                <c:pt idx="467">
                  <c:v>0.4780201210656016</c:v>
                </c:pt>
                <c:pt idx="468">
                  <c:v>0.48408040044163936</c:v>
                </c:pt>
                <c:pt idx="469">
                  <c:v>0.49037383049074373</c:v>
                </c:pt>
                <c:pt idx="470">
                  <c:v>0.49689155231182258</c:v>
                </c:pt>
                <c:pt idx="471">
                  <c:v>0.50362485788312916</c:v>
                </c:pt>
                <c:pt idx="472">
                  <c:v>0.51056521795654342</c:v>
                </c:pt>
                <c:pt idx="473">
                  <c:v>0.51770430526168576</c:v>
                </c:pt>
                <c:pt idx="474">
                  <c:v>0.52503401335172362</c:v>
                </c:pt>
                <c:pt idx="475">
                  <c:v>0.53254647145222223</c:v>
                </c:pt>
                <c:pt idx="476">
                  <c:v>0.54023405568926175</c:v>
                </c:pt>
                <c:pt idx="477">
                  <c:v>0.54808939707586513</c:v>
                </c:pt>
                <c:pt idx="478">
                  <c:v>0.55610538662897691</c:v>
                </c:pt>
                <c:pt idx="479">
                  <c:v>0.56427517797507587</c:v>
                </c:pt>
                <c:pt idx="480">
                  <c:v>0.57259218778298449</c:v>
                </c:pt>
                <c:pt idx="481">
                  <c:v>0.58105009433926347</c:v>
                </c:pt>
                <c:pt idx="482">
                  <c:v>0.58964283455621724</c:v>
                </c:pt>
                <c:pt idx="483">
                  <c:v>1.1313119897396762</c:v>
                </c:pt>
                <c:pt idx="484">
                  <c:v>1.1198725297016856</c:v>
                </c:pt>
                <c:pt idx="485">
                  <c:v>1.1084512659663581</c:v>
                </c:pt>
                <c:pt idx="486">
                  <c:v>1.0970487668534399</c:v>
                </c:pt>
                <c:pt idx="487">
                  <c:v>1.085665623604775</c:v>
                </c:pt>
                <c:pt idx="488">
                  <c:v>1.0743024514958059</c:v>
                </c:pt>
                <c:pt idx="489">
                  <c:v>1.062959891008552</c:v>
                </c:pt>
                <c:pt idx="490">
                  <c:v>1.0516386090697645</c:v>
                </c:pt>
                <c:pt idx="491">
                  <c:v>1.0403393003581698</c:v>
                </c:pt>
                <c:pt idx="492">
                  <c:v>1.0290626886849628</c:v>
                </c:pt>
                <c:pt idx="493">
                  <c:v>1.0178095284519519</c:v>
                </c:pt>
                <c:pt idx="494">
                  <c:v>1.0065806061920255</c:v>
                </c:pt>
                <c:pt idx="495">
                  <c:v>0.99537674219688699</c:v>
                </c:pt>
                <c:pt idx="496">
                  <c:v>0.98419879223728579</c:v>
                </c:pt>
                <c:pt idx="497">
                  <c:v>0.97304764938128119</c:v>
                </c:pt>
                <c:pt idx="498">
                  <c:v>0.96192424591638348</c:v>
                </c:pt>
                <c:pt idx="499">
                  <c:v>0.95082955538173664</c:v>
                </c:pt>
                <c:pt idx="500">
                  <c:v>0.93976459471684681</c:v>
                </c:pt>
                <c:pt idx="501">
                  <c:v>0.92873042653370075</c:v>
                </c:pt>
                <c:pt idx="502">
                  <c:v>0.91772816151945613</c:v>
                </c:pt>
                <c:pt idx="503">
                  <c:v>0.90675896097725661</c:v>
                </c:pt>
                <c:pt idx="504">
                  <c:v>0.89582403951305523</c:v>
                </c:pt>
                <c:pt idx="505">
                  <c:v>0.88492466787669755</c:v>
                </c:pt>
                <c:pt idx="506">
                  <c:v>0.87406217596584046</c:v>
                </c:pt>
                <c:pt idx="507">
                  <c:v>0.86323795600162179</c:v>
                </c:pt>
                <c:pt idx="508">
                  <c:v>0.85245346588528648</c:v>
                </c:pt>
                <c:pt idx="509">
                  <c:v>0.8417102327452588</c:v>
                </c:pt>
                <c:pt idx="510">
                  <c:v>0.83100985668437144</c:v>
                </c:pt>
                <c:pt idx="511">
                  <c:v>0.82035401473713943</c:v>
                </c:pt>
                <c:pt idx="512">
                  <c:v>0.80974446504707098</c:v>
                </c:pt>
                <c:pt idx="513">
                  <c:v>0.79918305127402001</c:v>
                </c:pt>
                <c:pt idx="514">
                  <c:v>0.78867170724148583</c:v>
                </c:pt>
                <c:pt idx="515">
                  <c:v>0.77821246183353321</c:v>
                </c:pt>
                <c:pt idx="516">
                  <c:v>0.76780744415060087</c:v>
                </c:pt>
                <c:pt idx="517">
                  <c:v>0.75745888893286395</c:v>
                </c:pt>
                <c:pt idx="518">
                  <c:v>0.74716914225896747</c:v>
                </c:pt>
                <c:pt idx="519">
                  <c:v>0.73694066752680609</c:v>
                </c:pt>
                <c:pt idx="520">
                  <c:v>0.72677605172155313</c:v>
                </c:pt>
                <c:pt idx="521">
                  <c:v>0.71667801197423764</c:v>
                </c:pt>
                <c:pt idx="522">
                  <c:v>0.7066494024118205</c:v>
                </c:pt>
                <c:pt idx="523">
                  <c:v>0.69669322129677835</c:v>
                </c:pt>
                <c:pt idx="524">
                  <c:v>0.68681261845065256</c:v>
                </c:pt>
                <c:pt idx="525">
                  <c:v>0.67701090295169031</c:v>
                </c:pt>
                <c:pt idx="526">
                  <c:v>0.66729155109153426</c:v>
                </c:pt>
                <c:pt idx="527">
                  <c:v>0.65765821456976381</c:v>
                </c:pt>
                <c:pt idx="528">
                  <c:v>0.64811472889782007</c:v>
                </c:pt>
                <c:pt idx="529">
                  <c:v>0.63866512197532843</c:v>
                </c:pt>
                <c:pt idx="530">
                  <c:v>0.62931362279191838</c:v>
                </c:pt>
                <c:pt idx="531">
                  <c:v>0.6200646701961644</c:v>
                </c:pt>
                <c:pt idx="532">
                  <c:v>0.61092292166011297</c:v>
                </c:pt>
                <c:pt idx="533">
                  <c:v>0.60189326195284842</c:v>
                </c:pt>
                <c:pt idx="534">
                  <c:v>0.59298081161957772</c:v>
                </c:pt>
                <c:pt idx="535">
                  <c:v>0.58419093514368015</c:v>
                </c:pt>
                <c:pt idx="536">
                  <c:v>0.57552924864801003</c:v>
                </c:pt>
                <c:pt idx="537">
                  <c:v>0.56700162696847689</c:v>
                </c:pt>
                <c:pt idx="538">
                  <c:v>0.55861420990762312</c:v>
                </c:pt>
                <c:pt idx="539">
                  <c:v>0.55037340744879515</c:v>
                </c:pt>
                <c:pt idx="540">
                  <c:v>0.542285903682862</c:v>
                </c:pt>
                <c:pt idx="541">
                  <c:v>0.53435865916979408</c:v>
                </c:pt>
                <c:pt idx="542">
                  <c:v>0.52659891142747683</c:v>
                </c:pt>
                <c:pt idx="543">
                  <c:v>0.51901417321083654</c:v>
                </c:pt>
                <c:pt idx="544">
                  <c:v>0.51161222821695163</c:v>
                </c:pt>
                <c:pt idx="545">
                  <c:v>0.50440112382781366</c:v>
                </c:pt>
                <c:pt idx="546">
                  <c:v>0.49738916048369003</c:v>
                </c:pt>
                <c:pt idx="547">
                  <c:v>0.49058487726879613</c:v>
                </c:pt>
                <c:pt idx="548">
                  <c:v>0.48399703328974131</c:v>
                </c:pt>
                <c:pt idx="549">
                  <c:v>0.47763458443873535</c:v>
                </c:pt>
                <c:pt idx="550">
                  <c:v>0.47150665516079099</c:v>
                </c:pt>
                <c:pt idx="551">
                  <c:v>0.46562250489010099</c:v>
                </c:pt>
                <c:pt idx="552">
                  <c:v>0.45999148888822761</c:v>
                </c:pt>
                <c:pt idx="553">
                  <c:v>0.45462301330811006</c:v>
                </c:pt>
                <c:pt idx="554">
                  <c:v>0.44952648442482779</c:v>
                </c:pt>
                <c:pt idx="555">
                  <c:v>0.44471125211715201</c:v>
                </c:pt>
                <c:pt idx="556">
                  <c:v>0.44018654785230166</c:v>
                </c:pt>
                <c:pt idx="557">
                  <c:v>0.43596141761732704</c:v>
                </c:pt>
                <c:pt idx="558">
                  <c:v>0.43204465044941076</c:v>
                </c:pt>
                <c:pt idx="559">
                  <c:v>0.42844470343704671</c:v>
                </c:pt>
                <c:pt idx="560">
                  <c:v>0.42516962428520877</c:v>
                </c:pt>
                <c:pt idx="561">
                  <c:v>0.42222697274884463</c:v>
                </c:pt>
                <c:pt idx="562">
                  <c:v>0.41962374242735939</c:v>
                </c:pt>
                <c:pt idx="563">
                  <c:v>0.41736628456440211</c:v>
                </c:pt>
                <c:pt idx="564">
                  <c:v>0.41546023559867357</c:v>
                </c:pt>
                <c:pt idx="565">
                  <c:v>0.41391045025050827</c:v>
                </c:pt>
                <c:pt idx="566">
                  <c:v>0.41272094189623204</c:v>
                </c:pt>
                <c:pt idx="567">
                  <c:v>0.41189483187229814</c:v>
                </c:pt>
                <c:pt idx="568">
                  <c:v>0.41143430916340196</c:v>
                </c:pt>
                <c:pt idx="569">
                  <c:v>0.41134060166811176</c:v>
                </c:pt>
                <c:pt idx="570">
                  <c:v>0.41161395991251787</c:v>
                </c:pt>
                <c:pt idx="571">
                  <c:v>0.41225365371249867</c:v>
                </c:pt>
                <c:pt idx="572">
                  <c:v>0.41325798188783602</c:v>
                </c:pt>
                <c:pt idx="573">
                  <c:v>0.41462429472833662</c:v>
                </c:pt>
                <c:pt idx="574">
                  <c:v>0.41634902852558142</c:v>
                </c:pt>
                <c:pt idx="575">
                  <c:v>0.41842775113474678</c:v>
                </c:pt>
                <c:pt idx="576">
                  <c:v>0.42085521723679392</c:v>
                </c:pt>
                <c:pt idx="577">
                  <c:v>0.42362543174535416</c:v>
                </c:pt>
                <c:pt idx="578">
                  <c:v>0.42673171965264983</c:v>
                </c:pt>
                <c:pt idx="579">
                  <c:v>0.43016680053699996</c:v>
                </c:pt>
                <c:pt idx="580">
                  <c:v>0.433922865957801</c:v>
                </c:pt>
                <c:pt idx="581">
                  <c:v>0.43799165803481421</c:v>
                </c:pt>
                <c:pt idx="582">
                  <c:v>0.44236454763622374</c:v>
                </c:pt>
                <c:pt idx="583">
                  <c:v>0.44703261077126955</c:v>
                </c:pt>
                <c:pt idx="584">
                  <c:v>0.45198670198448893</c:v>
                </c:pt>
                <c:pt idx="585">
                  <c:v>0.45721752376622038</c:v>
                </c:pt>
                <c:pt idx="586">
                  <c:v>0.46271569121575584</c:v>
                </c:pt>
                <c:pt idx="587">
                  <c:v>0.46847179140893469</c:v>
                </c:pt>
                <c:pt idx="588">
                  <c:v>0.47447643712283477</c:v>
                </c:pt>
                <c:pt idx="589">
                  <c:v>0.48072031475060806</c:v>
                </c:pt>
                <c:pt idx="590">
                  <c:v>0.48719422639572529</c:v>
                </c:pt>
                <c:pt idx="591">
                  <c:v>0.49388912626519349</c:v>
                </c:pt>
                <c:pt idx="592">
                  <c:v>0.50079615158557722</c:v>
                </c:pt>
                <c:pt idx="593">
                  <c:v>0.50790664834506138</c:v>
                </c:pt>
                <c:pt idx="594">
                  <c:v>0.51521219222138426</c:v>
                </c:pt>
                <c:pt idx="595">
                  <c:v>0.52270460509189776</c:v>
                </c:pt>
                <c:pt idx="596">
                  <c:v>0.53037596754118688</c:v>
                </c:pt>
                <c:pt idx="597">
                  <c:v>0.53821862778659457</c:v>
                </c:pt>
                <c:pt idx="598">
                  <c:v>0.5462252074355235</c:v>
                </c:pt>
                <c:pt idx="599">
                  <c:v>0.55438860447319627</c:v>
                </c:pt>
                <c:pt idx="600">
                  <c:v>0.56270199385798925</c:v>
                </c:pt>
                <c:pt idx="601">
                  <c:v>0.57115882607558155</c:v>
                </c:pt>
                <c:pt idx="602">
                  <c:v>0.57975282397464656</c:v>
                </c:pt>
                <c:pt idx="603">
                  <c:v>0.5884779781770767</c:v>
                </c:pt>
                <c:pt idx="604">
                  <c:v>1.1236686105433726</c:v>
                </c:pt>
                <c:pt idx="605">
                  <c:v>1.1122105666883231</c:v>
                </c:pt>
                <c:pt idx="606">
                  <c:v>1.1007704595310093</c:v>
                </c:pt>
                <c:pt idx="607">
                  <c:v>1.0893488541735923</c:v>
                </c:pt>
                <c:pt idx="608">
                  <c:v>1.0779463387352775</c:v>
                </c:pt>
                <c:pt idx="609">
                  <c:v>1.0665635254810291</c:v>
                </c:pt>
                <c:pt idx="610">
                  <c:v>1.055201052013556</c:v>
                </c:pt>
                <c:pt idx="611">
                  <c:v>1.0438595825324255</c:v>
                </c:pt>
                <c:pt idx="612">
                  <c:v>1.0325398091644147</c:v>
                </c:pt>
                <c:pt idx="613">
                  <c:v>1.0212424533694549</c:v>
                </c:pt>
                <c:pt idx="614">
                  <c:v>1.0099682674268047</c:v>
                </c:pt>
                <c:pt idx="615">
                  <c:v>0.99871803600636044</c:v>
                </c:pt>
                <c:pt idx="616">
                  <c:v>0.98749257783031619</c:v>
                </c:pt>
                <c:pt idx="617">
                  <c:v>0.97629274743070049</c:v>
                </c:pt>
                <c:pt idx="618">
                  <c:v>0.96511943700863745</c:v>
                </c:pt>
                <c:pt idx="619">
                  <c:v>0.95397357840152719</c:v>
                </c:pt>
                <c:pt idx="620">
                  <c:v>0.94285614516469107</c:v>
                </c:pt>
                <c:pt idx="621">
                  <c:v>0.93176815477439912</c:v>
                </c:pt>
                <c:pt idx="622">
                  <c:v>0.92071067095956793</c:v>
                </c:pt>
                <c:pt idx="623">
                  <c:v>0.90968480616981184</c:v>
                </c:pt>
                <c:pt idx="624">
                  <c:v>0.89869172418792176</c:v>
                </c:pt>
                <c:pt idx="625">
                  <c:v>0.88773264289524279</c:v>
                </c:pt>
                <c:pt idx="626">
                  <c:v>0.87680883719881986</c:v>
                </c:pt>
                <c:pt idx="627">
                  <c:v>0.86592164212957645</c:v>
                </c:pt>
                <c:pt idx="628">
                  <c:v>0.85507245612116345</c:v>
                </c:pt>
                <c:pt idx="629">
                  <c:v>0.8442627444794879</c:v>
                </c:pt>
                <c:pt idx="630">
                  <c:v>0.83349404305325214</c:v>
                </c:pt>
                <c:pt idx="631">
                  <c:v>0.82276796211613468</c:v>
                </c:pt>
                <c:pt idx="632">
                  <c:v>0.8120861904714789</c:v>
                </c:pt>
                <c:pt idx="633">
                  <c:v>0.80145049979052507</c:v>
                </c:pt>
                <c:pt idx="634">
                  <c:v>0.79086274919529931</c:v>
                </c:pt>
                <c:pt idx="635">
                  <c:v>0.78032489009724193</c:v>
                </c:pt>
                <c:pt idx="636">
                  <c:v>0.76983897130247969</c:v>
                </c:pt>
                <c:pt idx="637">
                  <c:v>0.75940714439430212</c:v>
                </c:pt>
                <c:pt idx="638">
                  <c:v>0.7490316694028486</c:v>
                </c:pt>
                <c:pt idx="639">
                  <c:v>0.73871492077119261</c:v>
                </c:pt>
                <c:pt idx="640">
                  <c:v>0.72845939362590528</c:v>
                </c:pt>
                <c:pt idx="641">
                  <c:v>0.71826771035869019</c:v>
                </c:pt>
                <c:pt idx="642">
                  <c:v>0.70814262752377111</c:v>
                </c:pt>
                <c:pt idx="643">
                  <c:v>0.6980870430532905</c:v>
                </c:pt>
                <c:pt idx="644">
                  <c:v>0.68810400378995329</c:v>
                </c:pt>
                <c:pt idx="645">
                  <c:v>0.67819671333242459</c:v>
                </c:pt>
                <c:pt idx="646">
                  <c:v>0.66836854018445779</c:v>
                </c:pt>
                <c:pt idx="647">
                  <c:v>0.65862302619325763</c:v>
                </c:pt>
                <c:pt idx="648">
                  <c:v>0.64896389525603593</c:v>
                </c:pt>
                <c:pt idx="649">
                  <c:v>0.63939506226594467</c:v>
                </c:pt>
                <c:pt idx="650">
                  <c:v>0.62992064225941713</c:v>
                </c:pt>
                <c:pt idx="651">
                  <c:v>0.62054495971623458</c:v>
                </c:pt>
                <c:pt idx="652">
                  <c:v>0.61127255795119018</c:v>
                </c:pt>
                <c:pt idx="653">
                  <c:v>0.60210820852187386</c:v>
                </c:pt>
                <c:pt idx="654">
                  <c:v>0.59305692056067505</c:v>
                </c:pt>
                <c:pt idx="655">
                  <c:v>0.58412394992044514</c:v>
                </c:pt>
                <c:pt idx="656">
                  <c:v>0.57531480800225865</c:v>
                </c:pt>
                <c:pt idx="657">
                  <c:v>0.56663527011028014</c:v>
                </c:pt>
                <c:pt idx="658">
                  <c:v>0.5580913831528721</c:v>
                </c:pt>
                <c:pt idx="659">
                  <c:v>0.54968947248085698</c:v>
                </c:pt>
                <c:pt idx="660">
                  <c:v>0.54143614762346737</c:v>
                </c:pt>
                <c:pt idx="661">
                  <c:v>0.53333830665034809</c:v>
                </c:pt>
                <c:pt idx="662">
                  <c:v>0.52540313885457679</c:v>
                </c:pt>
                <c:pt idx="663">
                  <c:v>0.51763812541782883</c:v>
                </c:pt>
                <c:pt idx="664">
                  <c:v>0.51005103768562932</c:v>
                </c:pt>
                <c:pt idx="665">
                  <c:v>0.50264993264950519</c:v>
                </c:pt>
                <c:pt idx="666">
                  <c:v>0.49544314520556049</c:v>
                </c:pt>
                <c:pt idx="667">
                  <c:v>0.48843927673771848</c:v>
                </c:pt>
                <c:pt idx="668">
                  <c:v>0.48164717956115372</c:v>
                </c:pt>
                <c:pt idx="669">
                  <c:v>0.47507593676024484</c:v>
                </c:pt>
                <c:pt idx="670">
                  <c:v>0.46873483696893636</c:v>
                </c:pt>
                <c:pt idx="671">
                  <c:v>0.46263334367318137</c:v>
                </c:pt>
                <c:pt idx="672">
                  <c:v>0.45678105866861618</c:v>
                </c:pt>
                <c:pt idx="673">
                  <c:v>0.45118767938506138</c:v>
                </c:pt>
                <c:pt idx="674">
                  <c:v>0.44586294989558556</c:v>
                </c:pt>
                <c:pt idx="675">
                  <c:v>0.44081660556355085</c:v>
                </c:pt>
                <c:pt idx="676">
                  <c:v>0.43605831144677221</c:v>
                </c:pt>
                <c:pt idx="677">
                  <c:v>0.43159759477238807</c:v>
                </c:pt>
                <c:pt idx="678">
                  <c:v>0.42744377201577299</c:v>
                </c:pt>
                <c:pt idx="679">
                  <c:v>0.42360587135578648</c:v>
                </c:pt>
                <c:pt idx="680">
                  <c:v>0.42009255152808805</c:v>
                </c:pt>
                <c:pt idx="681">
                  <c:v>0.41691201834670688</c:v>
                </c:pt>
                <c:pt idx="682">
                  <c:v>0.41407194039771839</c:v>
                </c:pt>
                <c:pt idx="683">
                  <c:v>0.41157936561227138</c:v>
                </c:pt>
                <c:pt idx="684">
                  <c:v>0.40944064058313656</c:v>
                </c:pt>
                <c:pt idx="685">
                  <c:v>0.40766133458389192</c:v>
                </c:pt>
                <c:pt idx="686">
                  <c:v>0.40624617026942167</c:v>
                </c:pt>
                <c:pt idx="687">
                  <c:v>0.40519896297089064</c:v>
                </c:pt>
                <c:pt idx="688">
                  <c:v>0.40452257034318839</c:v>
                </c:pt>
                <c:pt idx="689">
                  <c:v>0.40421885387954842</c:v>
                </c:pt>
                <c:pt idx="690">
                  <c:v>0.40428865348484977</c:v>
                </c:pt>
                <c:pt idx="691">
                  <c:v>0.40473177591060405</c:v>
                </c:pt>
                <c:pt idx="692">
                  <c:v>0.40554699742097855</c:v>
                </c:pt>
                <c:pt idx="693">
                  <c:v>0.40673208060448379</c:v>
                </c:pt>
                <c:pt idx="694">
                  <c:v>0.40828380479611809</c:v>
                </c:pt>
                <c:pt idx="695">
                  <c:v>0.41019800915533261</c:v>
                </c:pt>
                <c:pt idx="696">
                  <c:v>0.41246964707898603</c:v>
                </c:pt>
                <c:pt idx="697">
                  <c:v>0.4150928503337411</c:v>
                </c:pt>
                <c:pt idx="698">
                  <c:v>0.41806100108139382</c:v>
                </c:pt>
                <c:pt idx="699">
                  <c:v>0.42136680984912189</c:v>
                </c:pt>
                <c:pt idx="700">
                  <c:v>0.42500239746375096</c:v>
                </c:pt>
                <c:pt idx="701">
                  <c:v>0.4289593790182325</c:v>
                </c:pt>
                <c:pt idx="702">
                  <c:v>0.43322894805834528</c:v>
                </c:pt>
                <c:pt idx="703">
                  <c:v>0.43780195935380928</c:v>
                </c:pt>
                <c:pt idx="704">
                  <c:v>0.44266900883458044</c:v>
                </c:pt>
                <c:pt idx="705">
                  <c:v>0.44782050951403113</c:v>
                </c:pt>
                <c:pt idx="706">
                  <c:v>0.45324676247104556</c:v>
                </c:pt>
                <c:pt idx="707">
                  <c:v>0.45893802220977903</c:v>
                </c:pt>
                <c:pt idx="708">
                  <c:v>0.46488455594848938</c:v>
                </c:pt>
                <c:pt idx="709">
                  <c:v>0.47107669659970025</c:v>
                </c:pt>
                <c:pt idx="710">
                  <c:v>0.47750488938796126</c:v>
                </c:pt>
                <c:pt idx="711">
                  <c:v>0.48415973220600816</c:v>
                </c:pt>
                <c:pt idx="712">
                  <c:v>0.49103200993462665</c:v>
                </c:pt>
                <c:pt idx="713">
                  <c:v>0.49811272304704918</c:v>
                </c:pt>
                <c:pt idx="714">
                  <c:v>0.50539311088747008</c:v>
                </c:pt>
                <c:pt idx="715">
                  <c:v>0.51286467005823688</c:v>
                </c:pt>
                <c:pt idx="716">
                  <c:v>0.52051916837484014</c:v>
                </c:pt>
                <c:pt idx="717">
                  <c:v>0.52834865485547267</c:v>
                </c:pt>
                <c:pt idx="718">
                  <c:v>0.53634546620606471</c:v>
                </c:pt>
                <c:pt idx="719">
                  <c:v>0.54450223024545596</c:v>
                </c:pt>
                <c:pt idx="720">
                  <c:v>0.55281186669156424</c:v>
                </c:pt>
                <c:pt idx="721">
                  <c:v>0.56126758570044744</c:v>
                </c:pt>
                <c:pt idx="722">
                  <c:v>0.56986288451808109</c:v>
                </c:pt>
                <c:pt idx="723">
                  <c:v>0.57859154257108514</c:v>
                </c:pt>
                <c:pt idx="724">
                  <c:v>0.58744761528886058</c:v>
                </c:pt>
                <c:pt idx="725">
                  <c:v>1.1160448852826226</c:v>
                </c:pt>
                <c:pt idx="726">
                  <c:v>1.1045682043129652</c:v>
                </c:pt>
                <c:pt idx="727">
                  <c:v>1.0931091947207723</c:v>
                </c:pt>
                <c:pt idx="728">
                  <c:v>1.0816684181288108</c:v>
                </c:pt>
                <c:pt idx="729">
                  <c:v>1.0702464592614793</c:v>
                </c:pt>
                <c:pt idx="730">
                  <c:v>1.0588439270905057</c:v>
                </c:pt>
                <c:pt idx="731">
                  <c:v>1.0474614560457185</c:v>
                </c:pt>
                <c:pt idx="732">
                  <c:v>1.0360997072949352</c:v>
                </c:pt>
                <c:pt idx="733">
                  <c:v>1.0247593700972661</c:v>
                </c:pt>
                <c:pt idx="734">
                  <c:v>1.0134411632344038</c:v>
                </c:pt>
                <c:pt idx="735">
                  <c:v>1.002145836524764</c:v>
                </c:pt>
                <c:pt idx="736">
                  <c:v>0.99087417242564035</c:v>
                </c:pt>
                <c:pt idx="737">
                  <c:v>0.97962698772886903</c:v>
                </c:pt>
                <c:pt idx="738">
                  <c:v>0.96840513535582773</c:v>
                </c:pt>
                <c:pt idx="739">
                  <c:v>0.95720950625795687</c:v>
                </c:pt>
                <c:pt idx="740">
                  <c:v>0.94604103142935925</c:v>
                </c:pt>
                <c:pt idx="741">
                  <c:v>0.93490068403842264</c:v>
                </c:pt>
                <c:pt idx="742">
                  <c:v>0.92378948168582065</c:v>
                </c:pt>
                <c:pt idx="743">
                  <c:v>0.91270848879665056</c:v>
                </c:pt>
                <c:pt idx="744">
                  <c:v>0.9016588191549143</c:v>
                </c:pt>
                <c:pt idx="745">
                  <c:v>0.89064163858898082</c:v>
                </c:pt>
                <c:pt idx="746">
                  <c:v>0.87965816781711104</c:v>
                </c:pt>
                <c:pt idx="747">
                  <c:v>0.86870968546258864</c:v>
                </c:pt>
                <c:pt idx="748">
                  <c:v>0.85779753124844327</c:v>
                </c:pt>
                <c:pt idx="749">
                  <c:v>0.84692310938219162</c:v>
                </c:pt>
                <c:pt idx="750">
                  <c:v>0.83608789214145218</c:v>
                </c:pt>
                <c:pt idx="751">
                  <c:v>0.82529342367168701</c:v>
                </c:pt>
                <c:pt idx="752">
                  <c:v>0.8145413240076862</c:v>
                </c:pt>
                <c:pt idx="753">
                  <c:v>0.8038332933307224</c:v>
                </c:pt>
                <c:pt idx="754">
                  <c:v>0.79317111647354965</c:v>
                </c:pt>
                <c:pt idx="755">
                  <c:v>0.78255666768556809</c:v>
                </c:pt>
                <c:pt idx="756">
                  <c:v>0.77199191567052394</c:v>
                </c:pt>
                <c:pt idx="757">
                  <c:v>0.76147892890900881</c:v>
                </c:pt>
                <c:pt idx="758">
                  <c:v>0.75101988127774533</c:v>
                </c:pt>
                <c:pt idx="759">
                  <c:v>0.74061705797714872</c:v>
                </c:pt>
                <c:pt idx="760">
                  <c:v>0.73027286177789541</c:v>
                </c:pt>
                <c:pt idx="761">
                  <c:v>0.71998981959614428</c:v>
                </c:pt>
                <c:pt idx="762">
                  <c:v>0.70977058940559146</c:v>
                </c:pt>
                <c:pt idx="763">
                  <c:v>0.69961796749261274</c:v>
                </c:pt>
                <c:pt idx="764">
                  <c:v>0.68953489605827034</c:v>
                </c:pt>
                <c:pt idx="765">
                  <c:v>0.67952447116784997</c:v>
                </c:pt>
                <c:pt idx="766">
                  <c:v>0.66958995104471497</c:v>
                </c:pt>
                <c:pt idx="767">
                  <c:v>0.65973476470051418</c:v>
                </c:pt>
                <c:pt idx="768">
                  <c:v>0.64996252088799933</c:v>
                </c:pt>
                <c:pt idx="769">
                  <c:v>0.64027701735575715</c:v>
                </c:pt>
                <c:pt idx="770">
                  <c:v>0.63068225037585091</c:v>
                </c:pt>
                <c:pt idx="771">
                  <c:v>0.62118242450553252</c:v>
                </c:pt>
                <c:pt idx="772">
                  <c:v>0.6117819625326143</c:v>
                </c:pt>
                <c:pt idx="773">
                  <c:v>0.60248551554058438</c:v>
                </c:pt>
                <c:pt idx="774">
                  <c:v>0.59329797301390796</c:v>
                </c:pt>
                <c:pt idx="775">
                  <c:v>0.58422447288596302</c:v>
                </c:pt>
                <c:pt idx="776">
                  <c:v>0.57527041141154811</c:v>
                </c:pt>
                <c:pt idx="777">
                  <c:v>0.56644145272270086</c:v>
                </c:pt>
                <c:pt idx="778">
                  <c:v>0.55774353790058118</c:v>
                </c:pt>
                <c:pt idx="779">
                  <c:v>0.54918289336738413</c:v>
                </c:pt>
                <c:pt idx="780">
                  <c:v>0.54076603837070558</c:v>
                </c:pt>
                <c:pt idx="781">
                  <c:v>0.53249979129872393</c:v>
                </c:pt>
                <c:pt idx="782">
                  <c:v>0.52439127452836487</c:v>
                </c:pt>
                <c:pt idx="783">
                  <c:v>0.51644791747091268</c:v>
                </c:pt>
                <c:pt idx="784">
                  <c:v>0.5086774574412195</c:v>
                </c:pt>
                <c:pt idx="785">
                  <c:v>0.50108793793898687</c:v>
                </c:pt>
                <c:pt idx="786">
                  <c:v>0.49368770389517458</c:v>
                </c:pt>
                <c:pt idx="787">
                  <c:v>0.48648539340549013</c:v>
                </c:pt>
                <c:pt idx="788">
                  <c:v>0.47948992544865915</c:v>
                </c:pt>
                <c:pt idx="789">
                  <c:v>0.47271048307276647</c:v>
                </c:pt>
                <c:pt idx="790">
                  <c:v>0.4661564915318428</c:v>
                </c:pt>
                <c:pt idx="791">
                  <c:v>0.45983759087087162</c:v>
                </c:pt>
                <c:pt idx="792">
                  <c:v>0.45376360249455716</c:v>
                </c:pt>
                <c:pt idx="793">
                  <c:v>0.44794448931760639</c:v>
                </c:pt>
                <c:pt idx="794">
                  <c:v>0.4423903091857293</c:v>
                </c:pt>
                <c:pt idx="795">
                  <c:v>0.43711116138019224</c:v>
                </c:pt>
                <c:pt idx="796">
                  <c:v>0.43211712617656917</c:v>
                </c:pt>
                <c:pt idx="797">
                  <c:v>0.42741819762068495</c:v>
                </c:pt>
                <c:pt idx="798">
                  <c:v>0.42302420990978051</c:v>
                </c:pt>
                <c:pt idx="799">
                  <c:v>0.41894475802011716</c:v>
                </c:pt>
                <c:pt idx="800">
                  <c:v>0.41518911349593002</c:v>
                </c:pt>
                <c:pt idx="801">
                  <c:v>0.4117661365979472</c:v>
                </c:pt>
                <c:pt idx="802">
                  <c:v>0.40868418628853709</c:v>
                </c:pt>
                <c:pt idx="803">
                  <c:v>0.40595102978821146</c:v>
                </c:pt>
                <c:pt idx="804">
                  <c:v>0.40357375365620135</c:v>
                </c:pt>
                <c:pt idx="805">
                  <c:v>0.4015586785072196</c:v>
                </c:pt>
                <c:pt idx="806">
                  <c:v>0.399911279559647</c:v>
                </c:pt>
                <c:pt idx="807">
                  <c:v>0.39863611520265568</c:v>
                </c:pt>
                <c:pt idx="808">
                  <c:v>0.39773676566160826</c:v>
                </c:pt>
                <c:pt idx="809">
                  <c:v>0.39721578362939014</c:v>
                </c:pt>
                <c:pt idx="810">
                  <c:v>0.39707465842071216</c:v>
                </c:pt>
                <c:pt idx="811">
                  <c:v>0.3973137948093437</c:v>
                </c:pt>
                <c:pt idx="812">
                  <c:v>0.39793250724455603</c:v>
                </c:pt>
                <c:pt idx="813">
                  <c:v>0.39892902963852761</c:v>
                </c:pt>
                <c:pt idx="814">
                  <c:v>0.40030054040058094</c:v>
                </c:pt>
                <c:pt idx="815">
                  <c:v>0.402043201897406</c:v>
                </c:pt>
                <c:pt idx="816">
                  <c:v>0.40415221306965632</c:v>
                </c:pt>
                <c:pt idx="817">
                  <c:v>0.40662187355889334</c:v>
                </c:pt>
                <c:pt idx="818">
                  <c:v>0.40944565741286082</c:v>
                </c:pt>
                <c:pt idx="819">
                  <c:v>0.41261629425195534</c:v>
                </c:pt>
                <c:pt idx="820">
                  <c:v>0.41612585569806154</c:v>
                </c:pt>
                <c:pt idx="821">
                  <c:v>0.41996584488376304</c:v>
                </c:pt>
                <c:pt idx="822">
                  <c:v>0.42412728696428292</c:v>
                </c:pt>
                <c:pt idx="823">
                  <c:v>0.42860081873077982</c:v>
                </c:pt>
                <c:pt idx="824">
                  <c:v>0.43337677565366567</c:v>
                </c:pt>
                <c:pt idx="825">
                  <c:v>0.43844527494945346</c:v>
                </c:pt>
                <c:pt idx="826">
                  <c:v>0.44379629354614636</c:v>
                </c:pt>
                <c:pt idx="827">
                  <c:v>0.44941974010423058</c:v>
                </c:pt>
                <c:pt idx="828">
                  <c:v>0.45530552051965301</c:v>
                </c:pt>
                <c:pt idx="829">
                  <c:v>0.46144359658169659</c:v>
                </c:pt>
                <c:pt idx="830">
                  <c:v>0.46782403767559039</c:v>
                </c:pt>
                <c:pt idx="831">
                  <c:v>0.47443706560322008</c:v>
                </c:pt>
                <c:pt idx="832">
                  <c:v>0.48127309274418972</c:v>
                </c:pt>
                <c:pt idx="833">
                  <c:v>0.4883227538945753</c:v>
                </c:pt>
                <c:pt idx="834">
                  <c:v>0.4955769322043429</c:v>
                </c:pt>
                <c:pt idx="835">
                  <c:v>0.50302677968992371</c:v>
                </c:pt>
                <c:pt idx="836">
                  <c:v>0.51066373282975897</c:v>
                </c:pt>
                <c:pt idx="837">
                  <c:v>0.51847952376182926</c:v>
                </c:pt>
                <c:pt idx="838">
                  <c:v>0.52646618759728936</c:v>
                </c:pt>
                <c:pt idx="839">
                  <c:v>0.53461606634707171</c:v>
                </c:pt>
                <c:pt idx="840">
                  <c:v>0.54292180993202899</c:v>
                </c:pt>
                <c:pt idx="841">
                  <c:v>0.55137637471475431</c:v>
                </c:pt>
                <c:pt idx="842">
                  <c:v>0.55997301995503446</c:v>
                </c:pt>
                <c:pt idx="843">
                  <c:v>0.56870530255291174</c:v>
                </c:pt>
                <c:pt idx="844">
                  <c:v>0.57756707040507238</c:v>
                </c:pt>
                <c:pt idx="845">
                  <c:v>0.58655245466288675</c:v>
                </c:pt>
                <c:pt idx="846">
                  <c:v>1.108441219489708</c:v>
                </c:pt>
                <c:pt idx="847">
                  <c:v>1.0969458522454403</c:v>
                </c:pt>
                <c:pt idx="848">
                  <c:v>1.0854678853118507</c:v>
                </c:pt>
                <c:pt idx="849">
                  <c:v>1.0740078765626204</c:v>
                </c:pt>
                <c:pt idx="850">
                  <c:v>1.0625664070466263</c:v>
                </c:pt>
                <c:pt idx="851">
                  <c:v>1.0511440821503333</c:v>
                </c:pt>
                <c:pt idx="852">
                  <c:v>1.039741532827086</c:v>
                </c:pt>
                <c:pt idx="853">
                  <c:v>1.0283594168975312</c:v>
                </c:pt>
                <c:pt idx="854">
                  <c:v>1.0169984204256681</c:v>
                </c:pt>
                <c:pt idx="855">
                  <c:v>1.0056592591753128</c:v>
                </c:pt>
                <c:pt idx="856">
                  <c:v>0.99434268015208704</c:v>
                </c:pt>
                <c:pt idx="857">
                  <c:v>0.98304946323635878</c:v>
                </c:pt>
                <c:pt idx="858">
                  <c:v>0.97178042291291911</c:v>
                </c:pt>
                <c:pt idx="859">
                  <c:v>0.96053641010353796</c:v>
                </c:pt>
                <c:pt idx="860">
                  <c:v>0.94931831410893674</c:v>
                </c:pt>
                <c:pt idx="861">
                  <c:v>0.9381270646671146</c:v>
                </c:pt>
                <c:pt idx="862">
                  <c:v>0.92696363413539606</c:v>
                </c:pt>
                <c:pt idx="863">
                  <c:v>0.91582903980400521</c:v>
                </c:pt>
                <c:pt idx="864">
                  <c:v>0.90472434634943499</c:v>
                </c:pt>
                <c:pt idx="865">
                  <c:v>0.8936506684363642</c:v>
                </c:pt>
                <c:pt idx="866">
                  <c:v>0.88260917347734935</c:v>
                </c:pt>
                <c:pt idx="867">
                  <c:v>0.87160108456004137</c:v>
                </c:pt>
                <c:pt idx="868">
                  <c:v>0.86062768355216901</c:v>
                </c:pt>
                <c:pt idx="869">
                  <c:v>0.84969031439505394</c:v>
                </c:pt>
                <c:pt idx="870">
                  <c:v>0.83879038659692562</c:v>
                </c:pt>
                <c:pt idx="871">
                  <c:v>0.82792937893780272</c:v>
                </c:pt>
                <c:pt idx="872">
                  <c:v>0.81710884339818091</c:v>
                </c:pt>
                <c:pt idx="873">
                  <c:v>0.80633040932421196</c:v>
                </c:pt>
                <c:pt idx="874">
                  <c:v>0.79559578784245133</c:v>
                </c:pt>
                <c:pt idx="875">
                  <c:v>0.78490677653757823</c:v>
                </c:pt>
                <c:pt idx="876">
                  <c:v>0.77426526440673671</c:v>
                </c:pt>
                <c:pt idx="877">
                  <c:v>0.76367323710427193</c:v>
                </c:pt>
                <c:pt idx="878">
                  <c:v>0.75313278249061921</c:v>
                </c:pt>
                <c:pt idx="879">
                  <c:v>0.74264609649891011</c:v>
                </c:pt>
                <c:pt idx="880">
                  <c:v>0.73221548933243419</c:v>
                </c:pt>
                <c:pt idx="881">
                  <c:v>0.72184339200540204</c:v>
                </c:pt>
                <c:pt idx="882">
                  <c:v>0.71153236323842262</c:v>
                </c:pt>
                <c:pt idx="883">
                  <c:v>0.70128509671866412</c:v>
                </c:pt>
                <c:pt idx="884">
                  <c:v>0.69110442873274847</c:v>
                </c:pt>
                <c:pt idx="885">
                  <c:v>0.68099334617791429</c:v>
                </c:pt>
                <c:pt idx="886">
                  <c:v>0.67095499495378064</c:v>
                </c:pt>
                <c:pt idx="887">
                  <c:v>0.66099268873303296</c:v>
                </c:pt>
                <c:pt idx="888">
                  <c:v>0.65110991810437202</c:v>
                </c:pt>
                <c:pt idx="889">
                  <c:v>0.64131036007498055</c:v>
                </c:pt>
                <c:pt idx="890">
                  <c:v>0.63159788791238181</c:v>
                </c:pt>
                <c:pt idx="891">
                  <c:v>0.6219765812966942</c:v>
                </c:pt>
                <c:pt idx="892">
                  <c:v>0.61245073674372064</c:v>
                </c:pt>
                <c:pt idx="893">
                  <c:v>0.60302487824681861</c:v>
                </c:pt>
                <c:pt idx="894">
                  <c:v>0.59370376807084202</c:v>
                </c:pt>
                <c:pt idx="895">
                  <c:v>0.5844924176143802</c:v>
                </c:pt>
                <c:pt idx="896">
                  <c:v>0.57539609823681559</c:v>
                </c:pt>
                <c:pt idx="897">
                  <c:v>0.56642035192413476</c:v>
                </c:pt>
                <c:pt idx="898">
                  <c:v>0.55757100164179219</c:v>
                </c:pt>
                <c:pt idx="899">
                  <c:v>0.54885416119408581</c:v>
                </c:pt>
                <c:pt idx="900">
                  <c:v>0.54027624437740818</c:v>
                </c:pt>
                <c:pt idx="901">
                  <c:v>0.53184397317945753</c:v>
                </c:pt>
                <c:pt idx="902">
                  <c:v>0.52356438473823586</c:v>
                </c:pt>
                <c:pt idx="903">
                  <c:v>0.51544483673386887</c:v>
                </c:pt>
                <c:pt idx="904">
                  <c:v>0.5074930108436404</c:v>
                </c:pt>
                <c:pt idx="905">
                  <c:v>0.49971691384717326</c:v>
                </c:pt>
                <c:pt idx="906">
                  <c:v>0.49212487592582055</c:v>
                </c:pt>
                <c:pt idx="907">
                  <c:v>0.48472554565994014</c:v>
                </c:pt>
                <c:pt idx="908">
                  <c:v>0.47752788119219852</c:v>
                </c:pt>
                <c:pt idx="909">
                  <c:v>0.4705411369973464</c:v>
                </c:pt>
                <c:pt idx="910">
                  <c:v>0.46377484568253791</c:v>
                </c:pt>
                <c:pt idx="911">
                  <c:v>0.45723879424129082</c:v>
                </c:pt>
                <c:pt idx="912">
                  <c:v>0.45094299420310147</c:v>
                </c:pt>
                <c:pt idx="913">
                  <c:v>0.44489764516431041</c:v>
                </c:pt>
                <c:pt idx="914">
                  <c:v>0.43911309125884662</c:v>
                </c:pt>
                <c:pt idx="915">
                  <c:v>0.43359977023438673</c:v>
                </c:pt>
                <c:pt idx="916">
                  <c:v>0.42836815494383695</c:v>
                </c:pt>
                <c:pt idx="917">
                  <c:v>0.42342868724606098</c:v>
                </c:pt>
                <c:pt idx="918">
                  <c:v>0.41879170453355352</c:v>
                </c:pt>
                <c:pt idx="919">
                  <c:v>0.41446735936570112</c:v>
                </c:pt>
                <c:pt idx="920">
                  <c:v>0.41046553297846644</c:v>
                </c:pt>
                <c:pt idx="921">
                  <c:v>0.4067957437551149</c:v>
                </c:pt>
                <c:pt idx="922">
                  <c:v>0.40346705206437739</c:v>
                </c:pt>
                <c:pt idx="923">
                  <c:v>0.40048796318494045</c:v>
                </c:pt>
                <c:pt idx="924">
                  <c:v>0.39786633031809399</c:v>
                </c:pt>
                <c:pt idx="925">
                  <c:v>0.39560925992172186</c:v>
                </c:pt>
                <c:pt idx="926">
                  <c:v>0.39372302175653828</c:v>
                </c:pt>
                <c:pt idx="927">
                  <c:v>0.39221296609960254</c:v>
                </c:pt>
                <c:pt idx="928">
                  <c:v>0.39108345053512256</c:v>
                </c:pt>
                <c:pt idx="929">
                  <c:v>0.3903377785694444</c:v>
                </c:pt>
                <c:pt idx="930">
                  <c:v>0.38997815203529146</c:v>
                </c:pt>
                <c:pt idx="931">
                  <c:v>0.39000563885853551</c:v>
                </c:pt>
                <c:pt idx="932">
                  <c:v>0.3904201572771433</c:v>
                </c:pt>
                <c:pt idx="933">
                  <c:v>0.39122047705280644</c:v>
                </c:pt>
                <c:pt idx="934">
                  <c:v>0.392404237633595</c:v>
                </c:pt>
                <c:pt idx="935">
                  <c:v>0.39396798264635879</c:v>
                </c:pt>
                <c:pt idx="936">
                  <c:v>0.39590720955590303</c:v>
                </c:pt>
                <c:pt idx="937">
                  <c:v>0.39821643285593206</c:v>
                </c:pt>
                <c:pt idx="938">
                  <c:v>0.40088925877968556</c:v>
                </c:pt>
                <c:pt idx="939">
                  <c:v>0.40391846925290464</c:v>
                </c:pt>
                <c:pt idx="940">
                  <c:v>0.40729611266565618</c:v>
                </c:pt>
                <c:pt idx="941">
                  <c:v>0.41101359901074003</c:v>
                </c:pt>
                <c:pt idx="942">
                  <c:v>0.41506179701488938</c:v>
                </c:pt>
                <c:pt idx="943">
                  <c:v>0.41943113105843532</c:v>
                </c:pt>
                <c:pt idx="944">
                  <c:v>0.42411167591914845</c:v>
                </c:pt>
                <c:pt idx="945">
                  <c:v>0.42909324766442147</c:v>
                </c:pt>
                <c:pt idx="946">
                  <c:v>0.43436548933094754</c:v>
                </c:pt>
                <c:pt idx="947">
                  <c:v>0.43991795035266273</c:v>
                </c:pt>
                <c:pt idx="948">
                  <c:v>0.44574015900917369</c:v>
                </c:pt>
                <c:pt idx="949">
                  <c:v>0.45182168745515128</c:v>
                </c:pt>
                <c:pt idx="950">
                  <c:v>0.45815220914711141</c:v>
                </c:pt>
                <c:pt idx="951">
                  <c:v>0.46472154870222881</c:v>
                </c:pt>
                <c:pt idx="952">
                  <c:v>0.47151972440214934</c:v>
                </c:pt>
                <c:pt idx="953">
                  <c:v>0.47853698369365449</c:v>
                </c:pt>
                <c:pt idx="954">
                  <c:v>0.48576383213988289</c:v>
                </c:pt>
                <c:pt idx="955">
                  <c:v>0.49319105634438365</c:v>
                </c:pt>
                <c:pt idx="956">
                  <c:v>0.50080974141006385</c:v>
                </c:pt>
                <c:pt idx="957">
                  <c:v>0.50861128351089724</c:v>
                </c:pt>
                <c:pt idx="958">
                  <c:v>0.51658739815083654</c:v>
                </c:pt>
                <c:pt idx="959">
                  <c:v>0.52473012466615709</c:v>
                </c:pt>
                <c:pt idx="960">
                  <c:v>0.53303182749844491</c:v>
                </c:pt>
                <c:pt idx="961">
                  <c:v>0.54148519472905665</c:v>
                </c:pt>
                <c:pt idx="962">
                  <c:v>0.55008323432500483</c:v>
                </c:pt>
                <c:pt idx="963">
                  <c:v>0.55881926850316577</c:v>
                </c:pt>
                <c:pt idx="964">
                  <c:v>0.56768692657628606</c:v>
                </c:pt>
                <c:pt idx="965">
                  <c:v>0.57668013660183171</c:v>
                </c:pt>
                <c:pt idx="966">
                  <c:v>0.58579311611425255</c:v>
                </c:pt>
                <c:pt idx="967">
                  <c:v>1.1008580288190928</c:v>
                </c:pt>
                <c:pt idx="968">
                  <c:v>1.0893439305339165</c:v>
                </c:pt>
                <c:pt idx="969">
                  <c:v>1.0778469557209718</c:v>
                </c:pt>
                <c:pt idx="970">
                  <c:v>1.0663676582272705</c:v>
                </c:pt>
                <c:pt idx="971">
                  <c:v>1.0549066151368662</c:v>
                </c:pt>
                <c:pt idx="972">
                  <c:v>1.0434644279496013</c:v>
                </c:pt>
                <c:pt idx="973">
                  <c:v>1.032041723828605</c:v>
                </c:pt>
                <c:pt idx="974">
                  <c:v>1.0206391569209512</c:v>
                </c:pt>
                <c:pt idx="975">
                  <c:v>1.0092574097561844</c:v>
                </c:pt>
                <c:pt idx="976">
                  <c:v>0.99789719472773186</c:v>
                </c:pt>
                <c:pt idx="977">
                  <c:v>0.98655925566255354</c:v>
                </c:pt>
                <c:pt idx="978">
                  <c:v>0.97524436948474003</c:v>
                </c:pt>
                <c:pt idx="979">
                  <c:v>0.96395334797913634</c:v>
                </c:pt>
                <c:pt idx="980">
                  <c:v>0.95268703966147505</c:v>
                </c:pt>
                <c:pt idx="981">
                  <c:v>0.94144633176191461</c:v>
                </c:pt>
                <c:pt idx="982">
                  <c:v>0.93023215232932399</c:v>
                </c:pt>
                <c:pt idx="983">
                  <c:v>0.91904547246411583</c:v>
                </c:pt>
                <c:pt idx="984">
                  <c:v>0.90788730868791967</c:v>
                </c:pt>
                <c:pt idx="985">
                  <c:v>0.89675872545889368</c:v>
                </c:pt>
                <c:pt idx="986">
                  <c:v>0.8856608378419959</c:v>
                </c:pt>
                <c:pt idx="987">
                  <c:v>0.87459481434409059</c:v>
                </c:pt>
                <c:pt idx="988">
                  <c:v>0.86356187992431899</c:v>
                </c:pt>
                <c:pt idx="989">
                  <c:v>0.85256331919074169</c:v>
                </c:pt>
                <c:pt idx="990">
                  <c:v>0.84160047979484098</c:v>
                </c:pt>
                <c:pt idx="991">
                  <c:v>0.83067477603604878</c:v>
                </c:pt>
                <c:pt idx="992">
                  <c:v>0.81978769268904894</c:v>
                </c:pt>
                <c:pt idx="993">
                  <c:v>0.80894078906715439</c:v>
                </c:pt>
                <c:pt idx="994">
                  <c:v>0.79813570333559658</c:v>
                </c:pt>
                <c:pt idx="995">
                  <c:v>0.78737415708904612</c:v>
                </c:pt>
                <c:pt idx="996">
                  <c:v>0.7766579602081124</c:v>
                </c:pt>
                <c:pt idx="997">
                  <c:v>0.76598901600990787</c:v>
                </c:pt>
                <c:pt idx="998">
                  <c:v>0.75536932670799473</c:v>
                </c:pt>
                <c:pt idx="999">
                  <c:v>0.74480099919710963</c:v>
                </c:pt>
                <c:pt idx="1000">
                  <c:v>0.73428625117797064</c:v>
                </c:pt>
                <c:pt idx="1001">
                  <c:v>0.72382741763713543</c:v>
                </c:pt>
                <c:pt idx="1002">
                  <c:v>0.71342695769626741</c:v>
                </c:pt>
                <c:pt idx="1003">
                  <c:v>0.70308746184420079</c:v>
                </c:pt>
                <c:pt idx="1004">
                  <c:v>0.69281165956380297</c:v>
                </c:pt>
                <c:pt idx="1005">
                  <c:v>0.68260242736371968</c:v>
                </c:pt>
                <c:pt idx="1006">
                  <c:v>0.67246279722256375</c:v>
                </c:pt>
                <c:pt idx="1007">
                  <c:v>0.66239596544982737</c:v>
                </c:pt>
                <c:pt idx="1008">
                  <c:v>0.65240530196365221</c:v>
                </c:pt>
                <c:pt idx="1009">
                  <c:v>0.64249435998039772</c:v>
                </c:pt>
                <c:pt idx="1010">
                  <c:v>0.63266688610454302</c:v>
                </c:pt>
                <c:pt idx="1011">
                  <c:v>0.62292683079963584</c:v>
                </c:pt>
                <c:pt idx="1012">
                  <c:v>0.61327835921154006</c:v>
                </c:pt>
                <c:pt idx="1013">
                  <c:v>0.60372586230389413</c:v>
                </c:pt>
                <c:pt idx="1014">
                  <c:v>0.5942739682522058</c:v>
                </c:pt>
                <c:pt idx="1015">
                  <c:v>0.58492755402710173</c:v>
                </c:pt>
                <c:pt idx="1016">
                  <c:v>0.57569175707864162</c:v>
                </c:pt>
                <c:pt idx="1017">
                  <c:v>0.56657198701199551</c:v>
                </c:pt>
                <c:pt idx="1018">
                  <c:v>0.55757393711992054</c:v>
                </c:pt>
                <c:pt idx="1019">
                  <c:v>0.54870359560910364</c:v>
                </c:pt>
                <c:pt idx="1020">
                  <c:v>0.53996725632539022</c:v>
                </c:pt>
                <c:pt idx="1021">
                  <c:v>0.53137152874711102</c:v>
                </c:pt>
                <c:pt idx="1022">
                  <c:v>0.5229233469761847</c:v>
                </c:pt>
                <c:pt idx="1023">
                  <c:v>0.51462997741364636</c:v>
                </c:pt>
                <c:pt idx="1024">
                  <c:v>0.5064990247601926</c:v>
                </c:pt>
                <c:pt idx="1025">
                  <c:v>0.49853843593402464</c:v>
                </c:pt>
                <c:pt idx="1026">
                  <c:v>0.49075650144885724</c:v>
                </c:pt>
                <c:pt idx="1027">
                  <c:v>0.48316185374609433</c:v>
                </c:pt>
                <c:pt idx="1028">
                  <c:v>0.47576346192899638</c:v>
                </c:pt>
                <c:pt idx="1029">
                  <c:v>0.46857062230599361</c:v>
                </c:pt>
                <c:pt idx="1030">
                  <c:v>0.46159294411857077</c:v>
                </c:pt>
                <c:pt idx="1031">
                  <c:v>0.45484032981051176</c:v>
                </c:pt>
                <c:pt idx="1032">
                  <c:v>0.44832294919453047</c:v>
                </c:pt>
                <c:pt idx="1033">
                  <c:v>0.44205120689473221</c:v>
                </c:pt>
                <c:pt idx="1034">
                  <c:v>0.436035702494599</c:v>
                </c:pt>
                <c:pt idx="1035">
                  <c:v>0.43028718290589224</c:v>
                </c:pt>
                <c:pt idx="1036">
                  <c:v>0.4248164865991908</c:v>
                </c:pt>
                <c:pt idx="1037">
                  <c:v>0.41963447950583538</c:v>
                </c:pt>
                <c:pt idx="1038">
                  <c:v>0.41475198261617463</c:v>
                </c:pt>
                <c:pt idx="1039">
                  <c:v>0.41017969155995904</c:v>
                </c:pt>
                <c:pt idx="1040">
                  <c:v>0.40592808875792274</c:v>
                </c:pt>
                <c:pt idx="1041">
                  <c:v>0.40200734907132996</c:v>
                </c:pt>
                <c:pt idx="1042">
                  <c:v>0.39842724023630405</c:v>
                </c:pt>
                <c:pt idx="1043">
                  <c:v>0.3951970197351421</c:v>
                </c:pt>
                <c:pt idx="1044">
                  <c:v>0.39232533010630388</c:v>
                </c:pt>
                <c:pt idx="1045">
                  <c:v>0.38982009500378967</c:v>
                </c:pt>
                <c:pt idx="1046">
                  <c:v>0.38768841855898689</c:v>
                </c:pt>
                <c:pt idx="1047">
                  <c:v>0.38593649074819836</c:v>
                </c:pt>
                <c:pt idx="1048">
                  <c:v>0.38456950150468433</c:v>
                </c:pt>
                <c:pt idx="1049">
                  <c:v>0.38359156621900586</c:v>
                </c:pt>
                <c:pt idx="1050">
                  <c:v>0.38300566503825989</c:v>
                </c:pt>
                <c:pt idx="1051">
                  <c:v>0.38281359800653741</c:v>
                </c:pt>
                <c:pt idx="1052">
                  <c:v>0.38301595760004992</c:v>
                </c:pt>
                <c:pt idx="1053">
                  <c:v>0.38361211962621428</c:v>
                </c:pt>
                <c:pt idx="1054">
                  <c:v>0.38460025281090482</c:v>
                </c:pt>
                <c:pt idx="1055">
                  <c:v>0.38597734673238038</c:v>
                </c:pt>
                <c:pt idx="1056">
                  <c:v>0.38773925711641039</c:v>
                </c:pt>
                <c:pt idx="1057">
                  <c:v>0.3898807669250493</c:v>
                </c:pt>
                <c:pt idx="1058">
                  <c:v>0.39239566118549885</c:v>
                </c:pt>
                <c:pt idx="1059">
                  <c:v>0.39527681314062213</c:v>
                </c:pt>
                <c:pt idx="1060">
                  <c:v>0.39851627907310022</c:v>
                </c:pt>
                <c:pt idx="1061">
                  <c:v>0.40210539906371956</c:v>
                </c:pt>
                <c:pt idx="1062">
                  <c:v>0.406034900983128</c:v>
                </c:pt>
                <c:pt idx="1063">
                  <c:v>0.41029500516923817</c:v>
                </c:pt>
                <c:pt idx="1064">
                  <c:v>0.4148755274868996</c:v>
                </c:pt>
                <c:pt idx="1065">
                  <c:v>0.4197659787768685</c:v>
                </c:pt>
                <c:pt idx="1066">
                  <c:v>0.42495565905130966</c:v>
                </c:pt>
                <c:pt idx="1067">
                  <c:v>0.43043374515856075</c:v>
                </c:pt>
                <c:pt idx="1068">
                  <c:v>0.43618937099954413</c:v>
                </c:pt>
                <c:pt idx="1069">
                  <c:v>0.44221169971518437</c:v>
                </c:pt>
                <c:pt idx="1070">
                  <c:v>0.44848998756635372</c:v>
                </c:pt>
                <c:pt idx="1071">
                  <c:v>0.45501363948765883</c:v>
                </c:pt>
                <c:pt idx="1072">
                  <c:v>0.46177225651028836</c:v>
                </c:pt>
                <c:pt idx="1073">
                  <c:v>0.46875567541701629</c:v>
                </c:pt>
                <c:pt idx="1074">
                  <c:v>0.47595400111668784</c:v>
                </c:pt>
                <c:pt idx="1075">
                  <c:v>0.48335763231024531</c:v>
                </c:pt>
                <c:pt idx="1076">
                  <c:v>0.49095728107077691</c:v>
                </c:pt>
                <c:pt idx="1077">
                  <c:v>0.49874398698181283</c:v>
                </c:pt>
                <c:pt idx="1078">
                  <c:v>0.50670912647679911</c:v>
                </c:pt>
                <c:pt idx="1079">
                  <c:v>0.51484441800364134</c:v>
                </c:pt>
                <c:pt idx="1080">
                  <c:v>0.5231419236062016</c:v>
                </c:pt>
                <c:pt idx="1081">
                  <c:v>0.53159404747377192</c:v>
                </c:pt>
                <c:pt idx="1082">
                  <c:v>0.54019353196327535</c:v>
                </c:pt>
                <c:pt idx="1083">
                  <c:v>0.54893345155003148</c:v>
                </c:pt>
                <c:pt idx="1084">
                  <c:v>0.55780720511352733</c:v>
                </c:pt>
                <c:pt idx="1085">
                  <c:v>0.56680850691636575</c:v>
                </c:pt>
                <c:pt idx="1086">
                  <c:v>0.57593137658857974</c:v>
                </c:pt>
                <c:pt idx="1087">
                  <c:v>0.58517012838655236</c:v>
                </c:pt>
                <c:pt idx="1088">
                  <c:v>1.0932957393223419</c:v>
                </c:pt>
                <c:pt idx="1089">
                  <c:v>1.0817628698920057</c:v>
                </c:pt>
                <c:pt idx="1090">
                  <c:v>1.0702468413052439</c:v>
                </c:pt>
                <c:pt idx="1091">
                  <c:v>1.0587482030969295</c:v>
                </c:pt>
                <c:pt idx="1092">
                  <c:v>1.0472675280883883</c:v>
                </c:pt>
                <c:pt idx="1093">
                  <c:v>1.0358054135821124</c:v>
                </c:pt>
                <c:pt idx="1094">
                  <c:v>1.0243624826270823</c:v>
                </c:pt>
                <c:pt idx="1095">
                  <c:v>1.0129393853593065</c:v>
                </c:pt>
                <c:pt idx="1096">
                  <c:v>1.0015368004224912</c:v>
                </c:pt>
                <c:pt idx="1097">
                  <c:v>0.99015543647409909</c:v>
                </c:pt>
                <c:pt idx="1098">
                  <c:v>0.97879603378240532</c:v>
                </c:pt>
                <c:pt idx="1099">
                  <c:v>0.96745936592054493</c:v>
                </c:pt>
                <c:pt idx="1100">
                  <c:v>0.95614624156394579</c:v>
                </c:pt>
                <c:pt idx="1101">
                  <c:v>0.94485750639797395</c:v>
                </c:pt>
                <c:pt idx="1102">
                  <c:v>0.93359404514306776</c:v>
                </c:pt>
                <c:pt idx="1103">
                  <c:v>0.92235678370512197</c:v>
                </c:pt>
                <c:pt idx="1104">
                  <c:v>0.91114669145938221</c:v>
                </c:pt>
                <c:pt idx="1105">
                  <c:v>0.89996478367665123</c:v>
                </c:pt>
                <c:pt idx="1106">
                  <c:v>0.88881212410115451</c:v>
                </c:pt>
                <c:pt idx="1107">
                  <c:v>0.87768982769000559</c:v>
                </c:pt>
                <c:pt idx="1108">
                  <c:v>0.86659906352481064</c:v>
                </c:pt>
                <c:pt idx="1109">
                  <c:v>0.8555410579065782</c:v>
                </c:pt>
                <c:pt idx="1110">
                  <c:v>0.84451709764574723</c:v>
                </c:pt>
                <c:pt idx="1111">
                  <c:v>0.83352853355979806</c:v>
                </c:pt>
                <c:pt idx="1112">
                  <c:v>0.82257678419157898</c:v>
                </c:pt>
                <c:pt idx="1113">
                  <c:v>0.811663339762141</c:v>
                </c:pt>
                <c:pt idx="1114">
                  <c:v>0.80078976637252774</c:v>
                </c:pt>
                <c:pt idx="1115">
                  <c:v>0.7899577104695944</c:v>
                </c:pt>
                <c:pt idx="1116">
                  <c:v>0.77916890359152613</c:v>
                </c:pt>
                <c:pt idx="1117">
                  <c:v>0.76842516740925371</c:v>
                </c:pt>
                <c:pt idx="1118">
                  <c:v>0.75772841908042454</c:v>
                </c:pt>
                <c:pt idx="1119">
                  <c:v>0.74708067693292712</c:v>
                </c:pt>
                <c:pt idx="1120">
                  <c:v>0.73648406649517084</c:v>
                </c:pt>
                <c:pt idx="1121">
                  <c:v>0.72594082689033745</c:v>
                </c:pt>
                <c:pt idx="1122">
                  <c:v>0.71545331761160502</c:v>
                </c:pt>
                <c:pt idx="1123">
                  <c:v>0.70502402569482581</c:v>
                </c:pt>
                <c:pt idx="1124">
                  <c:v>0.69465557330427152</c:v>
                </c:pt>
                <c:pt idx="1125">
                  <c:v>0.68435072574572109</c:v>
                </c:pt>
                <c:pt idx="1126">
                  <c:v>0.67411239991930527</c:v>
                </c:pt>
                <c:pt idx="1127">
                  <c:v>0.66394367322198122</c:v>
                </c:pt>
                <c:pt idx="1128">
                  <c:v>0.65384779290618544</c:v>
                </c:pt>
                <c:pt idx="1129">
                  <c:v>0.64382818589693946</c:v>
                </c:pt>
                <c:pt idx="1130">
                  <c:v>0.6338884690642822</c:v>
                </c:pt>
                <c:pt idx="1131">
                  <c:v>0.62403245994117673</c:v>
                </c:pt>
                <c:pt idx="1132">
                  <c:v>0.6142641878687658</c:v>
                </c:pt>
                <c:pt idx="1133">
                  <c:v>0.60458790554076891</c:v>
                </c:pt>
                <c:pt idx="1134">
                  <c:v>0.5950081009066468</c:v>
                </c:pt>
                <c:pt idx="1135">
                  <c:v>0.58552950937861059</c:v>
                </c:pt>
                <c:pt idx="1136">
                  <c:v>0.57615712627029059</c:v>
                </c:pt>
                <c:pt idx="1137">
                  <c:v>0.56689621937457313</c:v>
                </c:pt>
                <c:pt idx="1138">
                  <c:v>0.557752341564417</c:v>
                </c:pt>
                <c:pt idx="1139">
                  <c:v>0.54873134327306028</c:v>
                </c:pt>
                <c:pt idx="1140">
                  <c:v>0.53983938467861492</c:v>
                </c:pt>
                <c:pt idx="1141">
                  <c:v>0.53108294738239836</c:v>
                </c:pt>
                <c:pt idx="1142">
                  <c:v>0.52246884533034732</c:v>
                </c:pt>
                <c:pt idx="1143">
                  <c:v>0.51400423468249623</c:v>
                </c:pt>
                <c:pt idx="1144">
                  <c:v>0.50569662228703116</c:v>
                </c:pt>
                <c:pt idx="1145">
                  <c:v>0.49755387236333237</c:v>
                </c:pt>
                <c:pt idx="1146">
                  <c:v>0.48958421094357557</c:v>
                </c:pt>
                <c:pt idx="1147">
                  <c:v>0.48179622756617868</c:v>
                </c:pt>
                <c:pt idx="1148">
                  <c:v>0.47419887365853136</c:v>
                </c:pt>
                <c:pt idx="1149">
                  <c:v>0.46680145699354875</c:v>
                </c:pt>
                <c:pt idx="1150">
                  <c:v>0.4596136315579003</c:v>
                </c:pt>
                <c:pt idx="1151">
                  <c:v>0.45264538213334737</c:v>
                </c:pt>
                <c:pt idx="1152">
                  <c:v>0.4459070028713476</c:v>
                </c:pt>
                <c:pt idx="1153">
                  <c:v>0.43940906914062816</c:v>
                </c:pt>
                <c:pt idx="1154">
                  <c:v>0.43316240195407074</c:v>
                </c:pt>
                <c:pt idx="1155">
                  <c:v>0.42717802434168806</c:v>
                </c:pt>
                <c:pt idx="1156">
                  <c:v>0.42146710913732882</c:v>
                </c:pt>
                <c:pt idx="1157">
                  <c:v>0.41604091779408853</c:v>
                </c:pt>
                <c:pt idx="1158">
                  <c:v>0.4109107300419147</c:v>
                </c:pt>
                <c:pt idx="1159">
                  <c:v>0.40608776445304573</c:v>
                </c:pt>
                <c:pt idx="1160">
                  <c:v>0.40158309028596656</c:v>
                </c:pt>
                <c:pt idx="1161">
                  <c:v>0.39740753133155698</c:v>
                </c:pt>
                <c:pt idx="1162">
                  <c:v>0.39357156287607897</c:v>
                </c:pt>
                <c:pt idx="1163">
                  <c:v>0.39008520330904334</c:v>
                </c:pt>
                <c:pt idx="1164">
                  <c:v>0.38695790231865951</c:v>
                </c:pt>
                <c:pt idx="1165">
                  <c:v>0.38419842800734894</c:v>
                </c:pt>
                <c:pt idx="1166">
                  <c:v>0.38181475559496159</c:v>
                </c:pt>
                <c:pt idx="1167">
                  <c:v>0.37981396062680961</c:v>
                </c:pt>
                <c:pt idx="1168">
                  <c:v>0.37820211973793649</c:v>
                </c:pt>
                <c:pt idx="1169">
                  <c:v>0.37698422201966819</c:v>
                </c:pt>
                <c:pt idx="1170">
                  <c:v>0.37616409387332789</c:v>
                </c:pt>
                <c:pt idx="1171">
                  <c:v>0.3757443399142168</c:v>
                </c:pt>
                <c:pt idx="1172">
                  <c:v>0.37572630201499124</c:v>
                </c:pt>
                <c:pt idx="1173">
                  <c:v>0.37611003797347881</c:v>
                </c:pt>
                <c:pt idx="1174">
                  <c:v>0.37689432059030042</c:v>
                </c:pt>
                <c:pt idx="1175">
                  <c:v>0.3780766571904407</c:v>
                </c:pt>
                <c:pt idx="1176">
                  <c:v>0.37965332886942149</c:v>
                </c:pt>
                <c:pt idx="1177">
                  <c:v>0.38161944803852638</c:v>
                </c:pt>
                <c:pt idx="1178">
                  <c:v>0.38396903222927664</c:v>
                </c:pt>
                <c:pt idx="1179">
                  <c:v>0.38669509163061055</c:v>
                </c:pt>
                <c:pt idx="1180">
                  <c:v>0.38978972749623175</c:v>
                </c:pt>
                <c:pt idx="1181">
                  <c:v>0.39324423838402034</c:v>
                </c:pt>
                <c:pt idx="1182">
                  <c:v>0.3970492311705579</c:v>
                </c:pt>
                <c:pt idx="1183">
                  <c:v>0.40119473390648502</c:v>
                </c:pt>
                <c:pt idx="1184">
                  <c:v>0.40567030781870245</c:v>
                </c:pt>
                <c:pt idx="1185">
                  <c:v>0.41046515609416551</c:v>
                </c:pt>
                <c:pt idx="1186">
                  <c:v>0.41556822746614747</c:v>
                </c:pt>
                <c:pt idx="1187">
                  <c:v>0.42096831303741267</c:v>
                </c:pt>
                <c:pt idx="1188">
                  <c:v>0.42665413518919015</c:v>
                </c:pt>
                <c:pt idx="1189">
                  <c:v>0.43261442781854581</c:v>
                </c:pt>
                <c:pt idx="1190">
                  <c:v>0.43883800750363572</c:v>
                </c:pt>
                <c:pt idx="1191">
                  <c:v>0.44531383550594472</c:v>
                </c:pt>
                <c:pt idx="1192">
                  <c:v>0.45203107077559562</c:v>
                </c:pt>
                <c:pt idx="1193">
                  <c:v>0.45897911432908212</c:v>
                </c:pt>
                <c:pt idx="1194">
                  <c:v>0.46614764552054444</c:v>
                </c:pt>
                <c:pt idx="1195">
                  <c:v>0.47352665083250262</c:v>
                </c:pt>
                <c:pt idx="1196">
                  <c:v>0.48110644587576246</c:v>
                </c:pt>
                <c:pt idx="1197">
                  <c:v>0.48887769131760378</c:v>
                </c:pt>
                <c:pt idx="1198">
                  <c:v>0.49683140345907478</c:v>
                </c:pt>
                <c:pt idx="1199">
                  <c:v>0.50495896016256503</c:v>
                </c:pt>
                <c:pt idx="1200">
                  <c:v>0.51325210279556099</c:v>
                </c:pt>
                <c:pt idx="1201">
                  <c:v>0.52170293481054208</c:v>
                </c:pt>
                <c:pt idx="1202">
                  <c:v>0.53030391752848816</c:v>
                </c:pt>
                <c:pt idx="1203">
                  <c:v>0.53904786363777712</c:v>
                </c:pt>
                <c:pt idx="1204">
                  <c:v>0.54792792886391828</c:v>
                </c:pt>
                <c:pt idx="1205">
                  <c:v>0.55693760221053112</c:v>
                </c:pt>
                <c:pt idx="1206">
                  <c:v>0.5660706951196024</c:v>
                </c:pt>
                <c:pt idx="1207">
                  <c:v>0.57532132985021966</c:v>
                </c:pt>
                <c:pt idx="1208">
                  <c:v>0.58468392733024732</c:v>
                </c:pt>
                <c:pt idx="1209">
                  <c:v>1.0857547877299982</c:v>
                </c:pt>
                <c:pt idx="1210">
                  <c:v>1.0742031119933484</c:v>
                </c:pt>
                <c:pt idx="1211">
                  <c:v>1.0626679886700441</c:v>
                </c:pt>
                <c:pt idx="1212">
                  <c:v>1.0511499626895016</c:v>
                </c:pt>
                <c:pt idx="1213">
                  <c:v>1.0396496023038271</c:v>
                </c:pt>
                <c:pt idx="1214">
                  <c:v>1.0281675002980457</c:v>
                </c:pt>
                <c:pt idx="1215">
                  <c:v>1.0167042752728148</c:v>
                </c:pt>
                <c:pt idx="1216">
                  <c:v>1.0052605730044168</c:v>
                </c:pt>
                <c:pt idx="1217">
                  <c:v>0.99383706788717563</c:v>
                </c:pt>
                <c:pt idx="1218">
                  <c:v>0.98243446446378813</c:v>
                </c:pt>
                <c:pt idx="1219">
                  <c:v>0.9710534990494516</c:v>
                </c:pt>
                <c:pt idx="1220">
                  <c:v>0.95969494145607392</c:v>
                </c:pt>
                <c:pt idx="1221">
                  <c:v>0.94835959682328974</c:v>
                </c:pt>
                <c:pt idx="1222">
                  <c:v>0.93704830756346236</c:v>
                </c:pt>
                <c:pt idx="1223">
                  <c:v>0.9257619554283526</c:v>
                </c:pt>
                <c:pt idx="1224">
                  <c:v>0.91450146370564467</c:v>
                </c:pt>
                <c:pt idx="1225">
                  <c:v>0.90326779955407877</c:v>
                </c:pt>
                <c:pt idx="1226">
                  <c:v>0.89206197648651575</c:v>
                </c:pt>
                <c:pt idx="1227">
                  <c:v>0.88088505701087483</c:v>
                </c:pt>
                <c:pt idx="1228">
                  <c:v>0.86973815543951882</c:v>
                </c:pt>
                <c:pt idx="1229">
                  <c:v>0.85862244087834239</c:v>
                </c:pt>
                <c:pt idx="1230">
                  <c:v>0.84753914040750322</c:v>
                </c:pt>
                <c:pt idx="1231">
                  <c:v>0.83648954246646623</c:v>
                </c:pt>
                <c:pt idx="1232">
                  <c:v>0.82547500045675981</c:v>
                </c:pt>
                <c:pt idx="1233">
                  <c:v>0.81449693657660782</c:v>
                </c:pt>
                <c:pt idx="1234">
                  <c:v>0.80355684590234855</c:v>
                </c:pt>
                <c:pt idx="1235">
                  <c:v>0.79265630073231885</c:v>
                </c:pt>
                <c:pt idx="1236">
                  <c:v>0.78179695520961157</c:v>
                </c:pt>
                <c:pt idx="1237">
                  <c:v>0.77098055024083156</c:v>
                </c:pt>
                <c:pt idx="1238">
                  <c:v>0.76020891872863017</c:v>
                </c:pt>
                <c:pt idx="1239">
                  <c:v>0.7494839911363762</c:v>
                </c:pt>
                <c:pt idx="1240">
                  <c:v>0.73880780140381008</c:v>
                </c:pt>
                <c:pt idx="1241">
                  <c:v>0.72818249323285233</c:v>
                </c:pt>
                <c:pt idx="1242">
                  <c:v>0.7176103267628996</c:v>
                </c:pt>
                <c:pt idx="1243">
                  <c:v>0.70709368565484976</c:v>
                </c:pt>
                <c:pt idx="1244">
                  <c:v>0.69663508460270995</c:v>
                </c:pt>
                <c:pt idx="1245">
                  <c:v>0.68623717729087763</c:v>
                </c:pt>
                <c:pt idx="1246">
                  <c:v>0.67590276481394795</c:v>
                </c:pt>
                <c:pt idx="1247">
                  <c:v>0.66563480457409097</c:v>
                </c:pt>
                <c:pt idx="1248">
                  <c:v>0.65543641966852795</c:v>
                </c:pt>
                <c:pt idx="1249">
                  <c:v>0.64531090877628161</c:v>
                </c:pt>
                <c:pt idx="1250">
                  <c:v>0.6352617565489862</c:v>
                </c:pt>
                <c:pt idx="1251">
                  <c:v>0.62529264450495314</c:v>
                </c:pt>
                <c:pt idx="1252">
                  <c:v>0.61540746241864286</c:v>
                </c:pt>
                <c:pt idx="1253">
                  <c:v>0.60561032018895633</c:v>
                </c:pt>
                <c:pt idx="1254">
                  <c:v>0.59590556015903096</c:v>
                </c:pt>
                <c:pt idx="1255">
                  <c:v>0.58629776984718951</c:v>
                </c:pt>
                <c:pt idx="1256">
                  <c:v>0.5767917950329986</c:v>
                </c:pt>
                <c:pt idx="1257">
                  <c:v>0.56739275312366377</c:v>
                </c:pt>
                <c:pt idx="1258">
                  <c:v>0.55810604670382691</c:v>
                </c:pt>
                <c:pt idx="1259">
                  <c:v>0.54893737714584434</c:v>
                </c:pt>
                <c:pt idx="1260">
                  <c:v>0.53989275812739401</c:v>
                </c:pt>
                <c:pt idx="1261">
                  <c:v>0.5309785288684582</c:v>
                </c:pt>
                <c:pt idx="1262">
                  <c:v>0.52220136686002716</c:v>
                </c:pt>
                <c:pt idx="1263">
                  <c:v>0.51356829981211904</c:v>
                </c:pt>
                <c:pt idx="1264">
                  <c:v>0.50508671649886194</c:v>
                </c:pt>
                <c:pt idx="1265">
                  <c:v>0.49676437612368524</c:v>
                </c:pt>
                <c:pt idx="1266">
                  <c:v>0.4886094157686362</c:v>
                </c:pt>
                <c:pt idx="1267">
                  <c:v>0.48063035542945376</c:v>
                </c:pt>
                <c:pt idx="1268">
                  <c:v>0.47283610007377752</c:v>
                </c:pt>
                <c:pt idx="1269">
                  <c:v>0.4652359380959053</c:v>
                </c:pt>
                <c:pt idx="1270">
                  <c:v>0.45783953548075773</c:v>
                </c:pt>
                <c:pt idx="1271">
                  <c:v>0.45065692493598297</c:v>
                </c:pt>
                <c:pt idx="1272">
                  <c:v>0.44369848920921257</c:v>
                </c:pt>
                <c:pt idx="1273">
                  <c:v>0.43697493778314173</c:v>
                </c:pt>
                <c:pt idx="1274">
                  <c:v>0.43049727614107469</c:v>
                </c:pt>
                <c:pt idx="1275">
                  <c:v>0.42427676682732718</c:v>
                </c:pt>
                <c:pt idx="1276">
                  <c:v>0.41832488159835396</c:v>
                </c:pt>
                <c:pt idx="1277">
                  <c:v>0.41265324407953574</c:v>
                </c:pt>
                <c:pt idx="1278">
                  <c:v>0.40727356251629465</c:v>
                </c:pt>
                <c:pt idx="1279">
                  <c:v>0.40219755244198696</c:v>
                </c:pt>
                <c:pt idx="1280">
                  <c:v>0.39743684938137874</c:v>
                </c:pt>
                <c:pt idx="1281">
                  <c:v>0.39300291206596671</c:v>
                </c:pt>
                <c:pt idx="1282">
                  <c:v>0.38890691704921426</c:v>
                </c:pt>
                <c:pt idx="1283">
                  <c:v>0.38515964606300629</c:v>
                </c:pt>
                <c:pt idx="1284">
                  <c:v>0.38177136793151129</c:v>
                </c:pt>
                <c:pt idx="1285">
                  <c:v>0.37875171732874791</c:v>
                </c:pt>
                <c:pt idx="1286">
                  <c:v>0.3761095730992704</c:v>
                </c:pt>
                <c:pt idx="1287">
                  <c:v>0.37385293922158275</c:v>
                </c:pt>
                <c:pt idx="1288">
                  <c:v>0.37198883174442043</c:v>
                </c:pt>
                <c:pt idx="1289">
                  <c:v>0.37052317513321931</c:v>
                </c:pt>
                <c:pt idx="1290">
                  <c:v>0.36946071140147929</c:v>
                </c:pt>
                <c:pt idx="1291">
                  <c:v>0.36880492515425201</c:v>
                </c:pt>
                <c:pt idx="1292">
                  <c:v>0.36855798723815614</c:v>
                </c:pt>
                <c:pt idx="1293">
                  <c:v>0.36872071909008536</c:v>
                </c:pt>
                <c:pt idx="1294">
                  <c:v>0.36929257913724678</c:v>
                </c:pt>
                <c:pt idx="1295">
                  <c:v>0.37027167177037867</c:v>
                </c:pt>
                <c:pt idx="1296">
                  <c:v>0.3716547785454718</c:v>
                </c:pt>
                <c:pt idx="1297">
                  <c:v>0.37343741042642964</c:v>
                </c:pt>
                <c:pt idx="1298">
                  <c:v>0.37561387911866745</c:v>
                </c:pt>
                <c:pt idx="1299">
                  <c:v>0.37817738491005709</c:v>
                </c:pt>
                <c:pt idx="1300">
                  <c:v>0.38112011796611756</c:v>
                </c:pt>
                <c:pt idx="1301">
                  <c:v>0.38443336974027953</c:v>
                </c:pt>
                <c:pt idx="1302">
                  <c:v>0.38810765106022704</c:v>
                </c:pt>
                <c:pt idx="1303">
                  <c:v>0.39213281352542878</c:v>
                </c:pt>
                <c:pt idx="1304">
                  <c:v>0.39649817107461127</c:v>
                </c:pt>
                <c:pt idx="1305">
                  <c:v>0.40119261892252706</c:v>
                </c:pt>
                <c:pt idx="1306">
                  <c:v>0.40620474748651281</c:v>
                </c:pt>
                <c:pt idx="1307">
                  <c:v>0.41152294938861983</c:v>
                </c:pt>
                <c:pt idx="1308">
                  <c:v>0.41713551809537486</c:v>
                </c:pt>
                <c:pt idx="1309">
                  <c:v>0.42303073721674922</c:v>
                </c:pt>
                <c:pt idx="1310">
                  <c:v>0.42919695990751977</c:v>
                </c:pt>
                <c:pt idx="1311">
                  <c:v>0.43562267818357353</c:v>
                </c:pt>
                <c:pt idx="1312">
                  <c:v>0.44229658227490598</c:v>
                </c:pt>
                <c:pt idx="1313">
                  <c:v>0.44920761038361467</c:v>
                </c:pt>
                <c:pt idx="1314">
                  <c:v>0.4563449894009064</c:v>
                </c:pt>
                <c:pt idx="1315">
                  <c:v>0.46369826726690566</c:v>
                </c:pt>
                <c:pt idx="1316">
                  <c:v>0.47125733773768363</c:v>
                </c:pt>
                <c:pt idx="1317">
                  <c:v>0.47901245836319239</c:v>
                </c:pt>
                <c:pt idx="1318">
                  <c:v>0.48695426248565715</c:v>
                </c:pt>
                <c:pt idx="1319">
                  <c:v>0.49507376604806363</c:v>
                </c:pt>
                <c:pt idx="1320">
                  <c:v>0.50336236996356476</c:v>
                </c:pt>
                <c:pt idx="1321">
                  <c:v>0.51181185874491197</c:v>
                </c:pt>
                <c:pt idx="1322">
                  <c:v>0.52041439603336115</c:v>
                </c:pt>
                <c:pt idx="1323">
                  <c:v>0.52916251760293431</c:v>
                </c:pt>
                <c:pt idx="1324">
                  <c:v>0.53804912235152347</c:v>
                </c:pt>
                <c:pt idx="1325">
                  <c:v>0.5470674617274135</c:v>
                </c:pt>
                <c:pt idx="1326">
                  <c:v>0.5562111279799844</c:v>
                </c:pt>
                <c:pt idx="1327">
                  <c:v>0.56547404156770931</c:v>
                </c:pt>
                <c:pt idx="1328">
                  <c:v>0.57485043800569002</c:v>
                </c:pt>
                <c:pt idx="1329">
                  <c:v>0.5843348543891671</c:v>
                </c:pt>
                <c:pt idx="1330">
                  <c:v>1.078235621740508</c:v>
                </c:pt>
                <c:pt idx="1331">
                  <c:v>1.0666651097737752</c:v>
                </c:pt>
                <c:pt idx="1332">
                  <c:v>1.0551108559850577</c:v>
                </c:pt>
                <c:pt idx="1333">
                  <c:v>1.0435734003972139</c:v>
                </c:pt>
                <c:pt idx="1334">
                  <c:v>1.0320533063780899</c:v>
                </c:pt>
                <c:pt idx="1335">
                  <c:v>1.0205511618657601</c:v>
                </c:pt>
                <c:pt idx="1336">
                  <c:v>1.0090675806681233</c:v>
                </c:pt>
                <c:pt idx="1337">
                  <c:v>0.99760320384186174</c:v>
                </c:pt>
                <c:pt idx="1338">
                  <c:v>0.98615870115612536</c:v>
                </c:pt>
                <c:pt idx="1339">
                  <c:v>0.97473477264668584</c:v>
                </c:pt>
                <c:pt idx="1340">
                  <c:v>0.96333215026671781</c:v>
                </c:pt>
                <c:pt idx="1341">
                  <c:v>0.95195159964079634</c:v>
                </c:pt>
                <c:pt idx="1342">
                  <c:v>0.94059392192917413</c:v>
                </c:pt>
                <c:pt idx="1343">
                  <c:v>0.92925995580989118</c:v>
                </c:pt>
                <c:pt idx="1344">
                  <c:v>0.91795057958680859</c:v>
                </c:pt>
                <c:pt idx="1345">
                  <c:v>0.90666671343221583</c:v>
                </c:pt>
                <c:pt idx="1346">
                  <c:v>0.89540932177326316</c:v>
                </c:pt>
                <c:pt idx="1347">
                  <c:v>0.88417941583210136</c:v>
                </c:pt>
                <c:pt idx="1348">
                  <c:v>0.87297805633028258</c:v>
                </c:pt>
                <c:pt idx="1349">
                  <c:v>0.86180635636868064</c:v>
                </c:pt>
                <c:pt idx="1350">
                  <c:v>0.85066548449492529</c:v>
                </c:pt>
                <c:pt idx="1351">
                  <c:v>0.8395566679711215</c:v>
                </c:pt>
                <c:pt idx="1352">
                  <c:v>0.82848119625542449</c:v>
                </c:pt>
                <c:pt idx="1353">
                  <c:v>0.81744042471187317</c:v>
                </c:pt>
                <c:pt idx="1354">
                  <c:v>0.80643577856373505</c:v>
                </c:pt>
                <c:pt idx="1355">
                  <c:v>0.79546875710648024</c:v>
                </c:pt>
                <c:pt idx="1356">
                  <c:v>0.78454093819737725</c:v>
                </c:pt>
                <c:pt idx="1357">
                  <c:v>0.77365398303955912</c:v>
                </c:pt>
                <c:pt idx="1358">
                  <c:v>0.76280964127925754</c:v>
                </c:pt>
                <c:pt idx="1359">
                  <c:v>0.75200975643569001</c:v>
                </c:pt>
                <c:pt idx="1360">
                  <c:v>0.74125627168382413</c:v>
                </c:pt>
                <c:pt idx="1361">
                  <c:v>0.73055123601086469</c:v>
                </c:pt>
                <c:pt idx="1362">
                  <c:v>0.71989681076780887</c:v>
                </c:pt>
                <c:pt idx="1363">
                  <c:v>0.70929527663772296</c:v>
                </c:pt>
                <c:pt idx="1364">
                  <c:v>0.69874904104246671</c:v>
                </c:pt>
                <c:pt idx="1365">
                  <c:v>0.68826064600935222</c:v>
                </c:pt>
                <c:pt idx="1366">
                  <c:v>0.6778327765186013</c:v>
                </c:pt>
                <c:pt idx="1367">
                  <c:v>0.6674682693513474</c:v>
                </c:pt>
                <c:pt idx="1368">
                  <c:v>0.65717012245621054</c:v>
                </c:pt>
                <c:pt idx="1369">
                  <c:v>0.64694150485001345</c:v>
                </c:pt>
                <c:pt idx="1370">
                  <c:v>0.63678576706483514</c:v>
                </c:pt>
                <c:pt idx="1371">
                  <c:v>0.62670645214914011</c:v>
                </c:pt>
                <c:pt idx="1372">
                  <c:v>0.61670730722493927</c:v>
                </c:pt>
                <c:pt idx="1373">
                  <c:v>0.60679229559559344</c:v>
                </c:pt>
                <c:pt idx="1374">
                  <c:v>0.59696560938965793</c:v>
                </c:pt>
                <c:pt idx="1375">
                  <c:v>0.58723168271477211</c:v>
                </c:pt>
                <c:pt idx="1376">
                  <c:v>0.5775952052816411</c:v>
                </c:pt>
                <c:pt idx="1377">
                  <c:v>0.56806113644124667</c:v>
                </c:pt>
                <c:pt idx="1378">
                  <c:v>0.55863471955810418</c:v>
                </c:pt>
                <c:pt idx="1379">
                  <c:v>0.54932149661820429</c:v>
                </c:pt>
                <c:pt idx="1380">
                  <c:v>0.54012732294175536</c:v>
                </c:pt>
                <c:pt idx="1381">
                  <c:v>0.53105838183748888</c:v>
                </c:pt>
                <c:pt idx="1382">
                  <c:v>0.5221211989966873</c:v>
                </c:pt>
                <c:pt idx="1383">
                  <c:v>0.51332265638084362</c:v>
                </c:pt>
                <c:pt idx="1384">
                  <c:v>0.50467000530672956</c:v>
                </c:pt>
                <c:pt idx="1385">
                  <c:v>0.49617087837655732</c:v>
                </c:pt>
                <c:pt idx="1386">
                  <c:v>0.48783329983909024</c:v>
                </c:pt>
                <c:pt idx="1387">
                  <c:v>0.47966569390054181</c:v>
                </c:pt>
                <c:pt idx="1388">
                  <c:v>0.47167689043299776</c:v>
                </c:pt>
                <c:pt idx="1389">
                  <c:v>0.46387612745457957</c:v>
                </c:pt>
                <c:pt idx="1390">
                  <c:v>0.45627304968213261</c:v>
                </c:pt>
                <c:pt idx="1391">
                  <c:v>0.44887770238726676</c:v>
                </c:pt>
                <c:pt idx="1392">
                  <c:v>0.44170051972458751</c:v>
                </c:pt>
                <c:pt idx="1393">
                  <c:v>0.43475230665257092</c:v>
                </c:pt>
                <c:pt idx="1394">
                  <c:v>0.42804421353962108</c:v>
                </c:pt>
                <c:pt idx="1395">
                  <c:v>0.42158770254839706</c:v>
                </c:pt>
                <c:pt idx="1396">
                  <c:v>0.41539450492944652</c:v>
                </c:pt>
                <c:pt idx="1397">
                  <c:v>0.40947656843998481</c:v>
                </c:pt>
                <c:pt idx="1398">
                  <c:v>0.40384599424465312</c:v>
                </c:pt>
                <c:pt idx="1399">
                  <c:v>0.39851496286059385</c:v>
                </c:pt>
                <c:pt idx="1400">
                  <c:v>0.39349564898530964</c:v>
                </c:pt>
                <c:pt idx="1401">
                  <c:v>0.38880012539506814</c:v>
                </c:pt>
                <c:pt idx="1402">
                  <c:v>0.38444025652152092</c:v>
                </c:pt>
                <c:pt idx="1403">
                  <c:v>0.38042758279560401</c:v>
                </c:pt>
                <c:pt idx="1404">
                  <c:v>0.37677319737388532</c:v>
                </c:pt>
                <c:pt idx="1405">
                  <c:v>0.37348761740817688</c:v>
                </c:pt>
                <c:pt idx="1406">
                  <c:v>0.37058065255136285</c:v>
                </c:pt>
                <c:pt idx="1407">
                  <c:v>0.36806127387136567</c:v>
                </c:pt>
                <c:pt idx="1408">
                  <c:v>0.36593748672757254</c:v>
                </c:pt>
                <c:pt idx="1409">
                  <c:v>0.3642162114066772</c:v>
                </c:pt>
                <c:pt idx="1410">
                  <c:v>0.36290317537965389</c:v>
                </c:pt>
                <c:pt idx="1411">
                  <c:v>0.3620028209007487</c:v>
                </c:pt>
                <c:pt idx="1412">
                  <c:v>0.36151823131043415</c:v>
                </c:pt>
                <c:pt idx="1413">
                  <c:v>0.36145107883337529</c:v>
                </c:pt>
                <c:pt idx="1414">
                  <c:v>0.36180159590590322</c:v>
                </c:pt>
                <c:pt idx="1415">
                  <c:v>0.36256857117043029</c:v>
                </c:pt>
                <c:pt idx="1416">
                  <c:v>0.36374937029682614</c:v>
                </c:pt>
                <c:pt idx="1417">
                  <c:v>0.36533998080194979</c:v>
                </c:pt>
                <c:pt idx="1418">
                  <c:v>0.36733507910851892</c:v>
                </c:pt>
                <c:pt idx="1419">
                  <c:v>0.3697281172770282</c:v>
                </c:pt>
                <c:pt idx="1420">
                  <c:v>0.37251142621003097</c:v>
                </c:pt>
                <c:pt idx="1421">
                  <c:v>0.37567633169938719</c:v>
                </c:pt>
                <c:pt idx="1422">
                  <c:v>0.37921327947666339</c:v>
                </c:pt>
                <c:pt idx="1423">
                  <c:v>0.38311196542792197</c:v>
                </c:pt>
                <c:pt idx="1424">
                  <c:v>0.38736146732335919</c:v>
                </c:pt>
                <c:pt idx="1425">
                  <c:v>0.39195037475428918</c:v>
                </c:pt>
                <c:pt idx="1426">
                  <c:v>0.39686691442272037</c:v>
                </c:pt>
                <c:pt idx="1427">
                  <c:v>0.40209906844838045</c:v>
                </c:pt>
                <c:pt idx="1428">
                  <c:v>0.4076346839033218</c:v>
                </c:pt>
                <c:pt idx="1429">
                  <c:v>0.41346157231976011</c:v>
                </c:pt>
                <c:pt idx="1430">
                  <c:v>0.41956759841479241</c:v>
                </c:pt>
                <c:pt idx="1431">
                  <c:v>0.42594075771666434</c:v>
                </c:pt>
                <c:pt idx="1432">
                  <c:v>0.43256924314980733</c:v>
                </c:pt>
                <c:pt idx="1433">
                  <c:v>0.43944150093545936</c:v>
                </c:pt>
                <c:pt idx="1434">
                  <c:v>0.446546276392361</c:v>
                </c:pt>
                <c:pt idx="1435">
                  <c:v>0.45387265038292157</c:v>
                </c:pt>
                <c:pt idx="1436">
                  <c:v>0.46141006725212869</c:v>
                </c:pt>
                <c:pt idx="1437">
                  <c:v>0.46914835515844161</c:v>
                </c:pt>
                <c:pt idx="1438">
                  <c:v>0.47707773970747158</c:v>
                </c:pt>
                <c:pt idx="1439">
                  <c:v>0.48518885177956228</c:v>
                </c:pt>
                <c:pt idx="1440">
                  <c:v>0.49347273039977735</c:v>
                </c:pt>
                <c:pt idx="1441">
                  <c:v>0.50192082144050765</c:v>
                </c:pt>
                <c:pt idx="1442">
                  <c:v>0.51052497287897469</c:v>
                </c:pt>
                <c:pt idx="1443">
                  <c:v>0.51927742725917048</c:v>
                </c:pt>
                <c:pt idx="1444">
                  <c:v>0.52817081193397053</c:v>
                </c:pt>
                <c:pt idx="1445">
                  <c:v>0.5371981275910569</c:v>
                </c:pt>
                <c:pt idx="1446">
                  <c:v>0.54635273549781604</c:v>
                </c:pt>
                <c:pt idx="1447">
                  <c:v>0.5556283438367926</c:v>
                </c:pt>
                <c:pt idx="1448">
                  <c:v>0.56501899344530759</c:v>
                </c:pt>
                <c:pt idx="1449">
                  <c:v>0.57451904322079839</c:v>
                </c:pt>
                <c:pt idx="1450">
                  <c:v>0.58412315540731297</c:v>
                </c:pt>
                <c:pt idx="1451">
                  <c:v>1.0707387003162661</c:v>
                </c:pt>
                <c:pt idx="1452">
                  <c:v>1.0591493277411383</c:v>
                </c:pt>
                <c:pt idx="1453">
                  <c:v>1.04757591330858</c:v>
                </c:pt>
                <c:pt idx="1454">
                  <c:v>1.0360189918260991</c:v>
                </c:pt>
                <c:pt idx="1455">
                  <c:v>1.0244791214537705</c:v>
                </c:pt>
                <c:pt idx="1456">
                  <c:v>1.0129568849439119</c:v>
                </c:pt>
                <c:pt idx="1457">
                  <c:v>1.0014528909569929</c:v>
                </c:pt>
                <c:pt idx="1458">
                  <c:v>0.98996777545899217</c:v>
                </c:pt>
                <c:pt idx="1459">
                  <c:v>0.97850220320579429</c:v>
                </c:pt>
                <c:pt idx="1460">
                  <c:v>0.96705686932063228</c:v>
                </c:pt>
                <c:pt idx="1461">
                  <c:v>0.95563250097101282</c:v>
                </c:pt>
                <c:pt idx="1462">
                  <c:v>0.94422985915203128</c:v>
                </c:pt>
                <c:pt idx="1463">
                  <c:v>0.93284974058348624</c:v>
                </c:pt>
                <c:pt idx="1464">
                  <c:v>0.92149297972874</c:v>
                </c:pt>
                <c:pt idx="1465">
                  <c:v>0.91016045094383657</c:v>
                </c:pt>
                <c:pt idx="1466">
                  <c:v>0.8988530707660094</c:v>
                </c:pt>
                <c:pt idx="1467">
                  <c:v>0.88757180035135363</c:v>
                </c:pt>
                <c:pt idx="1468">
                  <c:v>0.87631764807212598</c:v>
                </c:pt>
                <c:pt idx="1469">
                  <c:v>0.86509167228487616</c:v>
                </c:pt>
                <c:pt idx="1470">
                  <c:v>0.85389498428137256</c:v>
                </c:pt>
                <c:pt idx="1471">
                  <c:v>0.84272875143511572</c:v>
                </c:pt>
                <c:pt idx="1472">
                  <c:v>0.83159420055707078</c:v>
                </c:pt>
                <c:pt idx="1473">
                  <c:v>0.82049262147515978</c:v>
                </c:pt>
                <c:pt idx="1474">
                  <c:v>0.80942537085296951</c:v>
                </c:pt>
                <c:pt idx="1475">
                  <c:v>0.79839387626410052</c:v>
                </c:pt>
                <c:pt idx="1476">
                  <c:v>0.78739964053955835</c:v>
                </c:pt>
                <c:pt idx="1477">
                  <c:v>0.77644424640658971</c:v>
                </c:pt>
                <c:pt idx="1478">
                  <c:v>0.76552936143836414</c:v>
                </c:pt>
                <c:pt idx="1479">
                  <c:v>0.75465674333489086</c:v>
                </c:pt>
                <c:pt idx="1480">
                  <c:v>0.74382824555651184</c:v>
                </c:pt>
                <c:pt idx="1481">
                  <c:v>0.73304582333220814</c:v>
                </c:pt>
                <c:pt idx="1482">
                  <c:v>0.7223115400657617</c:v>
                </c:pt>
                <c:pt idx="1483">
                  <c:v>0.71162757416348865</c:v>
                </c:pt>
                <c:pt idx="1484">
                  <c:v>0.70099622630775404</c:v>
                </c:pt>
                <c:pt idx="1485">
                  <c:v>0.69041992720073875</c:v>
                </c:pt>
                <c:pt idx="1486">
                  <c:v>0.67990124580287126</c:v>
                </c:pt>
                <c:pt idx="1487">
                  <c:v>0.66944289808988222</c:v>
                </c:pt>
                <c:pt idx="1488">
                  <c:v>0.65904775635148483</c:v>
                </c:pt>
                <c:pt idx="1489">
                  <c:v>0.64871885905308224</c:v>
                </c:pt>
                <c:pt idx="1490">
                  <c:v>0.6384594212795367</c:v>
                </c:pt>
                <c:pt idx="1491">
                  <c:v>0.62827284577668197</c:v>
                </c:pt>
                <c:pt idx="1492">
                  <c:v>0.61816273460175608</c:v>
                </c:pt>
                <c:pt idx="1493">
                  <c:v>0.60813290138798848</c:v>
                </c:pt>
                <c:pt idx="1494">
                  <c:v>0.59818738422093642</c:v>
                </c:pt>
                <c:pt idx="1495">
                  <c:v>0.58833045911448512</c:v>
                </c:pt>
                <c:pt idx="1496">
                  <c:v>0.57856665406234453</c:v>
                </c:pt>
                <c:pt idx="1497">
                  <c:v>0.56890076362595421</c:v>
                </c:pt>
                <c:pt idx="1498">
                  <c:v>0.55933786400149277</c:v>
                </c:pt>
                <c:pt idx="1499">
                  <c:v>0.54988332848666366</c:v>
                </c:pt>
                <c:pt idx="1500">
                  <c:v>0.54054284324154467</c:v>
                </c:pt>
                <c:pt idx="1501">
                  <c:v>0.53132242320647016</c:v>
                </c:pt>
                <c:pt idx="1502">
                  <c:v>0.52222842800310976</c:v>
                </c:pt>
                <c:pt idx="1503">
                  <c:v>0.51326757760203789</c:v>
                </c:pt>
                <c:pt idx="1504">
                  <c:v>0.50444696749072671</c:v>
                </c:pt>
                <c:pt idx="1505">
                  <c:v>0.49577408301965303</c:v>
                </c:pt>
                <c:pt idx="1506">
                  <c:v>0.48725681254101172</c:v>
                </c:pt>
                <c:pt idx="1507">
                  <c:v>0.4789034588844987</c:v>
                </c:pt>
                <c:pt idx="1508">
                  <c:v>0.47072274863841906</c:v>
                </c:pt>
                <c:pt idx="1509">
                  <c:v>0.46272383862314787</c:v>
                </c:pt>
                <c:pt idx="1510">
                  <c:v>0.45491631885967221</c:v>
                </c:pt>
                <c:pt idx="1511">
                  <c:v>0.44731021125142034</c:v>
                </c:pt>
                <c:pt idx="1512">
                  <c:v>0.43991596311682862</c:v>
                </c:pt>
                <c:pt idx="1513">
                  <c:v>0.4327444346383727</c:v>
                </c:pt>
                <c:pt idx="1514">
                  <c:v>0.42580687923778787</c:v>
                </c:pt>
                <c:pt idx="1515">
                  <c:v>0.41911491585509641</c:v>
                </c:pt>
                <c:pt idx="1516">
                  <c:v>0.41268049211040542</c:v>
                </c:pt>
                <c:pt idx="1517">
                  <c:v>0.40651583737292379</c:v>
                </c:pt>
                <c:pt idx="1518">
                  <c:v>0.4006334048625923</c:v>
                </c:pt>
                <c:pt idx="1519">
                  <c:v>0.39504580207722689</c:v>
                </c:pt>
                <c:pt idx="1520">
                  <c:v>0.38976570908193875</c:v>
                </c:pt>
                <c:pt idx="1521">
                  <c:v>0.38480578452475839</c:v>
                </c:pt>
                <c:pt idx="1522">
                  <c:v>0.38017855965525515</c:v>
                </c:pt>
                <c:pt idx="1523">
                  <c:v>0.37589632111745286</c:v>
                </c:pt>
                <c:pt idx="1524">
                  <c:v>0.37197098385221855</c:v>
                </c:pt>
                <c:pt idx="1525">
                  <c:v>0.36841395605568594</c:v>
                </c:pt>
                <c:pt idx="1526">
                  <c:v>0.36523599876720214</c:v>
                </c:pt>
                <c:pt idx="1527">
                  <c:v>0.3624470832612835</c:v>
                </c:pt>
                <c:pt idx="1528">
                  <c:v>0.36005624994437896</c:v>
                </c:pt>
                <c:pt idx="1529">
                  <c:v>0.35807147285656216</c:v>
                </c:pt>
                <c:pt idx="1530">
                  <c:v>0.35649953410009905</c:v>
                </c:pt>
                <c:pt idx="1531">
                  <c:v>0.35534591251873004</c:v>
                </c:pt>
                <c:pt idx="1532">
                  <c:v>0.35461469070557622</c:v>
                </c:pt>
                <c:pt idx="1533">
                  <c:v>0.35430848391608599</c:v>
                </c:pt>
                <c:pt idx="1534">
                  <c:v>0.35442839372132773</c:v>
                </c:pt>
                <c:pt idx="1535">
                  <c:v>0.35497398829647631</c:v>
                </c:pt>
                <c:pt idx="1536">
                  <c:v>0.35594331016131581</c:v>
                </c:pt>
                <c:pt idx="1537">
                  <c:v>0.35733291105122644</c:v>
                </c:pt>
                <c:pt idx="1538">
                  <c:v>0.35913791248259219</c:v>
                </c:pt>
                <c:pt idx="1539">
                  <c:v>0.36135208956726084</c:v>
                </c:pt>
                <c:pt idx="1540">
                  <c:v>0.36396797479607818</c:v>
                </c:pt>
                <c:pt idx="1541">
                  <c:v>0.36697697790181982</c:v>
                </c:pt>
                <c:pt idx="1542">
                  <c:v>0.37036951755376457</c:v>
                </c:pt>
                <c:pt idx="1543">
                  <c:v>0.37413516053202633</c:v>
                </c:pt>
                <c:pt idx="1544">
                  <c:v>0.37826276415992</c:v>
                </c:pt>
                <c:pt idx="1545">
                  <c:v>0.38274061810022553</c:v>
                </c:pt>
                <c:pt idx="1546">
                  <c:v>0.38755658209846389</c:v>
                </c:pt>
                <c:pt idx="1547">
                  <c:v>0.3926982168309468</c:v>
                </c:pt>
                <c:pt idx="1548">
                  <c:v>0.39815290563655148</c:v>
                </c:pt>
                <c:pt idx="1549">
                  <c:v>0.40390796553387409</c:v>
                </c:pt>
                <c:pt idx="1550">
                  <c:v>0.40995074651335756</c:v>
                </c:pt>
                <c:pt idx="1551">
                  <c:v>0.41626871862087639</c:v>
                </c:pt>
                <c:pt idx="1552">
                  <c:v>0.42284954679878139</c:v>
                </c:pt>
                <c:pt idx="1553">
                  <c:v>0.4296811538150872</c:v>
                </c:pt>
                <c:pt idx="1554">
                  <c:v>0.436751771891146</c:v>
                </c:pt>
                <c:pt idx="1555">
                  <c:v>0.44404998383797745</c:v>
                </c:pt>
                <c:pt idx="1556">
                  <c:v>0.45156475464015317</c:v>
                </c:pt>
                <c:pt idx="1557">
                  <c:v>0.45928545449447522</c:v>
                </c:pt>
                <c:pt idx="1558">
                  <c:v>0.46720187432996557</c:v>
                </c:pt>
                <c:pt idx="1559">
                  <c:v>0.47530423481695439</c:v>
                </c:pt>
                <c:pt idx="1560">
                  <c:v>0.4835831898264138</c:v>
                </c:pt>
                <c:pt idx="1561">
                  <c:v>0.49202982523492367</c:v>
                </c:pt>
                <c:pt idx="1562">
                  <c:v>0.50063565389311915</c:v>
                </c:pt>
                <c:pt idx="1563">
                  <c:v>0.5093926074920343</c:v>
                </c:pt>
                <c:pt idx="1564">
                  <c:v>0.5182930259769446</c:v>
                </c:pt>
                <c:pt idx="1565">
                  <c:v>0.52732964507545288</c:v>
                </c:pt>
                <c:pt idx="1566">
                  <c:v>0.53649558242797279</c:v>
                </c:pt>
                <c:pt idx="1567">
                  <c:v>0.54578432273593003</c:v>
                </c:pt>
                <c:pt idx="1568">
                  <c:v>0.55518970227676856</c:v>
                </c:pt>
                <c:pt idx="1569">
                  <c:v>0.5647058930755704</c:v>
                </c:pt>
                <c:pt idx="1570">
                  <c:v>0.57432738697074981</c:v>
                </c:pt>
                <c:pt idx="1571">
                  <c:v>0.58404897976563774</c:v>
                </c:pt>
                <c:pt idx="1572">
                  <c:v>1.0632644939868408</c:v>
                </c:pt>
                <c:pt idx="1573">
                  <c:v>1.0516562422928941</c:v>
                </c:pt>
                <c:pt idx="1574">
                  <c:v>1.0400636429201768</c:v>
                </c:pt>
                <c:pt idx="1575">
                  <c:v>1.0284872251444981</c:v>
                </c:pt>
                <c:pt idx="1576">
                  <c:v>1.0169275415862877</c:v>
                </c:pt>
                <c:pt idx="1577">
                  <c:v>1.0053851694640685</c:v>
                </c:pt>
                <c:pt idx="1578">
                  <c:v>0.99386071192603131</c:v>
                </c:pt>
                <c:pt idx="1579">
                  <c:v>0.98235479946514404</c:v>
                </c:pt>
                <c:pt idx="1580">
                  <c:v>0.97086809142362374</c:v>
                </c:pt>
                <c:pt idx="1581">
                  <c:v>0.95940127759304028</c:v>
                </c:pt>
                <c:pt idx="1582">
                  <c:v>0.94795507991677919</c:v>
                </c:pt>
                <c:pt idx="1583">
                  <c:v>0.93653025430210102</c:v>
                </c:pt>
                <c:pt idx="1584">
                  <c:v>0.92512759254956278</c:v>
                </c:pt>
                <c:pt idx="1585">
                  <c:v>0.91374792440815034</c:v>
                </c:pt>
                <c:pt idx="1586">
                  <c:v>0.9023921197650816</c:v>
                </c:pt>
                <c:pt idx="1587">
                  <c:v>0.89106109097990205</c:v>
                </c:pt>
                <c:pt idx="1588">
                  <c:v>0.87975579537319937</c:v>
                </c:pt>
                <c:pt idx="1589">
                  <c:v>0.86847723788101028</c:v>
                </c:pt>
                <c:pt idx="1590">
                  <c:v>0.8572264738867954</c:v>
                </c:pt>
                <c:pt idx="1591">
                  <c:v>0.84600461224369783</c:v>
                </c:pt>
                <c:pt idx="1592">
                  <c:v>0.83481281850070554</c:v>
                </c:pt>
                <c:pt idx="1593">
                  <c:v>0.82365231834727171</c:v>
                </c:pt>
                <c:pt idx="1594">
                  <c:v>0.81252440129194903</c:v>
                </c:pt>
                <c:pt idx="1595">
                  <c:v>0.80143042459162128</c:v>
                </c:pt>
                <c:pt idx="1596">
                  <c:v>0.79037181744899909</c:v>
                </c:pt>
                <c:pt idx="1597">
                  <c:v>0.7793500854971549</c:v>
                </c:pt>
                <c:pt idx="1598">
                  <c:v>0.76836681559101228</c:v>
                </c:pt>
                <c:pt idx="1599">
                  <c:v>0.75742368092685353</c:v>
                </c:pt>
                <c:pt idx="1600">
                  <c:v>0.74652244651206356</c:v>
                </c:pt>
                <c:pt idx="1601">
                  <c:v>0.73566497500845496</c:v>
                </c:pt>
                <c:pt idx="1602">
                  <c:v>0.72485323297360404</c:v>
                </c:pt>
                <c:pt idx="1603">
                  <c:v>0.71408929752562633</c:v>
                </c:pt>
                <c:pt idx="1604">
                  <c:v>0.70337536345770624</c:v>
                </c:pt>
                <c:pt idx="1605">
                  <c:v>0.69271375082940245</c:v>
                </c:pt>
                <c:pt idx="1606">
                  <c:v>0.68210691306222648</c:v>
                </c:pt>
                <c:pt idx="1607">
                  <c:v>0.67155744556715447</c:v>
                </c:pt>
                <c:pt idx="1608">
                  <c:v>0.66106809493148633</c:v>
                </c:pt>
                <c:pt idx="1609">
                  <c:v>0.65064176869170409</c:v>
                </c:pt>
                <c:pt idx="1610">
                  <c:v>0.64028154571754969</c:v>
                </c:pt>
                <c:pt idx="1611">
                  <c:v>0.62999068723029672</c:v>
                </c:pt>
                <c:pt idx="1612">
                  <c:v>0.61977264847491431</c:v>
                </c:pt>
                <c:pt idx="1613">
                  <c:v>0.60963109106129032</c:v>
                </c:pt>
                <c:pt idx="1614">
                  <c:v>0.59956989598362098</c:v>
                </c:pt>
                <c:pt idx="1615">
                  <c:v>0.58959317731915983</c:v>
                </c:pt>
                <c:pt idx="1616">
                  <c:v>0.57970529659737935</c:v>
                </c:pt>
                <c:pt idx="1617">
                  <c:v>0.56991087781781302</c:v>
                </c:pt>
                <c:pt idx="1618">
                  <c:v>0.56021482307892057</c:v>
                </c:pt>
                <c:pt idx="1619">
                  <c:v>0.5506223287607247</c:v>
                </c:pt>
                <c:pt idx="1620">
                  <c:v>0.54113890218009841</c:v>
                </c:pt>
                <c:pt idx="1621">
                  <c:v>0.53177037860879584</c:v>
                </c:pt>
                <c:pt idx="1622">
                  <c:v>0.52252293850994069</c:v>
                </c:pt>
                <c:pt idx="1623">
                  <c:v>0.51340312480802608</c:v>
                </c:pt>
                <c:pt idx="1624">
                  <c:v>0.50441785995986455</c:v>
                </c:pt>
                <c:pt idx="1625">
                  <c:v>0.49557446253877385</c:v>
                </c:pt>
                <c:pt idx="1626">
                  <c:v>0.48688066298114668</c:v>
                </c:pt>
                <c:pt idx="1627">
                  <c:v>0.47834461807319273</c:v>
                </c:pt>
                <c:pt idx="1628">
                  <c:v>0.46997492367622928</c:v>
                </c:pt>
                <c:pt idx="1629">
                  <c:v>0.46178062510203671</c:v>
                </c:pt>
                <c:pt idx="1630">
                  <c:v>0.4537712244568175</c:v>
                </c:pt>
                <c:pt idx="1631">
                  <c:v>0.44595668417539414</c:v>
                </c:pt>
                <c:pt idx="1632">
                  <c:v>0.43834742586976189</c:v>
                </c:pt>
                <c:pt idx="1633">
                  <c:v>0.43095432352262325</c:v>
                </c:pt>
                <c:pt idx="1634">
                  <c:v>0.42378868997331509</c:v>
                </c:pt>
                <c:pt idx="1635">
                  <c:v>0.41686225557852635</c:v>
                </c:pt>
                <c:pt idx="1636">
                  <c:v>0.41018713789317673</c:v>
                </c:pt>
                <c:pt idx="1637">
                  <c:v>0.40377580121923679</c:v>
                </c:pt>
                <c:pt idx="1638">
                  <c:v>0.39764100492496807</c:v>
                </c:pt>
                <c:pt idx="1639">
                  <c:v>0.39179573955761915</c:v>
                </c:pt>
                <c:pt idx="1640">
                  <c:v>0.38625314997230281</c:v>
                </c:pt>
                <c:pt idx="1641">
                  <c:v>0.38102644499012411</c:v>
                </c:pt>
                <c:pt idx="1642">
                  <c:v>0.37612879348749578</c:v>
                </c:pt>
                <c:pt idx="1643">
                  <c:v>0.37157320730801846</c:v>
                </c:pt>
                <c:pt idx="1644">
                  <c:v>0.36737241197215309</c:v>
                </c:pt>
                <c:pt idx="1645">
                  <c:v>0.36353870682166478</c:v>
                </c:pt>
                <c:pt idx="1646">
                  <c:v>0.36008381694705566</c:v>
                </c:pt>
                <c:pt idx="1647">
                  <c:v>0.35701873996614558</c:v>
                </c:pt>
                <c:pt idx="1648">
                  <c:v>0.35435359139866096</c:v>
                </c:pt>
                <c:pt idx="1649">
                  <c:v>0.35209745295515182</c:v>
                </c:pt>
                <c:pt idx="1650">
                  <c:v>0.35025822846600313</c:v>
                </c:pt>
                <c:pt idx="1651">
                  <c:v>0.34884251235914704</c:v>
                </c:pt>
                <c:pt idx="1652">
                  <c:v>0.34785547550700097</c:v>
                </c:pt>
                <c:pt idx="1653">
                  <c:v>0.34730077287795247</c:v>
                </c:pt>
                <c:pt idx="1654">
                  <c:v>0.34718047674560532</c:v>
                </c:pt>
                <c:pt idx="1655">
                  <c:v>0.34749503825990058</c:v>
                </c:pt>
                <c:pt idx="1656">
                  <c:v>0.3482432790269685</c:v>
                </c:pt>
                <c:pt idx="1657">
                  <c:v>0.34942241306178634</c:v>
                </c:pt>
                <c:pt idx="1658">
                  <c:v>0.35102809816686964</c:v>
                </c:pt>
                <c:pt idx="1659">
                  <c:v>0.35305451455212788</c:v>
                </c:pt>
                <c:pt idx="1660">
                  <c:v>0.35549446743780577</c:v>
                </c:pt>
                <c:pt idx="1661">
                  <c:v>0.35833950954702282</c:v>
                </c:pt>
                <c:pt idx="1662">
                  <c:v>0.36158007884308829</c:v>
                </c:pt>
                <c:pt idx="1663">
                  <c:v>0.36520564661599675</c:v>
                </c:pt>
                <c:pt idx="1664">
                  <c:v>0.36920487106009847</c:v>
                </c:pt>
                <c:pt idx="1665">
                  <c:v>0.37356575177478574</c:v>
                </c:pt>
                <c:pt idx="1666">
                  <c:v>0.37827578110933707</c:v>
                </c:pt>
                <c:pt idx="1667">
                  <c:v>0.38332208890039016</c:v>
                </c:pt>
                <c:pt idx="1668">
                  <c:v>0.38869157785357206</c:v>
                </c:pt>
                <c:pt idx="1669">
                  <c:v>0.39437104754266838</c:v>
                </c:pt>
                <c:pt idx="1670">
                  <c:v>0.40034730569315069</c:v>
                </c:pt>
                <c:pt idx="1671">
                  <c:v>0.40660726604659903</c:v>
                </c:pt>
                <c:pt idx="1672">
                  <c:v>0.41313803264559873</c:v>
                </c:pt>
                <c:pt idx="1673">
                  <c:v>0.41992697082340769</c:v>
                </c:pt>
                <c:pt idx="1674">
                  <c:v>0.42696176552688148</c:v>
                </c:pt>
                <c:pt idx="1675">
                  <c:v>0.43423046784973712</c:v>
                </c:pt>
                <c:pt idx="1676">
                  <c:v>0.44172153081600274</c:v>
                </c:pt>
                <c:pt idx="1677">
                  <c:v>0.44942383554293752</c:v>
                </c:pt>
                <c:pt idx="1678">
                  <c:v>0.4573267089423918</c:v>
                </c:pt>
                <c:pt idx="1679">
                  <c:v>0.46541993410284249</c:v>
                </c:pt>
                <c:pt idx="1680">
                  <c:v>0.47369375444349132</c:v>
                </c:pt>
                <c:pt idx="1681">
                  <c:v>0.48213887265756566</c:v>
                </c:pt>
                <c:pt idx="1682">
                  <c:v>0.49074644537327755</c:v>
                </c:pt>
                <c:pt idx="1683">
                  <c:v>0.49950807436493716</c:v>
                </c:pt>
                <c:pt idx="1684">
                  <c:v>0.50841579504898271</c:v>
                </c:pt>
                <c:pt idx="1685">
                  <c:v>0.51746206290420171</c:v>
                </c:pt>
                <c:pt idx="1686">
                  <c:v>0.52663973836496258</c:v>
                </c:pt>
                <c:pt idx="1687">
                  <c:v>0.53594207065262356</c:v>
                </c:pt>
                <c:pt idx="1688">
                  <c:v>0.54536268093442963</c:v>
                </c:pt>
                <c:pt idx="1689">
                  <c:v>0.55489554513152883</c:v>
                </c:pt>
                <c:pt idx="1690">
                  <c:v>0.56453497663821139</c:v>
                </c:pt>
                <c:pt idx="1691">
                  <c:v>0.57427560916275788</c:v>
                </c:pt>
                <c:pt idx="1692">
                  <c:v>0.58411237985585329</c:v>
                </c:pt>
                <c:pt idx="1693">
                  <c:v>1.0558134851594376</c:v>
                </c:pt>
                <c:pt idx="1694">
                  <c:v>1.044186342041503</c:v>
                </c:pt>
                <c:pt idx="1695">
                  <c:v>1.0325745396617971</c:v>
                </c:pt>
                <c:pt idx="1696">
                  <c:v>1.0209786014406921</c:v>
                </c:pt>
                <c:pt idx="1697">
                  <c:v>1.0093990741188896</c:v>
                </c:pt>
                <c:pt idx="1698">
                  <c:v>0.99783652902397479</c:v>
                </c:pt>
                <c:pt idx="1699">
                  <c:v>0.98629156341693236</c:v>
                </c:pt>
                <c:pt idx="1700">
                  <c:v>0.97476480192428006</c:v>
                </c:pt>
                <c:pt idx="1701">
                  <c:v>0.96325689806188586</c:v>
                </c:pt>
                <c:pt idx="1702">
                  <c:v>0.95176853585700827</c:v>
                </c:pt>
                <c:pt idx="1703">
                  <c:v>0.94030043157559029</c:v>
                </c:pt>
                <c:pt idx="1704">
                  <c:v>0.92885333556237537</c:v>
                </c:pt>
                <c:pt idx="1705">
                  <c:v>0.9174280342019866</c:v>
                </c:pt>
                <c:pt idx="1706">
                  <c:v>0.906025352009729</c:v>
                </c:pt>
                <c:pt idx="1707">
                  <c:v>0.89464615386154023</c:v>
                </c:pt>
                <c:pt idx="1708">
                  <c:v>0.88329134737322179</c:v>
                </c:pt>
                <c:pt idx="1709">
                  <c:v>0.87196188543984976</c:v>
                </c:pt>
                <c:pt idx="1710">
                  <c:v>0.86065876894707505</c:v>
                </c:pt>
                <c:pt idx="1711">
                  <c:v>0.84938304966689393</c:v>
                </c:pt>
                <c:pt idx="1712">
                  <c:v>0.83813583335139241</c:v>
                </c:pt>
                <c:pt idx="1713">
                  <c:v>0.82691828303895554</c:v>
                </c:pt>
                <c:pt idx="1714">
                  <c:v>0.81573162258846899</c:v>
                </c:pt>
                <c:pt idx="1715">
                  <c:v>0.80457714045814166</c:v>
                </c:pt>
                <c:pt idx="1716">
                  <c:v>0.79345619374672804</c:v>
                </c:pt>
                <c:pt idx="1717">
                  <c:v>0.78237021251614092</c:v>
                </c:pt>
                <c:pt idx="1718">
                  <c:v>0.771320704415692</c:v>
                </c:pt>
                <c:pt idx="1719">
                  <c:v>0.76030925962949314</c:v>
                </c:pt>
                <c:pt idx="1720">
                  <c:v>0.74933755616987341</c:v>
                </c:pt>
                <c:pt idx="1721">
                  <c:v>0.73840736554099295</c:v>
                </c:pt>
                <c:pt idx="1722">
                  <c:v>0.72752055879817068</c:v>
                </c:pt>
                <c:pt idx="1723">
                  <c:v>0.71667911302972731</c:v>
                </c:pt>
                <c:pt idx="1724">
                  <c:v>0.70588511828938005</c:v>
                </c:pt>
                <c:pt idx="1725">
                  <c:v>0.6951407850083382</c:v>
                </c:pt>
                <c:pt idx="1726">
                  <c:v>0.68444845191721093</c:v>
                </c:pt>
                <c:pt idx="1727">
                  <c:v>0.67381059450856506</c:v>
                </c:pt>
                <c:pt idx="1728">
                  <c:v>0.66322983407139224</c:v>
                </c:pt>
                <c:pt idx="1729">
                  <c:v>0.65270894732875262</c:v>
                </c:pt>
                <c:pt idx="1730">
                  <c:v>0.64225087670933667</c:v>
                </c:pt>
                <c:pt idx="1731">
                  <c:v>0.63185874128247677</c:v>
                </c:pt>
                <c:pt idx="1732">
                  <c:v>0.62153584838406684</c:v>
                </c:pt>
                <c:pt idx="1733">
                  <c:v>0.61128570595768783</c:v>
                </c:pt>
                <c:pt idx="1734">
                  <c:v>0.60111203563074422</c:v>
                </c:pt>
                <c:pt idx="1735">
                  <c:v>0.59101878653926621</c:v>
                </c:pt>
                <c:pt idx="1736">
                  <c:v>0.58101014990688216</c:v>
                </c:pt>
                <c:pt idx="1737">
                  <c:v>0.57109057437288346</c:v>
                </c:pt>
                <c:pt idx="1738">
                  <c:v>0.56126478205081021</c:v>
                </c:pt>
                <c:pt idx="1739">
                  <c:v>0.55153778528202246</c:v>
                </c:pt>
                <c:pt idx="1740">
                  <c:v>0.54191490402766607</c:v>
                </c:pt>
                <c:pt idx="1741">
                  <c:v>0.53240178381659453</c:v>
                </c:pt>
                <c:pt idx="1742">
                  <c:v>0.52300441413541687</c:v>
                </c:pt>
                <c:pt idx="1743">
                  <c:v>0.51372914710908757</c:v>
                </c:pt>
                <c:pt idx="1744">
                  <c:v>0.50458271627552986</c:v>
                </c:pt>
                <c:pt idx="1745">
                  <c:v>0.49557225520484355</c:v>
                </c:pt>
                <c:pt idx="1746">
                  <c:v>0.48670531565198505</c:v>
                </c:pt>
                <c:pt idx="1747">
                  <c:v>0.4779898848608029</c:v>
                </c:pt>
                <c:pt idx="1748">
                  <c:v>0.46943440155665006</c:v>
                </c:pt>
                <c:pt idx="1749">
                  <c:v>0.461047770074553</c:v>
                </c:pt>
                <c:pt idx="1750">
                  <c:v>0.45283937197073199</c:v>
                </c:pt>
                <c:pt idx="1751">
                  <c:v>0.44481907435859513</c:v>
                </c:pt>
                <c:pt idx="1752">
                  <c:v>0.43699723409867153</c:v>
                </c:pt>
                <c:pt idx="1753">
                  <c:v>0.42938469685912434</c:v>
                </c:pt>
                <c:pt idx="1754">
                  <c:v>0.42199278995496642</c:v>
                </c:pt>
                <c:pt idx="1755">
                  <c:v>0.41483330777724681</c:v>
                </c:pt>
                <c:pt idx="1756">
                  <c:v>0.40791848854778434</c:v>
                </c:pt>
                <c:pt idx="1757">
                  <c:v>0.40126098109219022</c:v>
                </c:pt>
                <c:pt idx="1758">
                  <c:v>0.39487380032775848</c:v>
                </c:pt>
                <c:pt idx="1759">
                  <c:v>0.38877027022879107</c:v>
                </c:pt>
                <c:pt idx="1760">
                  <c:v>0.38296395317641752</c:v>
                </c:pt>
                <c:pt idx="1761">
                  <c:v>0.37746856483886532</c:v>
                </c:pt>
                <c:pt idx="1762">
                  <c:v>0.37229787407501708</c:v>
                </c:pt>
                <c:pt idx="1763">
                  <c:v>0.3674655878178299</c:v>
                </c:pt>
                <c:pt idx="1764">
                  <c:v>0.3629852214761512</c:v>
                </c:pt>
                <c:pt idx="1765">
                  <c:v>0.35886995608456701</c:v>
                </c:pt>
                <c:pt idx="1766">
                  <c:v>0.35513248420899052</c:v>
                </c:pt>
                <c:pt idx="1767">
                  <c:v>0.35178484744374655</c:v>
                </c:pt>
                <c:pt idx="1768">
                  <c:v>0.34883826916187466</c:v>
                </c:pt>
                <c:pt idx="1769">
                  <c:v>0.34630298693910544</c:v>
                </c:pt>
                <c:pt idx="1770">
                  <c:v>0.34418808968978182</c:v>
                </c:pt>
                <c:pt idx="1771">
                  <c:v>0.34250136495482403</c:v>
                </c:pt>
                <c:pt idx="1772">
                  <c:v>0.34124916190050225</c:v>
                </c:pt>
                <c:pt idx="1773">
                  <c:v>0.3404362753731367</c:v>
                </c:pt>
                <c:pt idx="1774">
                  <c:v>0.34006585578727883</c:v>
                </c:pt>
                <c:pt idx="1775">
                  <c:v>0.34013934871607521</c:v>
                </c:pt>
                <c:pt idx="1776">
                  <c:v>0.34065646685175183</c:v>
                </c:pt>
                <c:pt idx="1777">
                  <c:v>0.34161519559455017</c:v>
                </c:pt>
                <c:pt idx="1778">
                  <c:v>0.34301183201829666</c:v>
                </c:pt>
                <c:pt idx="1779">
                  <c:v>0.34484105547085731</c:v>
                </c:pt>
                <c:pt idx="1780">
                  <c:v>0.34709602671627177</c:v>
                </c:pt>
                <c:pt idx="1781">
                  <c:v>0.34976851141355214</c:v>
                </c:pt>
                <c:pt idx="1782">
                  <c:v>0.35284902292757275</c:v>
                </c:pt>
                <c:pt idx="1783">
                  <c:v>0.35632697901743932</c:v>
                </c:pt>
                <c:pt idx="1784">
                  <c:v>0.3601908668479919</c:v>
                </c:pt>
                <c:pt idx="1785">
                  <c:v>0.36442841098902035</c:v>
                </c:pt>
                <c:pt idx="1786">
                  <c:v>0.36902673954812282</c:v>
                </c:pt>
                <c:pt idx="1787">
                  <c:v>0.37397254425601234</c:v>
                </c:pt>
                <c:pt idx="1788">
                  <c:v>0.37925223111192574</c:v>
                </c:pt>
                <c:pt idx="1789">
                  <c:v>0.38485205903008135</c:v>
                </c:pt>
                <c:pt idx="1790">
                  <c:v>0.39075826474468095</c:v>
                </c:pt>
                <c:pt idx="1791">
                  <c:v>0.39695717298358069</c:v>
                </c:pt>
                <c:pt idx="1792">
                  <c:v>0.40343529157749697</c:v>
                </c:pt>
                <c:pt idx="1793">
                  <c:v>0.410179391714875</c:v>
                </c:pt>
                <c:pt idx="1794">
                  <c:v>0.41717657397702834</c:v>
                </c:pt>
                <c:pt idx="1795">
                  <c:v>0.42441432109802618</c:v>
                </c:pt>
                <c:pt idx="1796">
                  <c:v>0.43188053859979292</c:v>
                </c:pt>
                <c:pt idx="1797">
                  <c:v>0.43956358456957878</c:v>
                </c:pt>
                <c:pt idx="1798">
                  <c:v>0.4474522898905855</c:v>
                </c:pt>
                <c:pt idx="1799">
                  <c:v>0.4555359702232758</c:v>
                </c:pt>
                <c:pt idx="1800">
                  <c:v>0.46380443097975588</c:v>
                </c:pt>
                <c:pt idx="1801">
                  <c:v>0.47224796644973538</c:v>
                </c:pt>
                <c:pt idx="1802">
                  <c:v>0.48085735413491065</c:v>
                </c:pt>
                <c:pt idx="1803">
                  <c:v>0.48962384523795893</c:v>
                </c:pt>
                <c:pt idx="1804">
                  <c:v>0.49853915213937194</c:v>
                </c:pt>
                <c:pt idx="1805">
                  <c:v>0.50759543358500014</c:v>
                </c:pt>
                <c:pt idx="1806">
                  <c:v>0.51678527820276199</c:v>
                </c:pt>
                <c:pt idx="1807">
                  <c:v>0.5261016868706363</c:v>
                </c:pt>
                <c:pt idx="1808">
                  <c:v>0.53553805437094126</c:v>
                </c:pt>
                <c:pt idx="1809">
                  <c:v>0.54508815068845418</c:v>
                </c:pt>
                <c:pt idx="1810">
                  <c:v>0.554746102242067</c:v>
                </c:pt>
                <c:pt idx="1811">
                  <c:v>0.56450637328097009</c:v>
                </c:pt>
                <c:pt idx="1812">
                  <c:v>0.57436374762615683</c:v>
                </c:pt>
                <c:pt idx="1813">
                  <c:v>0.58431331089557959</c:v>
                </c:pt>
                <c:pt idx="1814">
                  <c:v>1.0483861684366325</c:v>
                </c:pt>
                <c:pt idx="1815">
                  <c:v>1.0367401281477044</c:v>
                </c:pt>
                <c:pt idx="1816">
                  <c:v>1.025109111287406</c:v>
                </c:pt>
                <c:pt idx="1817">
                  <c:v>1.013493635089759</c:v>
                </c:pt>
                <c:pt idx="1818">
                  <c:v>1.0018942400676394</c:v>
                </c:pt>
                <c:pt idx="1819">
                  <c:v>0.99031149129162044</c:v>
                </c:pt>
                <c:pt idx="1820">
                  <c:v>0.97874597975062694</c:v>
                </c:pt>
                <c:pt idx="1821">
                  <c:v>0.96719832380027304</c:v>
                </c:pt>
                <c:pt idx="1822">
                  <c:v>0.95566917070519863</c:v>
                </c:pt>
                <c:pt idx="1823">
                  <c:v>0.94415919828222183</c:v>
                </c:pt>
                <c:pt idx="1824">
                  <c:v>0.93266911665164243</c:v>
                </c:pt>
                <c:pt idx="1825">
                  <c:v>0.92119967010461057</c:v>
                </c:pt>
                <c:pt idx="1826">
                  <c:v>0.9097516390950845</c:v>
                </c:pt>
                <c:pt idx="1827">
                  <c:v>0.89832584236556601</c:v>
                </c:pt>
                <c:pt idx="1828">
                  <c:v>0.886923139216514</c:v>
                </c:pt>
                <c:pt idx="1829">
                  <c:v>0.87554443193010445</c:v>
                </c:pt>
                <c:pt idx="1830">
                  <c:v>0.86419066835982683</c:v>
                </c:pt>
                <c:pt idx="1831">
                  <c:v>0.85286284469829032</c:v>
                </c:pt>
                <c:pt idx="1832">
                  <c:v>0.84156200843656048</c:v>
                </c:pt>
                <c:pt idx="1833">
                  <c:v>0.83028926152935167</c:v>
                </c:pt>
                <c:pt idx="1834">
                  <c:v>0.81904576378148508</c:v>
                </c:pt>
                <c:pt idx="1835">
                  <c:v>0.80783273647215947</c:v>
                </c:pt>
                <c:pt idx="1836">
                  <c:v>0.7966514662348021</c:v>
                </c:pt>
                <c:pt idx="1837">
                  <c:v>0.78550330921154221</c:v>
                </c:pt>
                <c:pt idx="1838">
                  <c:v>0.77438969550270287</c:v>
                </c:pt>
                <c:pt idx="1839">
                  <c:v>0.76331213393310815</c:v>
                </c:pt>
                <c:pt idx="1840">
                  <c:v>0.75227221715847192</c:v>
                </c:pt>
                <c:pt idx="1841">
                  <c:v>0.74127162713663342</c:v>
                </c:pt>
                <c:pt idx="1842">
                  <c:v>0.73031214098994846</c:v>
                </c:pt>
                <c:pt idx="1843">
                  <c:v>0.71939563728668388</c:v>
                </c:pt>
                <c:pt idx="1844">
                  <c:v>0.7085241027707998</c:v>
                </c:pt>
                <c:pt idx="1845">
                  <c:v>0.69769963957098413</c:v>
                </c:pt>
                <c:pt idx="1846">
                  <c:v>0.68692447292119141</c:v>
                </c:pt>
                <c:pt idx="1847">
                  <c:v>0.67620095942618519</c:v>
                </c:pt>
                <c:pt idx="1848">
                  <c:v>0.66553159590660416</c:v>
                </c:pt>
                <c:pt idx="1849">
                  <c:v>0.65491902885879794</c:v>
                </c:pt>
                <c:pt idx="1850">
                  <c:v>0.64436606456498902</c:v>
                </c:pt>
                <c:pt idx="1851">
                  <c:v>0.63387567988908811</c:v>
                </c:pt>
                <c:pt idx="1852">
                  <c:v>0.62345103379254818</c:v>
                </c:pt>
                <c:pt idx="1853">
                  <c:v>0.61309547960281152</c:v>
                </c:pt>
                <c:pt idx="1854">
                  <c:v>0.60281257806391819</c:v>
                </c:pt>
                <c:pt idx="1855">
                  <c:v>0.59260611119443807</c:v>
                </c:pt>
                <c:pt idx="1856">
                  <c:v>0.58248009697171899</c:v>
                </c:pt>
                <c:pt idx="1857">
                  <c:v>0.57243880485308896</c:v>
                </c:pt>
                <c:pt idx="1858">
                  <c:v>0.56248677213366005</c:v>
                </c:pt>
                <c:pt idx="1859">
                  <c:v>0.55262882112618439</c:v>
                </c:pt>
                <c:pt idx="1860">
                  <c:v>0.54287007713038482</c:v>
                </c:pt>
                <c:pt idx="1861">
                  <c:v>0.53321598713658691</c:v>
                </c:pt>
                <c:pt idx="1862">
                  <c:v>0.52367233918052347</c:v>
                </c:pt>
                <c:pt idx="1863">
                  <c:v>0.51424528223195087</c:v>
                </c:pt>
                <c:pt idx="1864">
                  <c:v>0.50494134645827682</c:v>
                </c:pt>
                <c:pt idx="1865">
                  <c:v>0.49576746365472368</c:v>
                </c:pt>
                <c:pt idx="1866">
                  <c:v>0.48673098757366912</c:v>
                </c:pt>
                <c:pt idx="1867">
                  <c:v>0.47783971381677964</c:v>
                </c:pt>
                <c:pt idx="1868">
                  <c:v>0.46910189887360931</c:v>
                </c:pt>
                <c:pt idx="1869">
                  <c:v>0.4605262777990104</c:v>
                </c:pt>
                <c:pt idx="1870">
                  <c:v>0.45212207991897274</c:v>
                </c:pt>
                <c:pt idx="1871">
                  <c:v>0.44389904184100898</c:v>
                </c:pt>
                <c:pt idx="1872">
                  <c:v>0.43586741692254893</c:v>
                </c:pt>
                <c:pt idx="1873">
                  <c:v>0.42803798022180883</c:v>
                </c:pt>
                <c:pt idx="1874">
                  <c:v>0.42042202782472926</c:v>
                </c:pt>
                <c:pt idx="1875">
                  <c:v>0.41303136931522594</c:v>
                </c:pt>
                <c:pt idx="1876">
                  <c:v>0.4058783120429385</c:v>
                </c:pt>
                <c:pt idx="1877">
                  <c:v>0.39897563575424089</c:v>
                </c:pt>
                <c:pt idx="1878">
                  <c:v>0.39233655610258611</c:v>
                </c:pt>
                <c:pt idx="1879">
                  <c:v>0.38597467555998538</c:v>
                </c:pt>
                <c:pt idx="1880">
                  <c:v>0.37990392033130638</c:v>
                </c:pt>
                <c:pt idx="1881">
                  <c:v>0.37413846204689577</c:v>
                </c:pt>
                <c:pt idx="1882">
                  <c:v>0.36869262329588137</c:v>
                </c:pt>
                <c:pt idx="1883">
                  <c:v>0.36358076647842935</c:v>
                </c:pt>
                <c:pt idx="1884">
                  <c:v>0.35881716601013802</c:v>
                </c:pt>
                <c:pt idx="1885">
                  <c:v>0.35441586460585117</c:v>
                </c:pt>
                <c:pt idx="1886">
                  <c:v>0.35039051519032366</c:v>
                </c:pt>
                <c:pt idx="1887">
                  <c:v>0.34675421089963576</c:v>
                </c:pt>
                <c:pt idx="1888">
                  <c:v>0.34351930660179653</c:v>
                </c:pt>
                <c:pt idx="1889">
                  <c:v>0.3406972363110542</c:v>
                </c:pt>
                <c:pt idx="1890">
                  <c:v>0.3382983317163461</c:v>
                </c:pt>
                <c:pt idx="1891">
                  <c:v>0.33633164769970242</c:v>
                </c:pt>
                <c:pt idx="1892">
                  <c:v>0.33480480109608934</c:v>
                </c:pt>
                <c:pt idx="1893">
                  <c:v>0.33372382896618036</c:v>
                </c:pt>
                <c:pt idx="1894">
                  <c:v>0.33309307226804669</c:v>
                </c:pt>
                <c:pt idx="1895">
                  <c:v>0.33291509000996811</c:v>
                </c:pt>
                <c:pt idx="1896">
                  <c:v>0.33319060777576781</c:v>
                </c:pt>
                <c:pt idx="1897">
                  <c:v>0.33391850301216791</c:v>
                </c:pt>
                <c:pt idx="1898">
                  <c:v>0.33509582776878932</c:v>
                </c:pt>
                <c:pt idx="1899">
                  <c:v>0.33671786782479241</c:v>
                </c:pt>
                <c:pt idx="1900">
                  <c:v>0.33877823546851399</c:v>
                </c:pt>
                <c:pt idx="1901">
                  <c:v>0.34126899175299641</c:v>
                </c:pt>
                <c:pt idx="1902">
                  <c:v>0.3441807929378321</c:v>
                </c:pt>
                <c:pt idx="1903">
                  <c:v>0.34750305511287849</c:v>
                </c:pt>
                <c:pt idx="1904">
                  <c:v>0.35122413070362207</c:v>
                </c:pt>
                <c:pt idx="1905">
                  <c:v>0.35533149065978803</c:v>
                </c:pt>
                <c:pt idx="1906">
                  <c:v>0.35981190657169798</c:v>
                </c:pt>
                <c:pt idx="1907">
                  <c:v>0.36465162766299969</c:v>
                </c:pt>
                <c:pt idx="1908">
                  <c:v>0.36983654848331426</c:v>
                </c:pt>
                <c:pt idx="1909">
                  <c:v>0.37535236408085676</c:v>
                </c:pt>
                <c:pt idx="1910">
                  <c:v>0.3811847103943003</c:v>
                </c:pt>
                <c:pt idx="1911">
                  <c:v>0.38731928850232383</c:v>
                </c:pt>
                <c:pt idx="1912">
                  <c:v>0.39374197216421758</c:v>
                </c:pt>
                <c:pt idx="1913">
                  <c:v>0.40043889874967176</c:v>
                </c:pt>
                <c:pt idx="1914">
                  <c:v>0.40739654418047477</c:v>
                </c:pt>
                <c:pt idx="1915">
                  <c:v>0.41460178289389754</c:v>
                </c:pt>
                <c:pt idx="1916">
                  <c:v>0.42204193409857371</c:v>
                </c:pt>
                <c:pt idx="1917">
                  <c:v>0.42970479574562859</c:v>
                </c:pt>
                <c:pt idx="1918">
                  <c:v>0.43757866770008486</c:v>
                </c:pt>
                <c:pt idx="1919">
                  <c:v>0.44565236558985244</c:v>
                </c:pt>
                <c:pt idx="1920">
                  <c:v>0.45391522675026325</c:v>
                </c:pt>
                <c:pt idx="1921">
                  <c:v>0.46235710958729259</c:v>
                </c:pt>
                <c:pt idx="1922">
                  <c:v>0.47096838756582138</c:v>
                </c:pt>
                <c:pt idx="1923">
                  <c:v>0.47973993890132299</c:v>
                </c:pt>
                <c:pt idx="1924">
                  <c:v>0.48866313290241342</c:v>
                </c:pt>
                <c:pt idx="1925">
                  <c:v>0.49772981378376335</c:v>
                </c:pt>
                <c:pt idx="1926">
                  <c:v>0.5069322826479874</c:v>
                </c:pt>
                <c:pt idx="1927">
                  <c:v>0.51626327822385309</c:v>
                </c:pt>
                <c:pt idx="1928">
                  <c:v>0.52571595684784134</c:v>
                </c:pt>
                <c:pt idx="1929">
                  <c:v>0.53528387208723605</c:v>
                </c:pt>
                <c:pt idx="1930">
                  <c:v>0.54496095432538005</c:v>
                </c:pt>
                <c:pt idx="1931">
                  <c:v>0.55474149056296007</c:v>
                </c:pt>
                <c:pt idx="1932">
                  <c:v>0.56462010463236412</c:v>
                </c:pt>
                <c:pt idx="1933">
                  <c:v>0.57459173797433782</c:v>
                </c:pt>
                <c:pt idx="1934">
                  <c:v>0.58465163108635865</c:v>
                </c:pt>
                <c:pt idx="1935">
                  <c:v>1.0409830509414013</c:v>
                </c:pt>
                <c:pt idx="1936">
                  <c:v>1.029318114661703</c:v>
                </c:pt>
                <c:pt idx="1937">
                  <c:v>1.0176678788211986</c:v>
                </c:pt>
                <c:pt idx="1938">
                  <c:v>1.0060328541297321</c:v>
                </c:pt>
                <c:pt idx="1939">
                  <c:v>0.99441357451648493</c:v>
                </c:pt>
                <c:pt idx="1940">
                  <c:v>0.98281059842024099</c:v>
                </c:pt>
                <c:pt idx="1941">
                  <c:v>0.97122451016328493</c:v>
                </c:pt>
                <c:pt idx="1942">
                  <c:v>0.95965592141503231</c:v>
                </c:pt>
                <c:pt idx="1943">
                  <c:v>0.94810547275196022</c:v>
                </c:pt>
                <c:pt idx="1944">
                  <c:v>0.9365738353209333</c:v>
                </c:pt>
                <c:pt idx="1945">
                  <c:v>0.92506171261357917</c:v>
                </c:pt>
                <c:pt idx="1946">
                  <c:v>0.91356984235997818</c:v>
                </c:pt>
                <c:pt idx="1947">
                  <c:v>0.9020989985505824</c:v>
                </c:pt>
                <c:pt idx="1948">
                  <c:v>0.89064999359599917</c:v>
                </c:pt>
                <c:pt idx="1949">
                  <c:v>0.87922368063502732</c:v>
                </c:pt>
                <c:pt idx="1950">
                  <c:v>0.86782095600216802</c:v>
                </c:pt>
                <c:pt idx="1951">
                  <c:v>0.85644276186671719</c:v>
                </c:pt>
                <c:pt idx="1952">
                  <c:v>0.84509008905650129</c:v>
                </c:pt>
                <c:pt idx="1953">
                  <c:v>0.83376398008034713</c:v>
                </c:pt>
                <c:pt idx="1954">
                  <c:v>0.82246553236447484</c:v>
                </c:pt>
                <c:pt idx="1955">
                  <c:v>0.81119590171918254</c:v>
                </c:pt>
                <c:pt idx="1956">
                  <c:v>0.79995630605344803</c:v>
                </c:pt>
                <c:pt idx="1957">
                  <c:v>0.78874802935640942</c:v>
                </c:pt>
                <c:pt idx="1958">
                  <c:v>0.7775724259661102</c:v>
                </c:pt>
                <c:pt idx="1959">
                  <c:v>0.76643092514739108</c:v>
                </c:pt>
                <c:pt idx="1960">
                  <c:v>0.75532503600238965</c:v>
                </c:pt>
                <c:pt idx="1961">
                  <c:v>0.74425635273875734</c:v>
                </c:pt>
                <c:pt idx="1962">
                  <c:v>0.73322656032241862</c:v>
                </c:pt>
                <c:pt idx="1963">
                  <c:v>0.72223744054345085</c:v>
                </c:pt>
                <c:pt idx="1964">
                  <c:v>0.71129087852546313</c:v>
                </c:pt>
                <c:pt idx="1965">
                  <c:v>0.7003888697106464</c:v>
                </c:pt>
                <c:pt idx="1966">
                  <c:v>0.6895335273544354</c:v>
                </c:pt>
                <c:pt idx="1967">
                  <c:v>0.67872709056542324</c:v>
                </c:pt>
                <c:pt idx="1968">
                  <c:v>0.66797193292773904</c:v>
                </c:pt>
                <c:pt idx="1969">
                  <c:v>0.65727057174446568</c:v>
                </c:pt>
                <c:pt idx="1970">
                  <c:v>0.64662567794175563</c:v>
                </c:pt>
                <c:pt idx="1971">
                  <c:v>0.63604008667397249</c:v>
                </c:pt>
                <c:pt idx="1972">
                  <c:v>0.62551680867031489</c:v>
                </c:pt>
                <c:pt idx="1973">
                  <c:v>0.61505904236277797</c:v>
                </c:pt>
                <c:pt idx="1974">
                  <c:v>0.60467018683378215</c:v>
                </c:pt>
                <c:pt idx="1975">
                  <c:v>0.59435385561906273</c:v>
                </c:pt>
                <c:pt idx="1976">
                  <c:v>0.58411389139717584</c:v>
                </c:pt>
                <c:pt idx="1977">
                  <c:v>0.573954381590836</c:v>
                </c:pt>
                <c:pt idx="1978">
                  <c:v>0.56387967489682378</c:v>
                </c:pt>
                <c:pt idx="1979">
                  <c:v>0.55389439874983171</c:v>
                </c:pt>
                <c:pt idx="1980">
                  <c:v>0.54400347771074842</c:v>
                </c:pt>
                <c:pt idx="1981">
                  <c:v>0.53421215275075995</c:v>
                </c:pt>
                <c:pt idx="1982">
                  <c:v>0.52452600137845895</c:v>
                </c:pt>
                <c:pt idx="1983">
                  <c:v>0.51495095852693595</c:v>
                </c:pt>
                <c:pt idx="1984">
                  <c:v>0.50549333808053953</c:v>
                </c:pt>
                <c:pt idx="1985">
                  <c:v>0.49615985487548697</c:v>
                </c:pt>
                <c:pt idx="1986">
                  <c:v>0.48695764695359622</c:v>
                </c:pt>
                <c:pt idx="1987">
                  <c:v>0.47789429778285014</c:v>
                </c:pt>
                <c:pt idx="1988">
                  <c:v>0.4689778580811732</c:v>
                </c:pt>
                <c:pt idx="1989">
                  <c:v>0.4602168667896776</c:v>
                </c:pt>
                <c:pt idx="1990">
                  <c:v>0.45162037063807486</c:v>
                </c:pt>
                <c:pt idx="1991">
                  <c:v>0.44319794162777604</c:v>
                </c:pt>
                <c:pt idx="1992">
                  <c:v>0.43495969162806836</c:v>
                </c:pt>
                <c:pt idx="1993">
                  <c:v>0.42691628313936725</c:v>
                </c:pt>
                <c:pt idx="1994">
                  <c:v>0.41907893512814709</c:v>
                </c:pt>
                <c:pt idx="1995">
                  <c:v>0.41145942268589797</c:v>
                </c:pt>
                <c:pt idx="1996">
                  <c:v>0.40407006911690996</c:v>
                </c:pt>
                <c:pt idx="1997">
                  <c:v>0.39692372892728095</c:v>
                </c:pt>
                <c:pt idx="1998">
                  <c:v>0.39003376008390878</c:v>
                </c:pt>
                <c:pt idx="1999">
                  <c:v>0.38341398385440767</c:v>
                </c:pt>
                <c:pt idx="2000">
                  <c:v>0.37707863054711166</c:v>
                </c:pt>
                <c:pt idx="2001">
                  <c:v>0.37104226956739522</c:v>
                </c:pt>
                <c:pt idx="2002">
                  <c:v>0.36531972241643801</c:v>
                </c:pt>
                <c:pt idx="2003">
                  <c:v>0.35992595760431656</c:v>
                </c:pt>
                <c:pt idx="2004">
                  <c:v>0.354875966949872</c:v>
                </c:pt>
                <c:pt idx="2005">
                  <c:v>0.35018462340612599</c:v>
                </c:pt>
                <c:pt idx="2006">
                  <c:v>0.34586652138048168</c:v>
                </c:pt>
                <c:pt idx="2007">
                  <c:v>0.34193580149472708</c:v>
                </c:pt>
                <c:pt idx="2008">
                  <c:v>0.33840596281110191</c:v>
                </c:pt>
                <c:pt idx="2009">
                  <c:v>0.33528966667441118</c:v>
                </c:pt>
                <c:pt idx="2010">
                  <c:v>0.33259853740121559</c:v>
                </c:pt>
                <c:pt idx="2011">
                  <c:v>0.33034296598305102</c:v>
                </c:pt>
                <c:pt idx="2012">
                  <c:v>0.32853192365094736</c:v>
                </c:pt>
                <c:pt idx="2013">
                  <c:v>0.327172792468087</c:v>
                </c:pt>
                <c:pt idx="2014">
                  <c:v>0.32627121999220404</c:v>
                </c:pt>
                <c:pt idx="2015">
                  <c:v>0.32583100443220225</c:v>
                </c:pt>
                <c:pt idx="2016">
                  <c:v>0.32585401561689509</c:v>
                </c:pt>
                <c:pt idx="2017">
                  <c:v>0.32634015555593959</c:v>
                </c:pt>
                <c:pt idx="2018">
                  <c:v>0.32728736051542739</c:v>
                </c:pt>
                <c:pt idx="2019">
                  <c:v>0.32869164450636268</c:v>
                </c:pt>
                <c:pt idx="2020">
                  <c:v>0.33054718206891459</c:v>
                </c:pt>
                <c:pt idx="2021">
                  <c:v>0.33284642640317558</c:v>
                </c:pt>
                <c:pt idx="2022">
                  <c:v>0.33558025739797365</c:v>
                </c:pt>
                <c:pt idx="2023">
                  <c:v>0.33873815304963389</c:v>
                </c:pt>
                <c:pt idx="2024">
                  <c:v>0.34230837719507456</c:v>
                </c:pt>
                <c:pt idx="2025">
                  <c:v>0.34627817640537933</c:v>
                </c:pt>
                <c:pt idx="2026">
                  <c:v>0.35063397924560286</c:v>
                </c:pt>
                <c:pt idx="2027">
                  <c:v>0.35536159181717714</c:v>
                </c:pt>
                <c:pt idx="2028">
                  <c:v>0.36044638445451416</c:v>
                </c:pt>
                <c:pt idx="2029">
                  <c:v>0.36587346553704359</c:v>
                </c:pt>
                <c:pt idx="2030">
                  <c:v>0.37162783950089395</c:v>
                </c:pt>
                <c:pt idx="2031">
                  <c:v>0.37769454720763385</c:v>
                </c:pt>
                <c:pt idx="2032">
                  <c:v>0.38405878779025254</c:v>
                </c:pt>
                <c:pt idx="2033">
                  <c:v>0.39070602191125509</c:v>
                </c:pt>
                <c:pt idx="2034">
                  <c:v>0.3976220570174388</c:v>
                </c:pt>
                <c:pt idx="2035">
                  <c:v>0.40479311566045917</c:v>
                </c:pt>
                <c:pt idx="2036">
                  <c:v>0.41220588828361698</c:v>
                </c:pt>
                <c:pt idx="2037">
                  <c:v>0.41984757207292606</c:v>
                </c:pt>
                <c:pt idx="2038">
                  <c:v>0.42770589755769939</c:v>
                </c:pt>
                <c:pt idx="2039">
                  <c:v>0.43576914464657196</c:v>
                </c:pt>
                <c:pt idx="2040">
                  <c:v>0.44402614972165094</c:v>
                </c:pt>
                <c:pt idx="2041">
                  <c:v>0.4524663053062894</c:v>
                </c:pt>
                <c:pt idx="2042">
                  <c:v>0.46107955368751263</c:v>
                </c:pt>
                <c:pt idx="2043">
                  <c:v>0.46985637572569849</c:v>
                </c:pt>
                <c:pt idx="2044">
                  <c:v>0.47878777593184535</c:v>
                </c:pt>
                <c:pt idx="2045">
                  <c:v>0.48786526474396436</c:v>
                </c:pt>
                <c:pt idx="2046">
                  <c:v>0.49708083879374715</c:v>
                </c:pt>
                <c:pt idx="2047">
                  <c:v>0.50642695982575148</c:v>
                </c:pt>
                <c:pt idx="2048">
                  <c:v>0.51589653281551784</c:v>
                </c:pt>
                <c:pt idx="2049">
                  <c:v>0.5254828837308152</c:v>
                </c:pt>
                <c:pt idx="2050">
                  <c:v>0.53517973729140322</c:v>
                </c:pt>
                <c:pt idx="2051">
                  <c:v>0.54498119500657871</c:v>
                </c:pt>
                <c:pt idx="2052">
                  <c:v>0.55488171370532946</c:v>
                </c:pt>
                <c:pt idx="2053">
                  <c:v>0.56487608471999329</c:v>
                </c:pt>
                <c:pt idx="2054">
                  <c:v>0.57495941383968674</c:v>
                </c:pt>
                <c:pt idx="2055">
                  <c:v>0.5851271021132286</c:v>
                </c:pt>
                <c:pt idx="2056">
                  <c:v>1.0336046526494513</c:v>
                </c:pt>
                <c:pt idx="2057">
                  <c:v>1.021920828872289</c:v>
                </c:pt>
                <c:pt idx="2058">
                  <c:v>1.0102513769244368</c:v>
                </c:pt>
                <c:pt idx="2059">
                  <c:v>0.99859680064712597</c:v>
                </c:pt>
                <c:pt idx="2060">
                  <c:v>0.98695762702250434</c:v>
                </c:pt>
                <c:pt idx="2061">
                  <c:v>0.97533440747436506</c:v>
                </c:pt>
                <c:pt idx="2062">
                  <c:v>0.96372771925430789</c:v>
                </c:pt>
                <c:pt idx="2063">
                  <c:v>0.95213816691964992</c:v>
                </c:pt>
                <c:pt idx="2064">
                  <c:v>0.94056638390991476</c:v>
                </c:pt>
                <c:pt idx="2065">
                  <c:v>0.92901303422928183</c:v>
                </c:pt>
                <c:pt idx="2066">
                  <c:v>0.91747881424296718</c:v>
                </c:pt>
                <c:pt idx="2067">
                  <c:v>0.90596445459616526</c:v>
                </c:pt>
                <c:pt idx="2068">
                  <c:v>0.89447072226486779</c:v>
                </c:pt>
                <c:pt idx="2069">
                  <c:v>0.88299842274864959</c:v>
                </c:pt>
                <c:pt idx="2070">
                  <c:v>0.87154840241631604</c:v>
                </c:pt>
                <c:pt idx="2071">
                  <c:v>0.86012155101620602</c:v>
                </c:pt>
                <c:pt idx="2072">
                  <c:v>0.84871880436389313</c:v>
                </c:pt>
                <c:pt idx="2073">
                  <c:v>0.83734114722106545</c:v>
                </c:pt>
                <c:pt idx="2074">
                  <c:v>0.82598961638047541</c:v>
                </c:pt>
                <c:pt idx="2075">
                  <c:v>0.81466530397304959</c:v>
                </c:pt>
                <c:pt idx="2076">
                  <c:v>0.80336936101453293</c:v>
                </c:pt>
                <c:pt idx="2077">
                  <c:v>0.7921030012104221</c:v>
                </c:pt>
                <c:pt idx="2078">
                  <c:v>0.78086750503941327</c:v>
                </c:pt>
                <c:pt idx="2079">
                  <c:v>0.76966422413716196</c:v>
                </c:pt>
                <c:pt idx="2080">
                  <c:v>0.75849458600381747</c:v>
                </c:pt>
                <c:pt idx="2081">
                  <c:v>0.74736009906055767</c:v>
                </c:pt>
                <c:pt idx="2082">
                  <c:v>0.73626235808220697</c:v>
                </c:pt>
                <c:pt idx="2083">
                  <c:v>0.725203050034953</c:v>
                </c:pt>
                <c:pt idx="2084">
                  <c:v>0.71418396035019327</c:v>
                </c:pt>
                <c:pt idx="2085">
                  <c:v>0.70320697966760537</c:v>
                </c:pt>
                <c:pt idx="2086">
                  <c:v>0.69227411108263071</c:v>
                </c:pt>
                <c:pt idx="2087">
                  <c:v>0.68138747793565912</c:v>
                </c:pt>
                <c:pt idx="2088">
                  <c:v>0.67054933218224255</c:v>
                </c:pt>
                <c:pt idx="2089">
                  <c:v>0.65976206338561627</c:v>
                </c:pt>
                <c:pt idx="2090">
                  <c:v>0.64902820837456809</c:v>
                </c:pt>
                <c:pt idx="2091">
                  <c:v>0.63835046161118958</c:v>
                </c:pt>
                <c:pt idx="2092">
                  <c:v>0.62773168631414267</c:v>
                </c:pt>
                <c:pt idx="2093">
                  <c:v>0.61717492638362825</c:v>
                </c:pt>
                <c:pt idx="2094">
                  <c:v>0.60668341917406798</c:v>
                </c:pt>
                <c:pt idx="2095">
                  <c:v>0.59626060915936752</c:v>
                </c:pt>
                <c:pt idx="2096">
                  <c:v>0.58591016253323647</c:v>
                </c:pt>
                <c:pt idx="2097">
                  <c:v>0.5756359827830505</c:v>
                </c:pt>
                <c:pt idx="2098">
                  <c:v>0.56544222726973148</c:v>
                </c:pt>
                <c:pt idx="2099">
                  <c:v>0.55533332483758091</c:v>
                </c:pt>
                <c:pt idx="2100">
                  <c:v>0.54531399446633566</c:v>
                </c:pt>
                <c:pt idx="2101">
                  <c:v>0.5353892649621963</c:v>
                </c:pt>
                <c:pt idx="2102">
                  <c:v>0.52556449566437813</c:v>
                </c:pt>
                <c:pt idx="2103">
                  <c:v>0.51584539811789032</c:v>
                </c:pt>
                <c:pt idx="2104">
                  <c:v>0.50623805863063942</c:v>
                </c:pt>
                <c:pt idx="2105">
                  <c:v>0.49674896159236609</c:v>
                </c:pt>
                <c:pt idx="2106">
                  <c:v>0.48738501338298296</c:v>
                </c:pt>
                <c:pt idx="2107">
                  <c:v>0.47815356663715086</c:v>
                </c:pt>
                <c:pt idx="2108">
                  <c:v>0.46906244455891738</c:v>
                </c:pt>
                <c:pt idx="2109">
                  <c:v>0.4601199648935132</c:v>
                </c:pt>
                <c:pt idx="2110">
                  <c:v>0.45133496306168164</c:v>
                </c:pt>
                <c:pt idx="2111">
                  <c:v>0.44271681384428185</c:v>
                </c:pt>
                <c:pt idx="2112">
                  <c:v>0.43427545087103053</c:v>
                </c:pt>
                <c:pt idx="2113">
                  <c:v>0.42602138301768661</c:v>
                </c:pt>
                <c:pt idx="2114">
                  <c:v>0.41796570665262639</c:v>
                </c:pt>
                <c:pt idx="2115">
                  <c:v>0.41012011250024977</c:v>
                </c:pt>
                <c:pt idx="2116">
                  <c:v>0.40249688571101638</c:v>
                </c:pt>
                <c:pt idx="2117">
                  <c:v>0.39510889755506368</c:v>
                </c:pt>
                <c:pt idx="2118">
                  <c:v>0.38796958700077233</c:v>
                </c:pt>
                <c:pt idx="2119">
                  <c:v>0.38109293031776809</c:v>
                </c:pt>
                <c:pt idx="2120">
                  <c:v>0.37449339677633559</c:v>
                </c:pt>
                <c:pt idx="2121">
                  <c:v>0.36818588852675205</c:v>
                </c:pt>
                <c:pt idx="2122">
                  <c:v>0.36218566286043291</c:v>
                </c:pt>
                <c:pt idx="2123">
                  <c:v>0.35650823530926989</c:v>
                </c:pt>
                <c:pt idx="2124">
                  <c:v>0.35116926245796287</c:v>
                </c:pt>
                <c:pt idx="2125">
                  <c:v>0.34618440394892253</c:v>
                </c:pt>
                <c:pt idx="2126">
                  <c:v>0.34156916396234194</c:v>
                </c:pt>
                <c:pt idx="2127">
                  <c:v>0.33733871345082372</c:v>
                </c:pt>
                <c:pt idx="2128">
                  <c:v>0.3335076955718444</c:v>
                </c:pt>
                <c:pt idx="2129">
                  <c:v>0.33009001803885007</c:v>
                </c:pt>
                <c:pt idx="2130">
                  <c:v>0.32709863742057377</c:v>
                </c:pt>
                <c:pt idx="2131">
                  <c:v>0.32454534164915222</c:v>
                </c:pt>
                <c:pt idx="2132">
                  <c:v>0.32244053802243161</c:v>
                </c:pt>
                <c:pt idx="2133">
                  <c:v>0.32079305466996427</c:v>
                </c:pt>
                <c:pt idx="2134">
                  <c:v>0.31960996367297362</c:v>
                </c:pt>
                <c:pt idx="2135">
                  <c:v>0.31889643369572768</c:v>
                </c:pt>
                <c:pt idx="2136">
                  <c:v>0.3186556190606547</c:v>
                </c:pt>
                <c:pt idx="2137">
                  <c:v>0.3188885907088333</c:v>
                </c:pt>
                <c:pt idx="2138">
                  <c:v>0.31959431252740372</c:v>
                </c:pt>
                <c:pt idx="2139">
                  <c:v>0.32076966425415471</c:v>
                </c:pt>
                <c:pt idx="2140">
                  <c:v>0.32240950978816324</c:v>
                </c:pt>
                <c:pt idx="2141">
                  <c:v>0.32450680746053023</c:v>
                </c:pt>
                <c:pt idx="2142">
                  <c:v>0.32705275685257396</c:v>
                </c:pt>
                <c:pt idx="2143">
                  <c:v>0.3300369752494004</c:v>
                </c:pt>
                <c:pt idx="2144">
                  <c:v>0.33344769588188661</c:v>
                </c:pt>
                <c:pt idx="2145">
                  <c:v>0.33727197976761458</c:v>
                </c:pt>
                <c:pt idx="2146">
                  <c:v>0.341495933173522</c:v>
                </c:pt>
                <c:pt idx="2147">
                  <c:v>0.34610492340041088</c:v>
                </c:pt>
                <c:pt idx="2148">
                  <c:v>0.35108378660971412</c:v>
                </c:pt>
                <c:pt idx="2149">
                  <c:v>0.35641702264157865</c:v>
                </c:pt>
                <c:pt idx="2150">
                  <c:v>0.36208897308178434</c:v>
                </c:pt>
                <c:pt idx="2151">
                  <c:v>0.36808398011379961</c:v>
                </c:pt>
                <c:pt idx="2152">
                  <c:v>0.37438652485856411</c:v>
                </c:pt>
                <c:pt idx="2153">
                  <c:v>0.38098134490443186</c:v>
                </c:pt>
                <c:pt idx="2154">
                  <c:v>0.3878535315360277</c:v>
                </c:pt>
                <c:pt idx="2155">
                  <c:v>0.39498860777876682</c:v>
                </c:pt>
                <c:pt idx="2156">
                  <c:v>0.40237258879713694</c:v>
                </c:pt>
                <c:pt idx="2157">
                  <c:v>0.40999202644182298</c:v>
                </c:pt>
                <c:pt idx="2158">
                  <c:v>0.41783403986115886</c:v>
                </c:pt>
                <c:pt idx="2159">
                  <c:v>0.42588633410545323</c:v>
                </c:pt>
                <c:pt idx="2160">
                  <c:v>0.43413720858632726</c:v>
                </c:pt>
                <c:pt idx="2161">
                  <c:v>0.44257555713204055</c:v>
                </c:pt>
                <c:pt idx="2162">
                  <c:v>0.45119086122460988</c:v>
                </c:pt>
                <c:pt idx="2163">
                  <c:v>0.45997317783185537</c:v>
                </c:pt>
                <c:pt idx="2164">
                  <c:v>0.46891312306985755</c:v>
                </c:pt>
                <c:pt idx="2165">
                  <c:v>0.47800185275768586</c:v>
                </c:pt>
                <c:pt idx="2166">
                  <c:v>0.48723104076269069</c:v>
                </c:pt>
                <c:pt idx="2167">
                  <c:v>0.49659285588484903</c:v>
                </c:pt>
                <c:pt idx="2168">
                  <c:v>0.50607993789450623</c:v>
                </c:pt>
                <c:pt idx="2169">
                  <c:v>0.51568537321995622</c:v>
                </c:pt>
                <c:pt idx="2170">
                  <c:v>0.525402670679323</c:v>
                </c:pt>
                <c:pt idx="2171">
                  <c:v>0.53522573756424108</c:v>
                </c:pt>
                <c:pt idx="2172">
                  <c:v>0.54514885630960286</c:v>
                </c:pt>
                <c:pt idx="2173">
                  <c:v>0.55516666192271613</c:v>
                </c:pt>
                <c:pt idx="2174">
                  <c:v>0.56527412029511492</c:v>
                </c:pt>
                <c:pt idx="2175">
                  <c:v>0.57546650747952488</c:v>
                </c:pt>
                <c:pt idx="2176">
                  <c:v>0.58573938998176422</c:v>
                </c:pt>
                <c:pt idx="2177">
                  <c:v>1.0262515067288414</c:v>
                </c:pt>
                <c:pt idx="2178">
                  <c:v>1.0145488116638988</c:v>
                </c:pt>
                <c:pt idx="2179">
                  <c:v>1.0028601542709243</c:v>
                </c:pt>
                <c:pt idx="2180">
                  <c:v>0.99118603117186665</c:v>
                </c:pt>
                <c:pt idx="2181">
                  <c:v>0.9795269620313839</c:v>
                </c:pt>
                <c:pt idx="2182">
                  <c:v>0.96788349086699954</c:v>
                </c:pt>
                <c:pt idx="2183">
                  <c:v>0.95625618744644347</c:v>
                </c:pt>
                <c:pt idx="2184">
                  <c:v>0.9446456487787297</c:v>
                </c:pt>
                <c:pt idx="2185">
                  <c:v>0.93305250070605772</c:v>
                </c:pt>
                <c:pt idx="2186">
                  <c:v>0.92147739960420638</c:v>
                </c:pt>
                <c:pt idx="2187">
                  <c:v>0.90992103419972314</c:v>
                </c:pt>
                <c:pt idx="2188">
                  <c:v>0.8983841275129022</c:v>
                </c:pt>
                <c:pt idx="2189">
                  <c:v>0.88686743893628461</c:v>
                </c:pt>
                <c:pt idx="2190">
                  <c:v>0.87537176645922954</c:v>
                </c:pt>
                <c:pt idx="2191">
                  <c:v>0.86389794904997919</c:v>
                </c:pt>
                <c:pt idx="2192">
                  <c:v>0.85244686920759505</c:v>
                </c:pt>
                <c:pt idx="2193">
                  <c:v>0.84101945569716863</c:v>
                </c:pt>
                <c:pt idx="2194">
                  <c:v>0.82961668648283249</c:v>
                </c:pt>
                <c:pt idx="2195">
                  <c:v>0.81823959187429218</c:v>
                </c:pt>
                <c:pt idx="2196">
                  <c:v>0.80688925790391053</c:v>
                </c:pt>
                <c:pt idx="2197">
                  <c:v>0.79556682995276995</c:v>
                </c:pt>
                <c:pt idx="2198">
                  <c:v>0.78427351664565192</c:v>
                </c:pt>
                <c:pt idx="2199">
                  <c:v>0.77301059403648331</c:v>
                </c:pt>
                <c:pt idx="2200">
                  <c:v>0.76177941010754358</c:v>
                </c:pt>
                <c:pt idx="2201">
                  <c:v>0.75058138960756182</c:v>
                </c:pt>
                <c:pt idx="2202">
                  <c:v>0.73941803925580651</c:v>
                </c:pt>
                <c:pt idx="2203">
                  <c:v>0.72829095334134542</c:v>
                </c:pt>
                <c:pt idx="2204">
                  <c:v>0.71720181974884256</c:v>
                </c:pt>
                <c:pt idx="2205">
                  <c:v>0.70615242644454479</c:v>
                </c:pt>
                <c:pt idx="2206">
                  <c:v>0.69514466845847722</c:v>
                </c:pt>
                <c:pt idx="2207">
                  <c:v>0.68418055540130307</c:v>
                </c:pt>
                <c:pt idx="2208">
                  <c:v>0.67326221955675369</c:v>
                </c:pt>
                <c:pt idx="2209">
                  <c:v>0.66239192459298479</c:v>
                </c:pt>
                <c:pt idx="2210">
                  <c:v>0.65157207493858393</c:v>
                </c:pt>
                <c:pt idx="2211">
                  <c:v>0.64080522587117394</c:v>
                </c:pt>
                <c:pt idx="2212">
                  <c:v>0.63009409436853336</c:v>
                </c:pt>
                <c:pt idx="2213">
                  <c:v>0.61944157077375706</c:v>
                </c:pt>
                <c:pt idx="2214">
                  <c:v>0.60885073132704526</c:v>
                </c:pt>
                <c:pt idx="2215">
                  <c:v>0.59832485161704396</c:v>
                </c:pt>
                <c:pt idx="2216">
                  <c:v>0.58786742100400391</c:v>
                </c:pt>
                <c:pt idx="2217">
                  <c:v>0.5774821580650793</c:v>
                </c:pt>
                <c:pt idx="2218">
                  <c:v>0.56717302710845208</c:v>
                </c:pt>
                <c:pt idx="2219">
                  <c:v>0.55694425579719364</c:v>
                </c:pt>
                <c:pt idx="2220">
                  <c:v>0.5468003539152807</c:v>
                </c:pt>
                <c:pt idx="2221">
                  <c:v>0.53674613329629473</c:v>
                </c:pt>
                <c:pt idx="2222">
                  <c:v>0.52678672891923972</c:v>
                </c:pt>
                <c:pt idx="2223">
                  <c:v>0.51692762115464752</c:v>
                </c:pt>
                <c:pt idx="2224">
                  <c:v>0.50717465911659476</c:v>
                </c:pt>
                <c:pt idx="2225">
                  <c:v>0.49753408504114266</c:v>
                </c:pt>
                <c:pt idx="2226">
                  <c:v>0.48801255956755979</c:v>
                </c:pt>
                <c:pt idx="2227">
                  <c:v>0.47861718774391748</c:v>
                </c:pt>
                <c:pt idx="2228">
                  <c:v>0.46935554551147368</c:v>
                </c:pt>
                <c:pt idx="2229">
                  <c:v>0.46023570634090416</c:v>
                </c:pt>
                <c:pt idx="2230">
                  <c:v>0.45126626759609478</c:v>
                </c:pt>
                <c:pt idx="2231">
                  <c:v>0.44245637608624283</c:v>
                </c:pt>
                <c:pt idx="2232">
                  <c:v>0.43381575213319834</c:v>
                </c:pt>
                <c:pt idx="2233">
                  <c:v>0.42535471132770558</c:v>
                </c:pt>
                <c:pt idx="2234">
                  <c:v>0.41708418297595529</c:v>
                </c:pt>
                <c:pt idx="2235">
                  <c:v>0.40901572404863101</c:v>
                </c:pt>
                <c:pt idx="2236">
                  <c:v>0.40116152724257209</c:v>
                </c:pt>
                <c:pt idx="2237">
                  <c:v>0.39353442155727786</c:v>
                </c:pt>
                <c:pt idx="2238">
                  <c:v>0.3861478635853251</c:v>
                </c:pt>
                <c:pt idx="2239">
                  <c:v>0.37901591753231384</c:v>
                </c:pt>
                <c:pt idx="2240">
                  <c:v>0.37215322183809446</c:v>
                </c:pt>
                <c:pt idx="2241">
                  <c:v>0.36557494019194953</c:v>
                </c:pt>
                <c:pt idx="2242">
                  <c:v>0.35929669475028886</c:v>
                </c:pt>
                <c:pt idx="2243">
                  <c:v>0.35333447951039026</c:v>
                </c:pt>
                <c:pt idx="2244">
                  <c:v>0.34770455210355783</c:v>
                </c:pt>
                <c:pt idx="2245">
                  <c:v>0.34242330277954863</c:v>
                </c:pt>
                <c:pt idx="2246">
                  <c:v>0.33750710008773821</c:v>
                </c:pt>
                <c:pt idx="2247">
                  <c:v>0.33297211373187963</c:v>
                </c:pt>
                <c:pt idx="2248">
                  <c:v>0.3288341162756358</c:v>
                </c:pt>
                <c:pt idx="2249">
                  <c:v>0.32510826676776805</c:v>
                </c:pt>
                <c:pt idx="2250">
                  <c:v>0.32180888086714982</c:v>
                </c:pt>
                <c:pt idx="2251">
                  <c:v>0.31894919357078472</c:v>
                </c:pt>
                <c:pt idx="2252">
                  <c:v>0.31654112204293722</c:v>
                </c:pt>
                <c:pt idx="2253">
                  <c:v>0.31459503714968351</c:v>
                </c:pt>
                <c:pt idx="2254">
                  <c:v>0.31311955295778177</c:v>
                </c:pt>
                <c:pt idx="2255">
                  <c:v>0.31212134351885124</c:v>
                </c:pt>
                <c:pt idx="2256">
                  <c:v>0.31160499563679295</c:v>
                </c:pt>
                <c:pt idx="2257">
                  <c:v>0.31157290498671414</c:v>
                </c:pt>
                <c:pt idx="2258">
                  <c:v>0.31202522098089369</c:v>
                </c:pt>
                <c:pt idx="2259">
                  <c:v>0.31295984331021193</c:v>
                </c:pt>
                <c:pt idx="2260">
                  <c:v>0.31437247034622884</c:v>
                </c:pt>
                <c:pt idx="2261">
                  <c:v>0.31625669682820939</c:v>
                </c:pt>
                <c:pt idx="2262">
                  <c:v>0.31860415574196566</c:v>
                </c:pt>
                <c:pt idx="2263">
                  <c:v>0.3214046972489244</c:v>
                </c:pt>
                <c:pt idx="2264">
                  <c:v>0.3246465961034492</c:v>
                </c:pt>
                <c:pt idx="2265">
                  <c:v>0.32831677827930256</c:v>
                </c:pt>
                <c:pt idx="2266">
                  <c:v>0.33240105750148663</c:v>
                </c:pt>
                <c:pt idx="2267">
                  <c:v>0.33688437296314871</c:v>
                </c:pt>
                <c:pt idx="2268">
                  <c:v>0.341751020562781</c:v>
                </c:pt>
                <c:pt idx="2269">
                  <c:v>0.34698487136313627</c:v>
                </c:pt>
                <c:pt idx="2270">
                  <c:v>0.35256957248796061</c:v>
                </c:pt>
                <c:pt idx="2271">
                  <c:v>0.35848872719244007</c:v>
                </c:pt>
                <c:pt idx="2272">
                  <c:v>0.36472605225570254</c:v>
                </c:pt>
                <c:pt idx="2273">
                  <c:v>0.37126551207224251</c:v>
                </c:pt>
                <c:pt idx="2274">
                  <c:v>0.37809142982188948</c:v>
                </c:pt>
                <c:pt idx="2275">
                  <c:v>0.38518857686270808</c:v>
                </c:pt>
                <c:pt idx="2276">
                  <c:v>0.39254224202821442</c:v>
                </c:pt>
                <c:pt idx="2277">
                  <c:v>0.40013828284459041</c:v>
                </c:pt>
                <c:pt idx="2278">
                  <c:v>0.40796316084832818</c:v>
                </c:pt>
                <c:pt idx="2279">
                  <c:v>0.41600396321569072</c:v>
                </c:pt>
                <c:pt idx="2280">
                  <c:v>0.42424841284703213</c:v>
                </c:pt>
                <c:pt idx="2281">
                  <c:v>0.43268486891218089</c:v>
                </c:pt>
                <c:pt idx="2282">
                  <c:v>0.44130231968361311</c:v>
                </c:pt>
                <c:pt idx="2283">
                  <c:v>0.4500903692826429</c:v>
                </c:pt>
                <c:pt idx="2284">
                  <c:v>0.45903921975588868</c:v>
                </c:pt>
                <c:pt idx="2285">
                  <c:v>0.46813964969597011</c:v>
                </c:pt>
                <c:pt idx="2286">
                  <c:v>0.47738299042917054</c:v>
                </c:pt>
                <c:pt idx="2287">
                  <c:v>0.48676110061814787</c:v>
                </c:pt>
                <c:pt idx="2288">
                  <c:v>0.49626633997193997</c:v>
                </c:pt>
                <c:pt idx="2289">
                  <c:v>0.50589154261912794</c:v>
                </c:pt>
                <c:pt idx="2290">
                  <c:v>0.51562999058262504</c:v>
                </c:pt>
                <c:pt idx="2291">
                  <c:v>0.52547538769496738</c:v>
                </c:pt>
                <c:pt idx="2292">
                  <c:v>0.53542183420960321</c:v>
                </c:pt>
                <c:pt idx="2293">
                  <c:v>0.54546380229474145</c:v>
                </c:pt>
                <c:pt idx="2294">
                  <c:v>0.55559611253999885</c:v>
                </c:pt>
                <c:pt idx="2295">
                  <c:v>0.56581391156063188</c:v>
                </c:pt>
                <c:pt idx="2296">
                  <c:v>0.57611265074791362</c:v>
                </c:pt>
                <c:pt idx="2297">
                  <c:v>0.58648806618574389</c:v>
                </c:pt>
                <c:pt idx="2298">
                  <c:v>1.0189241598868588</c:v>
                </c:pt>
                <c:pt idx="2299">
                  <c:v>1.0072026178815916</c:v>
                </c:pt>
                <c:pt idx="2300">
                  <c:v>0.99549477393112595</c:v>
                </c:pt>
                <c:pt idx="2301">
                  <c:v>0.9838011170816473</c:v>
                </c:pt>
                <c:pt idx="2302">
                  <c:v>0.97212215930317702</c:v>
                </c:pt>
                <c:pt idx="2303">
                  <c:v>0.96045843680802101</c:v>
                </c:pt>
                <c:pt idx="2304">
                  <c:v>0.94881051145811224</c:v>
                </c:pt>
                <c:pt idx="2305">
                  <c:v>0.93717897226803093</c:v>
                </c:pt>
                <c:pt idx="2306">
                  <c:v>0.92556443701105029</c:v>
                </c:pt>
                <c:pt idx="2307">
                  <c:v>0.91396755393616869</c:v>
                </c:pt>
                <c:pt idx="2308">
                  <c:v>0.90238900360476781</c:v>
                </c:pt>
                <c:pt idx="2309">
                  <c:v>0.89082950085625778</c:v>
                </c:pt>
                <c:pt idx="2310">
                  <c:v>0.87928979691286901</c:v>
                </c:pt>
                <c:pt idx="2311">
                  <c:v>0.86777068163461291</c:v>
                </c:pt>
                <c:pt idx="2312">
                  <c:v>0.85627298593637069</c:v>
                </c:pt>
                <c:pt idx="2313">
                  <c:v>0.84479758438009089</c:v>
                </c:pt>
                <c:pt idx="2314">
                  <c:v>0.83334539795618179</c:v>
                </c:pt>
                <c:pt idx="2315">
                  <c:v>0.82191739706938816</c:v>
                </c:pt>
                <c:pt idx="2316">
                  <c:v>0.81051460474574477</c:v>
                </c:pt>
                <c:pt idx="2317">
                  <c:v>0.79913810007860664</c:v>
                </c:pt>
                <c:pt idx="2318">
                  <c:v>0.78778902193328404</c:v>
                </c:pt>
                <c:pt idx="2319">
                  <c:v>0.77646857293145921</c:v>
                </c:pt>
                <c:pt idx="2320">
                  <c:v>0.76517802373832899</c:v>
                </c:pt>
                <c:pt idx="2321">
                  <c:v>0.75391871767733276</c:v>
                </c:pt>
                <c:pt idx="2322">
                  <c:v>0.74269207569936713</c:v>
                </c:pt>
                <c:pt idx="2323">
                  <c:v>0.73149960173556905</c:v>
                </c:pt>
                <c:pt idx="2324">
                  <c:v>0.7203428884650831</c:v>
                </c:pt>
                <c:pt idx="2325">
                  <c:v>0.70922362353167823</c:v>
                </c:pt>
                <c:pt idx="2326">
                  <c:v>0.69814359624567879</c:v>
                </c:pt>
                <c:pt idx="2327">
                  <c:v>0.68710470481037766</c:v>
                </c:pt>
                <c:pt idx="2328">
                  <c:v>0.67610896411490107</c:v>
                </c:pt>
                <c:pt idx="2329">
                  <c:v>0.66515851413836247</c:v>
                </c:pt>
                <c:pt idx="2330">
                  <c:v>0.65425562901303713</c:v>
                </c:pt>
                <c:pt idx="2331">
                  <c:v>0.6434027267971415</c:v>
                </c:pt>
                <c:pt idx="2332">
                  <c:v>0.63260238001054847</c:v>
                </c:pt>
                <c:pt idx="2333">
                  <c:v>0.62185732698930651</c:v>
                </c:pt>
                <c:pt idx="2334">
                  <c:v>0.61117048411701069</c:v>
                </c:pt>
                <c:pt idx="2335">
                  <c:v>0.60054495899276239</c:v>
                </c:pt>
                <c:pt idx="2336">
                  <c:v>0.58998406459638997</c:v>
                </c:pt>
                <c:pt idx="2337">
                  <c:v>0.57949133451156731</c:v>
                </c:pt>
                <c:pt idx="2338">
                  <c:v>0.56907053926607232</c:v>
                </c:pt>
                <c:pt idx="2339">
                  <c:v>0.55872570384529552</c:v>
                </c:pt>
                <c:pt idx="2340">
                  <c:v>0.54846112642969025</c:v>
                </c:pt>
                <c:pt idx="2341">
                  <c:v>0.53828139839854183</c:v>
                </c:pt>
                <c:pt idx="2342">
                  <c:v>0.52819142563043964</c:v>
                </c:pt>
                <c:pt idx="2343">
                  <c:v>0.51819645111425061</c:v>
                </c:pt>
                <c:pt idx="2344">
                  <c:v>0.50830207886212009</c:v>
                </c:pt>
                <c:pt idx="2345">
                  <c:v>0.49851429908675959</c:v>
                </c:pt>
                <c:pt idx="2346">
                  <c:v>0.48883951456754687</c:v>
                </c:pt>
                <c:pt idx="2347">
                  <c:v>0.47928456808201919</c:v>
                </c:pt>
                <c:pt idx="2348">
                  <c:v>0.46985677071929255</c:v>
                </c:pt>
                <c:pt idx="2349">
                  <c:v>0.46056393081766334</c:v>
                </c:pt>
                <c:pt idx="2350">
                  <c:v>0.45141438317795562</c:v>
                </c:pt>
                <c:pt idx="2351">
                  <c:v>0.44241701809481992</c:v>
                </c:pt>
                <c:pt idx="2352">
                  <c:v>0.4335813096181057</c:v>
                </c:pt>
                <c:pt idx="2353">
                  <c:v>0.42491734230395006</c:v>
                </c:pt>
                <c:pt idx="2354">
                  <c:v>0.41643583553941926</c:v>
                </c:pt>
                <c:pt idx="2355">
                  <c:v>0.40814816432569867</c:v>
                </c:pt>
                <c:pt idx="2356">
                  <c:v>0.40006637518507115</c:v>
                </c:pt>
                <c:pt idx="2357">
                  <c:v>0.39220319562092804</c:v>
                </c:pt>
                <c:pt idx="2358">
                  <c:v>0.38457203531597961</c:v>
                </c:pt>
                <c:pt idx="2359">
                  <c:v>0.37718697701424359</c:v>
                </c:pt>
                <c:pt idx="2360">
                  <c:v>0.370062754815279</c:v>
                </c:pt>
                <c:pt idx="2361">
                  <c:v>0.36321471743868572</c:v>
                </c:pt>
                <c:pt idx="2362">
                  <c:v>0.35665877392392398</c:v>
                </c:pt>
                <c:pt idx="2363">
                  <c:v>0.3504113192521473</c:v>
                </c:pt>
                <c:pt idx="2364">
                  <c:v>0.34448913755502542</c:v>
                </c:pt>
                <c:pt idx="2365">
                  <c:v>0.3389092809544193</c:v>
                </c:pt>
                <c:pt idx="2366">
                  <c:v>0.33368892269738143</c:v>
                </c:pt>
                <c:pt idx="2367">
                  <c:v>0.32884518414460295</c:v>
                </c:pt>
                <c:pt idx="2368">
                  <c:v>0.324394936349996</c:v>
                </c:pt>
                <c:pt idx="2369">
                  <c:v>0.32035457841928749</c:v>
                </c:pt>
                <c:pt idx="2370">
                  <c:v>0.31673979650360023</c:v>
                </c:pt>
                <c:pt idx="2371">
                  <c:v>0.31356530907347852</c:v>
                </c:pt>
                <c:pt idx="2372">
                  <c:v>0.31084460588823387</c:v>
                </c:pt>
                <c:pt idx="2373">
                  <c:v>0.30858968964555189</c:v>
                </c:pt>
                <c:pt idx="2374">
                  <c:v>0.30681083046647151</c:v>
                </c:pt>
                <c:pt idx="2375">
                  <c:v>0.30551634394541832</c:v>
                </c:pt>
                <c:pt idx="2376">
                  <c:v>0.3047124033154634</c:v>
                </c:pt>
                <c:pt idx="2377">
                  <c:v>0.30440289525735037</c:v>
                </c:pt>
                <c:pt idx="2378">
                  <c:v>0.3045893270258998</c:v>
                </c:pt>
                <c:pt idx="2379">
                  <c:v>0.30527078999698765</c:v>
                </c:pt>
                <c:pt idx="2380">
                  <c:v>0.30644398167192088</c:v>
                </c:pt>
                <c:pt idx="2381">
                  <c:v>0.30810328490744393</c:v>
                </c:pt>
                <c:pt idx="2382">
                  <c:v>0.31024089999359505</c:v>
                </c:pt>
                <c:pt idx="2383">
                  <c:v>0.3128470224841135</c:v>
                </c:pt>
                <c:pt idx="2384">
                  <c:v>0.31591005763630936</c:v>
                </c:pt>
                <c:pt idx="2385">
                  <c:v>0.31941686108381706</c:v>
                </c:pt>
                <c:pt idx="2386">
                  <c:v>0.32335299498189585</c:v>
                </c:pt>
                <c:pt idx="2387">
                  <c:v>0.32770298926489316</c:v>
                </c:pt>
                <c:pt idx="2388">
                  <c:v>0.33245059869519372</c:v>
                </c:pt>
                <c:pt idx="2389">
                  <c:v>0.33757904787279097</c:v>
                </c:pt>
                <c:pt idx="2390">
                  <c:v>0.34307125811246381</c:v>
                </c:pt>
                <c:pt idx="2391">
                  <c:v>0.34891005189489555</c:v>
                </c:pt>
                <c:pt idx="2392">
                  <c:v>0.35507833230709801</c:v>
                </c:pt>
                <c:pt idx="2393">
                  <c:v>0.3615592363983286</c:v>
                </c:pt>
                <c:pt idx="2394">
                  <c:v>0.3683362626271765</c:v>
                </c:pt>
                <c:pt idx="2395">
                  <c:v>0.3753933735398528</c:v>
                </c:pt>
                <c:pt idx="2396">
                  <c:v>0.3827150755057448</c:v>
                </c:pt>
                <c:pt idx="2397">
                  <c:v>0.39028647777160513</c:v>
                </c:pt>
                <c:pt idx="2398">
                  <c:v>0.39809333331974384</c:v>
                </c:pt>
                <c:pt idx="2399">
                  <c:v>0.40612206407205337</c:v>
                </c:pt>
                <c:pt idx="2400">
                  <c:v>0.41435977291349918</c:v>
                </c:pt>
                <c:pt idx="2401">
                  <c:v>0.42279424485436118</c:v>
                </c:pt>
                <c:pt idx="2402">
                  <c:v>0.43141393944247297</c:v>
                </c:pt>
                <c:pt idx="2403">
                  <c:v>0.44020797630079267</c:v>
                </c:pt>
                <c:pt idx="2404">
                  <c:v>0.44916611542130608</c:v>
                </c:pt>
                <c:pt idx="2405">
                  <c:v>0.45827873360734744</c:v>
                </c:pt>
                <c:pt idx="2406">
                  <c:v>0.46753679823207878</c:v>
                </c:pt>
                <c:pt idx="2407">
                  <c:v>0.47693183927655136</c:v>
                </c:pt>
                <c:pt idx="2408">
                  <c:v>0.48645592042916508</c:v>
                </c:pt>
                <c:pt idx="2409">
                  <c:v>0.49610160987011481</c:v>
                </c:pt>
                <c:pt idx="2410">
                  <c:v>0.50586195122890409</c:v>
                </c:pt>
                <c:pt idx="2411">
                  <c:v>0.51573043508869043</c:v>
                </c:pt>
                <c:pt idx="2412">
                  <c:v>0.52570097131609639</c:v>
                </c:pt>
                <c:pt idx="2413">
                  <c:v>0.53576786241698526</c:v>
                </c:pt>
                <c:pt idx="2414">
                  <c:v>0.54592577805531906</c:v>
                </c:pt>
                <c:pt idx="2415">
                  <c:v>0.55616973082145216</c:v>
                </c:pt>
                <c:pt idx="2416">
                  <c:v>0.5664950532961156</c:v>
                </c:pt>
                <c:pt idx="2417">
                  <c:v>0.57689737642512517</c:v>
                </c:pt>
                <c:pt idx="2418">
                  <c:v>0.58737260919596646</c:v>
                </c:pt>
                <c:pt idx="2419">
                  <c:v>1.011623172724095</c:v>
                </c:pt>
                <c:pt idx="2420">
                  <c:v>0.99988281670390455</c:v>
                </c:pt>
                <c:pt idx="2421">
                  <c:v>0.98815581376489647</c:v>
                </c:pt>
                <c:pt idx="2422">
                  <c:v>0.97644264501570022</c:v>
                </c:pt>
                <c:pt idx="2423">
                  <c:v>0.96474381434835343</c:v>
                </c:pt>
                <c:pt idx="2424">
                  <c:v>0.95305984976381453</c:v>
                </c:pt>
                <c:pt idx="2425">
                  <c:v>0.94139130478802535</c:v>
                </c:pt>
                <c:pt idx="2426">
                  <c:v>0.92973875998553379</c:v>
                </c:pt>
                <c:pt idx="2427">
                  <c:v>0.91810282457829118</c:v>
                </c:pt>
                <c:pt idx="2428">
                  <c:v>0.90648413817788143</c:v>
                </c:pt>
                <c:pt idx="2429">
                  <c:v>0.8948833726401545</c:v>
                </c:pt>
                <c:pt idx="2430">
                  <c:v>0.88330123405200789</c:v>
                </c:pt>
                <c:pt idx="2431">
                  <c:v>0.87173846486090301</c:v>
                </c:pt>
                <c:pt idx="2432">
                  <c:v>0.86019584615862266</c:v>
                </c:pt>
                <c:pt idx="2433">
                  <c:v>0.84867420013177919</c:v>
                </c:pt>
                <c:pt idx="2434">
                  <c:v>0.83717439269267124</c:v>
                </c:pt>
                <c:pt idx="2435">
                  <c:v>0.8256973363052782</c:v>
                </c:pt>
                <c:pt idx="2436">
                  <c:v>0.81424399302247352</c:v>
                </c:pt>
                <c:pt idx="2437">
                  <c:v>0.80281537775194212</c:v>
                </c:pt>
                <c:pt idx="2438">
                  <c:v>0.79141256176981822</c:v>
                </c:pt>
                <c:pt idx="2439">
                  <c:v>0.78003667650271458</c:v>
                </c:pt>
                <c:pt idx="2440">
                  <c:v>0.76868891760060909</c:v>
                </c:pt>
                <c:pt idx="2441">
                  <c:v>0.75737054932500014</c:v>
                </c:pt>
                <c:pt idx="2442">
                  <c:v>0.74608290927883525</c:v>
                </c:pt>
                <c:pt idx="2443">
                  <c:v>0.73482741350697434</c:v>
                </c:pt>
                <c:pt idx="2444">
                  <c:v>0.72360556199837944</c:v>
                </c:pt>
                <c:pt idx="2445">
                  <c:v>0.7124189446238024</c:v>
                </c:pt>
                <c:pt idx="2446">
                  <c:v>0.70126924754551689</c:v>
                </c:pt>
                <c:pt idx="2447">
                  <c:v>0.69015826013855697</c:v>
                </c:pt>
                <c:pt idx="2448">
                  <c:v>0.67908788246600738</c:v>
                </c:pt>
                <c:pt idx="2449">
                  <c:v>0.6680601333541113</c:v>
                </c:pt>
                <c:pt idx="2450">
                  <c:v>0.65707715911628017</c:v>
                </c:pt>
                <c:pt idx="2451">
                  <c:v>0.64614124297849229</c:v>
                </c:pt>
                <c:pt idx="2452">
                  <c:v>0.63525481526197192</c:v>
                </c:pt>
                <c:pt idx="2453">
                  <c:v>0.62442046438238574</c:v>
                </c:pt>
                <c:pt idx="2454">
                  <c:v>0.61364094872797392</c:v>
                </c:pt>
                <c:pt idx="2455">
                  <c:v>0.60291920948190292</c:v>
                </c:pt>
                <c:pt idx="2456">
                  <c:v>0.5922583844565299</c:v>
                </c:pt>
                <c:pt idx="2457">
                  <c:v>0.58166182300895108</c:v>
                </c:pt>
                <c:pt idx="2458">
                  <c:v>0.57113310210790191</c:v>
                </c:pt>
                <c:pt idx="2459">
                  <c:v>0.56067604362140822</c:v>
                </c:pt>
                <c:pt idx="2460">
                  <c:v>0.55029473289208986</c:v>
                </c:pt>
                <c:pt idx="2461">
                  <c:v>0.53999353866213917</c:v>
                </c:pt>
                <c:pt idx="2462">
                  <c:v>0.5297771344020078</c:v>
                </c:pt>
                <c:pt idx="2463">
                  <c:v>0.51965052108490017</c:v>
                </c:pt>
                <c:pt idx="2464">
                  <c:v>0.50961905143221919</c:v>
                </c:pt>
                <c:pt idx="2465">
                  <c:v>0.49968845563190945</c:v>
                </c:pt>
                <c:pt idx="2466">
                  <c:v>0.48986486850068339</c:v>
                </c:pt>
                <c:pt idx="2467">
                  <c:v>0.48015485802066216</c:v>
                </c:pt>
                <c:pt idx="2468">
                  <c:v>0.47056545512899051</c:v>
                </c:pt>
                <c:pt idx="2469">
                  <c:v>0.46110418457321228</c:v>
                </c:pt>
                <c:pt idx="2470">
                  <c:v>0.45177909656308951</c:v>
                </c:pt>
                <c:pt idx="2471">
                  <c:v>0.44259879884841186</c:v>
                </c:pt>
                <c:pt idx="2472">
                  <c:v>0.43357248872940946</c:v>
                </c:pt>
                <c:pt idx="2473">
                  <c:v>0.42470998435901186</c:v>
                </c:pt>
                <c:pt idx="2474">
                  <c:v>0.41602175452217827</c:v>
                </c:pt>
                <c:pt idx="2475">
                  <c:v>0.40751894587546778</c:v>
                </c:pt>
                <c:pt idx="2476">
                  <c:v>0.39921340639995356</c:v>
                </c:pt>
                <c:pt idx="2477">
                  <c:v>0.3911177035646915</c:v>
                </c:pt>
                <c:pt idx="2478">
                  <c:v>0.3832451354214983</c:v>
                </c:pt>
                <c:pt idx="2479">
                  <c:v>0.3756097325643048</c:v>
                </c:pt>
                <c:pt idx="2480">
                  <c:v>0.36822624860277936</c:v>
                </c:pt>
                <c:pt idx="2481">
                  <c:v>0.36111013654200358</c:v>
                </c:pt>
                <c:pt idx="2482">
                  <c:v>0.35427750825723375</c:v>
                </c:pt>
                <c:pt idx="2483">
                  <c:v>0.34774507414309336</c:v>
                </c:pt>
                <c:pt idx="2484">
                  <c:v>0.34153006004578568</c:v>
                </c:pt>
                <c:pt idx="2485">
                  <c:v>0.33565009880712349</c:v>
                </c:pt>
                <c:pt idx="2486">
                  <c:v>0.33012309421463804</c:v>
                </c:pt>
                <c:pt idx="2487">
                  <c:v>0.3249670559129389</c:v>
                </c:pt>
                <c:pt idx="2488">
                  <c:v>0.32019990492481543</c:v>
                </c:pt>
                <c:pt idx="2489">
                  <c:v>0.31583925086863379</c:v>
                </c:pt>
                <c:pt idx="2490">
                  <c:v>0.3119021437164548</c:v>
                </c:pt>
                <c:pt idx="2491">
                  <c:v>0.30840480494123562</c:v>
                </c:pt>
                <c:pt idx="2492">
                  <c:v>0.30536234502149151</c:v>
                </c:pt>
                <c:pt idx="2493">
                  <c:v>0.30278847632211597</c:v>
                </c:pt>
                <c:pt idx="2494">
                  <c:v>0.30069523212078708</c:v>
                </c:pt>
                <c:pt idx="2495">
                  <c:v>0.29909270375109581</c:v>
                </c:pt>
                <c:pt idx="2496">
                  <c:v>0.29798880825354634</c:v>
                </c:pt>
                <c:pt idx="2497">
                  <c:v>0.2973890983910778</c:v>
                </c:pt>
                <c:pt idx="2498">
                  <c:v>0.29729662532495854</c:v>
                </c:pt>
                <c:pt idx="2499">
                  <c:v>0.29771186171803887</c:v>
                </c:pt>
                <c:pt idx="2500">
                  <c:v>0.2986326897308697</c:v>
                </c:pt>
                <c:pt idx="2501">
                  <c:v>0.30005445461520547</c:v>
                </c:pt>
                <c:pt idx="2502">
                  <c:v>0.30197008077494075</c:v>
                </c:pt>
                <c:pt idx="2503">
                  <c:v>0.30437024365446985</c:v>
                </c:pt>
                <c:pt idx="2504">
                  <c:v>0.30724358797475293</c:v>
                </c:pt>
                <c:pt idx="2505">
                  <c:v>0.3105769809100144</c:v>
                </c:pt>
                <c:pt idx="2506">
                  <c:v>0.31435578789171431</c:v>
                </c:pt>
                <c:pt idx="2507">
                  <c:v>0.31856415881439448</c:v>
                </c:pt>
                <c:pt idx="2508">
                  <c:v>0.32318531335982204</c:v>
                </c:pt>
                <c:pt idx="2509">
                  <c:v>0.32820181573554902</c:v>
                </c:pt>
                <c:pt idx="2510">
                  <c:v>0.33359583109355168</c:v>
                </c:pt>
                <c:pt idx="2511">
                  <c:v>0.33934935801345628</c:v>
                </c:pt>
                <c:pt idx="2512">
                  <c:v>0.34544443349915732</c:v>
                </c:pt>
                <c:pt idx="2513">
                  <c:v>0.35186330879650379</c:v>
                </c:pt>
                <c:pt idx="2514">
                  <c:v>0.35858859589947245</c:v>
                </c:pt>
                <c:pt idx="2515">
                  <c:v>0.36560338583135116</c:v>
                </c:pt>
                <c:pt idx="2516">
                  <c:v>0.37289134066615415</c:v>
                </c:pt>
                <c:pt idx="2517">
                  <c:v>0.38043676182319325</c:v>
                </c:pt>
                <c:pt idx="2518">
                  <c:v>0.3882246374710055</c:v>
                </c:pt>
                <c:pt idx="2519">
                  <c:v>0.39624067196936197</c:v>
                </c:pt>
                <c:pt idx="2520">
                  <c:v>0.40447130021329158</c:v>
                </c:pt>
                <c:pt idx="2521">
                  <c:v>0.41290368956936085</c:v>
                </c:pt>
                <c:pt idx="2522">
                  <c:v>0.42152573185276943</c:v>
                </c:pt>
                <c:pt idx="2523">
                  <c:v>0.43032602751669102</c:v>
                </c:pt>
                <c:pt idx="2524">
                  <c:v>0.43929386393716024</c:v>
                </c:pt>
                <c:pt idx="2525">
                  <c:v>0.44841918939497438</c:v>
                </c:pt>
                <c:pt idx="2526">
                  <c:v>0.45769258409189112</c:v>
                </c:pt>
                <c:pt idx="2527">
                  <c:v>0.46710522929853937</c:v>
                </c:pt>
                <c:pt idx="2528">
                  <c:v>0.47664887551910851</c:v>
                </c:pt>
                <c:pt idx="2529">
                  <c:v>0.48631581037375438</c:v>
                </c:pt>
                <c:pt idx="2530">
                  <c:v>0.49609882674281092</c:v>
                </c:pt>
                <c:pt idx="2531">
                  <c:v>0.50599119158535444</c:v>
                </c:pt>
                <c:pt idx="2532">
                  <c:v>0.51598661573591387</c:v>
                </c:pt>
                <c:pt idx="2533">
                  <c:v>0.52607922489440473</c:v>
                </c:pt>
                <c:pt idx="2534">
                  <c:v>0.53626353195295218</c:v>
                </c:pt>
                <c:pt idx="2535">
                  <c:v>0.54653441074654541</c:v>
                </c:pt>
                <c:pt idx="2536">
                  <c:v>0.55688707127006765</c:v>
                </c:pt>
                <c:pt idx="2537">
                  <c:v>0.56731703637004827</c:v>
                </c:pt>
                <c:pt idx="2538">
                  <c:v>0.57782011989363713</c:v>
                </c:pt>
                <c:pt idx="2539">
                  <c:v>0.5883924062582393</c:v>
                </c:pt>
                <c:pt idx="2540">
                  <c:v>1.0043491200956405</c:v>
                </c:pt>
                <c:pt idx="2541">
                  <c:v>0.99258999202351217</c:v>
                </c:pt>
                <c:pt idx="2542">
                  <c:v>0.98084386682277092</c:v>
                </c:pt>
                <c:pt idx="2543">
                  <c:v>0.96911121729795091</c:v>
                </c:pt>
                <c:pt idx="2544">
                  <c:v>0.95739253887412779</c:v>
                </c:pt>
                <c:pt idx="2545">
                  <c:v>0.94568835092817027</c:v>
                </c:pt>
                <c:pt idx="2546">
                  <c:v>0.9339991982121274</c:v>
                </c:pt>
                <c:pt idx="2547">
                  <c:v>0.92232565237599939</c:v>
                </c:pt>
                <c:pt idx="2548">
                  <c:v>0.91066831359776124</c:v>
                </c:pt>
                <c:pt idx="2549">
                  <c:v>0.89902781232920104</c:v>
                </c:pt>
                <c:pt idx="2550">
                  <c:v>0.88740481116688175</c:v>
                </c:pt>
                <c:pt idx="2551">
                  <c:v>0.87580000685835258</c:v>
                </c:pt>
                <c:pt idx="2552">
                  <c:v>0.86421413245463241</c:v>
                </c:pt>
                <c:pt idx="2553">
                  <c:v>0.85264795962096607</c:v>
                </c:pt>
                <c:pt idx="2554">
                  <c:v>0.8411023011189197</c:v>
                </c:pt>
                <c:pt idx="2555">
                  <c:v>0.82957801347404836</c:v>
                </c:pt>
                <c:pt idx="2556">
                  <c:v>0.81807599984464541</c:v>
                </c:pt>
                <c:pt idx="2557">
                  <c:v>0.80659721310846677</c:v>
                </c:pt>
                <c:pt idx="2558">
                  <c:v>0.79514265918584426</c:v>
                </c:pt>
                <c:pt idx="2559">
                  <c:v>0.78371340061924877</c:v>
                </c:pt>
                <c:pt idx="2560">
                  <c:v>0.77231056043116508</c:v>
                </c:pt>
                <c:pt idx="2561">
                  <c:v>0.76093532628408989</c:v>
                </c:pt>
                <c:pt idx="2562">
                  <c:v>0.74958895496859479</c:v>
                </c:pt>
                <c:pt idx="2563">
                  <c:v>0.73827277724768292</c:v>
                </c:pt>
                <c:pt idx="2564">
                  <c:v>0.72698820308816903</c:v>
                </c:pt>
                <c:pt idx="2565">
                  <c:v>0.7157367273124835</c:v>
                </c:pt>
                <c:pt idx="2566">
                  <c:v>0.70451993570719151</c:v>
                </c:pt>
                <c:pt idx="2567">
                  <c:v>0.69333951162760588</c:v>
                </c:pt>
                <c:pt idx="2568">
                  <c:v>0.68219724314116847</c:v>
                </c:pt>
                <c:pt idx="2569">
                  <c:v>0.67109503075576049</c:v>
                </c:pt>
                <c:pt idx="2570">
                  <c:v>0.66003489578279184</c:v>
                </c:pt>
                <c:pt idx="2571">
                  <c:v>0.64901898938874536</c:v>
                </c:pt>
                <c:pt idx="2572">
                  <c:v>0.63804960239282082</c:v>
                </c:pt>
                <c:pt idx="2573">
                  <c:v>0.62712917587236094</c:v>
                </c:pt>
                <c:pt idx="2574">
                  <c:v>0.61626031264175829</c:v>
                </c:pt>
                <c:pt idx="2575">
                  <c:v>0.60544578967447615</c:v>
                </c:pt>
                <c:pt idx="2576">
                  <c:v>0.59468857154147814</c:v>
                </c:pt>
                <c:pt idx="2577">
                  <c:v>0.58399182494260893</c:v>
                </c:pt>
                <c:pt idx="2578">
                  <c:v>0.57335893441003871</c:v>
                </c:pt>
                <c:pt idx="2579">
                  <c:v>0.56279351926447474</c:v>
                </c:pt>
                <c:pt idx="2580">
                  <c:v>0.55229945190506169</c:v>
                </c:pt>
                <c:pt idx="2581">
                  <c:v>0.54188087751223679</c:v>
                </c:pt>
                <c:pt idx="2582">
                  <c:v>0.5315422352386433</c:v>
                </c:pt>
                <c:pt idx="2583">
                  <c:v>0.5212882809557644</c:v>
                </c:pt>
                <c:pt idx="2584">
                  <c:v>0.51112411161223859</c:v>
                </c:pt>
                <c:pt idx="2585">
                  <c:v>0.50105519124268683</c:v>
                </c:pt>
                <c:pt idx="2586">
                  <c:v>0.49108737864187885</c:v>
                </c:pt>
                <c:pt idx="2587">
                  <c:v>0.48122695668646837</c:v>
                </c:pt>
                <c:pt idx="2588">
                  <c:v>0.47148066324330773</c:v>
                </c:pt>
                <c:pt idx="2589">
                  <c:v>0.46185572354712673</c:v>
                </c:pt>
                <c:pt idx="2590">
                  <c:v>0.45235988385840736</c:v>
                </c:pt>
                <c:pt idx="2591">
                  <c:v>0.44300144612157299</c:v>
                </c:pt>
                <c:pt idx="2592">
                  <c:v>0.43378930323081899</c:v>
                </c:pt>
                <c:pt idx="2593">
                  <c:v>0.42473297437262292</c:v>
                </c:pt>
                <c:pt idx="2594">
                  <c:v>0.41584263974683039</c:v>
                </c:pt>
                <c:pt idx="2595">
                  <c:v>0.40712917376929708</c:v>
                </c:pt>
                <c:pt idx="2596">
                  <c:v>0.39860417562638523</c:v>
                </c:pt>
                <c:pt idx="2597">
                  <c:v>0.39027999578478412</c:v>
                </c:pt>
                <c:pt idx="2598">
                  <c:v>0.38216975676132897</c:v>
                </c:pt>
                <c:pt idx="2599">
                  <c:v>0.37428736613265068</c:v>
                </c:pt>
                <c:pt idx="2600">
                  <c:v>0.36664751942469442</c:v>
                </c:pt>
                <c:pt idx="2601">
                  <c:v>0.35926569018528304</c:v>
                </c:pt>
                <c:pt idx="2602">
                  <c:v>0.35215810423529265</c:v>
                </c:pt>
                <c:pt idx="2603">
                  <c:v>0.34534169485184368</c:v>
                </c:pt>
                <c:pt idx="2604">
                  <c:v>0.33883403550699259</c:v>
                </c:pt>
                <c:pt idx="2605">
                  <c:v>0.33265324682471575</c:v>
                </c:pt>
                <c:pt idx="2606">
                  <c:v>0.32681787469224788</c:v>
                </c:pt>
                <c:pt idx="2607">
                  <c:v>0.32134673703641642</c:v>
                </c:pt>
                <c:pt idx="2608">
                  <c:v>0.31625873771297919</c:v>
                </c:pt>
                <c:pt idx="2609">
                  <c:v>0.31157264730063106</c:v>
                </c:pt>
                <c:pt idx="2610">
                  <c:v>0.30730685235168648</c:v>
                </c:pt>
                <c:pt idx="2611">
                  <c:v>0.30347907678938973</c:v>
                </c:pt>
                <c:pt idx="2612">
                  <c:v>0.3001060815542409</c:v>
                </c:pt>
                <c:pt idx="2613">
                  <c:v>0.29720335111334528</c:v>
                </c:pt>
                <c:pt idx="2614">
                  <c:v>0.29478477781328088</c:v>
                </c:pt>
                <c:pt idx="2615">
                  <c:v>0.29286235698380503</c:v>
                </c:pt>
                <c:pt idx="2616">
                  <c:v>0.29144590687819794</c:v>
                </c:pt>
                <c:pt idx="2617">
                  <c:v>0.29054282769371897</c:v>
                </c:pt>
                <c:pt idx="2618">
                  <c:v>0.2901579128728532</c:v>
                </c:pt>
                <c:pt idx="2619">
                  <c:v>0.29029322360582194</c:v>
                </c:pt>
                <c:pt idx="2620">
                  <c:v>0.29094803407215264</c:v>
                </c:pt>
                <c:pt idx="2621">
                  <c:v>0.29211885077773148</c:v>
                </c:pt>
                <c:pt idx="2622">
                  <c:v>0.29379950479743133</c:v>
                </c:pt>
                <c:pt idx="2623">
                  <c:v>0.29598131131710076</c:v>
                </c:pt>
                <c:pt idx="2624">
                  <c:v>0.29865328705545241</c:v>
                </c:pt>
                <c:pt idx="2625">
                  <c:v>0.30180241330931024</c:v>
                </c:pt>
                <c:pt idx="2626">
                  <c:v>0.30541393072334189</c:v>
                </c:pt>
                <c:pt idx="2627">
                  <c:v>0.30947165148152439</c:v>
                </c:pt>
                <c:pt idx="2628">
                  <c:v>0.31395827533572551</c:v>
                </c:pt>
                <c:pt idx="2629">
                  <c:v>0.31885569749202486</c:v>
                </c:pt>
                <c:pt idx="2630">
                  <c:v>0.32414529856952945</c:v>
                </c:pt>
                <c:pt idx="2631">
                  <c:v>0.32980820932262195</c:v>
                </c:pt>
                <c:pt idx="2632">
                  <c:v>0.33582554530398773</c:v>
                </c:pt>
                <c:pt idx="2633">
                  <c:v>0.34217860893268637</c:v>
                </c:pt>
                <c:pt idx="2634">
                  <c:v>0.34884905838164054</c:v>
                </c:pt>
                <c:pt idx="2635">
                  <c:v>0.35581904424393512</c:v>
                </c:pt>
                <c:pt idx="2636">
                  <c:v>0.36307131606591975</c:v>
                </c:pt>
                <c:pt idx="2637">
                  <c:v>0.37058930157692327</c:v>
                </c:pt>
                <c:pt idx="2638">
                  <c:v>0.37835716185499363</c:v>
                </c:pt>
                <c:pt idx="2639">
                  <c:v>0.38635982581127826</c:v>
                </c:pt>
                <c:pt idx="2640">
                  <c:v>0.39458300731929391</c:v>
                </c:pt>
                <c:pt idx="2641">
                  <c:v>0.40301320812054775</c:v>
                </c:pt>
                <c:pt idx="2642">
                  <c:v>0.41163770935660798</c:v>
                </c:pt>
                <c:pt idx="2643">
                  <c:v>0.42044455425104016</c:v>
                </c:pt>
                <c:pt idx="2644">
                  <c:v>0.429422524123523</c:v>
                </c:pt>
                <c:pt idx="2645">
                  <c:v>0.43856110958467448</c:v>
                </c:pt>
                <c:pt idx="2646">
                  <c:v>0.44785047844780224</c:v>
                </c:pt>
                <c:pt idx="2647">
                  <c:v>0.45728144161114953</c:v>
                </c:pt>
                <c:pt idx="2648">
                  <c:v>0.46684541791505052</c:v>
                </c:pt>
                <c:pt idx="2649">
                  <c:v>0.47653439876345399</c:v>
                </c:pt>
                <c:pt idx="2650">
                  <c:v>0.48634091311720451</c:v>
                </c:pt>
                <c:pt idx="2651">
                  <c:v>0.49625799331473464</c:v>
                </c:pt>
                <c:pt idx="2652">
                  <c:v>0.50627914205122004</c:v>
                </c:pt>
                <c:pt idx="2653">
                  <c:v>0.51639830074636472</c:v>
                </c:pt>
                <c:pt idx="2654">
                  <c:v>0.52660981945042373</c:v>
                </c:pt>
                <c:pt idx="2655">
                  <c:v>0.5369084283746568</c:v>
                </c:pt>
                <c:pt idx="2656">
                  <c:v>0.54728921108326389</c:v>
                </c:pt>
                <c:pt idx="2657">
                  <c:v>0.55774757934642816</c:v>
                </c:pt>
                <c:pt idx="2658">
                  <c:v>0.56827924962620291</c:v>
                </c:pt>
                <c:pt idx="2659">
                  <c:v>0.57888022114674254</c:v>
                </c:pt>
                <c:pt idx="2660">
                  <c:v>0.58954675548623292</c:v>
                </c:pt>
                <c:pt idx="2661">
                  <c:v>0.99710259147928715</c:v>
                </c:pt>
                <c:pt idx="2662">
                  <c:v>0.9853247428355979</c:v>
                </c:pt>
                <c:pt idx="2663">
                  <c:v>0.97355954175572945</c:v>
                </c:pt>
                <c:pt idx="2664">
                  <c:v>0.96180745236948306</c:v>
                </c:pt>
                <c:pt idx="2665">
                  <c:v>0.95006896124101781</c:v>
                </c:pt>
                <c:pt idx="2666">
                  <c:v>0.93834457870441101</c:v>
                </c:pt>
                <c:pt idx="2667">
                  <c:v>0.92663484029286991</c:v>
                </c:pt>
                <c:pt idx="2668">
                  <c:v>0.91494030826906259</c:v>
                </c:pt>
                <c:pt idx="2669">
                  <c:v>0.90326157326471257</c:v>
                </c:pt>
                <c:pt idx="2670">
                  <c:v>0.89159925603830625</c:v>
                </c:pt>
                <c:pt idx="2671">
                  <c:v>0.87995400936056889</c:v>
                </c:pt>
                <c:pt idx="2672">
                  <c:v>0.86832652003821709</c:v>
                </c:pt>
                <c:pt idx="2673">
                  <c:v>0.85671751108745386</c:v>
                </c:pt>
                <c:pt idx="2674">
                  <c:v>0.84512774406970237</c:v>
                </c:pt>
                <c:pt idx="2675">
                  <c:v>0.83355802160321646</c:v>
                </c:pt>
                <c:pt idx="2676">
                  <c:v>0.82200919006544793</c:v>
                </c:pt>
                <c:pt idx="2677">
                  <c:v>0.81048214250241213</c:v>
                </c:pt>
                <c:pt idx="2678">
                  <c:v>0.7989778217627872</c:v>
                </c:pt>
                <c:pt idx="2679">
                  <c:v>0.78749722387610832</c:v>
                </c:pt>
                <c:pt idx="2680">
                  <c:v>0.77604140169620317</c:v>
                </c:pt>
                <c:pt idx="2681">
                  <c:v>0.76461146883296194</c:v>
                </c:pt>
                <c:pt idx="2682">
                  <c:v>0.75320860389765376</c:v>
                </c:pt>
                <c:pt idx="2683">
                  <c:v>0.74183405508932188</c:v>
                </c:pt>
                <c:pt idx="2684">
                  <c:v>0.73048914515230323</c:v>
                </c:pt>
                <c:pt idx="2685">
                  <c:v>0.71917527673765291</c:v>
                </c:pt>
                <c:pt idx="2686">
                  <c:v>0.70789393820421853</c:v>
                </c:pt>
                <c:pt idx="2687">
                  <c:v>0.69664670989830813</c:v>
                </c:pt>
                <c:pt idx="2688">
                  <c:v>0.68543527095434653</c:v>
                </c:pt>
                <c:pt idx="2689">
                  <c:v>0.67426140666260925</c:v>
                </c:pt>
                <c:pt idx="2690">
                  <c:v>0.66312701645407568</c:v>
                </c:pt>
                <c:pt idx="2691">
                  <c:v>0.65203412255662574</c:v>
                </c:pt>
                <c:pt idx="2692">
                  <c:v>0.64098487938121818</c:v>
                </c:pt>
                <c:pt idx="2693">
                  <c:v>0.62998158370128743</c:v>
                </c:pt>
                <c:pt idx="2694">
                  <c:v>0.61902668569333164</c:v>
                </c:pt>
                <c:pt idx="2695">
                  <c:v>0.60812280091147775</c:v>
                </c:pt>
                <c:pt idx="2696">
                  <c:v>0.59727272327357461</c:v>
                </c:pt>
                <c:pt idx="2697">
                  <c:v>0.58647943914096812</c:v>
                </c:pt>
                <c:pt idx="2698">
                  <c:v>0.57574614257834023</c:v>
                </c:pt>
                <c:pt idx="2699">
                  <c:v>0.56507625188361399</c:v>
                </c:pt>
                <c:pt idx="2700">
                  <c:v>0.55447342748060524</c:v>
                </c:pt>
                <c:pt idx="2701">
                  <c:v>0.54394159126840791</c:v>
                </c:pt>
                <c:pt idx="2702">
                  <c:v>0.53348494752090869</c:v>
                </c:pt>
                <c:pt idx="2703">
                  <c:v>0.52310800542662983</c:v>
                </c:pt>
                <c:pt idx="2704">
                  <c:v>0.51281560335244147</c:v>
                </c:pt>
                <c:pt idx="2705">
                  <c:v>0.50261293490348169</c:v>
                </c:pt>
                <c:pt idx="2706">
                  <c:v>0.49250557683453261</c:v>
                </c:pt>
                <c:pt idx="2707">
                  <c:v>0.48249951884349196</c:v>
                </c:pt>
                <c:pt idx="2708">
                  <c:v>0.47260119524346106</c:v>
                </c:pt>
                <c:pt idx="2709">
                  <c:v>0.46281751846397956</c:v>
                </c:pt>
                <c:pt idx="2710">
                  <c:v>0.45315591427126439</c:v>
                </c:pt>
                <c:pt idx="2711">
                  <c:v>0.44362435851873172</c:v>
                </c:pt>
                <c:pt idx="2712">
                  <c:v>0.434231415138919</c:v>
                </c:pt>
                <c:pt idx="2713">
                  <c:v>0.42498627496214686</c:v>
                </c:pt>
                <c:pt idx="2714">
                  <c:v>0.41589879479161279</c:v>
                </c:pt>
                <c:pt idx="2715">
                  <c:v>0.40697953597483488</c:v>
                </c:pt>
                <c:pt idx="2716">
                  <c:v>0.39823980148364013</c:v>
                </c:pt>
                <c:pt idx="2717">
                  <c:v>0.38969167024639823</c:v>
                </c:pt>
                <c:pt idx="2718">
                  <c:v>0.38134802716598304</c:v>
                </c:pt>
                <c:pt idx="2719">
                  <c:v>0.37322258690707399</c:v>
                </c:pt>
                <c:pt idx="2720">
                  <c:v>0.36532990915348112</c:v>
                </c:pt>
                <c:pt idx="2721">
                  <c:v>0.35768540263314408</c:v>
                </c:pt>
                <c:pt idx="2722">
                  <c:v>0.35030531480672594</c:v>
                </c:pt>
                <c:pt idx="2723">
                  <c:v>0.34320670374732726</c:v>
                </c:pt>
                <c:pt idx="2724">
                  <c:v>0.33640738844834128</c:v>
                </c:pt>
                <c:pt idx="2725">
                  <c:v>0.3299258736419774</c:v>
                </c:pt>
                <c:pt idx="2726">
                  <c:v>0.32378124526363805</c:v>
                </c:pt>
                <c:pt idx="2727">
                  <c:v>0.31799303303812115</c:v>
                </c:pt>
                <c:pt idx="2728">
                  <c:v>0.31258103737647991</c:v>
                </c:pt>
                <c:pt idx="2729">
                  <c:v>0.30756511893286986</c:v>
                </c:pt>
                <c:pt idx="2730">
                  <c:v>0.30296495082977121</c:v>
                </c:pt>
                <c:pt idx="2731">
                  <c:v>0.29879973572384949</c:v>
                </c:pt>
                <c:pt idx="2732">
                  <c:v>0.2950878924935082</c:v>
                </c:pt>
                <c:pt idx="2733">
                  <c:v>0.29184672023879155</c:v>
                </c:pt>
                <c:pt idx="2734">
                  <c:v>0.28909205025783741</c:v>
                </c:pt>
                <c:pt idx="2735">
                  <c:v>0.28683789937991416</c:v>
                </c:pt>
                <c:pt idx="2736">
                  <c:v>0.28509614011653139</c:v>
                </c:pt>
                <c:pt idx="2737">
                  <c:v>0.28387620415996356</c:v>
                </c:pt>
                <c:pt idx="2738">
                  <c:v>0.28318483550051726</c:v>
                </c:pt>
                <c:pt idx="2739">
                  <c:v>0.28302590767790498</c:v>
                </c:pt>
                <c:pt idx="2740">
                  <c:v>0.28340031645467567</c:v>
                </c:pt>
                <c:pt idx="2741">
                  <c:v>0.28430595475047632</c:v>
                </c:pt>
                <c:pt idx="2742">
                  <c:v>0.28573777145629659</c:v>
                </c:pt>
                <c:pt idx="2743">
                  <c:v>0.28768791034261931</c:v>
                </c:pt>
                <c:pt idx="2744">
                  <c:v>0.29014592030227904</c:v>
                </c:pt>
                <c:pt idx="2745">
                  <c:v>0.29309902416942851</c:v>
                </c:pt>
                <c:pt idx="2746">
                  <c:v>0.29653243070589652</c:v>
                </c:pt>
                <c:pt idx="2747">
                  <c:v>0.3004296732047031</c:v>
                </c:pt>
                <c:pt idx="2748">
                  <c:v>0.30477295846856783</c:v>
                </c:pt>
                <c:pt idx="2749">
                  <c:v>0.309543511441838</c:v>
                </c:pt>
                <c:pt idx="2750">
                  <c:v>0.31472190315906612</c:v>
                </c:pt>
                <c:pt idx="2751">
                  <c:v>0.32028835253665899</c:v>
                </c:pt>
                <c:pt idx="2752">
                  <c:v>0.32622299551609019</c:v>
                </c:pt>
                <c:pt idx="2753">
                  <c:v>0.33250611787844769</c:v>
                </c:pt>
                <c:pt idx="2754">
                  <c:v>0.33911835049133304</c:v>
                </c:pt>
                <c:pt idx="2755">
                  <c:v>0.34604082771197731</c:v>
                </c:pt>
                <c:pt idx="2756">
                  <c:v>0.35325531112423408</c:v>
                </c:pt>
                <c:pt idx="2757">
                  <c:v>0.36074428175874074</c:v>
                </c:pt>
                <c:pt idx="2758">
                  <c:v>0.36849100449813071</c:v>
                </c:pt>
                <c:pt idx="2759">
                  <c:v>0.37647956858336196</c:v>
                </c:pt>
                <c:pt idx="2760">
                  <c:v>0.38469490809685608</c:v>
                </c:pt>
                <c:pt idx="2761">
                  <c:v>0.3931228060808023</c:v>
                </c:pt>
                <c:pt idx="2762">
                  <c:v>0.40174988562076885</c:v>
                </c:pt>
                <c:pt idx="2763">
                  <c:v>0.41056359083827565</c:v>
                </c:pt>
                <c:pt idx="2764">
                  <c:v>0.41955216033051057</c:v>
                </c:pt>
                <c:pt idx="2765">
                  <c:v>0.42870459519841764</c:v>
                </c:pt>
                <c:pt idx="2766">
                  <c:v>0.43801062343365732</c:v>
                </c:pt>
                <c:pt idx="2767">
                  <c:v>0.44746066210059682</c:v>
                </c:pt>
                <c:pt idx="2768">
                  <c:v>0.45704577845608535</c:v>
                </c:pt>
                <c:pt idx="2769">
                  <c:v>0.46675765089799542</c:v>
                </c:pt>
                <c:pt idx="2770">
                  <c:v>0.47658853042153898</c:v>
                </c:pt>
                <c:pt idx="2771">
                  <c:v>0.48653120308688391</c:v>
                </c:pt>
                <c:pt idx="2772">
                  <c:v>0.49657895385853845</c:v>
                </c:pt>
                <c:pt idx="2773">
                  <c:v>0.50672553206205384</c:v>
                </c:pt>
                <c:pt idx="2774">
                  <c:v>0.51696511861262351</c:v>
                </c:pt>
                <c:pt idx="2775">
                  <c:v>0.52729229509923392</c:v>
                </c:pt>
                <c:pt idx="2776">
                  <c:v>0.53770201475364821</c:v>
                </c:pt>
                <c:pt idx="2777">
                  <c:v>0.54818957529262524</c:v>
                </c:pt>
                <c:pt idx="2778">
                  <c:v>0.55875059359176205</c:v>
                </c:pt>
                <c:pt idx="2779">
                  <c:v>0.56938098212799948</c:v>
                </c:pt>
                <c:pt idx="2780">
                  <c:v>0.58007692711329717</c:v>
                </c:pt>
                <c:pt idx="2781">
                  <c:v>0.59083486823276343</c:v>
                </c:pt>
                <c:pt idx="2782">
                  <c:v>0.98988419135060057</c:v>
                </c:pt>
                <c:pt idx="2783">
                  <c:v>0.97808768363380316</c:v>
                </c:pt>
                <c:pt idx="2784">
                  <c:v>0.96630346323331873</c:v>
                </c:pt>
                <c:pt idx="2785">
                  <c:v>0.95453198523021454</c:v>
                </c:pt>
                <c:pt idx="2786">
                  <c:v>0.94277372692954486</c:v>
                </c:pt>
                <c:pt idx="2787">
                  <c:v>0.93102918919869271</c:v>
                </c:pt>
                <c:pt idx="2788">
                  <c:v>0.91929889790077945</c:v>
                </c:pt>
                <c:pt idx="2789">
                  <c:v>0.9075834054308517</c:v>
                </c:pt>
                <c:pt idx="2790">
                  <c:v>0.89588329236323905</c:v>
                </c:pt>
                <c:pt idx="2791">
                  <c:v>0.88419916921923936</c:v>
                </c:pt>
                <c:pt idx="2792">
                  <c:v>0.87253167836511858</c:v>
                </c:pt>
                <c:pt idx="2793">
                  <c:v>0.86088149605132624</c:v>
                </c:pt>
                <c:pt idx="2794">
                  <c:v>0.84924933460483198</c:v>
                </c:pt>
                <c:pt idx="2795">
                  <c:v>0.83763594478758574</c:v>
                </c:pt>
                <c:pt idx="2796">
                  <c:v>0.82604211833531482</c:v>
                </c:pt>
                <c:pt idx="2797">
                  <c:v>0.81446869069219496</c:v>
                </c:pt>
                <c:pt idx="2798">
                  <c:v>0.80291654395838929</c:v>
                </c:pt>
                <c:pt idx="2799">
                  <c:v>0.79138661006904243</c:v>
                </c:pt>
                <c:pt idx="2800">
                  <c:v>0.77987987422507488</c:v>
                </c:pt>
                <c:pt idx="2801">
                  <c:v>0.76839737859803237</c:v>
                </c:pt>
                <c:pt idx="2802">
                  <c:v>0.75694022633336011</c:v>
                </c:pt>
                <c:pt idx="2803">
                  <c:v>0.74550958587876692</c:v>
                </c:pt>
                <c:pt idx="2804">
                  <c:v>0.73410669566686537</c:v>
                </c:pt>
                <c:pt idx="2805">
                  <c:v>0.72273286918402857</c:v>
                </c:pt>
                <c:pt idx="2806">
                  <c:v>0.71138950046039762</c:v>
                </c:pt>
                <c:pt idx="2807">
                  <c:v>0.70007807001924516</c:v>
                </c:pt>
                <c:pt idx="2808">
                  <c:v>0.68880015132744388</c:v>
                </c:pt>
                <c:pt idx="2809">
                  <c:v>0.67755741779262457</c:v>
                </c:pt>
                <c:pt idx="2810">
                  <c:v>0.66635165035675437</c:v>
                </c:pt>
                <c:pt idx="2811">
                  <c:v>0.65518474574030838</c:v>
                </c:pt>
                <c:pt idx="2812">
                  <c:v>0.64405872539596587</c:v>
                </c:pt>
                <c:pt idx="2813">
                  <c:v>0.63297574523580369</c:v>
                </c:pt>
                <c:pt idx="2814">
                  <c:v>0.62193810620127399</c:v>
                </c:pt>
                <c:pt idx="2815">
                  <c:v>0.61094826575078742</c:v>
                </c:pt>
                <c:pt idx="2816">
                  <c:v>0.60000885034541229</c:v>
                </c:pt>
                <c:pt idx="2817">
                  <c:v>0.58912266901895194</c:v>
                </c:pt>
                <c:pt idx="2818">
                  <c:v>0.57829272812431665</c:v>
                </c:pt>
                <c:pt idx="2819">
                  <c:v>0.56752224735350909</c:v>
                </c:pt>
                <c:pt idx="2820">
                  <c:v>0.55681467713338118</c:v>
                </c:pt>
                <c:pt idx="2821">
                  <c:v>0.54617371750331123</c:v>
                </c:pt>
                <c:pt idx="2822">
                  <c:v>0.53560333858358589</c:v>
                </c:pt>
                <c:pt idx="2823">
                  <c:v>0.52510780274400914</c:v>
                </c:pt>
                <c:pt idx="2824">
                  <c:v>0.51469168858031933</c:v>
                </c:pt>
                <c:pt idx="2825">
                  <c:v>0.50435991680043413</c:v>
                </c:pt>
                <c:pt idx="2826">
                  <c:v>0.49411777811214458</c:v>
                </c:pt>
                <c:pt idx="2827">
                  <c:v>0.48397096318713745</c:v>
                </c:pt>
                <c:pt idx="2828">
                  <c:v>0.47392559475127521</c:v>
                </c:pt>
                <c:pt idx="2829">
                  <c:v>0.46398826181561487</c:v>
                </c:pt>
                <c:pt idx="2830">
                  <c:v>0.45416605601394577</c:v>
                </c:pt>
                <c:pt idx="2831">
                  <c:v>0.44446660994737358</c:v>
                </c:pt>
                <c:pt idx="2832">
                  <c:v>0.43489813735082866</c:v>
                </c:pt>
                <c:pt idx="2833">
                  <c:v>0.42546947478590175</c:v>
                </c:pt>
                <c:pt idx="2834">
                  <c:v>0.41619012442419046</c:v>
                </c:pt>
                <c:pt idx="2835">
                  <c:v>0.40707029731007954</c:v>
                </c:pt>
                <c:pt idx="2836">
                  <c:v>0.39812095627619415</c:v>
                </c:pt>
                <c:pt idx="2837">
                  <c:v>0.38935385742366457</c:v>
                </c:pt>
                <c:pt idx="2838">
                  <c:v>0.38078158876889595</c:v>
                </c:pt>
                <c:pt idx="2839">
                  <c:v>0.37241760429698162</c:v>
                </c:pt>
                <c:pt idx="2840">
                  <c:v>0.36427625125102941</c:v>
                </c:pt>
                <c:pt idx="2841">
                  <c:v>0.3563727880337727</c:v>
                </c:pt>
                <c:pt idx="2842">
                  <c:v>0.34872338961802779</c:v>
                </c:pt>
                <c:pt idx="2843">
                  <c:v>0.34134513688153018</c:v>
                </c:pt>
                <c:pt idx="2844">
                  <c:v>0.33425598583857197</c:v>
                </c:pt>
                <c:pt idx="2845">
                  <c:v>0.32747471239077691</c:v>
                </c:pt>
                <c:pt idx="2846">
                  <c:v>0.32102082803486398</c:v>
                </c:pt>
                <c:pt idx="2847">
                  <c:v>0.31491446203567514</c:v>
                </c:pt>
                <c:pt idx="2848">
                  <c:v>0.30917620599992651</c:v>
                </c:pt>
                <c:pt idx="2849">
                  <c:v>0.30382691767527864</c:v>
                </c:pt>
                <c:pt idx="2850">
                  <c:v>0.2988874822435249</c:v>
                </c:pt>
                <c:pt idx="2851">
                  <c:v>0.29437853143520426</c:v>
                </c:pt>
                <c:pt idx="2852">
                  <c:v>0.29032012346422531</c:v>
                </c:pt>
                <c:pt idx="2853">
                  <c:v>0.28673138997479819</c:v>
                </c:pt>
                <c:pt idx="2854">
                  <c:v>0.28363015970756322</c:v>
                </c:pt>
                <c:pt idx="2855">
                  <c:v>0.28103257210661042</c:v>
                </c:pt>
                <c:pt idx="2856">
                  <c:v>0.27895269718043203</c:v>
                </c:pt>
                <c:pt idx="2857">
                  <c:v>0.27740218011738799</c:v>
                </c:pt>
                <c:pt idx="2858">
                  <c:v>0.2763899299789756</c:v>
                </c:pt>
                <c:pt idx="2859">
                  <c:v>0.27592187090542053</c:v>
                </c:pt>
                <c:pt idx="2860">
                  <c:v>0.27600077152858354</c:v>
                </c:pt>
                <c:pt idx="2861">
                  <c:v>0.27662616382956356</c:v>
                </c:pt>
                <c:pt idx="2862">
                  <c:v>0.27779435691894272</c:v>
                </c:pt>
                <c:pt idx="2863">
                  <c:v>0.27949854480340086</c:v>
                </c:pt>
                <c:pt idx="2864">
                  <c:v>0.28172900090102487</c:v>
                </c:pt>
                <c:pt idx="2865">
                  <c:v>0.28447334662569357</c:v>
                </c:pt>
                <c:pt idx="2866">
                  <c:v>0.28771687736803975</c:v>
                </c:pt>
                <c:pt idx="2867">
                  <c:v>0.29144292699372637</c:v>
                </c:pt>
                <c:pt idx="2868">
                  <c:v>0.29563325160946752</c:v>
                </c:pt>
                <c:pt idx="2869">
                  <c:v>0.30026841460593923</c:v>
                </c:pt>
                <c:pt idx="2870">
                  <c:v>0.3053281574847021</c:v>
                </c:pt>
                <c:pt idx="2871">
                  <c:v>0.31079174423768585</c:v>
                </c:pt>
                <c:pt idx="2872">
                  <c:v>0.31663827060206184</c:v>
                </c:pt>
                <c:pt idx="2873">
                  <c:v>0.32284693296311057</c:v>
                </c:pt>
                <c:pt idx="2874">
                  <c:v>0.32939725473623976</c:v>
                </c:pt>
                <c:pt idx="2875">
                  <c:v>0.336269270558754</c:v>
                </c:pt>
                <c:pt idx="2876">
                  <c:v>0.34344367050030644</c:v>
                </c:pt>
                <c:pt idx="2877">
                  <c:v>0.35090190777707514</c:v>
                </c:pt>
                <c:pt idx="2878">
                  <c:v>0.35862627420020432</c:v>
                </c:pt>
                <c:pt idx="2879">
                  <c:v>0.36659994790249301</c:v>
                </c:pt>
                <c:pt idx="2880">
                  <c:v>0.37480701787421533</c:v>
                </c:pt>
                <c:pt idx="2881">
                  <c:v>0.38323248959825346</c:v>
                </c:pt>
                <c:pt idx="2882">
                  <c:v>0.39186227569115378</c:v>
                </c:pt>
                <c:pt idx="2883">
                  <c:v>0.40068317499775991</c:v>
                </c:pt>
                <c:pt idx="2884">
                  <c:v>0.40968284310303066</c:v>
                </c:pt>
                <c:pt idx="2885">
                  <c:v>0.4188497567504853</c:v>
                </c:pt>
                <c:pt idx="2886">
                  <c:v>0.42817317421477985</c:v>
                </c:pt>
                <c:pt idx="2887">
                  <c:v>0.43764309327880524</c:v>
                </c:pt>
                <c:pt idx="2888">
                  <c:v>0.44725020811888189</c:v>
                </c:pt>
                <c:pt idx="2889">
                  <c:v>0.45698586610571074</c:v>
                </c:pt>
                <c:pt idx="2890">
                  <c:v>0.46684202528119872</c:v>
                </c:pt>
                <c:pt idx="2891">
                  <c:v>0.47681121306778995</c:v>
                </c:pt>
                <c:pt idx="2892">
                  <c:v>0.48688648660233397</c:v>
                </c:pt>
                <c:pt idx="2893">
                  <c:v>0.49706139495540524</c:v>
                </c:pt>
                <c:pt idx="2894">
                  <c:v>0.50732994339416171</c:v>
                </c:pt>
                <c:pt idx="2895">
                  <c:v>0.51768655976748568</c:v>
                </c:pt>
                <c:pt idx="2896">
                  <c:v>0.52812606303204446</c:v>
                </c:pt>
                <c:pt idx="2897">
                  <c:v>0.53864363389333836</c:v>
                </c:pt>
                <c:pt idx="2898">
                  <c:v>0.54923478750364674</c:v>
                </c:pt>
                <c:pt idx="2899">
                  <c:v>0.55989534813641051</c:v>
                </c:pt>
                <c:pt idx="2900">
                  <c:v>0.57062142574185737</c:v>
                </c:pt>
                <c:pt idx="2901">
                  <c:v>0.58140939427980443</c:v>
                </c:pt>
                <c:pt idx="2902">
                  <c:v>0.59225587172117544</c:v>
                </c:pt>
                <c:pt idx="2903">
                  <c:v>0.98269453956468822</c:v>
                </c:pt>
                <c:pt idx="2904">
                  <c:v>0.97087944481358723</c:v>
                </c:pt>
                <c:pt idx="2905">
                  <c:v>0.95907627236997439</c:v>
                </c:pt>
                <c:pt idx="2906">
                  <c:v>0.94728546788963919</c:v>
                </c:pt>
                <c:pt idx="2907">
                  <c:v>0.93550749901695684</c:v>
                </c:pt>
                <c:pt idx="2908">
                  <c:v>0.9237428567243654</c:v>
                </c:pt>
                <c:pt idx="2909">
                  <c:v>0.9119920567482388</c:v>
                </c:pt>
                <c:pt idx="2910">
                  <c:v>0.90025564112908252</c:v>
                </c:pt>
                <c:pt idx="2911">
                  <c:v>0.88853417986470806</c:v>
                </c:pt>
                <c:pt idx="2912">
                  <c:v>0.87682827268583474</c:v>
                </c:pt>
                <c:pt idx="2913">
                  <c:v>0.86513855096444592</c:v>
                </c:pt>
                <c:pt idx="2914">
                  <c:v>0.85346567976618659</c:v>
                </c:pt>
                <c:pt idx="2915">
                  <c:v>0.84181036005915122</c:v>
                </c:pt>
                <c:pt idx="2916">
                  <c:v>0.83017333109257263</c:v>
                </c:pt>
                <c:pt idx="2917">
                  <c:v>0.81855537296020475</c:v>
                </c:pt>
                <c:pt idx="2918">
                  <c:v>0.80695730936460508</c:v>
                </c:pt>
                <c:pt idx="2919">
                  <c:v>0.7953800106000698</c:v>
                </c:pt>
                <c:pt idx="2920">
                  <c:v>0.78382439677368609</c:v>
                </c:pt>
                <c:pt idx="2921">
                  <c:v>0.7722914412858396</c:v>
                </c:pt>
                <c:pt idx="2922">
                  <c:v>0.76078217459358743</c:v>
                </c:pt>
                <c:pt idx="2923">
                  <c:v>0.74929768828256582</c:v>
                </c:pt>
                <c:pt idx="2924">
                  <c:v>0.73783913947560953</c:v>
                </c:pt>
                <c:pt idx="2925">
                  <c:v>0.72640775560898307</c:v>
                </c:pt>
                <c:pt idx="2926">
                  <c:v>0.71500483961013395</c:v>
                </c:pt>
                <c:pt idx="2927">
                  <c:v>0.70363177551415901</c:v>
                </c:pt>
                <c:pt idx="2928">
                  <c:v>0.69229003455976734</c:v>
                </c:pt>
                <c:pt idx="2929">
                  <c:v>0.68098118180943967</c:v>
                </c:pt>
                <c:pt idx="2930">
                  <c:v>0.66970688334274997</c:v>
                </c:pt>
                <c:pt idx="2931">
                  <c:v>0.65846891407643493</c:v>
                </c:pt>
                <c:pt idx="2932">
                  <c:v>0.64726916626979902</c:v>
                </c:pt>
                <c:pt idx="2933">
                  <c:v>0.63610965877941439</c:v>
                </c:pt>
                <c:pt idx="2934">
                  <c:v>0.62499254713283325</c:v>
                </c:pt>
                <c:pt idx="2935">
                  <c:v>0.61392013449712812</c:v>
                </c:pt>
                <c:pt idx="2936">
                  <c:v>0.60289488362451549</c:v>
                </c:pt>
                <c:pt idx="2937">
                  <c:v>0.59191942986400248</c:v>
                </c:pt>
                <c:pt idx="2938">
                  <c:v>0.58099659533485626</c:v>
                </c:pt>
                <c:pt idx="2939">
                  <c:v>0.57012940436459236</c:v>
                </c:pt>
                <c:pt idx="2940">
                  <c:v>0.5593211003009062</c:v>
                </c:pt>
                <c:pt idx="2941">
                  <c:v>0.54857516381328197</c:v>
                </c:pt>
                <c:pt idx="2942">
                  <c:v>0.53789533280554047</c:v>
                </c:pt>
                <c:pt idx="2943">
                  <c:v>0.52728562406485036</c:v>
                </c:pt>
                <c:pt idx="2944">
                  <c:v>0.51675035677510217</c:v>
                </c:pt>
                <c:pt idx="2945">
                  <c:v>0.50629417802221799</c:v>
                </c:pt>
                <c:pt idx="2946">
                  <c:v>0.49592209041486807</c:v>
                </c:pt>
                <c:pt idx="2947">
                  <c:v>0.48563948193487444</c:v>
                </c:pt>
                <c:pt idx="2948">
                  <c:v>0.47545215811557223</c:v>
                </c:pt>
                <c:pt idx="2949">
                  <c:v>0.46536637662147251</c:v>
                </c:pt>
                <c:pt idx="2950">
                  <c:v>0.45538888426607727</c:v>
                </c:pt>
                <c:pt idx="2951">
                  <c:v>0.44552695645344337</c:v>
                </c:pt>
                <c:pt idx="2952">
                  <c:v>0.43578843895919905</c:v>
                </c:pt>
                <c:pt idx="2953">
                  <c:v>0.4261817918735899</c:v>
                </c:pt>
                <c:pt idx="2954">
                  <c:v>0.41671613540746599</c:v>
                </c:pt>
                <c:pt idx="2955">
                  <c:v>0.40740129710586898</c:v>
                </c:pt>
                <c:pt idx="2956">
                  <c:v>0.39824785981649258</c:v>
                </c:pt>
                <c:pt idx="2957">
                  <c:v>0.3892672095149427</c:v>
                </c:pt>
                <c:pt idx="2958">
                  <c:v>0.38047158178889673</c:v>
                </c:pt>
                <c:pt idx="2959">
                  <c:v>0.371874105423598</c:v>
                </c:pt>
                <c:pt idx="2960">
                  <c:v>0.36348884110866281</c:v>
                </c:pt>
                <c:pt idx="2961">
                  <c:v>0.35533081280223561</c:v>
                </c:pt>
                <c:pt idx="2962">
                  <c:v>0.34741602875103139</c:v>
                </c:pt>
                <c:pt idx="2963">
                  <c:v>0.33976148859139232</c:v>
                </c:pt>
                <c:pt idx="2964">
                  <c:v>0.33238517237807313</c:v>
                </c:pt>
                <c:pt idx="2965">
                  <c:v>0.32530600685204897</c:v>
                </c:pt>
                <c:pt idx="2966">
                  <c:v>0.31854380383474823</c:v>
                </c:pt>
                <c:pt idx="2967">
                  <c:v>0.3121191654148413</c:v>
                </c:pt>
                <c:pt idx="2968">
                  <c:v>0.30605335068785777</c:v>
                </c:pt>
                <c:pt idx="2969">
                  <c:v>0.30036809934734077</c:v>
                </c:pt>
                <c:pt idx="2970">
                  <c:v>0.29508540854143295</c:v>
                </c:pt>
                <c:pt idx="2971">
                  <c:v>0.2902272612158549</c:v>
                </c:pt>
                <c:pt idx="2972">
                  <c:v>0.28581530673130345</c:v>
                </c:pt>
                <c:pt idx="2973">
                  <c:v>0.2818704978553509</c:v>
                </c:pt>
                <c:pt idx="2974">
                  <c:v>0.27841269215105652</c:v>
                </c:pt>
                <c:pt idx="2975">
                  <c:v>0.27546023003445674</c:v>
                </c:pt>
                <c:pt idx="2976">
                  <c:v>0.27302950591599806</c:v>
                </c:pt>
                <c:pt idx="2977">
                  <c:v>0.27113455231875833</c:v>
                </c:pt>
                <c:pt idx="2978">
                  <c:v>0.26978665906918803</c:v>
                </c:pt>
                <c:pt idx="2979">
                  <c:v>0.26899405003195959</c:v>
                </c:pt>
                <c:pt idx="2980">
                  <c:v>0.2687616380433408</c:v>
                </c:pt>
                <c:pt idx="2981">
                  <c:v>0.26909087462257875</c:v>
                </c:pt>
                <c:pt idx="2982">
                  <c:v>0.269979705009118</c:v>
                </c:pt>
                <c:pt idx="2983">
                  <c:v>0.2714226317364446</c:v>
                </c:pt>
                <c:pt idx="2984">
                  <c:v>0.27341088221013837</c:v>
                </c:pt>
                <c:pt idx="2985">
                  <c:v>0.27593266858669713</c:v>
                </c:pt>
                <c:pt idx="2986">
                  <c:v>0.27897352251797514</c:v>
                </c:pt>
                <c:pt idx="2987">
                  <c:v>0.2825166836295861</c:v>
                </c:pt>
                <c:pt idx="2988">
                  <c:v>0.28654351917691906</c:v>
                </c:pt>
                <c:pt idx="2989">
                  <c:v>0.29103395304635576</c:v>
                </c:pt>
                <c:pt idx="2990">
                  <c:v>0.29596688473466887</c:v>
                </c:pt>
                <c:pt idx="2991">
                  <c:v>0.30132058257537336</c:v>
                </c:pt>
                <c:pt idx="2992">
                  <c:v>0.30707303967922894</c:v>
                </c:pt>
                <c:pt idx="2993">
                  <c:v>0.31320228527643523</c:v>
                </c:pt>
                <c:pt idx="2994">
                  <c:v>0.31968664798077362</c:v>
                </c:pt>
                <c:pt idx="2995">
                  <c:v>0.32650497068535705</c:v>
                </c:pt>
                <c:pt idx="2996">
                  <c:v>0.33363677923389984</c:v>
                </c:pt>
                <c:pt idx="2997">
                  <c:v>0.34106240869253746</c:v>
                </c:pt>
                <c:pt idx="2998">
                  <c:v>0.34876309205390721</c:v>
                </c:pt>
                <c:pt idx="2999">
                  <c:v>0.35672101665742961</c:v>
                </c:pt>
                <c:pt idx="3000">
                  <c:v>0.36491935364060846</c:v>
                </c:pt>
                <c:pt idx="3001">
                  <c:v>0.37334226547246169</c:v>
                </c:pt>
                <c:pt idx="3002">
                  <c:v>0.38197489617120384</c:v>
                </c:pt>
                <c:pt idx="3003">
                  <c:v>0.39080334826118773</c:v>
                </c:pt>
                <c:pt idx="3004">
                  <c:v>0.39981464994365784</c:v>
                </c:pt>
                <c:pt idx="3005">
                  <c:v>0.40899671538686649</c:v>
                </c:pt>
                <c:pt idx="3006">
                  <c:v>0.41833830051189735</c:v>
                </c:pt>
                <c:pt idx="3007">
                  <c:v>0.42782895617685918</c:v>
                </c:pt>
                <c:pt idx="3008">
                  <c:v>0.43745898025053803</c:v>
                </c:pt>
                <c:pt idx="3009">
                  <c:v>0.44721936971754878</c:v>
                </c:pt>
                <c:pt idx="3010">
                  <c:v>0.45710177366702903</c:v>
                </c:pt>
                <c:pt idx="3011">
                  <c:v>0.46709844778032328</c:v>
                </c:pt>
                <c:pt idx="3012">
                  <c:v>0.47720221074329933</c:v>
                </c:pt>
                <c:pt idx="3013">
                  <c:v>0.48740640285911147</c:v>
                </c:pt>
                <c:pt idx="3014">
                  <c:v>0.49770484702088841</c:v>
                </c:pt>
                <c:pt idx="3015">
                  <c:v>0.50809181211506904</c:v>
                </c:pt>
                <c:pt idx="3016">
                  <c:v>0.51856197885973543</c:v>
                </c:pt>
                <c:pt idx="3017">
                  <c:v>0.52911040803383946</c:v>
                </c:pt>
                <c:pt idx="3018">
                  <c:v>0.5397325110189386</c:v>
                </c:pt>
                <c:pt idx="3019">
                  <c:v>0.55042402255183465</c:v>
                </c:pt>
                <c:pt idx="3020">
                  <c:v>0.56118097557181834</c:v>
                </c:pt>
                <c:pt idx="3021">
                  <c:v>0.57199967803801643</c:v>
                </c:pt>
                <c:pt idx="3022">
                  <c:v>0.5828766915889777</c:v>
                </c:pt>
                <c:pt idx="3023">
                  <c:v>0.59380881191684198</c:v>
                </c:pt>
                <c:pt idx="3024">
                  <c:v>0.97553427174445084</c:v>
                </c:pt>
                <c:pt idx="3025">
                  <c:v>0.96370067308279883</c:v>
                </c:pt>
                <c:pt idx="3026">
                  <c:v>0.95187862715934779</c:v>
                </c:pt>
                <c:pt idx="3027">
                  <c:v>0.94006856982645193</c:v>
                </c:pt>
                <c:pt idx="3028">
                  <c:v>0.92827095866379361</c:v>
                </c:pt>
                <c:pt idx="3029">
                  <c:v>0.91648627431724661</c:v>
                </c:pt>
                <c:pt idx="3030">
                  <c:v>0.90471502193534814</c:v>
                </c:pt>
                <c:pt idx="3031">
                  <c:v>0.8929577327115259</c:v>
                </c:pt>
                <c:pt idx="3032">
                  <c:v>0.88121496554098633</c:v>
                </c:pt>
                <c:pt idx="3033">
                  <c:v>0.86948730880200642</c:v>
                </c:pt>
                <c:pt idx="3034">
                  <c:v>0.85777538227228856</c:v>
                </c:pt>
                <c:pt idx="3035">
                  <c:v>0.84607983919205143</c:v>
                </c:pt>
                <c:pt idx="3036">
                  <c:v>0.8344013684866447</c:v>
                </c:pt>
                <c:pt idx="3037">
                  <c:v>0.82274069716271159</c:v>
                </c:pt>
                <c:pt idx="3038">
                  <c:v>0.81109859289327157</c:v>
                </c:pt>
                <c:pt idx="3039">
                  <c:v>0.79947586680860283</c:v>
                </c:pt>
                <c:pt idx="3040">
                  <c:v>0.78787337651144806</c:v>
                </c:pt>
                <c:pt idx="3041">
                  <c:v>0.7762920293368949</c:v>
                </c:pt>
                <c:pt idx="3042">
                  <c:v>0.76473278587929017</c:v>
                </c:pt>
                <c:pt idx="3043">
                  <c:v>0.75319666381076544</c:v>
                </c:pt>
                <c:pt idx="3044">
                  <c:v>0.74168474201839663</c:v>
                </c:pt>
                <c:pt idx="3045">
                  <c:v>0.7301981650897138</c:v>
                </c:pt>
                <c:pt idx="3046">
                  <c:v>0.71873814817924897</c:v>
                </c:pt>
                <c:pt idx="3047">
                  <c:v>0.70730598229206865</c:v>
                </c:pt>
                <c:pt idx="3048">
                  <c:v>0.69590304002383951</c:v>
                </c:pt>
                <c:pt idx="3049">
                  <c:v>0.68453078180090365</c:v>
                </c:pt>
                <c:pt idx="3050">
                  <c:v>0.67319076266817013</c:v>
                </c:pt>
                <c:pt idx="3051">
                  <c:v>0.66188463967734579</c:v>
                </c:pt>
                <c:pt idx="3052">
                  <c:v>0.65061417993318327</c:v>
                </c:pt>
                <c:pt idx="3053">
                  <c:v>0.63938126936101936</c:v>
                </c:pt>
                <c:pt idx="3054">
                  <c:v>0.62818792226494591</c:v>
                </c:pt>
                <c:pt idx="3055">
                  <c:v>0.61703629175248054</c:v>
                </c:pt>
                <c:pt idx="3056">
                  <c:v>0.60592868110860709</c:v>
                </c:pt>
                <c:pt idx="3057">
                  <c:v>0.59486755620948206</c:v>
                </c:pt>
                <c:pt idx="3058">
                  <c:v>0.58385555907392683</c:v>
                </c:pt>
                <c:pt idx="3059">
                  <c:v>0.57289552265895338</c:v>
                </c:pt>
                <c:pt idx="3060">
                  <c:v>0.56199048701386789</c:v>
                </c:pt>
                <c:pt idx="3061">
                  <c:v>0.55114371691579211</c:v>
                </c:pt>
                <c:pt idx="3062">
                  <c:v>0.54035872111745031</c:v>
                </c:pt>
                <c:pt idx="3063">
                  <c:v>0.52963927334543404</c:v>
                </c:pt>
                <c:pt idx="3064">
                  <c:v>0.51898943519337037</c:v>
                </c:pt>
                <c:pt idx="3065">
                  <c:v>0.50841358105881584</c:v>
                </c:pt>
                <c:pt idx="3066">
                  <c:v>0.49791642527438873</c:v>
                </c:pt>
                <c:pt idx="3067">
                  <c:v>0.48750305158148916</c:v>
                </c:pt>
                <c:pt idx="3068">
                  <c:v>0.47717894508744146</c:v>
                </c:pt>
                <c:pt idx="3069">
                  <c:v>0.46695002683212705</c:v>
                </c:pt>
                <c:pt idx="3070">
                  <c:v>0.45682269106574175</c:v>
                </c:pt>
                <c:pt idx="3071">
                  <c:v>0.44680384530219686</c:v>
                </c:pt>
                <c:pt idx="3072">
                  <c:v>0.43690095315915034</c:v>
                </c:pt>
                <c:pt idx="3073">
                  <c:v>0.42712207992116258</c:v>
                </c:pt>
                <c:pt idx="3074">
                  <c:v>0.41747594066155136</c:v>
                </c:pt>
                <c:pt idx="3075">
                  <c:v>0.40797195062476499</c:v>
                </c:pt>
                <c:pt idx="3076">
                  <c:v>0.39862027739713074</c:v>
                </c:pt>
                <c:pt idx="3077">
                  <c:v>0.38943189417151813</c:v>
                </c:pt>
                <c:pt idx="3078">
                  <c:v>0.38041863313214419</c:v>
                </c:pt>
                <c:pt idx="3079">
                  <c:v>0.37159323764097563</c:v>
                </c:pt>
                <c:pt idx="3080">
                  <c:v>0.36296941148964268</c:v>
                </c:pt>
                <c:pt idx="3081">
                  <c:v>0.35456186298590237</c:v>
                </c:pt>
                <c:pt idx="3082">
                  <c:v>0.3463863410719184</c:v>
                </c:pt>
                <c:pt idx="3083">
                  <c:v>0.33845966003145816</c:v>
                </c:pt>
                <c:pt idx="3084">
                  <c:v>0.33079970865508695</c:v>
                </c:pt>
                <c:pt idx="3085">
                  <c:v>0.32342543903383958</c:v>
                </c:pt>
                <c:pt idx="3086">
                  <c:v>0.31635682950180583</c:v>
                </c:pt>
                <c:pt idx="3087">
                  <c:v>0.30961481573222344</c:v>
                </c:pt>
                <c:pt idx="3088">
                  <c:v>0.30322118372505574</c:v>
                </c:pt>
                <c:pt idx="3089">
                  <c:v>0.29719841854998263</c:v>
                </c:pt>
                <c:pt idx="3090">
                  <c:v>0.29156950339131599</c:v>
                </c:pt>
                <c:pt idx="3091">
                  <c:v>0.28635766484829395</c:v>
                </c:pt>
                <c:pt idx="3092">
                  <c:v>0.28158606271820052</c:v>
                </c:pt>
                <c:pt idx="3093">
                  <c:v>0.27727742570784625</c:v>
                </c:pt>
                <c:pt idx="3094">
                  <c:v>0.27345363864367089</c:v>
                </c:pt>
                <c:pt idx="3095">
                  <c:v>0.27013529158186222</c:v>
                </c:pt>
                <c:pt idx="3096">
                  <c:v>0.2673412063615212</c:v>
                </c:pt>
                <c:pt idx="3097">
                  <c:v>0.2650879610052303</c:v>
                </c:pt>
                <c:pt idx="3098">
                  <c:v>0.26338943621802452</c:v>
                </c:pt>
                <c:pt idx="3099">
                  <c:v>0.26225641029886843</c:v>
                </c:pt>
                <c:pt idx="3100">
                  <c:v>0.26169622841131918</c:v>
                </c:pt>
                <c:pt idx="3101">
                  <c:v>0.26171256900812295</c:v>
                </c:pt>
                <c:pt idx="3102">
                  <c:v>0.26230532434400761</c:v>
                </c:pt>
                <c:pt idx="3103">
                  <c:v>0.26347060399949712</c:v>
                </c:pt>
                <c:pt idx="3104">
                  <c:v>0.26520086115012131</c:v>
                </c:pt>
                <c:pt idx="3105">
                  <c:v>0.26748513216239383</c:v>
                </c:pt>
                <c:pt idx="3106">
                  <c:v>0.27030937218557927</c:v>
                </c:pt>
                <c:pt idx="3107">
                  <c:v>0.27365686369073949</c:v>
                </c:pt>
                <c:pt idx="3108">
                  <c:v>0.27750867191675882</c:v>
                </c:pt>
                <c:pt idx="3109">
                  <c:v>0.28184412096621042</c:v>
                </c:pt>
                <c:pt idx="3110">
                  <c:v>0.28664126647726379</c:v>
                </c:pt>
                <c:pt idx="3111">
                  <c:v>0.29187734472278748</c:v>
                </c:pt>
                <c:pt idx="3112">
                  <c:v>0.29752918288366498</c:v>
                </c:pt>
                <c:pt idx="3113">
                  <c:v>0.30357356038146527</c:v>
                </c:pt>
                <c:pt idx="3114">
                  <c:v>0.30998751595539809</c:v>
                </c:pt>
                <c:pt idx="3115">
                  <c:v>0.31674859924548765</c:v>
                </c:pt>
                <c:pt idx="3116">
                  <c:v>0.32383506880821322</c:v>
                </c:pt>
                <c:pt idx="3117">
                  <c:v>0.33122604071286904</c:v>
                </c:pt>
                <c:pt idx="3118">
                  <c:v>0.33890159322860586</c:v>
                </c:pt>
                <c:pt idx="3119">
                  <c:v>0.34684283375862468</c:v>
                </c:pt>
                <c:pt idx="3120">
                  <c:v>0.35503193427746721</c:v>
                </c:pt>
                <c:pt idx="3121">
                  <c:v>0.36345214124303621</c:v>
                </c:pt>
                <c:pt idx="3122">
                  <c:v>0.37208776542874589</c:v>
                </c:pt>
                <c:pt idx="3123">
                  <c:v>0.38092415646638655</c:v>
                </c:pt>
                <c:pt idx="3124">
                  <c:v>0.38994766619093923</c:v>
                </c:pt>
                <c:pt idx="3125">
                  <c:v>0.39914560419244688</c:v>
                </c:pt>
                <c:pt idx="3126">
                  <c:v>0.40850618834334457</c:v>
                </c:pt>
                <c:pt idx="3127">
                  <c:v>0.418018492502095</c:v>
                </c:pt>
                <c:pt idx="3128">
                  <c:v>0.42767239310353111</c:v>
                </c:pt>
                <c:pt idx="3129">
                  <c:v>0.43745851593304225</c:v>
                </c:pt>
                <c:pt idx="3130">
                  <c:v>0.44736818404088552</c:v>
                </c:pt>
                <c:pt idx="3131">
                  <c:v>0.45739336747705539</c:v>
                </c:pt>
                <c:pt idx="3132">
                  <c:v>0.46752663530778976</c:v>
                </c:pt>
                <c:pt idx="3133">
                  <c:v>0.4777611102033178</c:v>
                </c:pt>
                <c:pt idx="3134">
                  <c:v>0.48809042575474865</c:v>
                </c:pt>
                <c:pt idx="3135">
                  <c:v>0.49850868657873765</c:v>
                </c:pt>
                <c:pt idx="3136">
                  <c:v>0.50901043119539868</c:v>
                </c:pt>
                <c:pt idx="3137">
                  <c:v>0.51959059761244186</c:v>
                </c:pt>
                <c:pt idx="3138">
                  <c:v>0.53024449151221242</c:v>
                </c:pt>
                <c:pt idx="3139">
                  <c:v>0.54096775691449139</c:v>
                </c:pt>
                <c:pt idx="3140">
                  <c:v>0.55175634917362659</c:v>
                </c:pt>
                <c:pt idx="3141">
                  <c:v>0.56260651016139418</c:v>
                </c:pt>
                <c:pt idx="3142">
                  <c:v>0.57351474548508208</c:v>
                </c:pt>
                <c:pt idx="3143">
                  <c:v>0.58447780359215962</c:v>
                </c:pt>
                <c:pt idx="3144">
                  <c:v>0.59549265661742046</c:v>
                </c:pt>
                <c:pt idx="3145">
                  <c:v>0.96840403967507149</c:v>
                </c:pt>
                <c:pt idx="3146">
                  <c:v>0.95655203187920712</c:v>
                </c:pt>
                <c:pt idx="3147">
                  <c:v>0.94471120291639576</c:v>
                </c:pt>
                <c:pt idx="3148">
                  <c:v>0.93288197845681875</c:v>
                </c:pt>
                <c:pt idx="3149">
                  <c:v>0.92106480561008031</c:v>
                </c:pt>
                <c:pt idx="3150">
                  <c:v>0.90926015426159679</c:v>
                </c:pt>
                <c:pt idx="3151">
                  <c:v>0.89746851850768095</c:v>
                </c:pt>
                <c:pt idx="3152">
                  <c:v>0.88569041819768046</c:v>
                </c:pt>
                <c:pt idx="3153">
                  <c:v>0.87392640059232296</c:v>
                </c:pt>
                <c:pt idx="3154">
                  <c:v>0.86217704214829705</c:v>
                </c:pt>
                <c:pt idx="3155">
                  <c:v>0.8504429504400518</c:v>
                </c:pt>
                <c:pt idx="3156">
                  <c:v>0.838724766230875</c:v>
                </c:pt>
                <c:pt idx="3157">
                  <c:v>0.82702316570647083</c:v>
                </c:pt>
                <c:pt idx="3158">
                  <c:v>0.81533886288556789</c:v>
                </c:pt>
                <c:pt idx="3159">
                  <c:v>0.80367261222351605</c:v>
                </c:pt>
                <c:pt idx="3160">
                  <c:v>0.79202521142642346</c:v>
                </c:pt>
                <c:pt idx="3161">
                  <c:v>0.7803975044951339</c:v>
                </c:pt>
                <c:pt idx="3162">
                  <c:v>0.76879038502029662</c:v>
                </c:pt>
                <c:pt idx="3163">
                  <c:v>0.75720479975191679</c:v>
                </c:pt>
                <c:pt idx="3164">
                  <c:v>0.74564175246916409</c:v>
                </c:pt>
                <c:pt idx="3165">
                  <c:v>0.73410230817883504</c:v>
                </c:pt>
                <c:pt idx="3166">
                  <c:v>0.722587597673778</c:v>
                </c:pt>
                <c:pt idx="3167">
                  <c:v>0.71109882248580003</c:v>
                </c:pt>
                <c:pt idx="3168">
                  <c:v>0.69963726027112261</c:v>
                </c:pt>
                <c:pt idx="3169">
                  <c:v>0.68820427067036916</c:v>
                </c:pt>
                <c:pt idx="3170">
                  <c:v>0.67680130168938679</c:v>
                </c:pt>
                <c:pt idx="3171">
                  <c:v>0.66542989665194885</c:v>
                </c:pt>
                <c:pt idx="3172">
                  <c:v>0.65409170178061393</c:v>
                </c:pt>
                <c:pt idx="3173">
                  <c:v>0.64278847446773424</c:v>
                </c:pt>
                <c:pt idx="3174">
                  <c:v>0.63152209230486611</c:v>
                </c:pt>
                <c:pt idx="3175">
                  <c:v>0.62029456294565077</c:v>
                </c:pt>
                <c:pt idx="3176">
                  <c:v>0.60910803488463139</c:v>
                </c:pt>
                <c:pt idx="3177">
                  <c:v>0.59796480924245032</c:v>
                </c:pt>
                <c:pt idx="3178">
                  <c:v>0.58686735265642775</c:v>
                </c:pt>
                <c:pt idx="3179">
                  <c:v>0.57581831138461492</c:v>
                </c:pt>
                <c:pt idx="3180">
                  <c:v>0.56482052674097794</c:v>
                </c:pt>
                <c:pt idx="3181">
                  <c:v>0.55387705198928738</c:v>
                </c:pt>
                <c:pt idx="3182">
                  <c:v>0.54299117083336901</c:v>
                </c:pt>
                <c:pt idx="3183">
                  <c:v>0.53216641765138029</c:v>
                </c:pt>
                <c:pt idx="3184">
                  <c:v>0.52140659963130032</c:v>
                </c:pt>
                <c:pt idx="3185">
                  <c:v>0.51071582097337476</c:v>
                </c:pt>
                <c:pt idx="3186">
                  <c:v>0.50009850933211408</c:v>
                </c:pt>
                <c:pt idx="3187">
                  <c:v>0.48955944467465662</c:v>
                </c:pt>
                <c:pt idx="3188">
                  <c:v>0.47910379073262938</c:v>
                </c:pt>
                <c:pt idx="3189">
                  <c:v>0.46873712921940941</c:v>
                </c:pt>
                <c:pt idx="3190">
                  <c:v>0.45846549697179279</c:v>
                </c:pt>
                <c:pt idx="3191">
                  <c:v>0.44829542615176626</c:v>
                </c:pt>
                <c:pt idx="3192">
                  <c:v>0.4382339876069129</c:v>
                </c:pt>
                <c:pt idx="3193">
                  <c:v>0.4282888374326132</c:v>
                </c:pt>
                <c:pt idx="3194">
                  <c:v>0.41846826670031273</c:v>
                </c:pt>
                <c:pt idx="3195">
                  <c:v>0.4087812542071983</c:v>
                </c:pt>
                <c:pt idx="3196">
                  <c:v>0.39923752195593715</c:v>
                </c:pt>
                <c:pt idx="3197">
                  <c:v>0.38984759287968679</c:v>
                </c:pt>
                <c:pt idx="3198">
                  <c:v>0.38062285007723318</c:v>
                </c:pt>
                <c:pt idx="3199">
                  <c:v>0.37157559650494698</c:v>
                </c:pt>
                <c:pt idx="3200">
                  <c:v>0.36271911367525106</c:v>
                </c:pt>
                <c:pt idx="3201">
                  <c:v>0.3540677174255985</c:v>
                </c:pt>
                <c:pt idx="3202">
                  <c:v>0.34563680824074361</c:v>
                </c:pt>
                <c:pt idx="3203">
                  <c:v>0.33744291293341006</c:v>
                </c:pt>
                <c:pt idx="3204">
                  <c:v>0.32950371372320325</c:v>
                </c:pt>
                <c:pt idx="3205">
                  <c:v>0.32183805992461745</c:v>
                </c:pt>
                <c:pt idx="3206">
                  <c:v>0.31446595660732807</c:v>
                </c:pt>
                <c:pt idx="3207">
                  <c:v>0.30740852379877748</c:v>
                </c:pt>
                <c:pt idx="3208">
                  <c:v>0.30068791916800786</c:v>
                </c:pt>
                <c:pt idx="3209">
                  <c:v>0.294327216806891</c:v>
                </c:pt>
                <c:pt idx="3210">
                  <c:v>0.28835023489370715</c:v>
                </c:pt>
                <c:pt idx="3211">
                  <c:v>0.28278130589464862</c:v>
                </c:pt>
                <c:pt idx="3212">
                  <c:v>0.27764498474485527</c:v>
                </c:pt>
                <c:pt idx="3213">
                  <c:v>0.27296569332925397</c:v>
                </c:pt>
                <c:pt idx="3214">
                  <c:v>0.26876730363965584</c:v>
                </c:pt>
                <c:pt idx="3215">
                  <c:v>0.26507266714431899</c:v>
                </c:pt>
                <c:pt idx="3216">
                  <c:v>0.26190310387342908</c:v>
                </c:pt>
                <c:pt idx="3217">
                  <c:v>0.25927787094222049</c:v>
                </c:pt>
                <c:pt idx="3218">
                  <c:v>0.25721363589900631</c:v>
                </c:pt>
                <c:pt idx="3219">
                  <c:v>0.2557239844338105</c:v>
                </c:pt>
                <c:pt idx="3220">
                  <c:v>0.25481899365487298</c:v>
                </c:pt>
                <c:pt idx="3221">
                  <c:v>0.25450490060138709</c:v>
                </c:pt>
                <c:pt idx="3222">
                  <c:v>0.2547838906273765</c:v>
                </c:pt>
                <c:pt idx="3223">
                  <c:v>0.25565402208176835</c:v>
                </c:pt>
                <c:pt idx="3224">
                  <c:v>0.25710929325912923</c:v>
                </c:pt>
                <c:pt idx="3225">
                  <c:v>0.25913984630715103</c:v>
                </c:pt>
                <c:pt idx="3226">
                  <c:v>0.26173229223433642</c:v>
                </c:pt>
                <c:pt idx="3227">
                  <c:v>0.26487013278708421</c:v>
                </c:pt>
                <c:pt idx="3228">
                  <c:v>0.26853424972862666</c:v>
                </c:pt>
                <c:pt idx="3229">
                  <c:v>0.27270343030891003</c:v>
                </c:pt>
                <c:pt idx="3230">
                  <c:v>0.27735489921297218</c:v>
                </c:pt>
                <c:pt idx="3231">
                  <c:v>0.28246483130274941</c:v>
                </c:pt>
                <c:pt idx="3232">
                  <c:v>0.2880088250706993</c:v>
                </c:pt>
                <c:pt idx="3233">
                  <c:v>0.29396232293370517</c:v>
                </c:pt>
                <c:pt idx="3234">
                  <c:v>0.30030097049596188</c:v>
                </c:pt>
                <c:pt idx="3235">
                  <c:v>0.3070009121278216</c:v>
                </c:pt>
                <c:pt idx="3236">
                  <c:v>0.31403902433308134</c:v>
                </c:pt>
                <c:pt idx="3237">
                  <c:v>0.32139309132446231</c:v>
                </c:pt>
                <c:pt idx="3238">
                  <c:v>0.32904192907344798</c:v>
                </c:pt>
                <c:pt idx="3239">
                  <c:v>0.3369654650196649</c:v>
                </c:pt>
                <c:pt idx="3240">
                  <c:v>0.34514478082932587</c:v>
                </c:pt>
                <c:pt idx="3241">
                  <c:v>0.3535621252931217</c:v>
                </c:pt>
                <c:pt idx="3242">
                  <c:v>0.36220090383669123</c:v>
                </c:pt>
                <c:pt idx="3243">
                  <c:v>0.37104565032985409</c:v>
                </c:pt>
                <c:pt idx="3244">
                  <c:v>0.38008198603400539</c:v>
                </c:pt>
                <c:pt idx="3245">
                  <c:v>0.38929656969547616</c:v>
                </c:pt>
                <c:pt idx="3246">
                  <c:v>0.39867704202278426</c:v>
                </c:pt>
                <c:pt idx="3247">
                  <c:v>0.40821196710247282</c:v>
                </c:pt>
                <c:pt idx="3248">
                  <c:v>0.41789077272125202</c:v>
                </c:pt>
                <c:pt idx="3249">
                  <c:v>0.42770369107095763</c:v>
                </c:pt>
                <c:pt idx="3250">
                  <c:v>0.4376417009108462</c:v>
                </c:pt>
                <c:pt idx="3251">
                  <c:v>0.44769647193921147</c:v>
                </c:pt>
                <c:pt idx="3252">
                  <c:v>0.45786031187225329</c:v>
                </c:pt>
                <c:pt idx="3253">
                  <c:v>0.4681261165316013</c:v>
                </c:pt>
                <c:pt idx="3254">
                  <c:v>0.47848732309270314</c:v>
                </c:pt>
                <c:pt idx="3255">
                  <c:v>0.48893786653535509</c:v>
                </c:pt>
                <c:pt idx="3256">
                  <c:v>0.49947213925716599</c:v>
                </c:pt>
                <c:pt idx="3257">
                  <c:v>0.51008495375415275</c:v>
                </c:pt>
                <c:pt idx="3258">
                  <c:v>0.52077150823454621</c:v>
                </c:pt>
                <c:pt idx="3259">
                  <c:v>0.5315273550078613</c:v>
                </c:pt>
                <c:pt idx="3260">
                  <c:v>0.54234837147785675</c:v>
                </c:pt>
                <c:pt idx="3261">
                  <c:v>0.55323073356238528</c:v>
                </c:pt>
                <c:pt idx="3262">
                  <c:v>0.56417089136318244</c:v>
                </c:pt>
                <c:pt idx="3263">
                  <c:v>0.57516554691266242</c:v>
                </c:pt>
                <c:pt idx="3264">
                  <c:v>0.58621163383151775</c:v>
                </c:pt>
                <c:pt idx="3265">
                  <c:v>0.59730629873939411</c:v>
                </c:pt>
                <c:pt idx="3266">
                  <c:v>0.9613045117044432</c:v>
                </c:pt>
                <c:pt idx="3267">
                  <c:v>0.94943420179470017</c:v>
                </c:pt>
                <c:pt idx="3268">
                  <c:v>0.93757469272694327</c:v>
                </c:pt>
                <c:pt idx="3269">
                  <c:v>0.92572639961101144</c:v>
                </c:pt>
                <c:pt idx="3270">
                  <c:v>0.91388975868086597</c:v>
                </c:pt>
                <c:pt idx="3271">
                  <c:v>0.90206522862653216</c:v>
                </c:pt>
                <c:pt idx="3272">
                  <c:v>0.89025329202568271</c:v>
                </c:pt>
                <c:pt idx="3273">
                  <c:v>0.87845445688342583</c:v>
                </c:pt>
                <c:pt idx="3274">
                  <c:v>0.86666925828969199</c:v>
                </c:pt>
                <c:pt idx="3275">
                  <c:v>0.85489826020452087</c:v>
                </c:pt>
                <c:pt idx="3276">
                  <c:v>0.84314205738255632</c:v>
                </c:pt>
                <c:pt idx="3277">
                  <c:v>0.83140127744917725</c:v>
                </c:pt>
                <c:pt idx="3278">
                  <c:v>0.81967658314192404</c:v>
                </c:pt>
                <c:pt idx="3279">
                  <c:v>0.80796867473224254</c:v>
                </c:pt>
                <c:pt idx="3280">
                  <c:v>0.79627829264409478</c:v>
                </c:pt>
                <c:pt idx="3281">
                  <c:v>0.78460622028765103</c:v>
                </c:pt>
                <c:pt idx="3282">
                  <c:v>0.77295328712815159</c:v>
                </c:pt>
                <c:pt idx="3283">
                  <c:v>0.76132037201208325</c:v>
                </c:pt>
                <c:pt idx="3284">
                  <c:v>0.7497084067751143</c:v>
                </c:pt>
                <c:pt idx="3285">
                  <c:v>0.73811838015876896</c:v>
                </c:pt>
                <c:pt idx="3286">
                  <c:v>0.72655134206564576</c:v>
                </c:pt>
                <c:pt idx="3287">
                  <c:v>0.71500840818611222</c:v>
                </c:pt>
                <c:pt idx="3288">
                  <c:v>0.70349076503287988</c:v>
                </c:pt>
                <c:pt idx="3289">
                  <c:v>0.69199967542370755</c:v>
                </c:pt>
                <c:pt idx="3290">
                  <c:v>0.68053648445674653</c:v>
                </c:pt>
                <c:pt idx="3291">
                  <c:v>0.66910262602775672</c:v>
                </c:pt>
                <c:pt idx="3292">
                  <c:v>0.65769962994363462</c:v>
                </c:pt>
                <c:pt idx="3293">
                  <c:v>0.64632912969245704</c:v>
                </c:pt>
                <c:pt idx="3294">
                  <c:v>0.63499287093658396</c:v>
                </c:pt>
                <c:pt idx="3295">
                  <c:v>0.62369272080233784</c:v>
                </c:pt>
                <c:pt idx="3296">
                  <c:v>0.61243067804741935</c:v>
                </c:pt>
                <c:pt idx="3297">
                  <c:v>0.60120888419556973</c:v>
                </c:pt>
                <c:pt idx="3298">
                  <c:v>0.59002963573705647</c:v>
                </c:pt>
                <c:pt idx="3299">
                  <c:v>0.57889539750337138</c:v>
                </c:pt>
                <c:pt idx="3300">
                  <c:v>0.56780881733505206</c:v>
                </c:pt>
                <c:pt idx="3301">
                  <c:v>0.5567727421727251</c:v>
                </c:pt>
                <c:pt idx="3302">
                  <c:v>0.54579023571322949</c:v>
                </c:pt>
                <c:pt idx="3303">
                  <c:v>0.53486459778483242</c:v>
                </c:pt>
                <c:pt idx="3304">
                  <c:v>0.52399938560786485</c:v>
                </c:pt>
                <c:pt idx="3305">
                  <c:v>0.51319843711918156</c:v>
                </c:pt>
                <c:pt idx="3306">
                  <c:v>0.50246589655018614</c:v>
                </c:pt>
                <c:pt idx="3307">
                  <c:v>0.49180624245799848</c:v>
                </c:pt>
                <c:pt idx="3308">
                  <c:v>0.48122431841667151</c:v>
                </c:pt>
                <c:pt idx="3309">
                  <c:v>0.47072536657884267</c:v>
                </c:pt>
                <c:pt idx="3310">
                  <c:v>0.46031506431599967</c:v>
                </c:pt>
                <c:pt idx="3311">
                  <c:v>0.44999956413530146</c:v>
                </c:pt>
                <c:pt idx="3312">
                  <c:v>0.43978553704952705</c:v>
                </c:pt>
                <c:pt idx="3313">
                  <c:v>0.42968021954027852</c:v>
                </c:pt>
                <c:pt idx="3314">
                  <c:v>0.4196914641980275</c:v>
                </c:pt>
                <c:pt idx="3315">
                  <c:v>0.40982779403970121</c:v>
                </c:pt>
                <c:pt idx="3316">
                  <c:v>0.40009846038753089</c:v>
                </c:pt>
                <c:pt idx="3317">
                  <c:v>0.39051350403252222</c:v>
                </c:pt>
                <c:pt idx="3318">
                  <c:v>0.38108381919114093</c:v>
                </c:pt>
                <c:pt idx="3319">
                  <c:v>0.37182121948204488</c:v>
                </c:pt>
                <c:pt idx="3320">
                  <c:v>0.36273850478710562</c:v>
                </c:pt>
                <c:pt idx="3321">
                  <c:v>0.35384952740326836</c:v>
                </c:pt>
                <c:pt idx="3322">
                  <c:v>0.34516925532571557</c:v>
                </c:pt>
                <c:pt idx="3323">
                  <c:v>0.33671382981838299</c:v>
                </c:pt>
                <c:pt idx="3324">
                  <c:v>0.32850061362207256</c:v>
                </c:pt>
                <c:pt idx="3325">
                  <c:v>0.32054822523210874</c:v>
                </c:pt>
                <c:pt idx="3326">
                  <c:v>0.31287655367427669</c:v>
                </c:pt>
                <c:pt idx="3327">
                  <c:v>0.30550674717425091</c:v>
                </c:pt>
                <c:pt idx="3328">
                  <c:v>0.29846116814277884</c:v>
                </c:pt>
                <c:pt idx="3329">
                  <c:v>0.29176330612257223</c:v>
                </c:pt>
                <c:pt idx="3330">
                  <c:v>0.28543763995005433</c:v>
                </c:pt>
                <c:pt idx="3331">
                  <c:v>0.27950944061194272</c:v>
                </c:pt>
                <c:pt idx="3332">
                  <c:v>0.27400450739432508</c:v>
                </c:pt>
                <c:pt idx="3333">
                  <c:v>0.26894883220395971</c:v>
                </c:pt>
                <c:pt idx="3334">
                  <c:v>0.26436819060848044</c:v>
                </c:pt>
                <c:pt idx="3335">
                  <c:v>0.26028766328351283</c:v>
                </c:pt>
                <c:pt idx="3336">
                  <c:v>0.25673109803808758</c:v>
                </c:pt>
                <c:pt idx="3337">
                  <c:v>0.25372052997807298</c:v>
                </c:pt>
                <c:pt idx="3338">
                  <c:v>0.25127558487669993</c:v>
                </c:pt>
                <c:pt idx="3339">
                  <c:v>0.24941289735729852</c:v>
                </c:pt>
                <c:pt idx="3340">
                  <c:v>0.24814557979431812</c:v>
                </c:pt>
                <c:pt idx="3341">
                  <c:v>0.24748277872412772</c:v>
                </c:pt>
                <c:pt idx="3342">
                  <c:v>0.24742935223783402</c:v>
                </c:pt>
                <c:pt idx="3343">
                  <c:v>0.24798569419003591</c:v>
                </c:pt>
                <c:pt idx="3344">
                  <c:v>0.24914771981147088</c:v>
                </c:pt>
                <c:pt idx="3345">
                  <c:v>0.25090701393515819</c:v>
                </c:pt>
                <c:pt idx="3346">
                  <c:v>0.25325112948755318</c:v>
                </c:pt>
                <c:pt idx="3347">
                  <c:v>0.25616401215207124</c:v>
                </c:pt>
                <c:pt idx="3348">
                  <c:v>0.25962651876731091</c:v>
                </c:pt>
                <c:pt idx="3349">
                  <c:v>0.26361699293270241</c:v>
                </c:pt>
                <c:pt idx="3350">
                  <c:v>0.26811186148469718</c:v>
                </c:pt>
                <c:pt idx="3351">
                  <c:v>0.27308621928790122</c:v>
                </c:pt>
                <c:pt idx="3352">
                  <c:v>0.27851437602283879</c:v>
                </c:pt>
                <c:pt idx="3353">
                  <c:v>0.28437034607723088</c:v>
                </c:pt>
                <c:pt idx="3354">
                  <c:v>0.29062827012360343</c:v>
                </c:pt>
                <c:pt idx="3355">
                  <c:v>0.29726276364902088</c:v>
                </c:pt>
                <c:pt idx="3356">
                  <c:v>0.3042491930962683</c:v>
                </c:pt>
                <c:pt idx="3357">
                  <c:v>0.31156388419948228</c:v>
                </c:pt>
                <c:pt idx="3358">
                  <c:v>0.31918426960843121</c:v>
                </c:pt>
                <c:pt idx="3359">
                  <c:v>0.32708898419807469</c:v>
                </c:pt>
                <c:pt idx="3360">
                  <c:v>0.33525791682263112</c:v>
                </c:pt>
                <c:pt idx="3361">
                  <c:v>0.34367222697074823</c:v>
                </c:pt>
                <c:pt idx="3362">
                  <c:v>0.35231433405423346</c:v>
                </c:pt>
                <c:pt idx="3363">
                  <c:v>0.36116788611307044</c:v>
                </c:pt>
                <c:pt idx="3364">
                  <c:v>0.37021771368878464</c:v>
                </c:pt>
                <c:pt idx="3365">
                  <c:v>0.37944977360485971</c:v>
                </c:pt>
                <c:pt idx="3366">
                  <c:v>0.38885108645710253</c:v>
                </c:pt>
                <c:pt idx="3367">
                  <c:v>0.39840967079028089</c:v>
                </c:pt>
                <c:pt idx="3368">
                  <c:v>0.40811447623164787</c:v>
                </c:pt>
                <c:pt idx="3369">
                  <c:v>0.41795531726574059</c:v>
                </c:pt>
                <c:pt idx="3370">
                  <c:v>0.42792280885907535</c:v>
                </c:pt>
                <c:pt idx="3371">
                  <c:v>0.43800830476514591</c:v>
                </c:pt>
                <c:pt idx="3372">
                  <c:v>0.44820383904524336</c:v>
                </c:pt>
                <c:pt idx="3373">
                  <c:v>0.45850207111507485</c:v>
                </c:pt>
                <c:pt idx="3374">
                  <c:v>0.4688962344581083</c:v>
                </c:pt>
                <c:pt idx="3375">
                  <c:v>0.47938008902272383</c:v>
                </c:pt>
                <c:pt idx="3376">
                  <c:v>0.48994787723199423</c:v>
                </c:pt>
                <c:pt idx="3377">
                  <c:v>0.5005942834742535</c:v>
                </c:pt>
                <c:pt idx="3378">
                  <c:v>0.51131439690304681</c:v>
                </c:pt>
                <c:pt idx="3379">
                  <c:v>0.5221036773513601</c:v>
                </c:pt>
                <c:pt idx="3380">
                  <c:v>0.53295792415308074</c:v>
                </c:pt>
                <c:pt idx="3381">
                  <c:v>0.5438732476612268</c:v>
                </c:pt>
                <c:pt idx="3382">
                  <c:v>0.55484604325510023</c:v>
                </c:pt>
                <c:pt idx="3383">
                  <c:v>0.56587296763529193</c:v>
                </c:pt>
                <c:pt idx="3384">
                  <c:v>0.57695091721494407</c:v>
                </c:pt>
                <c:pt idx="3385">
                  <c:v>0.58807700842680422</c:v>
                </c:pt>
                <c:pt idx="3386">
                  <c:v>0.59924855977760627</c:v>
                </c:pt>
                <c:pt idx="3387">
                  <c:v>0.95423637314919962</c:v>
                </c:pt>
                <c:pt idx="3388">
                  <c:v>0.94234788100580935</c:v>
                </c:pt>
                <c:pt idx="3389">
                  <c:v>0.93046980790437273</c:v>
                </c:pt>
                <c:pt idx="3390">
                  <c:v>0.91860255801805979</c:v>
                </c:pt>
                <c:pt idx="3391">
                  <c:v>0.90674655630077083</c:v>
                </c:pt>
                <c:pt idx="3392">
                  <c:v>0.89490224981254374</c:v>
                </c:pt>
                <c:pt idx="3393">
                  <c:v>0.88307010914539452</c:v>
                </c:pt>
                <c:pt idx="3394">
                  <c:v>0.8712506299583529</c:v>
                </c:pt>
                <c:pt idx="3395">
                  <c:v>0.85944433463131054</c:v>
                </c:pt>
                <c:pt idx="3396">
                  <c:v>0.84765177404825076</c:v>
                </c:pt>
                <c:pt idx="3397">
                  <c:v>0.83587352952148108</c:v>
                </c:pt>
                <c:pt idx="3398">
                  <c:v>0.82411021486965663</c:v>
                </c:pt>
                <c:pt idx="3399">
                  <c:v>0.81236247866367262</c:v>
                </c:pt>
                <c:pt idx="3400">
                  <c:v>0.80063100665595122</c:v>
                </c:pt>
                <c:pt idx="3401">
                  <c:v>0.78891652441023108</c:v>
                </c:pt>
                <c:pt idx="3402">
                  <c:v>0.77721980015075343</c:v>
                </c:pt>
                <c:pt idx="3403">
                  <c:v>0.7655416478517002</c:v>
                </c:pt>
                <c:pt idx="3404">
                  <c:v>0.75388293058994071</c:v>
                </c:pt>
                <c:pt idx="3405">
                  <c:v>0.74224456418657581</c:v>
                </c:pt>
                <c:pt idx="3406">
                  <c:v>0.73062752116548624</c:v>
                </c:pt>
                <c:pt idx="3407">
                  <c:v>0.71903283506011595</c:v>
                </c:pt>
                <c:pt idx="3408">
                  <c:v>0.70746160510307143</c:v>
                </c:pt>
                <c:pt idx="3409">
                  <c:v>0.69591500133687412</c:v>
                </c:pt>
                <c:pt idx="3410">
                  <c:v>0.68439427018835441</c:v>
                </c:pt>
                <c:pt idx="3411">
                  <c:v>0.67290074055380567</c:v>
                </c:pt>
                <c:pt idx="3412">
                  <c:v>0.66143583044716558</c:v>
                </c:pt>
                <c:pt idx="3413">
                  <c:v>0.65000105426919419</c:v>
                </c:pt>
                <c:pt idx="3414">
                  <c:v>0.63859803076196364</c:v>
                </c:pt>
                <c:pt idx="3415">
                  <c:v>0.62722849171997375</c:v>
                </c:pt>
                <c:pt idx="3416">
                  <c:v>0.61589429153697273</c:v>
                </c:pt>
                <c:pt idx="3417">
                  <c:v>0.60459741767609898</c:v>
                </c:pt>
                <c:pt idx="3418">
                  <c:v>0.59334000216035188</c:v>
                </c:pt>
                <c:pt idx="3419">
                  <c:v>0.58212433419068366</c:v>
                </c:pt>
                <c:pt idx="3420">
                  <c:v>0.57095287401020089</c:v>
                </c:pt>
                <c:pt idx="3421">
                  <c:v>0.55982826814509035</c:v>
                </c:pt>
                <c:pt idx="3422">
                  <c:v>0.54875336616590842</c:v>
                </c:pt>
                <c:pt idx="3423">
                  <c:v>0.53773123912672305</c:v>
                </c:pt>
                <c:pt idx="3424">
                  <c:v>0.52676519985413606</c:v>
                </c:pt>
                <c:pt idx="3425">
                  <c:v>0.51585882527319049</c:v>
                </c:pt>
                <c:pt idx="3426">
                  <c:v>0.50501598097225153</c:v>
                </c:pt>
                <c:pt idx="3427">
                  <c:v>0.49424084822357223</c:v>
                </c:pt>
                <c:pt idx="3428">
                  <c:v>0.48353795368968527</c:v>
                </c:pt>
                <c:pt idx="3429">
                  <c:v>0.4729122020569162</c:v>
                </c:pt>
                <c:pt idx="3430">
                  <c:v>0.46236891184474782</c:v>
                </c:pt>
                <c:pt idx="3431">
                  <c:v>0.45191385464149258</c:v>
                </c:pt>
                <c:pt idx="3432">
                  <c:v>0.44155329801013748</c:v>
                </c:pt>
                <c:pt idx="3433">
                  <c:v>0.43129405228983603</c:v>
                </c:pt>
                <c:pt idx="3434">
                  <c:v>0.4211435214838376</c:v>
                </c:pt>
                <c:pt idx="3435">
                  <c:v>0.41110975836787034</c:v>
                </c:pt>
                <c:pt idx="3436">
                  <c:v>0.40120152386678581</c:v>
                </c:pt>
                <c:pt idx="3437">
                  <c:v>0.39142835062247955</c:v>
                </c:pt>
                <c:pt idx="3438">
                  <c:v>0.38180061050147596</c:v>
                </c:pt>
                <c:pt idx="3439">
                  <c:v>0.37232958555267415</c:v>
                </c:pt>
                <c:pt idx="3440">
                  <c:v>0.36302754160891654</c:v>
                </c:pt>
                <c:pt idx="3441">
                  <c:v>0.35390780331275901</c:v>
                </c:pt>
                <c:pt idx="3442">
                  <c:v>0.34498482881856229</c:v>
                </c:pt>
                <c:pt idx="3443">
                  <c:v>0.33627428176199287</c:v>
                </c:pt>
                <c:pt idx="3444">
                  <c:v>0.32779309727994116</c:v>
                </c:pt>
                <c:pt idx="3445">
                  <c:v>0.31955953790251829</c:v>
                </c:pt>
                <c:pt idx="3446">
                  <c:v>0.31159323403249051</c:v>
                </c:pt>
                <c:pt idx="3447">
                  <c:v>0.30391520250794146</c:v>
                </c:pt>
                <c:pt idx="3448">
                  <c:v>0.296547835477383</c:v>
                </c:pt>
                <c:pt idx="3449">
                  <c:v>0.28951485061644122</c:v>
                </c:pt>
                <c:pt idx="3450">
                  <c:v>0.28284119275462832</c:v>
                </c:pt>
                <c:pt idx="3451">
                  <c:v>0.27655287650017796</c:v>
                </c:pt>
                <c:pt idx="3452">
                  <c:v>0.27067675975680999</c:v>
                </c:pt>
                <c:pt idx="3453">
                  <c:v>0.26524023947099401</c:v>
                </c:pt>
                <c:pt idx="3454">
                  <c:v>0.26027086388429266</c:v>
                </c:pt>
                <c:pt idx="3455">
                  <c:v>0.25579586026709472</c:v>
                </c:pt>
                <c:pt idx="3456">
                  <c:v>0.25184158366471449</c:v>
                </c:pt>
                <c:pt idx="3457">
                  <c:v>0.24843290036945789</c:v>
                </c:pt>
                <c:pt idx="3458">
                  <c:v>0.24559252899767112</c:v>
                </c:pt>
                <c:pt idx="3459">
                  <c:v>0.24334037109206549</c:v>
                </c:pt>
                <c:pt idx="3460">
                  <c:v>0.24169287059662656</c:v>
                </c:pt>
                <c:pt idx="3461">
                  <c:v>0.24066244572328371</c:v>
                </c:pt>
                <c:pt idx="3462">
                  <c:v>0.24025703622588995</c:v>
                </c:pt>
                <c:pt idx="3463">
                  <c:v>0.24047980314539097</c:v>
                </c:pt>
                <c:pt idx="3464">
                  <c:v>0.24132900690945691</c:v>
                </c:pt>
                <c:pt idx="3465">
                  <c:v>0.24279807458302613</c:v>
                </c:pt>
                <c:pt idx="3466">
                  <c:v>0.24487585029317618</c:v>
                </c:pt>
                <c:pt idx="3467">
                  <c:v>0.24754700701613949</c:v>
                </c:pt>
                <c:pt idx="3468">
                  <c:v>0.25079258541422739</c:v>
                </c:pt>
                <c:pt idx="3469">
                  <c:v>0.254590617865462</c:v>
                </c:pt>
                <c:pt idx="3470">
                  <c:v>0.25891679378082871</c:v>
                </c:pt>
                <c:pt idx="3471">
                  <c:v>0.26374512524145727</c:v>
                </c:pt>
                <c:pt idx="3472">
                  <c:v>0.26904857863549669</c:v>
                </c:pt>
                <c:pt idx="3473">
                  <c:v>0.27479964671227547</c:v>
                </c:pt>
                <c:pt idx="3474">
                  <c:v>0.28097084473457934</c:v>
                </c:pt>
                <c:pt idx="3475">
                  <c:v>0.28753512296551892</c:v>
                </c:pt>
                <c:pt idx="3476">
                  <c:v>0.29446619479490399</c:v>
                </c:pt>
                <c:pt idx="3477">
                  <c:v>0.3017387850533072</c:v>
                </c:pt>
                <c:pt idx="3478">
                  <c:v>0.30932880648940986</c:v>
                </c:pt>
                <c:pt idx="3479">
                  <c:v>0.31721347423011675</c:v>
                </c:pt>
                <c:pt idx="3480">
                  <c:v>0.32537136864263333</c:v>
                </c:pt>
                <c:pt idx="3481">
                  <c:v>0.33378245673174789</c:v>
                </c:pt>
                <c:pt idx="3482">
                  <c:v>0.34242808135671815</c:v>
                </c:pt>
                <c:pt idx="3483">
                  <c:v>0.35129092640099108</c:v>
                </c:pt>
                <c:pt idx="3484">
                  <c:v>0.36035496476661888</c:v>
                </c:pt>
                <c:pt idx="3485">
                  <c:v>0.369605394823313</c:v>
                </c:pt>
                <c:pt idx="3486">
                  <c:v>0.37902856979824667</c:v>
                </c:pt>
                <c:pt idx="3487">
                  <c:v>0.38861192358749475</c:v>
                </c:pt>
                <c:pt idx="3488">
                  <c:v>0.39834389561747108</c:v>
                </c:pt>
                <c:pt idx="3489">
                  <c:v>0.40821385668212418</c:v>
                </c:pt>
                <c:pt idx="3490">
                  <c:v>0.41821203711651611</c:v>
                </c:pt>
                <c:pt idx="3491">
                  <c:v>0.42832945822259288</c:v>
                </c:pt>
                <c:pt idx="3492">
                  <c:v>0.43855786751993736</c:v>
                </c:pt>
                <c:pt idx="3493">
                  <c:v>0.44888967813514191</c:v>
                </c:pt>
                <c:pt idx="3494">
                  <c:v>0.4593179124518974</c:v>
                </c:pt>
                <c:pt idx="3495">
                  <c:v>0.46983615000585871</c:v>
                </c:pt>
                <c:pt idx="3496">
                  <c:v>0.48043847951194335</c:v>
                </c:pt>
                <c:pt idx="3497">
                  <c:v>0.49111945484721897</c:v>
                </c:pt>
                <c:pt idx="3498">
                  <c:v>0.50187405477208358</c:v>
                </c:pt>
                <c:pt idx="3499">
                  <c:v>0.51269764614983004</c:v>
                </c:pt>
                <c:pt idx="3500">
                  <c:v>0.52358595041506018</c:v>
                </c:pt>
                <c:pt idx="3501">
                  <c:v>0.53453501304102469</c:v>
                </c:pt>
                <c:pt idx="3502">
                  <c:v>0.54554117576197358</c:v>
                </c:pt>
                <c:pt idx="3503">
                  <c:v>0.55660105131683479</c:v>
                </c:pt>
                <c:pt idx="3504">
                  <c:v>0.56771150049344277</c:v>
                </c:pt>
                <c:pt idx="3505">
                  <c:v>0.57886961126689684</c:v>
                </c:pt>
                <c:pt idx="3506">
                  <c:v>0.59007267984064593</c:v>
                </c:pt>
                <c:pt idx="3507">
                  <c:v>0.60131819341394943</c:v>
                </c:pt>
                <c:pt idx="3508">
                  <c:v>0.94720032670595011</c:v>
                </c:pt>
                <c:pt idx="3509">
                  <c:v>0.9352937857101572</c:v>
                </c:pt>
                <c:pt idx="3510">
                  <c:v>0.92339727845303832</c:v>
                </c:pt>
                <c:pt idx="3511">
                  <c:v>0.91151119779801915</c:v>
                </c:pt>
                <c:pt idx="3512">
                  <c:v>0.89963595701713828</c:v>
                </c:pt>
                <c:pt idx="3513">
                  <c:v>0.88777199110772054</c:v>
                </c:pt>
                <c:pt idx="3514">
                  <c:v>0.87591975821010681</c:v>
                </c:pt>
                <c:pt idx="3515">
                  <c:v>0.86407974113538788</c:v>
                </c:pt>
                <c:pt idx="3516">
                  <c:v>0.85225244901297115</c:v>
                </c:pt>
                <c:pt idx="3517">
                  <c:v>0.84043841906880734</c:v>
                </c:pt>
                <c:pt idx="3518">
                  <c:v>0.82863821854619213</c:v>
                </c:pt>
                <c:pt idx="3519">
                  <c:v>0.81685244678228086</c:v>
                </c:pt>
                <c:pt idx="3520">
                  <c:v>0.80508173745480782</c:v>
                </c:pt>
                <c:pt idx="3521">
                  <c:v>0.79332676101500987</c:v>
                </c:pt>
                <c:pt idx="3522">
                  <c:v>0.78158822732442856</c:v>
                </c:pt>
                <c:pt idx="3523">
                  <c:v>0.76986688851513785</c:v>
                </c:pt>
                <c:pt idx="3524">
                  <c:v>0.75816354209502723</c:v>
                </c:pt>
                <c:pt idx="3525">
                  <c:v>0.74647903432208862</c:v>
                </c:pt>
                <c:pt idx="3526">
                  <c:v>0.73481426387425197</c:v>
                </c:pt>
                <c:pt idx="3527">
                  <c:v>0.72317018584420434</c:v>
                </c:pt>
                <c:pt idx="3528">
                  <c:v>0.71154781609185247</c:v>
                </c:pt>
                <c:pt idx="3529">
                  <c:v>0.699948235990698</c:v>
                </c:pt>
                <c:pt idx="3530">
                  <c:v>0.6883725976084144</c:v>
                </c:pt>
                <c:pt idx="3531">
                  <c:v>0.67682212936641151</c:v>
                </c:pt>
                <c:pt idx="3532">
                  <c:v>0.66529814222818351</c:v>
                </c:pt>
                <c:pt idx="3533">
                  <c:v>0.65380203647183777</c:v>
                </c:pt>
                <c:pt idx="3534">
                  <c:v>0.64233530910843883</c:v>
                </c:pt>
                <c:pt idx="3535">
                  <c:v>0.6308995620147525</c:v>
                </c:pt>
                <c:pt idx="3536">
                  <c:v>0.6194965108567122</c:v>
                </c:pt>
                <c:pt idx="3537">
                  <c:v>0.60812799488852332</c:v>
                </c:pt>
                <c:pt idx="3538">
                  <c:v>0.59679598772184483</c:v>
                </c:pt>
                <c:pt idx="3539">
                  <c:v>0.58550260917002772</c:v>
                </c:pt>
                <c:pt idx="3540">
                  <c:v>0.57425013828399685</c:v>
                </c:pt>
                <c:pt idx="3541">
                  <c:v>0.56304102770910924</c:v>
                </c:pt>
                <c:pt idx="3542">
                  <c:v>0.55187791950623621</c:v>
                </c:pt>
                <c:pt idx="3543">
                  <c:v>0.54076366259540287</c:v>
                </c:pt>
                <c:pt idx="3544">
                  <c:v>0.5297013319965499</c:v>
                </c:pt>
                <c:pt idx="3545">
                  <c:v>0.51869425005922787</c:v>
                </c:pt>
                <c:pt idx="3546">
                  <c:v>0.50774600989111851</c:v>
                </c:pt>
                <c:pt idx="3547">
                  <c:v>0.49686050121383174</c:v>
                </c:pt>
                <c:pt idx="3548">
                  <c:v>0.48604193889296188</c:v>
                </c:pt>
                <c:pt idx="3549">
                  <c:v>0.47529489440710437</c:v>
                </c:pt>
                <c:pt idx="3550">
                  <c:v>0.46462433053635138</c:v>
                </c:pt>
                <c:pt idx="3551">
                  <c:v>0.4540356395631362</c:v>
                </c:pt>
                <c:pt idx="3552">
                  <c:v>0.44353468528506412</c:v>
                </c:pt>
                <c:pt idx="3553">
                  <c:v>0.43312784913763847</c:v>
                </c:pt>
                <c:pt idx="3554">
                  <c:v>0.42282208071071009</c:v>
                </c:pt>
                <c:pt idx="3555">
                  <c:v>0.41262495291091272</c:v>
                </c:pt>
                <c:pt idx="3556">
                  <c:v>0.40254472196663171</c:v>
                </c:pt>
                <c:pt idx="3557">
                  <c:v>0.39259039238360643</c:v>
                </c:pt>
                <c:pt idx="3558">
                  <c:v>0.38277178682721197</c:v>
                </c:pt>
                <c:pt idx="3559">
                  <c:v>0.37309962071830149</c:v>
                </c:pt>
                <c:pt idx="3560">
                  <c:v>0.36358558106674904</c:v>
                </c:pt>
                <c:pt idx="3561">
                  <c:v>0.35424240871105761</c:v>
                </c:pt>
                <c:pt idx="3562">
                  <c:v>0.34508398266138007</c:v>
                </c:pt>
                <c:pt idx="3563">
                  <c:v>0.33612540463304569</c:v>
                </c:pt>
                <c:pt idx="3564">
                  <c:v>0.32738308108434522</c:v>
                </c:pt>
                <c:pt idx="3565">
                  <c:v>0.3188747991157197</c:v>
                </c:pt>
                <c:pt idx="3566">
                  <c:v>0.31061979143667506</c:v>
                </c:pt>
                <c:pt idx="3567">
                  <c:v>0.3026387842684703</c:v>
                </c:pt>
                <c:pt idx="3568">
                  <c:v>0.29495402056099046</c:v>
                </c:pt>
                <c:pt idx="3569">
                  <c:v>0.28758924934174779</c:v>
                </c:pt>
                <c:pt idx="3570">
                  <c:v>0.28056967052599979</c:v>
                </c:pt>
                <c:pt idx="3571">
                  <c:v>0.27392182332090204</c:v>
                </c:pt>
                <c:pt idx="3572">
                  <c:v>0.2676734057654741</c:v>
                </c:pt>
                <c:pt idx="3573">
                  <c:v>0.26185301336243988</c:v>
                </c:pt>
                <c:pt idx="3574">
                  <c:v>0.25648978663906563</c:v>
                </c:pt>
                <c:pt idx="3575">
                  <c:v>0.25161296127898097</c:v>
                </c:pt>
                <c:pt idx="3576">
                  <c:v>0.24725132053694648</c:v>
                </c:pt>
                <c:pt idx="3577">
                  <c:v>0.24343255805502068</c:v>
                </c:pt>
                <c:pt idx="3578">
                  <c:v>0.24018256957035722</c:v>
                </c:pt>
                <c:pt idx="3579">
                  <c:v>0.2375247033886986</c:v>
                </c:pt>
                <c:pt idx="3580">
                  <c:v>0.23547901032707838</c:v>
                </c:pt>
                <c:pt idx="3581">
                  <c:v>0.23406154207731913</c:v>
                </c:pt>
                <c:pt idx="3582">
                  <c:v>0.23328375049468469</c:v>
                </c:pt>
                <c:pt idx="3583">
                  <c:v>0.23315203752140198</c:v>
                </c:pt>
                <c:pt idx="3584">
                  <c:v>0.23366749569881878</c:v>
                </c:pt>
                <c:pt idx="3585">
                  <c:v>0.23482586331619229</c:v>
                </c:pt>
                <c:pt idx="3586">
                  <c:v>0.2366176984261614</c:v>
                </c:pt>
                <c:pt idx="3587">
                  <c:v>0.2390287554355208</c:v>
                </c:pt>
                <c:pt idx="3588">
                  <c:v>0.24204053014293997</c:v>
                </c:pt>
                <c:pt idx="3589">
                  <c:v>0.24563092665411279</c:v>
                </c:pt>
                <c:pt idx="3590">
                  <c:v>0.24977499397718375</c:v>
                </c:pt>
                <c:pt idx="3591">
                  <c:v>0.25444568122471151</c:v>
                </c:pt>
                <c:pt idx="3592">
                  <c:v>0.25961456692908069</c:v>
                </c:pt>
                <c:pt idx="3593">
                  <c:v>0.26525252801792865</c:v>
                </c:pt>
                <c:pt idx="3594">
                  <c:v>0.27133032537534618</c:v>
                </c:pt>
                <c:pt idx="3595">
                  <c:v>0.27781909384875214</c:v>
                </c:pt>
                <c:pt idx="3596">
                  <c:v>0.28469073384262711</c:v>
                </c:pt>
                <c:pt idx="3597">
                  <c:v>0.29191820867329715</c:v>
                </c:pt>
                <c:pt idx="3598">
                  <c:v>0.29947575655545322</c:v>
                </c:pt>
                <c:pt idx="3599">
                  <c:v>0.30733902870308671</c:v>
                </c:pt>
                <c:pt idx="3600">
                  <c:v>0.31548516598108656</c:v>
                </c:pt>
                <c:pt idx="3601">
                  <c:v>0.32389282630884564</c:v>
                </c:pt>
                <c:pt idx="3602">
                  <c:v>0.33254217402430569</c:v>
                </c:pt>
                <c:pt idx="3603">
                  <c:v>0.34141484101537312</c:v>
                </c:pt>
                <c:pt idx="3604">
                  <c:v>0.3504938678729696</c:v>
                </c:pt>
                <c:pt idx="3605">
                  <c:v>0.35976363178873177</c:v>
                </c:pt>
                <c:pt idx="3606">
                  <c:v>0.36920976651402787</c:v>
                </c:pt>
                <c:pt idx="3607">
                  <c:v>0.37881907846771529</c:v>
                </c:pt>
                <c:pt idx="3608">
                  <c:v>0.38857946204499333</c:v>
                </c:pt>
                <c:pt idx="3609">
                  <c:v>0.39847981633388291</c:v>
                </c:pt>
                <c:pt idx="3610">
                  <c:v>0.40850996477204204</c:v>
                </c:pt>
                <c:pt idx="3611">
                  <c:v>0.41866057875191243</c:v>
                </c:pt>
                <c:pt idx="3612">
                  <c:v>0.4289231057823521</c:v>
                </c:pt>
                <c:pt idx="3613">
                  <c:v>0.43928970251683874</c:v>
                </c:pt>
                <c:pt idx="3614">
                  <c:v>0.44975317274139137</c:v>
                </c:pt>
                <c:pt idx="3615">
                  <c:v>0.4603069102618646</c:v>
                </c:pt>
                <c:pt idx="3616">
                  <c:v>0.47094484652553742</c:v>
                </c:pt>
                <c:pt idx="3617">
                  <c:v>0.4816614027440449</c:v>
                </c:pt>
                <c:pt idx="3618">
                  <c:v>0.49245144624421744</c:v>
                </c:pt>
                <c:pt idx="3619">
                  <c:v>0.50331025075289604</c:v>
                </c:pt>
                <c:pt idx="3620">
                  <c:v>0.51423346031557093</c:v>
                </c:pt>
                <c:pt idx="3621">
                  <c:v>0.52521705655240303</c:v>
                </c:pt>
                <c:pt idx="3622">
                  <c:v>0.53625732896555889</c:v>
                </c:pt>
                <c:pt idx="3623">
                  <c:v>0.5473508480264212</c:v>
                </c:pt>
                <c:pt idx="3624">
                  <c:v>0.55849444078833099</c:v>
                </c:pt>
                <c:pt idx="3625">
                  <c:v>0.56968516878883191</c:v>
                </c:pt>
                <c:pt idx="3626">
                  <c:v>0.58092030802400996</c:v>
                </c:pt>
                <c:pt idx="3627">
                  <c:v>0.59219733079584436</c:v>
                </c:pt>
                <c:pt idx="3628">
                  <c:v>0.60351388925110583</c:v>
                </c:pt>
                <c:pt idx="3629">
                  <c:v>0.9401970928672766</c:v>
                </c:pt>
                <c:pt idx="3630">
                  <c:v>0.92827265056837494</c:v>
                </c:pt>
                <c:pt idx="3631">
                  <c:v>0.91635785353793719</c:v>
                </c:pt>
                <c:pt idx="3632">
                  <c:v>0.90445308296137494</c:v>
                </c:pt>
                <c:pt idx="3633">
                  <c:v>0.89255874003130875</c:v>
                </c:pt>
                <c:pt idx="3634">
                  <c:v>0.88067524725319746</c:v>
                </c:pt>
                <c:pt idx="3635">
                  <c:v>0.86880304985246504</c:v>
                </c:pt>
                <c:pt idx="3636">
                  <c:v>0.85694261729223764</c:v>
                </c:pt>
                <c:pt idx="3637">
                  <c:v>0.84509444491172536</c:v>
                </c:pt>
                <c:pt idx="3638">
                  <c:v>0.83325905569630954</c:v>
                </c:pt>
                <c:pt idx="3639">
                  <c:v>0.82143700219153448</c:v>
                </c:pt>
                <c:pt idx="3640">
                  <c:v>0.8096288685744758</c:v>
                </c:pt>
                <c:pt idx="3641">
                  <c:v>0.79783527289736811</c:v>
                </c:pt>
                <c:pt idx="3642">
                  <c:v>0.78605686951995479</c:v>
                </c:pt>
                <c:pt idx="3643">
                  <c:v>0.77429435174878158</c:v>
                </c:pt>
                <c:pt idx="3644">
                  <c:v>0.76254845470362209</c:v>
                </c:pt>
                <c:pt idx="3645">
                  <c:v>0.75081995843341764</c:v>
                </c:pt>
                <c:pt idx="3646">
                  <c:v>0.73910969130657311</c:v>
                </c:pt>
                <c:pt idx="3647">
                  <c:v>0.72741853370318899</c:v>
                </c:pt>
                <c:pt idx="3648">
                  <c:v>0.71574742203989727</c:v>
                </c:pt>
                <c:pt idx="3649">
                  <c:v>0.70409735316139432</c:v>
                </c:pt>
                <c:pt idx="3650">
                  <c:v>0.69246938913663536</c:v>
                </c:pt>
                <c:pt idx="3651">
                  <c:v>0.68086466250196154</c:v>
                </c:pt>
                <c:pt idx="3652">
                  <c:v>0.66928438199827756</c:v>
                </c:pt>
                <c:pt idx="3653">
                  <c:v>0.65772983885481739</c:v>
                </c:pt>
                <c:pt idx="3654">
                  <c:v>0.64620241367810827</c:v>
                </c:pt>
                <c:pt idx="3655">
                  <c:v>0.63470358401154725</c:v>
                </c:pt>
                <c:pt idx="3656">
                  <c:v>0.62323493263861152</c:v>
                </c:pt>
                <c:pt idx="3657">
                  <c:v>0.61179815671123716</c:v>
                </c:pt>
                <c:pt idx="3658">
                  <c:v>0.60039507779439838</c:v>
                </c:pt>
                <c:pt idx="3659">
                  <c:v>0.58902765292851678</c:v>
                </c:pt>
                <c:pt idx="3660">
                  <c:v>0.5776979868231098</c:v>
                </c:pt>
                <c:pt idx="3661">
                  <c:v>0.56640834530816353</c:v>
                </c:pt>
                <c:pt idx="3662">
                  <c:v>0.55516117018416478</c:v>
                </c:pt>
                <c:pt idx="3663">
                  <c:v>0.54395909562763256</c:v>
                </c:pt>
                <c:pt idx="3664">
                  <c:v>0.53280496632639762</c:v>
                </c:pt>
                <c:pt idx="3665">
                  <c:v>0.52170185753778664</c:v>
                </c:pt>
                <c:pt idx="3666">
                  <c:v>0.51065309728321573</c:v>
                </c:pt>
                <c:pt idx="3667">
                  <c:v>0.49966229091434061</c:v>
                </c:pt>
                <c:pt idx="3668">
                  <c:v>0.48873334830851711</c:v>
                </c:pt>
                <c:pt idx="3669">
                  <c:v>0.47787051397444757</c:v>
                </c:pt>
                <c:pt idx="3670">
                  <c:v>0.46707840037172821</c:v>
                </c:pt>
                <c:pt idx="3671">
                  <c:v>0.45636202476946242</c:v>
                </c:pt>
                <c:pt idx="3672">
                  <c:v>0.44572684998754081</c:v>
                </c:pt>
                <c:pt idx="3673">
                  <c:v>0.43517882937731395</c:v>
                </c:pt>
                <c:pt idx="3674">
                  <c:v>0.42472445640304746</c:v>
                </c:pt>
                <c:pt idx="3675">
                  <c:v>0.41437081917743718</c:v>
                </c:pt>
                <c:pt idx="3676">
                  <c:v>0.40412566027778768</c:v>
                </c:pt>
                <c:pt idx="3677">
                  <c:v>0.39399744211656579</c:v>
                </c:pt>
                <c:pt idx="3678">
                  <c:v>0.38399541805091458</c:v>
                </c:pt>
                <c:pt idx="3679">
                  <c:v>0.3741297092774884</c:v>
                </c:pt>
                <c:pt idx="3680">
                  <c:v>0.3644113873553908</c:v>
                </c:pt>
                <c:pt idx="3681">
                  <c:v>0.35485256191094999</c:v>
                </c:pt>
                <c:pt idx="3682">
                  <c:v>0.34546647267934683</c:v>
                </c:pt>
                <c:pt idx="3683">
                  <c:v>0.33626758450156391</c:v>
                </c:pt>
                <c:pt idx="3684">
                  <c:v>0.32727168318964639</c:v>
                </c:pt>
                <c:pt idx="3685">
                  <c:v>0.31849596926698054</c:v>
                </c:pt>
                <c:pt idx="3686">
                  <c:v>0.30995914545485487</c:v>
                </c:pt>
                <c:pt idx="3687">
                  <c:v>0.3016814923941401</c:v>
                </c:pt>
                <c:pt idx="3688">
                  <c:v>0.29368492546514646</c:v>
                </c:pt>
                <c:pt idx="3689">
                  <c:v>0.28599302374016566</c:v>
                </c:pt>
                <c:pt idx="3690">
                  <c:v>0.27863102016982705</c:v>
                </c:pt>
                <c:pt idx="3691">
                  <c:v>0.27162574024560987</c:v>
                </c:pt>
                <c:pt idx="3692">
                  <c:v>0.2650054748818102</c:v>
                </c:pt>
                <c:pt idx="3693">
                  <c:v>0.25879977252878966</c:v>
                </c:pt>
                <c:pt idx="3694">
                  <c:v>0.25303913609328116</c:v>
                </c:pt>
                <c:pt idx="3695">
                  <c:v>0.24775461270978621</c:v>
                </c:pt>
                <c:pt idx="3696">
                  <c:v>0.24297726937592246</c:v>
                </c:pt>
                <c:pt idx="3697">
                  <c:v>0.23873755535743488</c:v>
                </c:pt>
                <c:pt idx="3698">
                  <c:v>0.23506456311611559</c:v>
                </c:pt>
                <c:pt idx="3699">
                  <c:v>0.23198521271442624</c:v>
                </c:pt>
                <c:pt idx="3700">
                  <c:v>0.22952339879325195</c:v>
                </c:pt>
                <c:pt idx="3701">
                  <c:v>0.22769915208299757</c:v>
                </c:pt>
                <c:pt idx="3702">
                  <c:v>0.22652787624327222</c:v>
                </c:pt>
                <c:pt idx="3703">
                  <c:v>0.22601972294806433</c:v>
                </c:pt>
                <c:pt idx="3704">
                  <c:v>0.2261791617236511</c:v>
                </c:pt>
                <c:pt idx="3705">
                  <c:v>0.22700478590718876</c:v>
                </c:pt>
                <c:pt idx="3706">
                  <c:v>0.22848937402379343</c:v>
                </c:pt>
                <c:pt idx="3707">
                  <c:v>0.23062020043583051</c:v>
                </c:pt>
                <c:pt idx="3708">
                  <c:v>0.23337956475793162</c:v>
                </c:pt>
                <c:pt idx="3709">
                  <c:v>0.23674549042041304</c:v>
                </c:pt>
                <c:pt idx="3710">
                  <c:v>0.24069253169233037</c:v>
                </c:pt>
                <c:pt idx="3711">
                  <c:v>0.24519262627735422</c:v>
                </c:pt>
                <c:pt idx="3712">
                  <c:v>0.25021593622183708</c:v>
                </c:pt>
                <c:pt idx="3713">
                  <c:v>0.25573163098884716</c:v>
                </c:pt>
                <c:pt idx="3714">
                  <c:v>0.26170858034715383</c:v>
                </c:pt>
                <c:pt idx="3715">
                  <c:v>0.2681159386472402</c:v>
                </c:pt>
                <c:pt idx="3716">
                  <c:v>0.27492361425734252</c:v>
                </c:pt>
                <c:pt idx="3717">
                  <c:v>0.28210262740040315</c:v>
                </c:pt>
                <c:pt idx="3718">
                  <c:v>0.2896253660962082</c:v>
                </c:pt>
                <c:pt idx="3719">
                  <c:v>0.29746575362010302</c:v>
                </c:pt>
                <c:pt idx="3720">
                  <c:v>0.30559934237077535</c:v>
                </c:pt>
                <c:pt idx="3721">
                  <c:v>0.31400334891269266</c:v>
                </c:pt>
                <c:pt idx="3722">
                  <c:v>0.32265664380201958</c:v>
                </c:pt>
                <c:pt idx="3723">
                  <c:v>0.33153970809096422</c:v>
                </c:pt>
                <c:pt idx="3724">
                  <c:v>0.34063456648255985</c:v>
                </c:pt>
                <c:pt idx="3725">
                  <c:v>0.34992470520776675</c:v>
                </c:pt>
                <c:pt idx="3726">
                  <c:v>0.35939498095686429</c:v>
                </c:pt>
                <c:pt idx="3727">
                  <c:v>0.36903152568512132</c:v>
                </c:pt>
                <c:pt idx="3728">
                  <c:v>0.37882165084938496</c:v>
                </c:pt>
                <c:pt idx="3729">
                  <c:v>0.38875375360924747</c:v>
                </c:pt>
                <c:pt idx="3730">
                  <c:v>0.3988172267199187</c:v>
                </c:pt>
                <c:pt idx="3731">
                  <c:v>0.40900237322308508</c:v>
                </c:pt>
                <c:pt idx="3732">
                  <c:v>0.41930032657502891</c:v>
                </c:pt>
                <c:pt idx="3733">
                  <c:v>0.42970297650818912</c:v>
                </c:pt>
                <c:pt idx="3734">
                  <c:v>0.44020290067686962</c:v>
                </c:pt>
                <c:pt idx="3735">
                  <c:v>0.45079330196767997</c:v>
                </c:pt>
                <c:pt idx="3736">
                  <c:v>0.46146795124231454</c:v>
                </c:pt>
                <c:pt idx="3737">
                  <c:v>0.4722211352098673</c:v>
                </c:pt>
                <c:pt idx="3738">
                  <c:v>0.48304760908659267</c:v>
                </c:pt>
                <c:pt idx="3739">
                  <c:v>0.49394255368404211</c:v>
                </c:pt>
                <c:pt idx="3740">
                  <c:v>0.50490153656511416</c:v>
                </c:pt>
                <c:pt idx="3741">
                  <c:v>0.51592047691671927</c:v>
                </c:pt>
                <c:pt idx="3742">
                  <c:v>0.52699561380375659</c:v>
                </c:pt>
                <c:pt idx="3743">
                  <c:v>0.53812347748921208</c:v>
                </c:pt>
                <c:pt idx="3744">
                  <c:v>0.54930086352747354</c:v>
                </c:pt>
                <c:pt idx="3745">
                  <c:v>0.56052480936104432</c:v>
                </c:pt>
                <c:pt idx="3746">
                  <c:v>0.5717925731737894</c:v>
                </c:pt>
                <c:pt idx="3747">
                  <c:v>0.58310161477604638</c:v>
                </c:pt>
                <c:pt idx="3748">
                  <c:v>0.59444957831797951</c:v>
                </c:pt>
                <c:pt idx="3749">
                  <c:v>0.60583427664723277</c:v>
                </c:pt>
                <c:pt idx="3750">
                  <c:v>0.93322741034197976</c:v>
                </c:pt>
                <c:pt idx="3751">
                  <c:v>0.92128522915095867</c:v>
                </c:pt>
                <c:pt idx="3752">
                  <c:v>0.90935230196009964</c:v>
                </c:pt>
                <c:pt idx="3753">
                  <c:v>0.89742899791503927</c:v>
                </c:pt>
                <c:pt idx="3754">
                  <c:v>0.88551570573746019</c:v>
                </c:pt>
                <c:pt idx="3755">
                  <c:v>0.87361283501725973</c:v>
                </c:pt>
                <c:pt idx="3756">
                  <c:v>0.86172081760645491</c:v>
                </c:pt>
                <c:pt idx="3757">
                  <c:v>0.84984010912408781</c:v>
                </c:pt>
                <c:pt idx="3758">
                  <c:v>0.8379711905823537</c:v>
                </c:pt>
                <c:pt idx="3759">
                  <c:v>0.82611457014522771</c:v>
                </c:pt>
                <c:pt idx="3760">
                  <c:v>0.81427078503205719</c:v>
                </c:pt>
                <c:pt idx="3761">
                  <c:v>0.80244040357989954</c:v>
                </c:pt>
                <c:pt idx="3762">
                  <c:v>0.79062402747986549</c:v>
                </c:pt>
                <c:pt idx="3763">
                  <c:v>0.7788222942043681</c:v>
                </c:pt>
                <c:pt idx="3764">
                  <c:v>0.76703587964402875</c:v>
                </c:pt>
                <c:pt idx="3765">
                  <c:v>0.75526550097504375</c:v>
                </c:pt>
                <c:pt idx="3766">
                  <c:v>0.74351191978013365</c:v>
                </c:pt>
                <c:pt idx="3767">
                  <c:v>0.731775945448781</c:v>
                </c:pt>
                <c:pt idx="3768">
                  <c:v>0.7200584388853698</c:v>
                </c:pt>
                <c:pt idx="3769">
                  <c:v>0.70836031655710063</c:v>
                </c:pt>
                <c:pt idx="3770">
                  <c:v>0.6966825549172142</c:v>
                </c:pt>
                <c:pt idx="3771">
                  <c:v>0.68502619524317443</c:v>
                </c:pt>
                <c:pt idx="3772">
                  <c:v>0.67339234893408439</c:v>
                </c:pt>
                <c:pt idx="3773">
                  <c:v>0.66178220331680793</c:v>
                </c:pt>
                <c:pt idx="3774">
                  <c:v>0.65019702801612023</c:v>
                </c:pt>
                <c:pt idx="3775">
                  <c:v>0.63863818195078448</c:v>
                </c:pt>
                <c:pt idx="3776">
                  <c:v>0.62710712102484711</c:v>
                </c:pt>
                <c:pt idx="3777">
                  <c:v>0.61560540659175711</c:v>
                </c:pt>
                <c:pt idx="3778">
                  <c:v>0.60413471477824732</c:v>
                </c:pt>
                <c:pt idx="3779">
                  <c:v>0.59269684676539935</c:v>
                </c:pt>
                <c:pt idx="3780">
                  <c:v>0.58129374013605339</c:v>
                </c:pt>
                <c:pt idx="3781">
                  <c:v>0.56992748141086957</c:v>
                </c:pt>
                <c:pt idx="3782">
                  <c:v>0.55860031991001757</c:v>
                </c:pt>
                <c:pt idx="3783">
                  <c:v>0.54731468309380493</c:v>
                </c:pt>
                <c:pt idx="3784">
                  <c:v>0.53607319355367089</c:v>
                </c:pt>
                <c:pt idx="3785">
                  <c:v>0.52487868784496505</c:v>
                </c:pt>
                <c:pt idx="3786">
                  <c:v>0.51373423737486512</c:v>
                </c:pt>
                <c:pt idx="3787">
                  <c:v>0.50264317158266225</c:v>
                </c:pt>
                <c:pt idx="3788">
                  <c:v>0.49160910367535127</c:v>
                </c:pt>
                <c:pt idx="3789">
                  <c:v>0.48063595920878432</c:v>
                </c:pt>
                <c:pt idx="3790">
                  <c:v>0.46972800783312407</c:v>
                </c:pt>
                <c:pt idx="3791">
                  <c:v>0.45888989855025575</c:v>
                </c:pt>
                <c:pt idx="3792">
                  <c:v>0.4481266988590546</c:v>
                </c:pt>
                <c:pt idx="3793">
                  <c:v>0.43744393819028393</c:v>
                </c:pt>
                <c:pt idx="3794">
                  <c:v>0.42684765605400404</c:v>
                </c:pt>
                <c:pt idx="3795">
                  <c:v>0.41634445533528008</c:v>
                </c:pt>
                <c:pt idx="3796">
                  <c:v>0.40594156117392816</c:v>
                </c:pt>
                <c:pt idx="3797">
                  <c:v>0.39564688584453989</c:v>
                </c:pt>
                <c:pt idx="3798">
                  <c:v>0.38546910000530515</c:v>
                </c:pt>
                <c:pt idx="3799">
                  <c:v>0.37541771059658186</c:v>
                </c:pt>
                <c:pt idx="3800">
                  <c:v>0.36550314552753038</c:v>
                </c:pt>
                <c:pt idx="3801">
                  <c:v>0.35573684507191627</c:v>
                </c:pt>
                <c:pt idx="3802">
                  <c:v>0.34613135957781022</c:v>
                </c:pt>
                <c:pt idx="3803">
                  <c:v>0.33670045265028598</c:v>
                </c:pt>
                <c:pt idx="3804">
                  <c:v>0.32745920835562531</c:v>
                </c:pt>
                <c:pt idx="3805">
                  <c:v>0.31842414017963444</c:v>
                </c:pt>
                <c:pt idx="3806">
                  <c:v>0.30961329840891444</c:v>
                </c:pt>
                <c:pt idx="3807">
                  <c:v>0.30104637125269712</c:v>
                </c:pt>
                <c:pt idx="3808">
                  <c:v>0.29274477335632709</c:v>
                </c:pt>
                <c:pt idx="3809">
                  <c:v>0.28473171337372871</c:v>
                </c:pt>
                <c:pt idx="3810">
                  <c:v>0.27703223000996174</c:v>
                </c:pt>
                <c:pt idx="3811">
                  <c:v>0.26967318353538017</c:v>
                </c:pt>
                <c:pt idx="3812">
                  <c:v>0.26268318743722935</c:v>
                </c:pt>
                <c:pt idx="3813">
                  <c:v>0.25609246298264937</c:v>
                </c:pt>
                <c:pt idx="3814">
                  <c:v>0.24993259855632671</c:v>
                </c:pt>
                <c:pt idx="3815">
                  <c:v>0.2442361964082671</c:v>
                </c:pt>
                <c:pt idx="3816">
                  <c:v>0.23903639271269675</c:v>
                </c:pt>
                <c:pt idx="3817">
                  <c:v>0.23436624338091186</c:v>
                </c:pt>
                <c:pt idx="3818">
                  <c:v>0.2302579784114426</c:v>
                </c:pt>
                <c:pt idx="3819">
                  <c:v>0.22674214164559084</c:v>
                </c:pt>
                <c:pt idx="3820">
                  <c:v>0.22384664966042114</c:v>
                </c:pt>
                <c:pt idx="3821">
                  <c:v>0.22159582108113579</c:v>
                </c:pt>
                <c:pt idx="3822">
                  <c:v>0.22000944267760753</c:v>
                </c:pt>
                <c:pt idx="3823">
                  <c:v>0.21910194751362091</c:v>
                </c:pt>
                <c:pt idx="3824">
                  <c:v>0.21888177980698351</c:v>
                </c:pt>
                <c:pt idx="3825">
                  <c:v>0.21935100922709569</c:v>
                </c:pt>
                <c:pt idx="3826">
                  <c:v>0.22050523476026446</c:v>
                </c:pt>
                <c:pt idx="3827">
                  <c:v>0.22233378837836268</c:v>
                </c:pt>
                <c:pt idx="3828">
                  <c:v>0.22482021693551282</c:v>
                </c:pt>
                <c:pt idx="3829">
                  <c:v>0.2279429929202669</c:v>
                </c:pt>
                <c:pt idx="3830">
                  <c:v>0.23167638569830107</c:v>
                </c:pt>
                <c:pt idx="3831">
                  <c:v>0.23599141710932703</c:v>
                </c:pt>
                <c:pt idx="3832">
                  <c:v>0.24085682842421147</c:v>
                </c:pt>
                <c:pt idx="3833">
                  <c:v>0.24623999723467557</c:v>
                </c:pt>
                <c:pt idx="3834">
                  <c:v>0.25210775923790468</c:v>
                </c:pt>
                <c:pt idx="3835">
                  <c:v>0.2584271074946336</c:v>
                </c:pt>
                <c:pt idx="3836">
                  <c:v>0.26516575777877088</c:v>
                </c:pt>
                <c:pt idx="3837">
                  <c:v>0.27229258142483054</c:v>
                </c:pt>
                <c:pt idx="3838">
                  <c:v>0.27977791601530566</c:v>
                </c:pt>
                <c:pt idx="3839">
                  <c:v>0.28759376952743293</c:v>
                </c:pt>
                <c:pt idx="3840">
                  <c:v>0.29571393582716093</c:v>
                </c:pt>
                <c:pt idx="3841">
                  <c:v>0.30411403947210924</c:v>
                </c:pt>
                <c:pt idx="3842">
                  <c:v>0.31277152644695505</c:v>
                </c:pt>
                <c:pt idx="3843">
                  <c:v>0.32166561534944055</c:v>
                </c:pt>
                <c:pt idx="3844">
                  <c:v>0.33077722114827002</c:v>
                </c:pt>
                <c:pt idx="3845">
                  <c:v>0.34008886126021548</c:v>
                </c:pt>
                <c:pt idx="3846">
                  <c:v>0.34958455152685153</c:v>
                </c:pt>
                <c:pt idx="3847">
                  <c:v>0.35924969780008315</c:v>
                </c:pt>
                <c:pt idx="3848">
                  <c:v>0.36907098729503712</c:v>
                </c:pt>
                <c:pt idx="3849">
                  <c:v>0.37903628262565736</c:v>
                </c:pt>
                <c:pt idx="3850">
                  <c:v>0.38913452046905611</c:v>
                </c:pt>
                <c:pt idx="3851">
                  <c:v>0.39935561606787073</c:v>
                </c:pt>
                <c:pt idx="3852">
                  <c:v>0.40969037423336685</c:v>
                </c:pt>
                <c:pt idx="3853">
                  <c:v>0.42013040711696303</c:v>
                </c:pt>
                <c:pt idx="3854">
                  <c:v>0.43066805874050534</c:v>
                </c:pt>
                <c:pt idx="3855">
                  <c:v>0.44129633608792501</c:v>
                </c:pt>
                <c:pt idx="3856">
                  <c:v>0.45200884644019929</c:v>
                </c:pt>
                <c:pt idx="3857">
                  <c:v>0.46279974056392231</c:v>
                </c:pt>
                <c:pt idx="3858">
                  <c:v>0.47366366132745419</c:v>
                </c:pt>
                <c:pt idx="3859">
                  <c:v>0.48459569730702923</c:v>
                </c:pt>
                <c:pt idx="3860">
                  <c:v>0.49559134095048912</c:v>
                </c:pt>
                <c:pt idx="3861">
                  <c:v>0.50664645088264781</c:v>
                </c:pt>
                <c:pt idx="3862">
                  <c:v>0.51775721795946383</c:v>
                </c:pt>
                <c:pt idx="3863">
                  <c:v>0.52892013470516108</c:v>
                </c:pt>
                <c:pt idx="3864">
                  <c:v>0.54013196779508321</c:v>
                </c:pt>
                <c:pt idx="3865">
                  <c:v>0.55138973327594099</c:v>
                </c:pt>
                <c:pt idx="3866">
                  <c:v>0.56269067424322861</c:v>
                </c:pt>
                <c:pt idx="3867">
                  <c:v>0.57403224072237113</c:v>
                </c:pt>
                <c:pt idx="3868">
                  <c:v>0.58541207152522445</c:v>
                </c:pt>
                <c:pt idx="3869">
                  <c:v>0.59682797787672814</c:v>
                </c:pt>
                <c:pt idx="3870">
                  <c:v>0.6082779286277411</c:v>
                </c:pt>
                <c:pt idx="3871">
                  <c:v>0.92629203647900193</c:v>
                </c:pt>
                <c:pt idx="3872">
                  <c:v>0.91433229438948072</c:v>
                </c:pt>
                <c:pt idx="3873">
                  <c:v>0.90238141263708938</c:v>
                </c:pt>
                <c:pt idx="3874">
                  <c:v>0.89043974797430681</c:v>
                </c:pt>
                <c:pt idx="3875">
                  <c:v>0.87850767626836723</c:v>
                </c:pt>
                <c:pt idx="3876">
                  <c:v>0.86658559377744515</c:v>
                </c:pt>
                <c:pt idx="3877">
                  <c:v>0.85467391852859842</c:v>
                </c:pt>
                <c:pt idx="3878">
                  <c:v>0.84277309180687088</c:v>
                </c:pt>
                <c:pt idx="3879">
                  <c:v>0.83088357976593619</c:v>
                </c:pt>
                <c:pt idx="3880">
                  <c:v>0.81900587517176138</c:v>
                </c:pt>
                <c:pt idx="3881">
                  <c:v>0.80714049929199438</c:v>
                </c:pt>
                <c:pt idx="3882">
                  <c:v>0.79528800394514831</c:v>
                </c:pt>
                <c:pt idx="3883">
                  <c:v>0.78344897372518674</c:v>
                </c:pt>
                <c:pt idx="3884">
                  <c:v>0.77162402841882738</c:v>
                </c:pt>
                <c:pt idx="3885">
                  <c:v>0.75981382563481403</c:v>
                </c:pt>
                <c:pt idx="3886">
                  <c:v>0.74801906366655202</c:v>
                </c:pt>
                <c:pt idx="3887">
                  <c:v>0.73624048461193714</c:v>
                </c:pt>
                <c:pt idx="3888">
                  <c:v>0.72447887777692765</c:v>
                </c:pt>
                <c:pt idx="3889">
                  <c:v>0.71273508339247194</c:v>
                </c:pt>
                <c:pt idx="3890">
                  <c:v>0.70100999667785968</c:v>
                </c:pt>
                <c:pt idx="3891">
                  <c:v>0.68930457228744169</c:v>
                </c:pt>
                <c:pt idx="3892">
                  <c:v>0.67761982918205277</c:v>
                </c:pt>
                <c:pt idx="3893">
                  <c:v>0.66595685597140386</c:v>
                </c:pt>
                <c:pt idx="3894">
                  <c:v>0.65431681677928855</c:v>
                </c:pt>
                <c:pt idx="3895">
                  <c:v>0.64270095768973801</c:v>
                </c:pt>
                <c:pt idx="3896">
                  <c:v>0.6311106138393594</c:v>
                </c:pt>
                <c:pt idx="3897">
                  <c:v>0.61954721722911565</c:v>
                </c:pt>
                <c:pt idx="3898">
                  <c:v>0.60801230533785255</c:v>
                </c:pt>
                <c:pt idx="3899">
                  <c:v>0.59650753063010076</c:v>
                </c:pt>
                <c:pt idx="3900">
                  <c:v>0.58503467106219642</c:v>
                </c:pt>
                <c:pt idx="3901">
                  <c:v>0.57359564170375765</c:v>
                </c:pt>
                <c:pt idx="3902">
                  <c:v>0.56219250760615791</c:v>
                </c:pt>
                <c:pt idx="3903">
                  <c:v>0.55082749806606024</c:v>
                </c:pt>
                <c:pt idx="3904">
                  <c:v>0.53950302245047022</c:v>
                </c:pt>
                <c:pt idx="3905">
                  <c:v>0.52822168777032508</c:v>
                </c:pt>
                <c:pt idx="3906">
                  <c:v>0.51698631821251373</c:v>
                </c:pt>
                <c:pt idx="3907">
                  <c:v>0.50579997686555045</c:v>
                </c:pt>
                <c:pt idx="3908">
                  <c:v>0.49466598990198785</c:v>
                </c:pt>
                <c:pt idx="3909">
                  <c:v>0.48358797351102206</c:v>
                </c:pt>
                <c:pt idx="3910">
                  <c:v>0.47256986390748806</c:v>
                </c:pt>
                <c:pt idx="3911">
                  <c:v>0.46161595077818512</c:v>
                </c:pt>
                <c:pt idx="3912">
                  <c:v>0.45073091456257486</c:v>
                </c:pt>
                <c:pt idx="3913">
                  <c:v>0.43991986800125754</c:v>
                </c:pt>
                <c:pt idx="3914">
                  <c:v>0.4291884024205847</c:v>
                </c:pt>
                <c:pt idx="3915">
                  <c:v>0.41854263925278273</c:v>
                </c:pt>
                <c:pt idx="3916">
                  <c:v>0.40798928731438228</c:v>
                </c:pt>
                <c:pt idx="3917">
                  <c:v>0.39753570637638497</c:v>
                </c:pt>
                <c:pt idx="3918">
                  <c:v>0.38718997755017698</c:v>
                </c:pt>
                <c:pt idx="3919">
                  <c:v>0.37696098097376468</c:v>
                </c:pt>
                <c:pt idx="3920">
                  <c:v>0.36685848119998632</c:v>
                </c:pt>
                <c:pt idx="3921">
                  <c:v>0.35689322054401612</c:v>
                </c:pt>
                <c:pt idx="3922">
                  <c:v>0.34707702041832167</c:v>
                </c:pt>
                <c:pt idx="3923">
                  <c:v>0.33742289033926209</c:v>
                </c:pt>
                <c:pt idx="3924">
                  <c:v>0.32794514379329454</c:v>
                </c:pt>
                <c:pt idx="3925">
                  <c:v>0.31865951945700421</c:v>
                </c:pt>
                <c:pt idx="3926">
                  <c:v>0.30958330532151496</c:v>
                </c:pt>
                <c:pt idx="3927">
                  <c:v>0.30073546202149348</c:v>
                </c:pt>
                <c:pt idx="3928">
                  <c:v>0.29213674005682555</c:v>
                </c:pt>
                <c:pt idx="3929">
                  <c:v>0.28380978357878833</c:v>
                </c:pt>
                <c:pt idx="3930">
                  <c:v>0.27577921098101177</c:v>
                </c:pt>
                <c:pt idx="3931">
                  <c:v>0.26807165973642455</c:v>
                </c:pt>
                <c:pt idx="3932">
                  <c:v>0.2607157798995578</c:v>
                </c:pt>
                <c:pt idx="3933">
                  <c:v>0.25374215773830183</c:v>
                </c:pt>
                <c:pt idx="3934">
                  <c:v>0.24718314855387119</c:v>
                </c:pt>
                <c:pt idx="3935">
                  <c:v>0.24107259660646277</c:v>
                </c:pt>
                <c:pt idx="3936">
                  <c:v>0.23544542112859368</c:v>
                </c:pt>
                <c:pt idx="3937">
                  <c:v>0.23033705176658095</c:v>
                </c:pt>
                <c:pt idx="3938">
                  <c:v>0.22578270547781484</c:v>
                </c:pt>
                <c:pt idx="3939">
                  <c:v>0.22181651056561152</c:v>
                </c:pt>
                <c:pt idx="3940">
                  <c:v>0.21847050193650336</c:v>
                </c:pt>
                <c:pt idx="3941">
                  <c:v>0.21577353327860363</c:v>
                </c:pt>
                <c:pt idx="3942">
                  <c:v>0.21375017356937734</c:v>
                </c:pt>
                <c:pt idx="3943">
                  <c:v>0.21241967264970188</c:v>
                </c:pt>
                <c:pt idx="3944">
                  <c:v>0.21179508857982368</c:v>
                </c:pt>
                <c:pt idx="3945">
                  <c:v>0.21188266412032278</c:v>
                </c:pt>
                <c:pt idx="3946">
                  <c:v>0.21268151953843323</c:v>
                </c:pt>
                <c:pt idx="3947">
                  <c:v>0.21418369625601691</c:v>
                </c:pt>
                <c:pt idx="3948">
                  <c:v>0.21637454637933673</c:v>
                </c:pt>
                <c:pt idx="3949">
                  <c:v>0.2192334246644409</c:v>
                </c:pt>
                <c:pt idx="3950">
                  <c:v>0.2227346094561771</c:v>
                </c:pt>
                <c:pt idx="3951">
                  <c:v>0.22684836256705415</c:v>
                </c:pt>
                <c:pt idx="3952">
                  <c:v>0.23154203622533187</c:v>
                </c:pt>
                <c:pt idx="3953">
                  <c:v>0.23678114593365202</c:v>
                </c:pt>
                <c:pt idx="3954">
                  <c:v>0.2425303469469238</c:v>
                </c:pt>
                <c:pt idx="3955">
                  <c:v>0.24875427413614096</c:v>
                </c:pt>
                <c:pt idx="3956">
                  <c:v>0.25541822605691783</c:v>
                </c:pt>
                <c:pt idx="3957">
                  <c:v>0.26248869136286324</c:v>
                </c:pt>
                <c:pt idx="3958">
                  <c:v>0.2699337281166907</c:v>
                </c:pt>
                <c:pt idx="3959">
                  <c:v>0.27772321409421974</c:v>
                </c:pt>
                <c:pt idx="3960">
                  <c:v>0.28582898962304965</c:v>
                </c:pt>
                <c:pt idx="3961">
                  <c:v>0.29422491492275821</c:v>
                </c:pt>
                <c:pt idx="3962">
                  <c:v>0.30288686238253471</c:v>
                </c:pt>
                <c:pt idx="3963">
                  <c:v>0.31179266161478209</c:v>
                </c:pt>
                <c:pt idx="3964">
                  <c:v>0.32092201211506949</c:v>
                </c:pt>
                <c:pt idx="3965">
                  <c:v>0.33025637537131802</c:v>
                </c:pt>
                <c:pt idx="3966">
                  <c:v>0.33977885554736664</c:v>
                </c:pt>
                <c:pt idx="3967">
                  <c:v>0.3494740755349629</c:v>
                </c:pt>
                <c:pt idx="3968">
                  <c:v>0.35932805325387124</c:v>
                </c:pt>
                <c:pt idx="3969">
                  <c:v>0.36932808156120245</c:v>
                </c:pt>
                <c:pt idx="3970">
                  <c:v>0.3794626139613767</c:v>
                </c:pt>
                <c:pt idx="3971">
                  <c:v>0.3897211574310338</c:v>
                </c:pt>
                <c:pt idx="3972">
                  <c:v>0.40009417303258715</c:v>
                </c:pt>
                <c:pt idx="3973">
                  <c:v>0.41057298453519359</c:v>
                </c:pt>
                <c:pt idx="3974">
                  <c:v>0.42114969494931853</c:v>
                </c:pt>
                <c:pt idx="3975">
                  <c:v>0.43181711067526385</c:v>
                </c:pt>
                <c:pt idx="3976">
                  <c:v>0.44256867283871709</c:v>
                </c:pt>
                <c:pt idx="3977">
                  <c:v>0.45339839531561543</c:v>
                </c:pt>
                <c:pt idx="3978">
                  <c:v>0.46430080891765418</c:v>
                </c:pt>
                <c:pt idx="3979">
                  <c:v>0.47527091120608495</c:v>
                </c:pt>
                <c:pt idx="3980">
                  <c:v>0.48630412141580481</c:v>
                </c:pt>
                <c:pt idx="3981">
                  <c:v>0.4973962399974437</c:v>
                </c:pt>
                <c:pt idx="3982">
                  <c:v>0.50854341231742717</c:v>
                </c:pt>
                <c:pt idx="3983">
                  <c:v>0.51974209609148669</c:v>
                </c:pt>
                <c:pt idx="3984">
                  <c:v>0.53098903216352122</c:v>
                </c:pt>
                <c:pt idx="3985">
                  <c:v>0.54228121827756026</c:v>
                </c:pt>
                <c:pt idx="3986">
                  <c:v>0.55361588552488106</c:v>
                </c:pt>
                <c:pt idx="3987">
                  <c:v>0.56499047718051221</c:v>
                </c:pt>
                <c:pt idx="3988">
                  <c:v>0.57640262967312061</c:v>
                </c:pt>
                <c:pt idx="3989">
                  <c:v>0.58785015545951491</c:v>
                </c:pt>
                <c:pt idx="3990">
                  <c:v>0.59933102759971013</c:v>
                </c:pt>
                <c:pt idx="3991">
                  <c:v>0.61084336585080001</c:v>
                </c:pt>
                <c:pt idx="3992">
                  <c:v>0.91939174769438481</c:v>
                </c:pt>
                <c:pt idx="3993">
                  <c:v>0.90741463903147912</c:v>
                </c:pt>
                <c:pt idx="3994">
                  <c:v>0.89544599508791445</c:v>
                </c:pt>
                <c:pt idx="3995">
                  <c:v>0.88348615988005275</c:v>
                </c:pt>
                <c:pt idx="3996">
                  <c:v>0.87153549604733849</c:v>
                </c:pt>
                <c:pt idx="3997">
                  <c:v>0.85959438610987904</c:v>
                </c:pt>
                <c:pt idx="3998">
                  <c:v>0.84766323382757425</c:v>
                </c:pt>
                <c:pt idx="3999">
                  <c:v>0.83574246567030619</c:v>
                </c:pt>
                <c:pt idx="4000">
                  <c:v>0.82383253240971632</c:v>
                </c:pt>
                <c:pt idx="4001">
                  <c:v>0.81193391084422062</c:v>
                </c:pt>
                <c:pt idx="4002">
                  <c:v>0.80004710567018289</c:v>
                </c:pt>
                <c:pt idx="4003">
                  <c:v>0.78817265151357807</c:v>
                </c:pt>
                <c:pt idx="4004">
                  <c:v>0.77631111513806927</c:v>
                </c:pt>
                <c:pt idx="4005">
                  <c:v>0.76446309784720323</c:v>
                </c:pt>
                <c:pt idx="4006">
                  <c:v>0.75262923810043003</c:v>
                </c:pt>
                <c:pt idx="4007">
                  <c:v>0.74081021436491157</c:v>
                </c:pt>
                <c:pt idx="4008">
                  <c:v>0.72900674822761424</c:v>
                </c:pt>
                <c:pt idx="4009">
                  <c:v>0.7172196077950429</c:v>
                </c:pt>
                <c:pt idx="4010">
                  <c:v>0.705449611411199</c:v>
                </c:pt>
                <c:pt idx="4011">
                  <c:v>0.69369763172798071</c:v>
                </c:pt>
                <c:pt idx="4012">
                  <c:v>0.68196460016636362</c:v>
                </c:pt>
                <c:pt idx="4013">
                  <c:v>0.67025151181134124</c:v>
                </c:pt>
                <c:pt idx="4014">
                  <c:v>0.65855943078887724</c:v>
                </c:pt>
                <c:pt idx="4015">
                  <c:v>0.64688949617907143</c:v>
                </c:pt>
                <c:pt idx="4016">
                  <c:v>0.63524292852649444</c:v>
                </c:pt>
                <c:pt idx="4017">
                  <c:v>0.62362103701629767</c:v>
                </c:pt>
                <c:pt idx="4018">
                  <c:v>0.6120252273933724</c:v>
                </c:pt>
                <c:pt idx="4019">
                  <c:v>0.60045701071167235</c:v>
                </c:pt>
                <c:pt idx="4020">
                  <c:v>0.58891801301195279</c:v>
                </c:pt>
                <c:pt idx="4021">
                  <c:v>0.57740998603882598</c:v>
                </c:pt>
                <c:pt idx="4022">
                  <c:v>0.56593481912233423</c:v>
                </c:pt>
                <c:pt idx="4023">
                  <c:v>0.55449455236545142</c:v>
                </c:pt>
                <c:pt idx="4024">
                  <c:v>0.54309139129722617</c:v>
                </c:pt>
                <c:pt idx="4025">
                  <c:v>0.53172772317193762</c:v>
                </c:pt>
                <c:pt idx="4026">
                  <c:v>0.5204061351178807</c:v>
                </c:pt>
                <c:pt idx="4027">
                  <c:v>0.50912943436547475</c:v>
                </c:pt>
                <c:pt idx="4028">
                  <c:v>0.49790067081351475</c:v>
                </c:pt>
                <c:pt idx="4029">
                  <c:v>0.48672316222473833</c:v>
                </c:pt>
                <c:pt idx="4030">
                  <c:v>0.47560052237756351</c:v>
                </c:pt>
                <c:pt idx="4031">
                  <c:v>0.46453669253981961</c:v>
                </c:pt>
                <c:pt idx="4032">
                  <c:v>0.45353597667232504</c:v>
                </c:pt>
                <c:pt idx="4033">
                  <c:v>0.44260308081470234</c:v>
                </c:pt>
                <c:pt idx="4034">
                  <c:v>0.43174315715188055</c:v>
                </c:pt>
                <c:pt idx="4035">
                  <c:v>0.42096185330566738</c:v>
                </c:pt>
                <c:pt idx="4036">
                  <c:v>0.41026536743901787</c:v>
                </c:pt>
                <c:pt idx="4037">
                  <c:v>0.39966050979733247</c:v>
                </c:pt>
                <c:pt idx="4038">
                  <c:v>0.38915477133566839</c:v>
                </c:pt>
                <c:pt idx="4039">
                  <c:v>0.37875640008510791</c:v>
                </c:pt>
                <c:pt idx="4040">
                  <c:v>0.36847448588444442</c:v>
                </c:pt>
                <c:pt idx="4041">
                  <c:v>0.35831905402928571</c:v>
                </c:pt>
                <c:pt idx="4042">
                  <c:v>0.34830116824860069</c:v>
                </c:pt>
                <c:pt idx="4043">
                  <c:v>0.33843304318062567</c:v>
                </c:pt>
                <c:pt idx="4044">
                  <c:v>0.32872816614935763</c:v>
                </c:pt>
                <c:pt idx="4045">
                  <c:v>0.31920142749305092</c:v>
                </c:pt>
                <c:pt idx="4046">
                  <c:v>0.30986925790975856</c:v>
                </c:pt>
                <c:pt idx="4047">
                  <c:v>0.30074977019400839</c:v>
                </c:pt>
                <c:pt idx="4048">
                  <c:v>0.29186290126738357</c:v>
                </c:pt>
                <c:pt idx="4049">
                  <c:v>0.28323054847763407</c:v>
                </c:pt>
                <c:pt idx="4050">
                  <c:v>0.27487669169271095</c:v>
                </c:pt>
                <c:pt idx="4051">
                  <c:v>0.26682748972169112</c:v>
                </c:pt>
                <c:pt idx="4052">
                  <c:v>0.25911133610224396</c:v>
                </c:pt>
                <c:pt idx="4053">
                  <c:v>0.25175885547972721</c:v>
                </c:pt>
                <c:pt idx="4054">
                  <c:v>0.24480281803626278</c:v>
                </c:pt>
                <c:pt idx="4055">
                  <c:v>0.23827794634583854</c:v>
                </c:pt>
                <c:pt idx="4056">
                  <c:v>0.23222058759151035</c:v>
                </c:pt>
                <c:pt idx="4057">
                  <c:v>0.22666822555921604</c:v>
                </c:pt>
                <c:pt idx="4058">
                  <c:v>0.22165881269474094</c:v>
                </c:pt>
                <c:pt idx="4059">
                  <c:v>0.21722991415222298</c:v>
                </c:pt>
                <c:pt idx="4060">
                  <c:v>0.21341767394052294</c:v>
                </c:pt>
                <c:pt idx="4061">
                  <c:v>0.21025563747030868</c:v>
                </c:pt>
                <c:pt idx="4062">
                  <c:v>0.20777349257345046</c:v>
                </c:pt>
                <c:pt idx="4063">
                  <c:v>0.2059958177598632</c:v>
                </c:pt>
                <c:pt idx="4064">
                  <c:v>0.20494094574584446</c:v>
                </c:pt>
                <c:pt idx="4065">
                  <c:v>0.20462005557156135</c:v>
                </c:pt>
                <c:pt idx="4066">
                  <c:v>0.20503659339561278</c:v>
                </c:pt>
                <c:pt idx="4067">
                  <c:v>0.20618609000295857</c:v>
                </c:pt>
                <c:pt idx="4068">
                  <c:v>0.20805639711482005</c:v>
                </c:pt>
                <c:pt idx="4069">
                  <c:v>0.21062831395696205</c:v>
                </c:pt>
                <c:pt idx="4070">
                  <c:v>0.21387653094850484</c:v>
                </c:pt>
                <c:pt idx="4071">
                  <c:v>0.21777078759797472</c:v>
                </c:pt>
                <c:pt idx="4072">
                  <c:v>0.22227713099142474</c:v>
                </c:pt>
                <c:pt idx="4073">
                  <c:v>0.22735916867981609</c:v>
                </c:pt>
                <c:pt idx="4074">
                  <c:v>0.23297923039197382</c:v>
                </c:pt>
                <c:pt idx="4075">
                  <c:v>0.23909938016556437</c:v>
                </c:pt>
                <c:pt idx="4076">
                  <c:v>0.24568224801018695</c:v>
                </c:pt>
                <c:pt idx="4077">
                  <c:v>0.25269167372389278</c:v>
                </c:pt>
                <c:pt idx="4078">
                  <c:v>0.26009317280868188</c:v>
                </c:pt>
                <c:pt idx="4079">
                  <c:v>0.26785424526083712</c:v>
                </c:pt>
                <c:pt idx="4080">
                  <c:v>0.27594455322959321</c:v>
                </c:pt>
                <c:pt idx="4081">
                  <c:v>0.2843359945560327</c:v>
                </c:pt>
                <c:pt idx="4082">
                  <c:v>0.29300269748505386</c:v>
                </c:pt>
                <c:pt idx="4083">
                  <c:v>0.30192095862514912</c:v>
                </c:pt>
                <c:pt idx="4084">
                  <c:v>0.31106914242817679</c:v>
                </c:pt>
                <c:pt idx="4085">
                  <c:v>0.3204275566725418</c:v>
                </c:pt>
                <c:pt idx="4086">
                  <c:v>0.32997831499892516</c:v>
                </c:pt>
                <c:pt idx="4087">
                  <c:v>0.33970519462349424</c:v>
                </c:pt>
                <c:pt idx="4088">
                  <c:v>0.34959349497538372</c:v>
                </c:pt>
                <c:pt idx="4089">
                  <c:v>0.35962990114043963</c:v>
                </c:pt>
                <c:pt idx="4090">
                  <c:v>0.36980235457568755</c:v>
                </c:pt>
                <c:pt idx="4091">
                  <c:v>0.38009993251173291</c:v>
                </c:pt>
                <c:pt idx="4092">
                  <c:v>0.39051273670827513</c:v>
                </c:pt>
                <c:pt idx="4093">
                  <c:v>0.40103179170436176</c:v>
                </c:pt>
                <c:pt idx="4094">
                  <c:v>0.41164895235393945</c:v>
                </c:pt>
                <c:pt idx="4095">
                  <c:v>0.42235682021348075</c:v>
                </c:pt>
                <c:pt idx="4096">
                  <c:v>0.43314866821664172</c:v>
                </c:pt>
                <c:pt idx="4097">
                  <c:v>0.44401837300400043</c:v>
                </c:pt>
                <c:pt idx="4098">
                  <c:v>0.45496035425369769</c:v>
                </c:pt>
                <c:pt idx="4099">
                  <c:v>0.46596952036634526</c:v>
                </c:pt>
                <c:pt idx="4100">
                  <c:v>0.47704121988408399</c:v>
                </c:pt>
                <c:pt idx="4101">
                  <c:v>0.48817119806150927</c:v>
                </c:pt>
                <c:pt idx="4102">
                  <c:v>0.49935555804995796</c:v>
                </c:pt>
                <c:pt idx="4103">
                  <c:v>0.51059072620272095</c:v>
                </c:pt>
                <c:pt idx="4104">
                  <c:v>0.52187342105468482</c:v>
                </c:pt>
                <c:pt idx="4105">
                  <c:v>0.53320062557416392</c:v>
                </c:pt>
                <c:pt idx="4106">
                  <c:v>0.54456956232633924</c:v>
                </c:pt>
                <c:pt idx="4107">
                  <c:v>0.55597767122626685</c:v>
                </c:pt>
                <c:pt idx="4108">
                  <c:v>0.56742258959467429</c:v>
                </c:pt>
                <c:pt idx="4109">
                  <c:v>0.57890213426168236</c:v>
                </c:pt>
                <c:pt idx="4110">
                  <c:v>0.59041428549231179</c:v>
                </c:pt>
                <c:pt idx="4111">
                  <c:v>0.6019571725333327</c:v>
                </c:pt>
                <c:pt idx="4112">
                  <c:v>0.61352906060390733</c:v>
                </c:pt>
                <c:pt idx="4113">
                  <c:v>0.9125273399005388</c:v>
                </c:pt>
                <c:pt idx="4114">
                  <c:v>0.90053307609827793</c:v>
                </c:pt>
                <c:pt idx="4115">
                  <c:v>0.88854687992157233</c:v>
                </c:pt>
                <c:pt idx="4116">
                  <c:v>0.87656908232035946</c:v>
                </c:pt>
                <c:pt idx="4117">
                  <c:v>0.8646000323454851</c:v>
                </c:pt>
                <c:pt idx="4118">
                  <c:v>0.85264009838497068</c:v>
                </c:pt>
                <c:pt idx="4119">
                  <c:v>0.8406896695013637</c:v>
                </c:pt>
                <c:pt idx="4120">
                  <c:v>0.82874915687978401</c:v>
                </c:pt>
                <c:pt idx="4121">
                  <c:v>0.81681899539730041</c:v>
                </c:pt>
                <c:pt idx="4122">
                  <c:v>0.80489964532543978</c:v>
                </c:pt>
                <c:pt idx="4123">
                  <c:v>0.79299159417893172</c:v>
                </c:pt>
                <c:pt idx="4124">
                  <c:v>0.78109535872525171</c:v>
                </c:pt>
                <c:pt idx="4125">
                  <c:v>0.76921148717116616</c:v>
                </c:pt>
                <c:pt idx="4126">
                  <c:v>0.75734056154433305</c:v>
                </c:pt>
                <c:pt idx="4127">
                  <c:v>0.74548320029009085</c:v>
                </c:pt>
                <c:pt idx="4128">
                  <c:v>0.73364006110591251</c:v>
                </c:pt>
                <c:pt idx="4129">
                  <c:v>0.72181184403865228</c:v>
                </c:pt>
                <c:pt idx="4130">
                  <c:v>0.70999929487270175</c:v>
                </c:pt>
                <c:pt idx="4131">
                  <c:v>0.69820320884055587</c:v>
                </c:pt>
                <c:pt idx="4132">
                  <c:v>0.68642443469112113</c:v>
                </c:pt>
                <c:pt idx="4133">
                  <c:v>0.6746638791554378</c:v>
                </c:pt>
                <c:pt idx="4134">
                  <c:v>0.66292251185441131</c:v>
                </c:pt>
                <c:pt idx="4135">
                  <c:v>0.65120137069874373</c:v>
                </c:pt>
                <c:pt idx="4136">
                  <c:v>0.63950156783759671</c:v>
                </c:pt>
                <c:pt idx="4137">
                  <c:v>0.62782429621975222</c:v>
                </c:pt>
                <c:pt idx="4138">
                  <c:v>0.6161708368392419</c:v>
                </c:pt>
                <c:pt idx="4139">
                  <c:v>0.60454256674677354</c:v>
                </c:pt>
                <c:pt idx="4140">
                  <c:v>0.59294096791893547</c:v>
                </c:pt>
                <c:pt idx="4141">
                  <c:v>0.58136763708927941</c:v>
                </c:pt>
                <c:pt idx="4142">
                  <c:v>0.56982429665920853</c:v>
                </c:pt>
                <c:pt idx="4143">
                  <c:v>0.55831280682231565</c:v>
                </c:pt>
                <c:pt idx="4144">
                  <c:v>0.54683517905372947</c:v>
                </c:pt>
                <c:pt idx="4145">
                  <c:v>0.53539359113636931</c:v>
                </c:pt>
                <c:pt idx="4146">
                  <c:v>0.52399040391912954</c:v>
                </c:pt>
                <c:pt idx="4147">
                  <c:v>0.51262818002820365</c:v>
                </c:pt>
                <c:pt idx="4148">
                  <c:v>0.50130970478236869</c:v>
                </c:pt>
                <c:pt idx="4149">
                  <c:v>0.49003800959640287</c:v>
                </c:pt>
                <c:pt idx="4150">
                  <c:v>0.47881639819421812</c:v>
                </c:pt>
                <c:pt idx="4151">
                  <c:v>0.46764847599497766</c:v>
                </c:pt>
                <c:pt idx="4152">
                  <c:v>0.45653818308157712</c:v>
                </c:pt>
                <c:pt idx="4153">
                  <c:v>0.44548983121132107</c:v>
                </c:pt>
                <c:pt idx="4154">
                  <c:v>0.43450814538304844</c:v>
                </c:pt>
                <c:pt idx="4155">
                  <c:v>0.42359831053251701</c:v>
                </c:pt>
                <c:pt idx="4156">
                  <c:v>0.41276602398701662</c:v>
                </c:pt>
                <c:pt idx="4157">
                  <c:v>0.40201755436841219</c:v>
                </c:pt>
                <c:pt idx="4158">
                  <c:v>0.39135980768715822</c:v>
                </c:pt>
                <c:pt idx="4159">
                  <c:v>0.38080040141228966</c:v>
                </c:pt>
                <c:pt idx="4160">
                  <c:v>0.37034774732520487</c:v>
                </c:pt>
                <c:pt idx="4161">
                  <c:v>0.36001114395558353</c:v>
                </c:pt>
                <c:pt idx="4162">
                  <c:v>0.34980087933826481</c:v>
                </c:pt>
                <c:pt idx="4163">
                  <c:v>0.33972834469572893</c:v>
                </c:pt>
                <c:pt idx="4164">
                  <c:v>0.32980615940858043</c:v>
                </c:pt>
                <c:pt idx="4165">
                  <c:v>0.32004830724163702</c:v>
                </c:pt>
                <c:pt idx="4166">
                  <c:v>0.31047028318809816</c:v>
                </c:pt>
                <c:pt idx="4167">
                  <c:v>0.30108924940591913</c:v>
                </c:pt>
                <c:pt idx="4168">
                  <c:v>0.29192419746057874</c:v>
                </c:pt>
                <c:pt idx="4169">
                  <c:v>0.2829961123557132</c:v>
                </c:pt>
                <c:pt idx="4170">
                  <c:v>0.27432813152163815</c:v>
                </c:pt>
                <c:pt idx="4171">
                  <c:v>0.26594568894817655</c:v>
                </c:pt>
                <c:pt idx="4172">
                  <c:v>0.25787663094268282</c:v>
                </c:pt>
                <c:pt idx="4173">
                  <c:v>0.25015128561100441</c:v>
                </c:pt>
                <c:pt idx="4174">
                  <c:v>0.24280246331038177</c:v>
                </c:pt>
                <c:pt idx="4175">
                  <c:v>0.23586536048475099</c:v>
                </c:pt>
                <c:pt idx="4176">
                  <c:v>0.22937733530991045</c:v>
                </c:pt>
                <c:pt idx="4177">
                  <c:v>0.22337752174605652</c:v>
                </c:pt>
                <c:pt idx="4178">
                  <c:v>0.21790625066575325</c:v>
                </c:pt>
                <c:pt idx="4179">
                  <c:v>0.21300425471634019</c:v>
                </c:pt>
                <c:pt idx="4180">
                  <c:v>0.20871164932888217</c:v>
                </c:pt>
                <c:pt idx="4181">
                  <c:v>0.20506670669360819</c:v>
                </c:pt>
                <c:pt idx="4182">
                  <c:v>0.20210447153144254</c:v>
                </c:pt>
                <c:pt idx="4183">
                  <c:v>0.19985530321236486</c:v>
                </c:pt>
                <c:pt idx="4184">
                  <c:v>0.19834346125211746</c:v>
                </c:pt>
                <c:pt idx="4185">
                  <c:v>0.19758587148653986</c:v>
                </c:pt>
                <c:pt idx="4186">
                  <c:v>0.19759120980190889</c:v>
                </c:pt>
                <c:pt idx="4187">
                  <c:v>0.1983594146017017</c:v>
                </c:pt>
                <c:pt idx="4188">
                  <c:v>0.19988169031089092</c:v>
                </c:pt>
                <c:pt idx="4189">
                  <c:v>0.20214100146236863</c:v>
                </c:pt>
                <c:pt idx="4190">
                  <c:v>0.20511299425716803</c:v>
                </c:pt>
                <c:pt idx="4191">
                  <c:v>0.2087672338858137</c:v>
                </c:pt>
                <c:pt idx="4192">
                  <c:v>0.21306862055635586</c:v>
                </c:pt>
                <c:pt idx="4193">
                  <c:v>0.21797884708728954</c:v>
                </c:pt>
                <c:pt idx="4194">
                  <c:v>0.22345778142521877</c:v>
                </c:pt>
                <c:pt idx="4195">
                  <c:v>0.22946469003251685</c:v>
                </c:pt>
                <c:pt idx="4196">
                  <c:v>0.23595925380077495</c:v>
                </c:pt>
                <c:pt idx="4197">
                  <c:v>0.24290236006877192</c:v>
                </c:pt>
                <c:pt idx="4198">
                  <c:v>0.25025667861218293</c:v>
                </c:pt>
                <c:pt idx="4199">
                  <c:v>0.257987045107472</c:v>
                </c:pt>
                <c:pt idx="4200">
                  <c:v>0.26606068346681638</c:v>
                </c:pt>
                <c:pt idx="4201">
                  <c:v>0.27444730044333726</c:v>
                </c:pt>
                <c:pt idx="4202">
                  <c:v>0.28311908403479746</c:v>
                </c:pt>
                <c:pt idx="4203">
                  <c:v>0.29205063321114588</c:v>
                </c:pt>
                <c:pt idx="4204">
                  <c:v>0.30121884164776475</c:v>
                </c:pt>
                <c:pt idx="4205">
                  <c:v>0.31060275330149978</c:v>
                </c:pt>
                <c:pt idx="4206">
                  <c:v>0.32018340329190204</c:v>
                </c:pt>
                <c:pt idx="4207">
                  <c:v>0.32994365385465219</c:v>
                </c:pt>
                <c:pt idx="4208">
                  <c:v>0.339868032160416</c:v>
                </c:pt>
                <c:pt idx="4209">
                  <c:v>0.34994257448971527</c:v>
                </c:pt>
                <c:pt idx="4210">
                  <c:v>0.36015467952901514</c:v>
                </c:pt>
                <c:pt idx="4211">
                  <c:v>0.37049297229916051</c:v>
                </c:pt>
                <c:pt idx="4212">
                  <c:v>0.38094717934347111</c:v>
                </c:pt>
                <c:pt idx="4213">
                  <c:v>0.39150801520107903</c:v>
                </c:pt>
                <c:pt idx="4214">
                  <c:v>0.40216707979879596</c:v>
                </c:pt>
                <c:pt idx="4215">
                  <c:v>0.41291676615433681</c:v>
                </c:pt>
                <c:pt idx="4216">
                  <c:v>0.42375017765079542</c:v>
                </c:pt>
                <c:pt idx="4217">
                  <c:v>0.43466105408360134</c:v>
                </c:pt>
                <c:pt idx="4218">
                  <c:v>0.44564370567227296</c:v>
                </c:pt>
                <c:pt idx="4219">
                  <c:v>0.45669295425244383</c:v>
                </c:pt>
                <c:pt idx="4220">
                  <c:v>0.46780408090630776</c:v>
                </c:pt>
                <c:pt idx="4221">
                  <c:v>0.47897277934307214</c:v>
                </c:pt>
                <c:pt idx="4222">
                  <c:v>0.49019511439927721</c:v>
                </c:pt>
                <c:pt idx="4223">
                  <c:v>0.50146748508799144</c:v>
                </c:pt>
                <c:pt idx="4224">
                  <c:v>0.51278659168341245</c:v>
                </c:pt>
                <c:pt idx="4225">
                  <c:v>0.52414940638177576</c:v>
                </c:pt>
                <c:pt idx="4226">
                  <c:v>0.53555314712986812</c:v>
                </c:pt>
                <c:pt idx="4227">
                  <c:v>0.54699525425848627</c:v>
                </c:pt>
                <c:pt idx="4228">
                  <c:v>0.55847336959981086</c:v>
                </c:pt>
                <c:pt idx="4229">
                  <c:v>0.5699853178050196</c:v>
                </c:pt>
                <c:pt idx="4230">
                  <c:v>0.58152908961175176</c:v>
                </c:pt>
                <c:pt idx="4231">
                  <c:v>0.59310282684060589</c:v>
                </c:pt>
                <c:pt idx="4232">
                  <c:v>0.60470480892599476</c:v>
                </c:pt>
                <c:pt idx="4233">
                  <c:v>0.61633344080975461</c:v>
                </c:pt>
                <c:pt idx="4234">
                  <c:v>0.90569962893702871</c:v>
                </c:pt>
                <c:pt idx="4235">
                  <c:v>0.89368843934490017</c:v>
                </c:pt>
                <c:pt idx="4236">
                  <c:v>0.88168491932834869</c:v>
                </c:pt>
                <c:pt idx="4237">
                  <c:v>0.86968938645565363</c:v>
                </c:pt>
                <c:pt idx="4238">
                  <c:v>0.85770217584336772</c:v>
                </c:pt>
                <c:pt idx="4239">
                  <c:v>0.84572364136847</c:v>
                </c:pt>
                <c:pt idx="4240">
                  <c:v>0.83375415698088307</c:v>
                </c:pt>
                <c:pt idx="4241">
                  <c:v>0.82179411812601977</c:v>
                </c:pt>
                <c:pt idx="4242">
                  <c:v>0.80984394328809028</c:v>
                </c:pt>
                <c:pt idx="4243">
                  <c:v>0.79790407566608279</c:v>
                </c:pt>
                <c:pt idx="4244">
                  <c:v>0.78597498499567386</c:v>
                </c:pt>
                <c:pt idx="4245">
                  <c:v>0.77405716953182124</c:v>
                </c:pt>
                <c:pt idx="4246">
                  <c:v>0.76215115820848878</c:v>
                </c:pt>
                <c:pt idx="4247">
                  <c:v>0.75025751299385757</c:v>
                </c:pt>
                <c:pt idx="4248">
                  <c:v>0.73837683146153588</c:v>
                </c:pt>
                <c:pt idx="4249">
                  <c:v>0.7265097496007108</c:v>
                </c:pt>
                <c:pt idx="4250">
                  <c:v>0.71465694489094489</c:v>
                </c:pt>
                <c:pt idx="4251">
                  <c:v>0.70281913967043586</c:v>
                </c:pt>
                <c:pt idx="4252">
                  <c:v>0.69099710483010401</c:v>
                </c:pt>
                <c:pt idx="4253">
                  <c:v>0.67919166386988361</c:v>
                </c:pt>
                <c:pt idx="4254">
                  <c:v>0.6674036973581714</c:v>
                </c:pt>
                <c:pt idx="4255">
                  <c:v>0.65563414784057394</c:v>
                </c:pt>
                <c:pt idx="4256">
                  <c:v>0.64388402525002497</c:v>
                </c:pt>
                <c:pt idx="4257">
                  <c:v>0.63215441287708762</c:v>
                </c:pt>
                <c:pt idx="4258">
                  <c:v>0.62044647396696295</c:v>
                </c:pt>
                <c:pt idx="4259">
                  <c:v>0.60876145901852252</c:v>
                </c:pt>
                <c:pt idx="4260">
                  <c:v>0.59710071387073782</c:v>
                </c:pt>
                <c:pt idx="4261">
                  <c:v>0.58546568867337601</c:v>
                </c:pt>
                <c:pt idx="4262">
                  <c:v>0.57385794785199018</c:v>
                </c:pt>
                <c:pt idx="4263">
                  <c:v>0.56227918119228437</c:v>
                </c:pt>
                <c:pt idx="4264">
                  <c:v>0.5507312161861676</c:v>
                </c:pt>
                <c:pt idx="4265">
                  <c:v>0.53921603180152766</c:v>
                </c:pt>
                <c:pt idx="4266">
                  <c:v>0.52773577386030834</c:v>
                </c:pt>
                <c:pt idx="4267">
                  <c:v>0.51629277223524239</c:v>
                </c:pt>
                <c:pt idx="4268">
                  <c:v>0.50488956010500619</c:v>
                </c:pt>
                <c:pt idx="4269">
                  <c:v>0.49352889554104407</c:v>
                </c:pt>
                <c:pt idx="4270">
                  <c:v>0.48221378573736368</c:v>
                </c:pt>
                <c:pt idx="4271">
                  <c:v>0.47094751423764697</c:v>
                </c:pt>
                <c:pt idx="4272">
                  <c:v>0.45973367156250239</c:v>
                </c:pt>
                <c:pt idx="4273">
                  <c:v>0.44857618969392482</c:v>
                </c:pt>
                <c:pt idx="4274">
                  <c:v>0.43747938093419053</c:v>
                </c:pt>
                <c:pt idx="4275">
                  <c:v>0.42644798172235082</c:v>
                </c:pt>
                <c:pt idx="4276">
                  <c:v>0.41548720206262868</c:v>
                </c:pt>
                <c:pt idx="4277">
                  <c:v>0.40460278129402183</c:v>
                </c:pt>
                <c:pt idx="4278">
                  <c:v>0.39380105100690854</c:v>
                </c:pt>
                <c:pt idx="4279">
                  <c:v>0.38308900598646117</c:v>
                </c:pt>
                <c:pt idx="4280">
                  <c:v>0.37247438412796285</c:v>
                </c:pt>
                <c:pt idx="4281">
                  <c:v>0.36196575631622507</c:v>
                </c:pt>
                <c:pt idx="4282">
                  <c:v>0.35157262727622834</c:v>
                </c:pt>
                <c:pt idx="4283">
                  <c:v>0.34130554836466409</c:v>
                </c:pt>
                <c:pt idx="4284">
                  <c:v>0.33117624315364103</c:v>
                </c:pt>
                <c:pt idx="4285">
                  <c:v>0.32119774641873872</c:v>
                </c:pt>
                <c:pt idx="4286">
                  <c:v>0.31138455672986504</c:v>
                </c:pt>
                <c:pt idx="4287">
                  <c:v>0.30175280218333345</c:v>
                </c:pt>
                <c:pt idx="4288">
                  <c:v>0.29232041781475798</c:v>
                </c:pt>
                <c:pt idx="4289">
                  <c:v>0.28310733177993941</c:v>
                </c:pt>
                <c:pt idx="4290">
                  <c:v>0.27413565534964618</c:v>
                </c:pt>
                <c:pt idx="4291">
                  <c:v>0.26542986898739296</c:v>
                </c:pt>
                <c:pt idx="4292">
                  <c:v>0.25701699313004678</c:v>
                </c:pt>
                <c:pt idx="4293">
                  <c:v>0.2489267276827013</c:v>
                </c:pt>
                <c:pt idx="4294">
                  <c:v>0.24119153870375762</c:v>
                </c:pt>
                <c:pt idx="4295">
                  <c:v>0.23384666454755348</c:v>
                </c:pt>
                <c:pt idx="4296">
                  <c:v>0.22693000746487252</c:v>
                </c:pt>
                <c:pt idx="4297">
                  <c:v>0.22048187146851664</c:v>
                </c:pt>
                <c:pt idx="4298">
                  <c:v>0.21454450492793606</c:v>
                </c:pt>
                <c:pt idx="4299">
                  <c:v>0.20916140928371124</c:v>
                </c:pt>
                <c:pt idx="4300">
                  <c:v>0.20437638626461826</c:v>
                </c:pt>
                <c:pt idx="4301">
                  <c:v>0.20023231752612269</c:v>
                </c:pt>
                <c:pt idx="4302">
                  <c:v>0.19676970369302513</c:v>
                </c:pt>
                <c:pt idx="4303">
                  <c:v>0.19402503238309501</c:v>
                </c:pt>
                <c:pt idx="4304">
                  <c:v>0.19202909071633534</c:v>
                </c:pt>
                <c:pt idx="4305">
                  <c:v>0.19080537665822028</c:v>
                </c:pt>
                <c:pt idx="4306">
                  <c:v>0.19036878271473337</c:v>
                </c:pt>
                <c:pt idx="4307">
                  <c:v>0.19072471442672218</c:v>
                </c:pt>
                <c:pt idx="4308">
                  <c:v>0.19186876125175087</c:v>
                </c:pt>
                <c:pt idx="4309">
                  <c:v>0.19378696546896368</c:v>
                </c:pt>
                <c:pt idx="4310">
                  <c:v>0.19645665175126695</c:v>
                </c:pt>
                <c:pt idx="4311">
                  <c:v>0.19984770611450392</c:v>
                </c:pt>
                <c:pt idx="4312">
                  <c:v>0.20392414484656043</c:v>
                </c:pt>
                <c:pt idx="4313">
                  <c:v>0.20864579951159837</c:v>
                </c:pt>
                <c:pt idx="4314">
                  <c:v>0.21396996061720563</c:v>
                </c:pt>
                <c:pt idx="4315">
                  <c:v>0.21985285995293369</c:v>
                </c:pt>
                <c:pt idx="4316">
                  <c:v>0.22625091735217626</c:v>
                </c:pt>
                <c:pt idx="4317">
                  <c:v>0.23312172092316844</c:v>
                </c:pt>
                <c:pt idx="4318">
                  <c:v>0.24042474398430633</c:v>
                </c:pt>
                <c:pt idx="4319">
                  <c:v>0.24812182464249322</c:v>
                </c:pt>
                <c:pt idx="4320">
                  <c:v>0.25617744592017144</c:v>
                </c:pt>
                <c:pt idx="4321">
                  <c:v>0.26455885795547629</c:v>
                </c:pt>
                <c:pt idx="4322">
                  <c:v>0.27323608187333293</c:v>
                </c:pt>
                <c:pt idx="4323">
                  <c:v>0.28218182992981106</c:v>
                </c:pt>
                <c:pt idx="4324">
                  <c:v>0.2913713703126033</c:v>
                </c:pt>
                <c:pt idx="4325">
                  <c:v>0.30078235873038317</c:v>
                </c:pt>
                <c:pt idx="4326">
                  <c:v>0.310394653303247</c:v>
                </c:pt>
                <c:pt idx="4327">
                  <c:v>0.32019012455935331</c:v>
                </c:pt>
                <c:pt idx="4328">
                  <c:v>0.33015246859850494</c:v>
                </c:pt>
                <c:pt idx="4329">
                  <c:v>0.34026702862355129</c:v>
                </c:pt>
                <c:pt idx="4330">
                  <c:v>0.35052062793104755</c:v>
                </c:pt>
                <c:pt idx="4331">
                  <c:v>0.36090141594667147</c:v>
                </c:pt>
                <c:pt idx="4332">
                  <c:v>0.37139872785149669</c:v>
                </c:pt>
                <c:pt idx="4333">
                  <c:v>0.38200295765526371</c:v>
                </c:pt>
                <c:pt idx="4334">
                  <c:v>0.39270544413757441</c:v>
                </c:pt>
                <c:pt idx="4335">
                  <c:v>0.40349836882380485</c:v>
                </c:pt>
                <c:pt idx="4336">
                  <c:v>0.41437466503384857</c:v>
                </c:pt>
                <c:pt idx="4337">
                  <c:v>0.42532793699758126</c:v>
                </c:pt>
                <c:pt idx="4338">
                  <c:v>0.43635238804157361</c:v>
                </c:pt>
                <c:pt idx="4339">
                  <c:v>0.44744275689613178</c:v>
                </c:pt>
                <c:pt idx="4340">
                  <c:v>0.45859426123567992</c:v>
                </c:pt>
                <c:pt idx="4341">
                  <c:v>0.46980254763895063</c:v>
                </c:pt>
                <c:pt idx="4342">
                  <c:v>0.48106364723190137</c:v>
                </c:pt>
                <c:pt idx="4343">
                  <c:v>0.49237393635156118</c:v>
                </c:pt>
                <c:pt idx="4344">
                  <c:v>0.50373010164061527</c:v>
                </c:pt>
                <c:pt idx="4345">
                  <c:v>0.51512910904904141</c:v>
                </c:pt>
                <c:pt idx="4346">
                  <c:v>0.52656817627987662</c:v>
                </c:pt>
                <c:pt idx="4347">
                  <c:v>0.53804474827102666</c:v>
                </c:pt>
                <c:pt idx="4348">
                  <c:v>0.54955647535409025</c:v>
                </c:pt>
                <c:pt idx="4349">
                  <c:v>0.56110119377475109</c:v>
                </c:pt>
                <c:pt idx="4350">
                  <c:v>0.57267690829782192</c:v>
                </c:pt>
                <c:pt idx="4351">
                  <c:v>0.58428177665396541</c:v>
                </c:pt>
                <c:pt idx="4352">
                  <c:v>0.5959140956149116</c:v>
                </c:pt>
                <c:pt idx="4353">
                  <c:v>0.6075722885101188</c:v>
                </c:pt>
                <c:pt idx="4354">
                  <c:v>0.61925489402068457</c:v>
                </c:pt>
                <c:pt idx="4355">
                  <c:v>0.89890945100198438</c:v>
                </c:pt>
                <c:pt idx="4356">
                  <c:v>0.88688158372114134</c:v>
                </c:pt>
                <c:pt idx="4357">
                  <c:v>0.87486098757288966</c:v>
                </c:pt>
                <c:pt idx="4358">
                  <c:v>0.862847966446329</c:v>
                </c:pt>
                <c:pt idx="4359">
                  <c:v>0.85084284119594022</c:v>
                </c:pt>
                <c:pt idx="4360">
                  <c:v>0.83884595082676294</c:v>
                </c:pt>
                <c:pt idx="4361">
                  <c:v>0.82685765377892784</c:v>
                </c:pt>
                <c:pt idx="4362">
                  <c:v>0.81487832932125026</c:v>
                </c:pt>
                <c:pt idx="4363">
                  <c:v>0.8029083790646675</c:v>
                </c:pt>
                <c:pt idx="4364">
                  <c:v>0.79094822860751957</c:v>
                </c:pt>
                <c:pt idx="4365">
                  <c:v>0.77899832932603619</c:v>
                </c:pt>
                <c:pt idx="4366">
                  <c:v>0.76705916032493826</c:v>
                </c:pt>
                <c:pt idx="4367">
                  <c:v>0.7551312305647967</c:v>
                </c:pt>
                <c:pt idx="4368">
                  <c:v>0.74321508118476087</c:v>
                </c:pt>
                <c:pt idx="4369">
                  <c:v>0.73131128804148682</c:v>
                </c:pt>
                <c:pt idx="4370">
                  <c:v>0.71942046448762331</c:v>
                </c:pt>
                <c:pt idx="4371">
                  <c:v>0.70754326441606219</c:v>
                </c:pt>
                <c:pt idx="4372">
                  <c:v>0.69568038559941392</c:v>
                </c:pt>
                <c:pt idx="4373">
                  <c:v>0.68383257335785208</c:v>
                </c:pt>
                <c:pt idx="4374">
                  <c:v>0.67200062459268317</c:v>
                </c:pt>
                <c:pt idx="4375">
                  <c:v>0.66018539222778316</c:v>
                </c:pt>
                <c:pt idx="4376">
                  <c:v>0.64838779010651382</c:v>
                </c:pt>
                <c:pt idx="4377">
                  <c:v>0.63660879839798534</c:v>
                </c:pt>
                <c:pt idx="4378">
                  <c:v>0.62484946957367737</c:v>
                </c:pt>
                <c:pt idx="4379">
                  <c:v>0.61311093502362746</c:v>
                </c:pt>
                <c:pt idx="4380">
                  <c:v>0.60139441239077751</c:v>
                </c:pt>
                <c:pt idx="4381">
                  <c:v>0.589701213712853</c:v>
                </c:pt>
                <c:pt idx="4382">
                  <c:v>0.57803275447351288</c:v>
                </c:pt>
                <c:pt idx="4383">
                  <c:v>0.56639056367874119</c:v>
                </c:pt>
                <c:pt idx="4384">
                  <c:v>0.55477629509079551</c:v>
                </c:pt>
                <c:pt idx="4385">
                  <c:v>0.54319173977084545</c:v>
                </c:pt>
                <c:pt idx="4386">
                  <c:v>0.53163884010307938</c:v>
                </c:pt>
                <c:pt idx="4387">
                  <c:v>0.52011970549795417</c:v>
                </c:pt>
                <c:pt idx="4388">
                  <c:v>0.50863663000089854</c:v>
                </c:pt>
                <c:pt idx="4389">
                  <c:v>0.49719211206567276</c:v>
                </c:pt>
                <c:pt idx="4390">
                  <c:v>0.48578887678933058</c:v>
                </c:pt>
                <c:pt idx="4391">
                  <c:v>0.47442990094893428</c:v>
                </c:pt>
                <c:pt idx="4392">
                  <c:v>0.46311844122951223</c:v>
                </c:pt>
                <c:pt idx="4393">
                  <c:v>0.45185806608884599</c:v>
                </c:pt>
                <c:pt idx="4394">
                  <c:v>0.44065269176814531</c:v>
                </c:pt>
                <c:pt idx="4395">
                  <c:v>0.42950662302895104</c:v>
                </c:pt>
                <c:pt idx="4396">
                  <c:v>0.41842459927592229</c:v>
                </c:pt>
                <c:pt idx="4397">
                  <c:v>0.40741184681224007</c:v>
                </c:pt>
                <c:pt idx="4398">
                  <c:v>0.39647413806825466</c:v>
                </c:pt>
                <c:pt idx="4399">
                  <c:v>0.38561785874260551</c:v>
                </c:pt>
                <c:pt idx="4400">
                  <c:v>0.37485008389456165</c:v>
                </c:pt>
                <c:pt idx="4401">
                  <c:v>0.36417866412044109</c:v>
                </c:pt>
                <c:pt idx="4402">
                  <c:v>0.3536123230256541</c:v>
                </c:pt>
                <c:pt idx="4403">
                  <c:v>0.34316076725189804</c:v>
                </c:pt>
                <c:pt idx="4404">
                  <c:v>0.33283481031359141</c:v>
                </c:pt>
                <c:pt idx="4405">
                  <c:v>0.32264651140577788</c:v>
                </c:pt>
                <c:pt idx="4406">
                  <c:v>0.31260933012054265</c:v>
                </c:pt>
                <c:pt idx="4407">
                  <c:v>0.30273829758517734</c:v>
                </c:pt>
                <c:pt idx="4408">
                  <c:v>0.29305020382417352</c:v>
                </c:pt>
                <c:pt idx="4409">
                  <c:v>0.28356380003143766</c:v>
                </c:pt>
                <c:pt idx="4410">
                  <c:v>0.27430001276961335</c:v>
                </c:pt>
                <c:pt idx="4411">
                  <c:v>0.26528216470922461</c:v>
                </c:pt>
                <c:pt idx="4412">
                  <c:v>0.25653619317842002</c:v>
                </c:pt>
                <c:pt idx="4413">
                  <c:v>0.24809085331466854</c:v>
                </c:pt>
                <c:pt idx="4414">
                  <c:v>0.23997788684915619</c:v>
                </c:pt>
                <c:pt idx="4415">
                  <c:v>0.23223213051822469</c:v>
                </c:pt>
                <c:pt idx="4416">
                  <c:v>0.22489153008448848</c:v>
                </c:pt>
                <c:pt idx="4417">
                  <c:v>0.21799701776105174</c:v>
                </c:pt>
                <c:pt idx="4418">
                  <c:v>0.21159220399613862</c:v>
                </c:pt>
                <c:pt idx="4419">
                  <c:v>0.20572283155118212</c:v>
                </c:pt>
                <c:pt idx="4420">
                  <c:v>0.20043594398507936</c:v>
                </c:pt>
                <c:pt idx="4421">
                  <c:v>0.19577873595261816</c:v>
                </c:pt>
                <c:pt idx="4422">
                  <c:v>0.19179708248949304</c:v>
                </c:pt>
                <c:pt idx="4423">
                  <c:v>0.1885337896559105</c:v>
                </c:pt>
                <c:pt idx="4424">
                  <c:v>0.18602666589179659</c:v>
                </c:pt>
                <c:pt idx="4425">
                  <c:v>0.18430657230245051</c:v>
                </c:pt>
                <c:pt idx="4426">
                  <c:v>0.18339565522443549</c:v>
                </c:pt>
                <c:pt idx="4427">
                  <c:v>0.18330597837163662</c:v>
                </c:pt>
                <c:pt idx="4428">
                  <c:v>0.18403874224909031</c:v>
                </c:pt>
                <c:pt idx="4429">
                  <c:v>0.18558420509497189</c:v>
                </c:pt>
                <c:pt idx="4430">
                  <c:v>0.18792231720341088</c:v>
                </c:pt>
                <c:pt idx="4431">
                  <c:v>0.19102397497625123</c:v>
                </c:pt>
                <c:pt idx="4432">
                  <c:v>0.1948527195566355</c:v>
                </c:pt>
                <c:pt idx="4433">
                  <c:v>0.19936666524714583</c:v>
                </c:pt>
                <c:pt idx="4434">
                  <c:v>0.20452044811015713</c:v>
                </c:pt>
                <c:pt idx="4435">
                  <c:v>0.21026702492034446</c:v>
                </c:pt>
                <c:pt idx="4436">
                  <c:v>0.21655920999298858</c:v>
                </c:pt>
                <c:pt idx="4437">
                  <c:v>0.22335089587235413</c:v>
                </c:pt>
                <c:pt idx="4438">
                  <c:v>0.23059795214060411</c:v>
                </c:pt>
                <c:pt idx="4439">
                  <c:v>0.23825882977585278</c:v>
                </c:pt>
                <c:pt idx="4440">
                  <c:v>0.24629491669772349</c:v>
                </c:pt>
                <c:pt idx="4441">
                  <c:v>0.25467069640298157</c:v>
                </c:pt>
                <c:pt idx="4442">
                  <c:v>0.26335375982104747</c:v>
                </c:pt>
                <c:pt idx="4443">
                  <c:v>0.27231471426943787</c:v>
                </c:pt>
                <c:pt idx="4444">
                  <c:v>0.2815270253344615</c:v>
                </c:pt>
                <c:pt idx="4445">
                  <c:v>0.29096681936254648</c:v>
                </c:pt>
                <c:pt idx="4446">
                  <c:v>0.30061266695950173</c:v>
                </c:pt>
                <c:pt idx="4447">
                  <c:v>0.31044536184860794</c:v>
                </c:pt>
                <c:pt idx="4448">
                  <c:v>0.32044770468889811</c:v>
                </c:pt>
                <c:pt idx="4449">
                  <c:v>0.33060429788149259</c:v>
                </c:pt>
                <c:pt idx="4450">
                  <c:v>0.34090135480122019</c:v>
                </c:pt>
                <c:pt idx="4451">
                  <c:v>0.35132652507768525</c:v>
                </c:pt>
                <c:pt idx="4452">
                  <c:v>0.3618687363275207</c:v>
                </c:pt>
                <c:pt idx="4453">
                  <c:v>0.37251805195138304</c:v>
                </c:pt>
                <c:pt idx="4454">
                  <c:v>0.38326554413133879</c:v>
                </c:pt>
                <c:pt idx="4455">
                  <c:v>0.39410318090214702</c:v>
                </c:pt>
                <c:pt idx="4456">
                  <c:v>0.40502372605361148</c:v>
                </c:pt>
                <c:pt idx="4457">
                  <c:v>0.41602065060015081</c:v>
                </c:pt>
                <c:pt idx="4458">
                  <c:v>0.42708805459232396</c:v>
                </c:pt>
                <c:pt idx="4459">
                  <c:v>0.43822059811857345</c:v>
                </c:pt>
                <c:pt idx="4460">
                  <c:v>0.44941344043720577</c:v>
                </c:pt>
                <c:pt idx="4461">
                  <c:v>0.4606621862776159</c:v>
                </c:pt>
                <c:pt idx="4462">
                  <c:v>0.47196283844896214</c:v>
                </c:pt>
                <c:pt idx="4463">
                  <c:v>0.48331175598964149</c:v>
                </c:pt>
                <c:pt idx="4464">
                  <c:v>0.4947056171795926</c:v>
                </c:pt>
                <c:pt idx="4465">
                  <c:v>0.50614138681849941</c:v>
                </c:pt>
                <c:pt idx="4466">
                  <c:v>0.51761628724599384</c:v>
                </c:pt>
                <c:pt idx="4467">
                  <c:v>0.52912777264509758</c:v>
                </c:pt>
                <c:pt idx="4468">
                  <c:v>0.54067350622779553</c:v>
                </c:pt>
                <c:pt idx="4469">
                  <c:v>0.55225133995239473</c:v>
                </c:pt>
                <c:pt idx="4470">
                  <c:v>0.56385929646679955</c:v>
                </c:pt>
                <c:pt idx="4471">
                  <c:v>0.57549555301071975</c:v>
                </c:pt>
                <c:pt idx="4472">
                  <c:v>0.5871584270437199</c:v>
                </c:pt>
                <c:pt idx="4473">
                  <c:v>0.59884636339553565</c:v>
                </c:pt>
                <c:pt idx="4474">
                  <c:v>0.61055792276074983</c:v>
                </c:pt>
                <c:pt idx="4475">
                  <c:v>0.62229177138224068</c:v>
                </c:pt>
                <c:pt idx="4476">
                  <c:v>0.89215766308316047</c:v>
                </c:pt>
                <c:pt idx="4477">
                  <c:v>0.88011338583276622</c:v>
                </c:pt>
                <c:pt idx="4478">
                  <c:v>0.86807598148796083</c:v>
                </c:pt>
                <c:pt idx="4479">
                  <c:v>0.85604573998170153</c:v>
                </c:pt>
                <c:pt idx="4480">
                  <c:v>0.84402296759958639</c:v>
                </c:pt>
                <c:pt idx="4481">
                  <c:v>0.83200798813513033</c:v>
                </c:pt>
                <c:pt idx="4482">
                  <c:v>0.82000114414309411</c:v>
                </c:pt>
                <c:pt idx="4483">
                  <c:v>0.80800279830057575</c:v>
                </c:pt>
                <c:pt idx="4484">
                  <c:v>0.79601333488667114</c:v>
                </c:pt>
                <c:pt idx="4485">
                  <c:v>0.78403316139274337</c:v>
                </c:pt>
                <c:pt idx="4486">
                  <c:v>0.77206271027673712</c:v>
                </c:pt>
                <c:pt idx="4487">
                  <c:v>0.76010244087654633</c:v>
                </c:pt>
                <c:pt idx="4488">
                  <c:v>0.74815284149922712</c:v>
                </c:pt>
                <c:pt idx="4489">
                  <c:v>0.73621443170486189</c:v>
                </c:pt>
                <c:pt idx="4490">
                  <c:v>0.72428776480617096</c:v>
                </c:pt>
                <c:pt idx="4491">
                  <c:v>0.71237343060756209</c:v>
                </c:pt>
                <c:pt idx="4492">
                  <c:v>0.70047205841026683</c:v>
                </c:pt>
                <c:pt idx="4493">
                  <c:v>0.68858432031357397</c:v>
                </c:pt>
                <c:pt idx="4494">
                  <c:v>0.67671093484600831</c:v>
                </c:pt>
                <c:pt idx="4495">
                  <c:v>0.6648526709646817</c:v>
                </c:pt>
                <c:pt idx="4496">
                  <c:v>0.65301035246605821</c:v>
                </c:pt>
                <c:pt idx="4497">
                  <c:v>0.64118486285710241</c:v>
                </c:pt>
                <c:pt idx="4498">
                  <c:v>0.62937715074236544</c:v>
                </c:pt>
                <c:pt idx="4499">
                  <c:v>0.61758823579010658</c:v>
                </c:pt>
                <c:pt idx="4500">
                  <c:v>0.60581921534922922</c:v>
                </c:pt>
                <c:pt idx="4501">
                  <c:v>0.59407127179879404</c:v>
                </c:pt>
                <c:pt idx="4502">
                  <c:v>0.58234568072338155</c:v>
                </c:pt>
                <c:pt idx="4503">
                  <c:v>0.57064382002084457</c:v>
                </c:pt>
                <c:pt idx="4504">
                  <c:v>0.55896718006431001</c:v>
                </c:pt>
                <c:pt idx="4505">
                  <c:v>0.54731737505799383</c:v>
                </c:pt>
                <c:pt idx="4506">
                  <c:v>0.53569615574685614</c:v>
                </c:pt>
                <c:pt idx="4507">
                  <c:v>0.52410542366379742</c:v>
                </c:pt>
                <c:pt idx="4508">
                  <c:v>0.51254724712549027</c:v>
                </c:pt>
                <c:pt idx="4509">
                  <c:v>0.50102387921963309</c:v>
                </c:pt>
                <c:pt idx="4510">
                  <c:v>0.48953777806306437</c:v>
                </c:pt>
                <c:pt idx="4511">
                  <c:v>0.47809162965253399</c:v>
                </c:pt>
                <c:pt idx="4512">
                  <c:v>0.466688373678808</c:v>
                </c:pt>
                <c:pt idx="4513">
                  <c:v>0.45533123273106046</c:v>
                </c:pt>
                <c:pt idx="4514">
                  <c:v>0.44402374538313233</c:v>
                </c:pt>
                <c:pt idx="4515">
                  <c:v>0.43276980372711277</c:v>
                </c:pt>
                <c:pt idx="4516">
                  <c:v>0.42157369600368089</c:v>
                </c:pt>
                <c:pt idx="4517">
                  <c:v>0.41044015507338638</c:v>
                </c:pt>
                <c:pt idx="4518">
                  <c:v>0.39937441357877235</c:v>
                </c:pt>
                <c:pt idx="4519">
                  <c:v>0.38838226676352305</c:v>
                </c:pt>
                <c:pt idx="4520">
                  <c:v>0.3774701440400523</c:v>
                </c:pt>
                <c:pt idx="4521">
                  <c:v>0.36664519052774242</c:v>
                </c:pt>
                <c:pt idx="4522">
                  <c:v>0.35591535991425344</c:v>
                </c:pt>
                <c:pt idx="4523">
                  <c:v>0.34528952011163311</c:v>
                </c:pt>
                <c:pt idx="4524">
                  <c:v>0.33477757327098911</c:v>
                </c:pt>
                <c:pt idx="4525">
                  <c:v>0.32439059175901569</c:v>
                </c:pt>
                <c:pt idx="4526">
                  <c:v>0.31414097164899962</c:v>
                </c:pt>
                <c:pt idx="4527">
                  <c:v>0.30404260508299175</c:v>
                </c:pt>
                <c:pt idx="4528">
                  <c:v>0.29411107244200768</c:v>
                </c:pt>
                <c:pt idx="4529">
                  <c:v>0.28436385450789092</c:v>
                </c:pt>
                <c:pt idx="4530">
                  <c:v>0.27482056356547152</c:v>
                </c:pt>
                <c:pt idx="4531">
                  <c:v>0.26550319048283211</c:v>
                </c:pt>
                <c:pt idx="4532">
                  <c:v>0.25643636197884268</c:v>
                </c:pt>
                <c:pt idx="4533">
                  <c:v>0.24764759825927307</c:v>
                </c:pt>
                <c:pt idx="4534">
                  <c:v>0.23916755568531836</c:v>
                </c:pt>
                <c:pt idx="4535">
                  <c:v>0.23103023189975538</c:v>
                </c:pt>
                <c:pt idx="4536">
                  <c:v>0.22327310183065249</c:v>
                </c:pt>
                <c:pt idx="4537">
                  <c:v>0.21593714256877716</c:v>
                </c:pt>
                <c:pt idx="4538">
                  <c:v>0.20906669431240629</c:v>
                </c:pt>
                <c:pt idx="4539">
                  <c:v>0.20270909548149832</c:v>
                </c:pt>
                <c:pt idx="4540">
                  <c:v>0.19691402616725542</c:v>
                </c:pt>
                <c:pt idx="4541">
                  <c:v>0.19173250011964901</c:v>
                </c:pt>
                <c:pt idx="4542">
                  <c:v>0.18721546702429573</c:v>
                </c:pt>
                <c:pt idx="4543">
                  <c:v>0.18341202843428892</c:v>
                </c:pt>
                <c:pt idx="4544">
                  <c:v>0.18036733308971706</c:v>
                </c:pt>
                <c:pt idx="4545">
                  <c:v>0.1781202939242881</c:v>
                </c:pt>
                <c:pt idx="4546">
                  <c:v>0.17670134396691473</c:v>
                </c:pt>
                <c:pt idx="4547">
                  <c:v>0.17613049821656201</c:v>
                </c:pt>
                <c:pt idx="4548">
                  <c:v>0.17641598973612363</c:v>
                </c:pt>
                <c:pt idx="4549">
                  <c:v>0.17755368781695047</c:v>
                </c:pt>
                <c:pt idx="4550">
                  <c:v>0.17952739142115173</c:v>
                </c:pt>
                <c:pt idx="4551">
                  <c:v>0.18230995056175361</c:v>
                </c:pt>
                <c:pt idx="4552">
                  <c:v>0.18586504100404672</c:v>
                </c:pt>
                <c:pt idx="4553">
                  <c:v>0.19014933723603714</c:v>
                </c:pt>
                <c:pt idx="4554">
                  <c:v>0.19511480985674481</c:v>
                </c:pt>
                <c:pt idx="4555">
                  <c:v>0.20071090949379033</c:v>
                </c:pt>
                <c:pt idx="4556">
                  <c:v>0.20688646873219282</c:v>
                </c:pt>
                <c:pt idx="4557">
                  <c:v>0.21359123177085243</c:v>
                </c:pt>
                <c:pt idx="4558">
                  <c:v>0.22077698979867602</c:v>
                </c:pt>
                <c:pt idx="4559">
                  <c:v>0.22839834883378796</c:v>
                </c:pt>
                <c:pt idx="4560">
                  <c:v>0.23641318462746103</c:v>
                </c:pt>
                <c:pt idx="4561">
                  <c:v>0.24478284983155288</c:v>
                </c:pt>
                <c:pt idx="4562">
                  <c:v>0.25347219742582511</c:v>
                </c:pt>
                <c:pt idx="4563">
                  <c:v>0.26244947657474504</c:v>
                </c:pt>
                <c:pt idx="4564">
                  <c:v>0.27168614655719953</c:v>
                </c:pt>
                <c:pt idx="4565">
                  <c:v>0.28115664370258781</c:v>
                </c:pt>
                <c:pt idx="4566">
                  <c:v>0.29083812672235554</c:v>
                </c:pt>
                <c:pt idx="4567">
                  <c:v>0.3007102179888394</c:v>
                </c:pt>
                <c:pt idx="4568">
                  <c:v>0.31075475224151117</c:v>
                </c:pt>
                <c:pt idx="4569">
                  <c:v>0.32095553970718738</c:v>
                </c:pt>
                <c:pt idx="4570">
                  <c:v>0.33129814742470598</c:v>
                </c:pt>
                <c:pt idx="4571">
                  <c:v>0.34176970037675042</c:v>
                </c:pt>
                <c:pt idx="4572">
                  <c:v>0.35235870259502122</c:v>
                </c:pt>
                <c:pt idx="4573">
                  <c:v>0.36305487750964144</c:v>
                </c:pt>
                <c:pt idx="4574">
                  <c:v>0.37384902629657357</c:v>
                </c:pt>
                <c:pt idx="4575">
                  <c:v>0.38473290271630389</c:v>
                </c:pt>
                <c:pt idx="4576">
                  <c:v>0.3956991028450671</c:v>
                </c:pt>
                <c:pt idx="4577">
                  <c:v>0.40674096811426597</c:v>
                </c:pt>
                <c:pt idx="4578">
                  <c:v>0.4178525001515857</c:v>
                </c:pt>
                <c:pt idx="4579">
                  <c:v>0.4290282860297126</c:v>
                </c:pt>
                <c:pt idx="4580">
                  <c:v>0.44026343265653584</c:v>
                </c:pt>
                <c:pt idx="4581">
                  <c:v>0.45155350917216958</c:v>
                </c:pt>
                <c:pt idx="4582">
                  <c:v>0.46289449634570773</c:v>
                </c:pt>
                <c:pt idx="4583">
                  <c:v>0.47428274208414284</c:v>
                </c:pt>
                <c:pt idx="4584">
                  <c:v>0.4857149222752189</c:v>
                </c:pt>
                <c:pt idx="4585">
                  <c:v>0.49718800628439508</c:v>
                </c:pt>
                <c:pt idx="4586">
                  <c:v>0.50869922651360755</c:v>
                </c:pt>
                <c:pt idx="4587">
                  <c:v>0.52024605150668368</c:v>
                </c:pt>
                <c:pt idx="4588">
                  <c:v>0.53182616215386447</c:v>
                </c:pt>
                <c:pt idx="4589">
                  <c:v>0.5434374306068579</c:v>
                </c:pt>
                <c:pt idx="4590">
                  <c:v>0.55507790156708614</c:v>
                </c:pt>
                <c:pt idx="4591">
                  <c:v>0.56674577565423212</c:v>
                </c:pt>
                <c:pt idx="4592">
                  <c:v>0.57843939460065819</c:v>
                </c:pt>
                <c:pt idx="4593">
                  <c:v>0.59015722805053916</c:v>
                </c:pt>
                <c:pt idx="4594">
                  <c:v>0.60189786177131199</c:v>
                </c:pt>
                <c:pt idx="4595">
                  <c:v>0.61365998710989789</c:v>
                </c:pt>
                <c:pt idx="4596">
                  <c:v>0.62544239154763415</c:v>
                </c:pt>
                <c:pt idx="4597">
                  <c:v>0.88544514338756342</c:v>
                </c:pt>
                <c:pt idx="4598">
                  <c:v>0.87338474440169345</c:v>
                </c:pt>
                <c:pt idx="4599">
                  <c:v>0.86133082096768199</c:v>
                </c:pt>
                <c:pt idx="4600">
                  <c:v>0.84928364880902552</c:v>
                </c:pt>
                <c:pt idx="4601">
                  <c:v>0.83724351935989605</c:v>
                </c:pt>
                <c:pt idx="4602">
                  <c:v>0.82521074088754942</c:v>
                </c:pt>
                <c:pt idx="4603">
                  <c:v>0.81318563971117519</c:v>
                </c:pt>
                <c:pt idx="4604">
                  <c:v>0.80116856152686722</c:v>
                </c:pt>
                <c:pt idx="4605">
                  <c:v>0.78915987284950506</c:v>
                </c:pt>
                <c:pt idx="4606">
                  <c:v>0.77715996258358933</c:v>
                </c:pt>
                <c:pt idx="4607">
                  <c:v>0.76516924373648609</c:v>
                </c:pt>
                <c:pt idx="4608">
                  <c:v>0.75318815528914651</c:v>
                </c:pt>
                <c:pt idx="4609">
                  <c:v>0.7412171642411759</c:v>
                </c:pt>
                <c:pt idx="4610">
                  <c:v>0.72925676784919469</c:v>
                </c:pt>
                <c:pt idx="4611">
                  <c:v>0.71730749607977728</c:v>
                </c:pt>
                <c:pt idx="4612">
                  <c:v>0.70536991430091933</c:v>
                </c:pt>
                <c:pt idx="4613">
                  <c:v>0.69344462623903458</c:v>
                </c:pt>
                <c:pt idx="4614">
                  <c:v>0.68153227723194698</c:v>
                </c:pt>
                <c:pt idx="4615">
                  <c:v>0.66963355781232625</c:v>
                </c:pt>
                <c:pt idx="4616">
                  <c:v>0.65774920766055345</c:v>
                </c:pt>
                <c:pt idx="4617">
                  <c:v>0.64588001997123201</c:v>
                </c:pt>
                <c:pt idx="4618">
                  <c:v>0.63402684628354145</c:v>
                </c:pt>
                <c:pt idx="4619">
                  <c:v>0.62219060183253272</c:v>
                </c:pt>
                <c:pt idx="4620">
                  <c:v>0.61037227148639894</c:v>
                </c:pt>
                <c:pt idx="4621">
                  <c:v>0.59857291634391929</c:v>
                </c:pt>
                <c:pt idx="4622">
                  <c:v>0.5867936810768537</c:v>
                </c:pt>
                <c:pt idx="4623">
                  <c:v>0.5750358021143076</c:v>
                </c:pt>
                <c:pt idx="4624">
                  <c:v>0.56330061678026533</c:v>
                </c:pt>
                <c:pt idx="4625">
                  <c:v>0.55158957351192817</c:v>
                </c:pt>
                <c:pt idx="4626">
                  <c:v>0.53990424330558429</c:v>
                </c:pt>
                <c:pt idx="4627">
                  <c:v>0.52824633255891296</c:v>
                </c:pt>
                <c:pt idx="4628">
                  <c:v>0.51661769750442066</c:v>
                </c:pt>
                <c:pt idx="4629">
                  <c:v>0.50502036045872234</c:v>
                </c:pt>
                <c:pt idx="4630">
                  <c:v>0.49345652814732099</c:v>
                </c:pt>
                <c:pt idx="4631">
                  <c:v>0.48192861240521828</c:v>
                </c:pt>
                <c:pt idx="4632">
                  <c:v>0.47043925360102729</c:v>
                </c:pt>
                <c:pt idx="4633">
                  <c:v>0.4589913471873141</c:v>
                </c:pt>
                <c:pt idx="4634">
                  <c:v>0.44758807384381982</c:v>
                </c:pt>
                <c:pt idx="4635">
                  <c:v>0.43623293375429284</c:v>
                </c:pt>
                <c:pt idx="4636">
                  <c:v>0.42492978564322242</c:v>
                </c:pt>
                <c:pt idx="4637">
                  <c:v>0.4136828912971553</c:v>
                </c:pt>
                <c:pt idx="4638">
                  <c:v>0.40249696640771643</c:v>
                </c:pt>
                <c:pt idx="4639">
                  <c:v>0.39137723870086782</c:v>
                </c:pt>
                <c:pt idx="4640">
                  <c:v>0.38032951445960517</c:v>
                </c:pt>
                <c:pt idx="4641">
                  <c:v>0.36936025470440542</c:v>
                </c:pt>
                <c:pt idx="4642">
                  <c:v>0.35847666246464194</c:v>
                </c:pt>
                <c:pt idx="4643">
                  <c:v>0.34768678274926657</c:v>
                </c:pt>
                <c:pt idx="4644">
                  <c:v>0.33699961699613817</c:v>
                </c:pt>
                <c:pt idx="4645">
                  <c:v>0.32642525392930805</c:v>
                </c:pt>
                <c:pt idx="4646">
                  <c:v>0.31597501885488355</c:v>
                </c:pt>
                <c:pt idx="4647">
                  <c:v>0.30566164343622843</c:v>
                </c:pt>
                <c:pt idx="4648">
                  <c:v>0.29549945784415471</c:v>
                </c:pt>
                <c:pt idx="4649">
                  <c:v>0.28550460678333017</c:v>
                </c:pt>
                <c:pt idx="4650">
                  <c:v>0.27569529011769484</c:v>
                </c:pt>
                <c:pt idx="4651">
                  <c:v>0.26609202746778632</c:v>
                </c:pt>
                <c:pt idx="4652">
                  <c:v>0.25671794397941033</c:v>
                </c:pt>
                <c:pt idx="4653">
                  <c:v>0.24759907114198848</c:v>
                </c:pt>
                <c:pt idx="4654">
                  <c:v>0.23876465167607328</c:v>
                </c:pt>
                <c:pt idx="4655">
                  <c:v>0.23024743069115666</c:v>
                </c:pt>
                <c:pt idx="4656">
                  <c:v>0.22208390617066942</c:v>
                </c:pt>
                <c:pt idx="4657">
                  <c:v>0.21431450023371659</c:v>
                </c:pt>
                <c:pt idx="4658">
                  <c:v>0.20698359894226889</c:v>
                </c:pt>
                <c:pt idx="4659">
                  <c:v>0.20013939402831621</c:v>
                </c:pt>
                <c:pt idx="4660">
                  <c:v>0.1938334476895319</c:v>
                </c:pt>
                <c:pt idx="4661">
                  <c:v>0.1881198964348553</c:v>
                </c:pt>
                <c:pt idx="4662">
                  <c:v>0.18305421878878447</c:v>
                </c:pt>
                <c:pt idx="4663">
                  <c:v>0.17869152242998254</c:v>
                </c:pt>
                <c:pt idx="4664">
                  <c:v>0.17508436523738788</c:v>
                </c:pt>
                <c:pt idx="4665">
                  <c:v>0.17228021158297435</c:v>
                </c:pt>
                <c:pt idx="4666">
                  <c:v>0.17031872840598325</c:v>
                </c:pt>
                <c:pt idx="4667">
                  <c:v>0.1692292196367077</c:v>
                </c:pt>
                <c:pt idx="4668">
                  <c:v>0.1690285475951572</c:v>
                </c:pt>
                <c:pt idx="4669">
                  <c:v>0.16971986511799048</c:v>
                </c:pt>
                <c:pt idx="4670">
                  <c:v>0.17129237262490923</c:v>
                </c:pt>
                <c:pt idx="4671">
                  <c:v>0.17372214255394705</c:v>
                </c:pt>
                <c:pt idx="4672">
                  <c:v>0.17697386896900447</c:v>
                </c:pt>
                <c:pt idx="4673">
                  <c:v>0.18100325790560817</c:v>
                </c:pt>
                <c:pt idx="4674">
                  <c:v>0.18575971047913253</c:v>
                </c:pt>
                <c:pt idx="4675">
                  <c:v>0.19118897011177055</c:v>
                </c:pt>
                <c:pt idx="4676">
                  <c:v>0.19723548397225366</c:v>
                </c:pt>
                <c:pt idx="4677">
                  <c:v>0.2038443317176126</c:v>
                </c:pt>
                <c:pt idx="4678">
                  <c:v>0.21096267110390007</c:v>
                </c:pt>
                <c:pt idx="4679">
                  <c:v>0.2185407220987563</c:v>
                </c:pt>
                <c:pt idx="4680">
                  <c:v>0.22653235402886862</c:v>
                </c:pt>
                <c:pt idx="4681">
                  <c:v>0.23489535801828182</c:v>
                </c:pt>
                <c:pt idx="4682">
                  <c:v>0.24359148713671053</c:v>
                </c:pt>
                <c:pt idx="4683">
                  <c:v>0.25258633688834581</c:v>
                </c:pt>
                <c:pt idx="4684">
                  <c:v>0.26184912478397354</c:v>
                </c:pt>
                <c:pt idx="4685">
                  <c:v>0.27135241349185429</c:v>
                </c:pt>
                <c:pt idx="4686">
                  <c:v>0.28107180942925752</c:v>
                </c:pt>
                <c:pt idx="4687">
                  <c:v>0.29098565839931145</c:v>
                </c:pt>
                <c:pt idx="4688">
                  <c:v>0.30107475205102463</c:v>
                </c:pt>
                <c:pt idx="4689">
                  <c:v>0.31132205325250001</c:v>
                </c:pt>
                <c:pt idx="4690">
                  <c:v>0.3217124445065504</c:v>
                </c:pt>
                <c:pt idx="4691">
                  <c:v>0.33223250089307843</c:v>
                </c:pt>
                <c:pt idx="4692">
                  <c:v>0.34287028733796654</c:v>
                </c:pt>
                <c:pt idx="4693">
                  <c:v>0.35361517899975875</c:v>
                </c:pt>
                <c:pt idx="4694">
                  <c:v>0.36445770301792824</c:v>
                </c:pt>
                <c:pt idx="4695">
                  <c:v>0.37538939962316287</c:v>
                </c:pt>
                <c:pt idx="4696">
                  <c:v>0.3864027005599654</c:v>
                </c:pt>
                <c:pt idx="4697">
                  <c:v>0.39749082283857967</c:v>
                </c:pt>
                <c:pt idx="4698">
                  <c:v>0.40864767596550616</c:v>
                </c:pt>
                <c:pt idx="4699">
                  <c:v>0.41986778096609029</c:v>
                </c:pt>
                <c:pt idx="4700">
                  <c:v>0.43114619968756485</c:v>
                </c:pt>
                <c:pt idx="4701">
                  <c:v>0.44247847304352739</c:v>
                </c:pt>
                <c:pt idx="4702">
                  <c:v>0.45386056702372257</c:v>
                </c:pt>
                <c:pt idx="4703">
                  <c:v>0.46528882544234779</c:v>
                </c:pt>
                <c:pt idx="4704">
                  <c:v>0.47675992853238569</c:v>
                </c:pt>
                <c:pt idx="4705">
                  <c:v>0.48827085661254938</c:v>
                </c:pt>
                <c:pt idx="4706">
                  <c:v>0.49981885815799443</c:v>
                </c:pt>
                <c:pt idx="4707">
                  <c:v>0.51140142169711578</c:v>
                </c:pt>
                <c:pt idx="4708">
                  <c:v>0.5230162510358185</c:v>
                </c:pt>
                <c:pt idx="4709">
                  <c:v>0.53466124337897802</c:v>
                </c:pt>
                <c:pt idx="4710">
                  <c:v>0.54633446997769475</c:v>
                </c:pt>
                <c:pt idx="4711">
                  <c:v>0.55803415898161957</c:v>
                </c:pt>
                <c:pt idx="4712">
                  <c:v>0.56975868021917819</c:v>
                </c:pt>
                <c:pt idx="4713">
                  <c:v>0.58150653166592847</c:v>
                </c:pt>
                <c:pt idx="4714">
                  <c:v>0.59327632739343006</c:v>
                </c:pt>
                <c:pt idx="4715">
                  <c:v>0.60506678681860948</c:v>
                </c:pt>
                <c:pt idx="4716">
                  <c:v>0.61687672509733915</c:v>
                </c:pt>
                <c:pt idx="4717">
                  <c:v>0.62870504452636677</c:v>
                </c:pt>
                <c:pt idx="4718">
                  <c:v>0.87877279176846346</c:v>
                </c:pt>
                <c:pt idx="4719">
                  <c:v>0.86669658072390388</c:v>
                </c:pt>
                <c:pt idx="4720">
                  <c:v>0.85462644945890553</c:v>
                </c:pt>
                <c:pt idx="4721">
                  <c:v>0.84256265926115248</c:v>
                </c:pt>
                <c:pt idx="4722">
                  <c:v>0.83050548645868449</c:v>
                </c:pt>
                <c:pt idx="4723">
                  <c:v>0.81845522350644739</c:v>
                </c:pt>
                <c:pt idx="4724">
                  <c:v>0.80641218016735261</c:v>
                </c:pt>
                <c:pt idx="4725">
                  <c:v>0.7943766847974566</c:v>
                </c:pt>
                <c:pt idx="4726">
                  <c:v>0.78234908574599493</c:v>
                </c:pt>
                <c:pt idx="4727">
                  <c:v>0.77032975288226524</c:v>
                </c:pt>
                <c:pt idx="4728">
                  <c:v>0.75831907926279352</c:v>
                </c:pt>
                <c:pt idx="4729">
                  <c:v>0.74631748295383726</c:v>
                </c:pt>
                <c:pt idx="4730">
                  <c:v>0.73432540902612975</c:v>
                </c:pt>
                <c:pt idx="4731">
                  <c:v>0.72234333174086651</c:v>
                </c:pt>
                <c:pt idx="4732">
                  <c:v>0.71037175694833177</c:v>
                </c:pt>
                <c:pt idx="4733">
                  <c:v>0.69841122472328954</c:v>
                </c:pt>
                <c:pt idx="4734">
                  <c:v>0.68646231226438947</c:v>
                </c:pt>
                <c:pt idx="4735">
                  <c:v>0.67452563708840607</c:v>
                </c:pt>
                <c:pt idx="4736">
                  <c:v>0.66260186055423165</c:v>
                </c:pt>
                <c:pt idx="4737">
                  <c:v>0.65069169175624197</c:v>
                </c:pt>
                <c:pt idx="4738">
                  <c:v>0.63879589183207197</c:v>
                </c:pt>
                <c:pt idx="4739">
                  <c:v>0.62691527873607089</c:v>
                </c:pt>
                <c:pt idx="4740">
                  <c:v>0.61505073253690212</c:v>
                </c:pt>
                <c:pt idx="4741">
                  <c:v>0.60320320130607386</c:v>
                </c:pt>
                <c:pt idx="4742">
                  <c:v>0.59137370767381348</c:v>
                </c:pt>
                <c:pt idx="4743">
                  <c:v>0.57956335613987131</c:v>
                </c:pt>
                <c:pt idx="4744">
                  <c:v>0.56777334123980416</c:v>
                </c:pt>
                <c:pt idx="4745">
                  <c:v>0.55600495668237726</c:v>
                </c:pt>
                <c:pt idx="4746">
                  <c:v>0.54425960559129738</c:v>
                </c:pt>
                <c:pt idx="4747">
                  <c:v>0.53253881200498254</c:v>
                </c:pt>
                <c:pt idx="4748">
                  <c:v>0.52084423381201328</c:v>
                </c:pt>
                <c:pt idx="4749">
                  <c:v>0.50917767732789443</c:v>
                </c:pt>
                <c:pt idx="4750">
                  <c:v>0.49754111375151394</c:v>
                </c:pt>
                <c:pt idx="4751">
                  <c:v>0.48593669777803949</c:v>
                </c:pt>
                <c:pt idx="4752">
                  <c:v>0.47436678868995014</c:v>
                </c:pt>
                <c:pt idx="4753">
                  <c:v>0.46283397430057704</c:v>
                </c:pt>
                <c:pt idx="4754">
                  <c:v>0.45134109818626084</c:v>
                </c:pt>
                <c:pt idx="4755">
                  <c:v>0.4398912907155062</c:v>
                </c:pt>
                <c:pt idx="4756">
                  <c:v>0.42848800446802393</c:v>
                </c:pt>
                <c:pt idx="4757">
                  <c:v>0.41713505473513723</c:v>
                </c:pt>
                <c:pt idx="4758">
                  <c:v>0.40583666590765766</c:v>
                </c:pt>
                <c:pt idx="4759">
                  <c:v>0.3945975246899846</c:v>
                </c:pt>
                <c:pt idx="4760">
                  <c:v>0.38342284123164005</c:v>
                </c:pt>
                <c:pt idx="4761">
                  <c:v>0.37231841944105487</c:v>
                </c:pt>
                <c:pt idx="4762">
                  <c:v>0.36129073794146505</c:v>
                </c:pt>
                <c:pt idx="4763">
                  <c:v>0.35034704334381461</c:v>
                </c:pt>
                <c:pt idx="4764">
                  <c:v>0.33949545774204171</c:v>
                </c:pt>
                <c:pt idx="4765">
                  <c:v>0.32874510257259404</c:v>
                </c:pt>
                <c:pt idx="4766">
                  <c:v>0.31810624120522013</c:v>
                </c:pt>
                <c:pt idx="4767">
                  <c:v>0.30759044281678072</c:v>
                </c:pt>
                <c:pt idx="4768">
                  <c:v>0.29721077019683206</c:v>
                </c:pt>
                <c:pt idx="4769">
                  <c:v>0.2869819940693602</c:v>
                </c:pt>
                <c:pt idx="4770">
                  <c:v>0.27692083617763352</c:v>
                </c:pt>
                <c:pt idx="4771">
                  <c:v>0.26704624260392529</c:v>
                </c:pt>
                <c:pt idx="4772">
                  <c:v>0.25737968734671074</c:v>
                </c:pt>
                <c:pt idx="4773">
                  <c:v>0.2479455037276698</c:v>
                </c:pt>
                <c:pt idx="4774">
                  <c:v>0.23877123731535707</c:v>
                </c:pt>
                <c:pt idx="4775">
                  <c:v>0.22988800819030664</c:v>
                </c:pt>
                <c:pt idx="4776">
                  <c:v>0.22133086192523571</c:v>
                </c:pt>
                <c:pt idx="4777">
                  <c:v>0.21313907704053309</c:v>
                </c:pt>
                <c:pt idx="4778">
                  <c:v>0.20535638162247147</c:v>
                </c:pt>
                <c:pt idx="4779">
                  <c:v>0.19803101366886769</c:v>
                </c:pt>
                <c:pt idx="4780">
                  <c:v>0.1912155403376663</c:v>
                </c:pt>
                <c:pt idx="4781">
                  <c:v>0.18496633463631543</c:v>
                </c:pt>
                <c:pt idx="4782">
                  <c:v>0.17934260124471943</c:v>
                </c:pt>
                <c:pt idx="4783">
                  <c:v>0.17440485625094493</c:v>
                </c:pt>
                <c:pt idx="4784">
                  <c:v>0.17021281014325676</c:v>
                </c:pt>
                <c:pt idx="4785">
                  <c:v>0.16682268784574025</c:v>
                </c:pt>
                <c:pt idx="4786">
                  <c:v>0.16428414169831337</c:v>
                </c:pt>
                <c:pt idx="4787">
                  <c:v>0.16263705247355847</c:v>
                </c:pt>
                <c:pt idx="4788">
                  <c:v>0.16190862871164036</c:v>
                </c:pt>
                <c:pt idx="4789">
                  <c:v>0.16211125456161862</c:v>
                </c:pt>
                <c:pt idx="4790">
                  <c:v>0.16324146302352632</c:v>
                </c:pt>
                <c:pt idx="4791">
                  <c:v>0.16528022638791975</c:v>
                </c:pt>
                <c:pt idx="4792">
                  <c:v>0.16819450885770318</c:v>
                </c:pt>
                <c:pt idx="4793">
                  <c:v>0.17193979753154093</c:v>
                </c:pt>
                <c:pt idx="4794">
                  <c:v>0.17646318803294889</c:v>
                </c:pt>
                <c:pt idx="4795">
                  <c:v>0.18170657961828943</c:v>
                </c:pt>
                <c:pt idx="4796">
                  <c:v>0.1876096133268893</c:v>
                </c:pt>
                <c:pt idx="4797">
                  <c:v>0.19411211847541462</c:v>
                </c:pt>
                <c:pt idx="4798">
                  <c:v>0.20115596848123393</c:v>
                </c:pt>
                <c:pt idx="4799">
                  <c:v>0.20868635403996649</c:v>
                </c:pt>
                <c:pt idx="4800">
                  <c:v>0.21665254824171032</c:v>
                </c:pt>
                <c:pt idx="4801">
                  <c:v>0.22500826773036645</c:v>
                </c:pt>
                <c:pt idx="4802">
                  <c:v>0.23371173702806464</c:v>
                </c:pt>
                <c:pt idx="4803">
                  <c:v>0.24272555096773699</c:v>
                </c:pt>
                <c:pt idx="4804">
                  <c:v>0.25201641166949634</c:v>
                </c:pt>
                <c:pt idx="4805">
                  <c:v>0.26155479731637093</c:v>
                </c:pt>
                <c:pt idx="4806">
                  <c:v>0.27131460306792932</c:v>
                </c:pt>
                <c:pt idx="4807">
                  <c:v>0.28127278088515684</c:v>
                </c:pt>
                <c:pt idx="4808">
                  <c:v>0.29140899486133265</c:v>
                </c:pt>
                <c:pt idx="4809">
                  <c:v>0.30170530140449342</c:v>
                </c:pt>
                <c:pt idx="4810">
                  <c:v>0.312145858686803</c:v>
                </c:pt>
                <c:pt idx="4811">
                  <c:v>0.32271666657507514</c:v>
                </c:pt>
                <c:pt idx="4812">
                  <c:v>0.33340533628842256</c:v>
                </c:pt>
                <c:pt idx="4813">
                  <c:v>0.3442008879072298</c:v>
                </c:pt>
                <c:pt idx="4814">
                  <c:v>0.35509357329711821</c:v>
                </c:pt>
                <c:pt idx="4815">
                  <c:v>0.36607472180958861</c:v>
                </c:pt>
                <c:pt idx="4816">
                  <c:v>0.37713660613798922</c:v>
                </c:pt>
                <c:pt idx="4817">
                  <c:v>0.38827232584985405</c:v>
                </c:pt>
                <c:pt idx="4818">
                  <c:v>0.39947570632353974</c:v>
                </c:pt>
                <c:pt idx="4819">
                  <c:v>0.41074121104996014</c:v>
                </c:pt>
                <c:pt idx="4820">
                  <c:v>0.4220638654956691</c:v>
                </c:pt>
                <c:pt idx="4821">
                  <c:v>0.43343919094812572</c:v>
                </c:pt>
                <c:pt idx="4822">
                  <c:v>0.44486314697066864</c:v>
                </c:pt>
                <c:pt idx="4823">
                  <c:v>0.45633208128049568</c:v>
                </c:pt>
                <c:pt idx="4824">
                  <c:v>0.46784268602725043</c:v>
                </c:pt>
                <c:pt idx="4825">
                  <c:v>0.47939195959345954</c:v>
                </c:pt>
                <c:pt idx="4826">
                  <c:v>0.49097717316264639</c:v>
                </c:pt>
                <c:pt idx="4827">
                  <c:v>0.50259584140835334</c:v>
                </c:pt>
                <c:pt idx="4828">
                  <c:v>0.51424569674953946</c:v>
                </c:pt>
                <c:pt idx="4829">
                  <c:v>0.52592466669678961</c:v>
                </c:pt>
                <c:pt idx="4830">
                  <c:v>0.53763085388126719</c:v>
                </c:pt>
                <c:pt idx="4831">
                  <c:v>0.54936251841596651</c:v>
                </c:pt>
                <c:pt idx="4832">
                  <c:v>0.56111806228798855</c:v>
                </c:pt>
                <c:pt idx="4833">
                  <c:v>0.57289601552252234</c:v>
                </c:pt>
                <c:pt idx="4834">
                  <c:v>0.58469502389502048</c:v>
                </c:pt>
                <c:pt idx="4835">
                  <c:v>0.59651383799864721</c:v>
                </c:pt>
                <c:pt idx="4836">
                  <c:v>0.60835130350021882</c:v>
                </c:pt>
                <c:pt idx="4837">
                  <c:v>0.62020635244023081</c:v>
                </c:pt>
                <c:pt idx="4838">
                  <c:v>0.63207799545173016</c:v>
                </c:pt>
                <c:pt idx="4839">
                  <c:v>0.87214153014849327</c:v>
                </c:pt>
                <c:pt idx="4840">
                  <c:v>0.86004983912369948</c:v>
                </c:pt>
                <c:pt idx="4841">
                  <c:v>0.84796383444926982</c:v>
                </c:pt>
                <c:pt idx="4842">
                  <c:v>0.83588376278127186</c:v>
                </c:pt>
                <c:pt idx="4843">
                  <c:v>0.82380988511859199</c:v>
                </c:pt>
                <c:pt idx="4844">
                  <c:v>0.81174247785064135</c:v>
                </c:pt>
                <c:pt idx="4845">
                  <c:v>0.79968183389730163</c:v>
                </c:pt>
                <c:pt idx="4846">
                  <c:v>0.7876282639506188</c:v>
                </c:pt>
                <c:pt idx="4847">
                  <c:v>0.77558209782887644</c:v>
                </c:pt>
                <c:pt idx="4848">
                  <c:v>0.76354368595495403</c:v>
                </c:pt>
                <c:pt idx="4849">
                  <c:v>0.75151340097231478</c:v>
                </c:pt>
                <c:pt idx="4850">
                  <c:v>0.73949163951361496</c:v>
                </c:pt>
                <c:pt idx="4851">
                  <c:v>0.72747882413878873</c:v>
                </c:pt>
                <c:pt idx="4852">
                  <c:v>0.71547540546159683</c:v>
                </c:pt>
                <c:pt idx="4853">
                  <c:v>0.70348186448605721</c:v>
                </c:pt>
                <c:pt idx="4854">
                  <c:v>0.69149871517695793</c:v>
                </c:pt>
                <c:pt idx="4855">
                  <c:v>0.67952650729184172</c:v>
                </c:pt>
                <c:pt idx="4856">
                  <c:v>0.66756582950550747</c:v>
                </c:pt>
                <c:pt idx="4857">
                  <c:v>0.65561731286228597</c:v>
                </c:pt>
                <c:pt idx="4858">
                  <c:v>0.64368163459618299</c:v>
                </c:pt>
                <c:pt idx="4859">
                  <c:v>0.63175952236458199</c:v>
                </c:pt>
                <c:pt idx="4860">
                  <c:v>0.6198517589476511</c:v>
                </c:pt>
                <c:pt idx="4861">
                  <c:v>0.6079591874730822</c:v>
                </c:pt>
                <c:pt idx="4862">
                  <c:v>0.5960827172344666</c:v>
                </c:pt>
                <c:pt idx="4863">
                  <c:v>0.58422333018168748</c:v>
                </c:pt>
                <c:pt idx="4864">
                  <c:v>0.57238208817344927</c:v>
                </c:pt>
                <c:pt idx="4865">
                  <c:v>0.56056014109574082</c:v>
                </c:pt>
                <c:pt idx="4866">
                  <c:v>0.54875873596601332</c:v>
                </c:pt>
                <c:pt idx="4867">
                  <c:v>0.53697922716155222</c:v>
                </c:pt>
                <c:pt idx="4868">
                  <c:v>0.52522308793243311</c:v>
                </c:pt>
                <c:pt idx="4869">
                  <c:v>0.51349192338517269</c:v>
                </c:pt>
                <c:pt idx="4870">
                  <c:v>0.50178748515341554</c:v>
                </c:pt>
                <c:pt idx="4871">
                  <c:v>0.4901116880075761</c:v>
                </c:pt>
                <c:pt idx="4872">
                  <c:v>0.47846662869728257</c:v>
                </c:pt>
                <c:pt idx="4873">
                  <c:v>0.4668546073699093</c:v>
                </c:pt>
                <c:pt idx="4874">
                  <c:v>0.45527815196684157</c:v>
                </c:pt>
                <c:pt idx="4875">
                  <c:v>0.44374004606800366</c:v>
                </c:pt>
                <c:pt idx="4876">
                  <c:v>0.43224336073650321</c:v>
                </c:pt>
                <c:pt idx="4877">
                  <c:v>0.42079149101116692</c:v>
                </c:pt>
                <c:pt idx="4878">
                  <c:v>0.40938819780774877</c:v>
                </c:pt>
                <c:pt idx="4879">
                  <c:v>0.398037656122399</c:v>
                </c:pt>
                <c:pt idx="4880">
                  <c:v>0.38674451058652559</c:v>
                </c:pt>
                <c:pt idx="4881">
                  <c:v>0.37551393960340607</c:v>
                </c:pt>
                <c:pt idx="4882">
                  <c:v>0.3643517295065184</c:v>
                </c:pt>
                <c:pt idx="4883">
                  <c:v>0.35326436041946413</c:v>
                </c:pt>
                <c:pt idx="4884">
                  <c:v>0.34225910576786162</c:v>
                </c:pt>
                <c:pt idx="4885">
                  <c:v>0.33134414769197418</c:v>
                </c:pt>
                <c:pt idx="4886">
                  <c:v>0.32052871092725316</c:v>
                </c:pt>
                <c:pt idx="4887">
                  <c:v>0.30982321804202106</c:v>
                </c:pt>
                <c:pt idx="4888">
                  <c:v>0.29923946921721761</c:v>
                </c:pt>
                <c:pt idx="4889">
                  <c:v>0.28879084997131027</c:v>
                </c:pt>
                <c:pt idx="4890">
                  <c:v>0.27849257029077606</c:v>
                </c:pt>
                <c:pt idx="4891">
                  <c:v>0.26836193839185751</c:v>
                </c:pt>
                <c:pt idx="4892">
                  <c:v>0.25841867161249926</c:v>
                </c:pt>
                <c:pt idx="4893">
                  <c:v>0.24868524541830703</c:v>
                </c:pt>
                <c:pt idx="4894">
                  <c:v>0.23918727877924401</c:v>
                </c:pt>
                <c:pt idx="4895">
                  <c:v>0.22995394965326707</c:v>
                </c:pt>
                <c:pt idx="4896">
                  <c:v>0.22101842724695162</c:v>
                </c:pt>
                <c:pt idx="4897">
                  <c:v>0.21241829722167566</c:v>
                </c:pt>
                <c:pt idx="4898">
                  <c:v>0.20419594118556203</c:v>
                </c:pt>
                <c:pt idx="4899">
                  <c:v>0.19639881208658108</c:v>
                </c:pt>
                <c:pt idx="4900">
                  <c:v>0.18907952287766158</c:v>
                </c:pt>
                <c:pt idx="4901">
                  <c:v>0.18229563940075311</c:v>
                </c:pt>
                <c:pt idx="4902">
                  <c:v>0.17610904550214329</c:v>
                </c:pt>
                <c:pt idx="4903">
                  <c:v>0.17058473923854919</c:v>
                </c:pt>
                <c:pt idx="4904">
                  <c:v>0.16578893872859246</c:v>
                </c:pt>
                <c:pt idx="4905">
                  <c:v>0.16178644176408427</c:v>
                </c:pt>
                <c:pt idx="4906">
                  <c:v>0.15863730602501788</c:v>
                </c:pt>
                <c:pt idx="4907">
                  <c:v>0.15639308992832204</c:v>
                </c:pt>
                <c:pt idx="4908">
                  <c:v>0.15509308134808128</c:v>
                </c:pt>
                <c:pt idx="4909">
                  <c:v>0.15476107642756368</c:v>
                </c:pt>
                <c:pt idx="4910">
                  <c:v>0.15540327944498192</c:v>
                </c:pt>
                <c:pt idx="4911">
                  <c:v>0.15700773655381881</c:v>
                </c:pt>
                <c:pt idx="4912">
                  <c:v>0.15954541987632517</c:v>
                </c:pt>
                <c:pt idx="4913">
                  <c:v>0.16297274084807473</c:v>
                </c:pt>
                <c:pt idx="4914">
                  <c:v>0.16723501160288132</c:v>
                </c:pt>
                <c:pt idx="4915">
                  <c:v>0.17227026888688385</c:v>
                </c:pt>
                <c:pt idx="4916">
                  <c:v>0.1780129309043699</c:v>
                </c:pt>
                <c:pt idx="4917">
                  <c:v>0.18439691750739759</c:v>
                </c:pt>
                <c:pt idx="4918">
                  <c:v>0.19135805285787505</c:v>
                </c:pt>
                <c:pt idx="4919">
                  <c:v>0.19883572916140074</c:v>
                </c:pt>
                <c:pt idx="4920">
                  <c:v>0.2067739141647123</c:v>
                </c:pt>
                <c:pt idx="4921">
                  <c:v>0.21512163433068976</c:v>
                </c:pt>
                <c:pt idx="4922">
                  <c:v>0.2238330742439095</c:v>
                </c:pt>
                <c:pt idx="4923">
                  <c:v>0.23286741782420592</c:v>
                </c:pt>
                <c:pt idx="4924">
                  <c:v>0.24218853200143145</c:v>
                </c:pt>
                <c:pt idx="4925">
                  <c:v>0.25176456734847491</c:v>
                </c:pt>
                <c:pt idx="4926">
                  <c:v>0.26156752723069898</c:v>
                </c:pt>
                <c:pt idx="4927">
                  <c:v>0.27157283888721534</c:v>
                </c:pt>
                <c:pt idx="4928">
                  <c:v>0.28175894649718169</c:v>
                </c:pt>
                <c:pt idx="4929">
                  <c:v>0.29210693697925638</c:v>
                </c:pt>
                <c:pt idx="4930">
                  <c:v>0.30260020310942648</c:v>
                </c:pt>
                <c:pt idx="4931">
                  <c:v>0.31322414466734572</c:v>
                </c:pt>
                <c:pt idx="4932">
                  <c:v>0.32396590603576758</c:v>
                </c:pt>
                <c:pt idx="4933">
                  <c:v>0.33481414745321403</c:v>
                </c:pt>
                <c:pt idx="4934">
                  <c:v>0.34575884657710576</c:v>
                </c:pt>
                <c:pt idx="4935">
                  <c:v>0.35679112689093034</c:v>
                </c:pt>
                <c:pt idx="4936">
                  <c:v>0.36790310960921568</c:v>
                </c:pt>
                <c:pt idx="4937">
                  <c:v>0.37908778598422627</c:v>
                </c:pt>
                <c:pt idx="4938">
                  <c:v>0.39033890722675318</c:v>
                </c:pt>
                <c:pt idx="4939">
                  <c:v>0.40165088957674472</c:v>
                </c:pt>
                <c:pt idx="4940">
                  <c:v>0.41301873237283826</c:v>
                </c:pt>
                <c:pt idx="4941">
                  <c:v>0.42443794725990663</c:v>
                </c:pt>
                <c:pt idx="4942">
                  <c:v>0.43590449693459432</c:v>
                </c:pt>
                <c:pt idx="4943">
                  <c:v>0.44741474205893295</c:v>
                </c:pt>
                <c:pt idx="4944">
                  <c:v>0.45896539517242746</c:v>
                </c:pt>
                <c:pt idx="4945">
                  <c:v>0.47055348060572755</c:v>
                </c:pt>
                <c:pt idx="4946">
                  <c:v>0.48217629954696906</c:v>
                </c:pt>
                <c:pt idx="4947">
                  <c:v>0.49383139953805422</c:v>
                </c:pt>
                <c:pt idx="4948">
                  <c:v>0.50551654778541077</c:v>
                </c:pt>
                <c:pt idx="4949">
                  <c:v>0.51722970776078503</c:v>
                </c:pt>
                <c:pt idx="4950">
                  <c:v>0.52896901864475565</c:v>
                </c:pt>
                <c:pt idx="4951">
                  <c:v>0.540732777230996</c:v>
                </c:pt>
                <c:pt idx="4952">
                  <c:v>0.55251942196465575</c:v>
                </c:pt>
                <c:pt idx="4953">
                  <c:v>0.5643275188351442</c:v>
                </c:pt>
                <c:pt idx="4954">
                  <c:v>0.57615574888337617</c:v>
                </c:pt>
                <c:pt idx="4955">
                  <c:v>0.58800289711731801</c:v>
                </c:pt>
                <c:pt idx="4956">
                  <c:v>0.59986784265837745</c:v>
                </c:pt>
                <c:pt idx="4957">
                  <c:v>0.61174954996561604</c:v>
                </c:pt>
                <c:pt idx="4958">
                  <c:v>0.62364706100559231</c:v>
                </c:pt>
                <c:pt idx="4959">
                  <c:v>0.63555948825342345</c:v>
                </c:pt>
                <c:pt idx="4960">
                  <c:v>0.8655523029374198</c:v>
                </c:pt>
                <c:pt idx="4961">
                  <c:v>0.85344548740279591</c:v>
                </c:pt>
                <c:pt idx="4962">
                  <c:v>0.84134396795031585</c:v>
                </c:pt>
                <c:pt idx="4963">
                  <c:v>0.82924797644301174</c:v>
                </c:pt>
                <c:pt idx="4964">
                  <c:v>0.81715775836342552</c:v>
                </c:pt>
                <c:pt idx="4965">
                  <c:v>0.80507357381950417</c:v>
                </c:pt>
                <c:pt idx="4966">
                  <c:v>0.79299569864012531</c:v>
                </c:pt>
                <c:pt idx="4967">
                  <c:v>0.78092442556961494</c:v>
                </c:pt>
                <c:pt idx="4968">
                  <c:v>0.76886006557174447</c:v>
                </c:pt>
                <c:pt idx="4969">
                  <c:v>0.75680294925495795</c:v>
                </c:pt>
                <c:pt idx="4970">
                  <c:v>0.74475342843204095</c:v>
                </c:pt>
                <c:pt idx="4971">
                  <c:v>0.73271187782908032</c:v>
                </c:pt>
                <c:pt idx="4972">
                  <c:v>0.72067869696045295</c:v>
                </c:pt>
                <c:pt idx="4973">
                  <c:v>0.70865431218872632</c:v>
                </c:pt>
                <c:pt idx="4974">
                  <c:v>0.69663917899081651</c:v>
                </c:pt>
                <c:pt idx="4975">
                  <c:v>0.68463378445456657</c:v>
                </c:pt>
                <c:pt idx="4976">
                  <c:v>0.67263865003315593</c:v>
                </c:pt>
                <c:pt idx="4977">
                  <c:v>0.66065433458846856</c:v>
                </c:pt>
                <c:pt idx="4978">
                  <c:v>0.64868143775885811</c:v>
                </c:pt>
                <c:pt idx="4979">
                  <c:v>0.63672060369170358</c:v>
                </c:pt>
                <c:pt idx="4980">
                  <c:v>0.6247725251869013</c:v>
                </c:pt>
                <c:pt idx="4981">
                  <c:v>0.61283794830409122</c:v>
                </c:pt>
                <c:pt idx="4982">
                  <c:v>0.60091767749416425</c:v>
                </c:pt>
                <c:pt idx="4983">
                  <c:v>0.58901258132458756</c:v>
                </c:pt>
                <c:pt idx="4984">
                  <c:v>0.57712359887860121</c:v>
                </c:pt>
                <c:pt idx="4985">
                  <c:v>0.56525174692059532</c:v>
                </c:pt>
                <c:pt idx="4986">
                  <c:v>0.55339812793434906</c:v>
                </c:pt>
                <c:pt idx="4987">
                  <c:v>0.54156393915765932</c:v>
                </c:pt>
                <c:pt idx="4988">
                  <c:v>0.52975048275668513</c:v>
                </c:pt>
                <c:pt idx="4989">
                  <c:v>0.51795917730665042</c:v>
                </c:pt>
                <c:pt idx="4990">
                  <c:v>0.50619157077304722</c:v>
                </c:pt>
                <c:pt idx="4991">
                  <c:v>0.49444935521997468</c:v>
                </c:pt>
                <c:pt idx="4992">
                  <c:v>0.48273438351071896</c:v>
                </c:pt>
                <c:pt idx="4993">
                  <c:v>0.4710486883112619</c:v>
                </c:pt>
                <c:pt idx="4994">
                  <c:v>0.45939450376153629</c:v>
                </c:pt>
                <c:pt idx="4995">
                  <c:v>0.44777429024355259</c:v>
                </c:pt>
                <c:pt idx="4996">
                  <c:v>0.43619076275201846</c:v>
                </c:pt>
                <c:pt idx="4997">
                  <c:v>0.42464692346409311</c:v>
                </c:pt>
                <c:pt idx="4998">
                  <c:v>0.41314609921323509</c:v>
                </c:pt>
                <c:pt idx="4999">
                  <c:v>0.40169198470092304</c:v>
                </c:pt>
                <c:pt idx="5000">
                  <c:v>0.39028869243302727</c:v>
                </c:pt>
                <c:pt idx="5001">
                  <c:v>0.37894081054890222</c:v>
                </c:pt>
                <c:pt idx="5002">
                  <c:v>0.36765346992527786</c:v>
                </c:pt>
                <c:pt idx="5003">
                  <c:v>0.35643242218826932</c:v>
                </c:pt>
                <c:pt idx="5004">
                  <c:v>0.34528413055939505</c:v>
                </c:pt>
                <c:pt idx="5005">
                  <c:v>0.33421587579823231</c:v>
                </c:pt>
                <c:pt idx="5006">
                  <c:v>0.3232358798853599</c:v>
                </c:pt>
                <c:pt idx="5007">
                  <c:v>0.31235345050952684</c:v>
                </c:pt>
                <c:pt idx="5008">
                  <c:v>0.30157914986851031</c:v>
                </c:pt>
                <c:pt idx="5009">
                  <c:v>0.29092499173477798</c:v>
                </c:pt>
                <c:pt idx="5010">
                  <c:v>0.28040467112123718</c:v>
                </c:pt>
                <c:pt idx="5011">
                  <c:v>0.27003383111676765</c:v>
                </c:pt>
                <c:pt idx="5012">
                  <c:v>0.25983037139420428</c:v>
                </c:pt>
                <c:pt idx="5013">
                  <c:v>0.24981480228433733</c:v>
                </c:pt>
                <c:pt idx="5014">
                  <c:v>0.24001064678912951</c:v>
                </c:pt>
                <c:pt idx="5015">
                  <c:v>0.2304448899285278</c:v>
                </c:pt>
                <c:pt idx="5016">
                  <c:v>0.22114846960010287</c:v>
                </c:pt>
                <c:pt idx="5017">
                  <c:v>0.2121567946331798</c:v>
                </c:pt>
                <c:pt idx="5018">
                  <c:v>0.20351026264501784</c:v>
                </c:pt>
                <c:pt idx="5019">
                  <c:v>0.19525473127410858</c:v>
                </c:pt>
                <c:pt idx="5020">
                  <c:v>0.18744187034455737</c:v>
                </c:pt>
                <c:pt idx="5021">
                  <c:v>0.18012928973897793</c:v>
                </c:pt>
                <c:pt idx="5022">
                  <c:v>0.17338030129092738</c:v>
                </c:pt>
                <c:pt idx="5023">
                  <c:v>0.16726314094820219</c:v>
                </c:pt>
                <c:pt idx="5024">
                  <c:v>0.16184946510336337</c:v>
                </c:pt>
                <c:pt idx="5025">
                  <c:v>0.15721196512636318</c:v>
                </c:pt>
                <c:pt idx="5026">
                  <c:v>0.15342104221325742</c:v>
                </c:pt>
                <c:pt idx="5027">
                  <c:v>0.15054066559894272</c:v>
                </c:pt>
                <c:pt idx="5028">
                  <c:v>0.14862378475333141</c:v>
                </c:pt>
                <c:pt idx="5029">
                  <c:v>0.14770791576654838</c:v>
                </c:pt>
                <c:pt idx="5030">
                  <c:v>0.14781166718514552</c:v>
                </c:pt>
                <c:pt idx="5031">
                  <c:v>0.14893290812398713</c:v>
                </c:pt>
                <c:pt idx="5032">
                  <c:v>0.1510489817203183</c:v>
                </c:pt>
                <c:pt idx="5033">
                  <c:v>0.15411891585877258</c:v>
                </c:pt>
                <c:pt idx="5034">
                  <c:v>0.15808715052933012</c:v>
                </c:pt>
                <c:pt idx="5035">
                  <c:v>0.16288804649127581</c:v>
                </c:pt>
                <c:pt idx="5036">
                  <c:v>0.16845042536979918</c:v>
                </c:pt>
                <c:pt idx="5037">
                  <c:v>0.17470156700799749</c:v>
                </c:pt>
                <c:pt idx="5038">
                  <c:v>0.18157034673397163</c:v>
                </c:pt>
                <c:pt idx="5039">
                  <c:v>0.18898943277707572</c:v>
                </c:pt>
                <c:pt idx="5040">
                  <c:v>0.19689662815794554</c:v>
                </c:pt>
                <c:pt idx="5041">
                  <c:v>0.20523552384710841</c:v>
                </c:pt>
                <c:pt idx="5042">
                  <c:v>0.2139556493946515</c:v>
                </c:pt>
                <c:pt idx="5043">
                  <c:v>0.22301228925159788</c:v>
                </c:pt>
                <c:pt idx="5044">
                  <c:v>0.23236609906965988</c:v>
                </c:pt>
                <c:pt idx="5045">
                  <c:v>0.24198262009228041</c:v>
                </c:pt>
                <c:pt idx="5046">
                  <c:v>0.25183175821738635</c:v>
                </c:pt>
                <c:pt idx="5047">
                  <c:v>0.26188726975028137</c:v>
                </c:pt>
                <c:pt idx="5048">
                  <c:v>0.27212627814658852</c:v>
                </c:pt>
                <c:pt idx="5049">
                  <c:v>0.2825288340131562</c:v>
                </c:pt>
                <c:pt idx="5050">
                  <c:v>0.29307752290138861</c:v>
                </c:pt>
                <c:pt idx="5051">
                  <c:v>0.30375712074197647</c:v>
                </c:pt>
                <c:pt idx="5052">
                  <c:v>0.31455429414197905</c:v>
                </c:pt>
                <c:pt idx="5053">
                  <c:v>0.32545734146754624</c:v>
                </c:pt>
                <c:pt idx="5054">
                  <c:v>0.33645597016154816</c:v>
                </c:pt>
                <c:pt idx="5055">
                  <c:v>0.34754110575561481</c:v>
                </c:pt>
                <c:pt idx="5056">
                  <c:v>0.35870472831088196</c:v>
                </c:pt>
                <c:pt idx="5057">
                  <c:v>0.36993973242353018</c:v>
                </c:pt>
                <c:pt idx="5058">
                  <c:v>0.38123980737701557</c:v>
                </c:pt>
                <c:pt idx="5059">
                  <c:v>0.39259933446504469</c:v>
                </c:pt>
                <c:pt idx="5060">
                  <c:v>0.40401329892243565</c:v>
                </c:pt>
                <c:pt idx="5061">
                  <c:v>0.41547721427323064</c:v>
                </c:pt>
                <c:pt idx="5062">
                  <c:v>0.42698705723307356</c:v>
                </c:pt>
                <c:pt idx="5063">
                  <c:v>0.43853921158676029</c:v>
                </c:pt>
                <c:pt idx="5064">
                  <c:v>0.45013041970519591</c:v>
                </c:pt>
                <c:pt idx="5065">
                  <c:v>0.46175774057299318</c:v>
                </c:pt>
                <c:pt idx="5066">
                  <c:v>0.47341851337314306</c:v>
                </c:pt>
                <c:pt idx="5067">
                  <c:v>0.48511032582296093</c:v>
                </c:pt>
                <c:pt idx="5068">
                  <c:v>0.49683098657988617</c:v>
                </c:pt>
                <c:pt idx="5069">
                  <c:v>0.50857850114027436</c:v>
                </c:pt>
                <c:pt idx="5070">
                  <c:v>0.52035105074218346</c:v>
                </c:pt>
                <c:pt idx="5071">
                  <c:v>0.53214697385699949</c:v>
                </c:pt>
                <c:pt idx="5072">
                  <c:v>0.54396474991684063</c:v>
                </c:pt>
                <c:pt idx="5073">
                  <c:v>0.55580298497694425</c:v>
                </c:pt>
                <c:pt idx="5074">
                  <c:v>0.56766039905627796</c:v>
                </c:pt>
                <c:pt idx="5075">
                  <c:v>0.57953581493678674</c:v>
                </c:pt>
                <c:pt idx="5076">
                  <c:v>0.59142814823308809</c:v>
                </c:pt>
                <c:pt idx="5077">
                  <c:v>0.60333639857102528</c:v>
                </c:pt>
                <c:pt idx="5078">
                  <c:v>0.61525964173603309</c:v>
                </c:pt>
                <c:pt idx="5079">
                  <c:v>0.62719702267143285</c:v>
                </c:pt>
                <c:pt idx="5080">
                  <c:v>0.63914774922307993</c:v>
                </c:pt>
                <c:pt idx="5081">
                  <c:v>0.85900607744304458</c:v>
                </c:pt>
                <c:pt idx="5082">
                  <c:v>0.84688451728260439</c:v>
                </c:pt>
                <c:pt idx="5083">
                  <c:v>0.83476786697390015</c:v>
                </c:pt>
                <c:pt idx="5084">
                  <c:v>0.82265634346401384</c:v>
                </c:pt>
                <c:pt idx="5085">
                  <c:v>0.81055017657222761</c:v>
                </c:pt>
                <c:pt idx="5086">
                  <c:v>0.79844960995119674</c:v>
                </c:pt>
                <c:pt idx="5087">
                  <c:v>0.78635490213479853</c:v>
                </c:pt>
                <c:pt idx="5088">
                  <c:v>0.77426632768182557</c:v>
                </c:pt>
                <c:pt idx="5089">
                  <c:v>0.76218417842581399</c:v>
                </c:pt>
                <c:pt idx="5090">
                  <c:v>0.75010876484255751</c:v>
                </c:pt>
                <c:pt idx="5091">
                  <c:v>0.73804041754830918</c:v>
                </c:pt>
                <c:pt idx="5092">
                  <c:v>0.72597948894331688</c:v>
                </c:pt>
                <c:pt idx="5093">
                  <c:v>0.71392635501722279</c:v>
                </c:pt>
                <c:pt idx="5094">
                  <c:v>0.7018814173350203</c:v>
                </c:pt>
                <c:pt idx="5095">
                  <c:v>0.68984510522472919</c:v>
                </c:pt>
                <c:pt idx="5096">
                  <c:v>0.67781787819080119</c:v>
                </c:pt>
                <c:pt idx="5097">
                  <c:v>0.66580022858054277</c:v>
                </c:pt>
                <c:pt idx="5098">
                  <c:v>0.65379268453462192</c:v>
                </c:pt>
                <c:pt idx="5099">
                  <c:v>0.64179581325709301</c:v>
                </c:pt>
                <c:pt idx="5100">
                  <c:v>0.62981022464544079</c:v>
                </c:pt>
                <c:pt idx="5101">
                  <c:v>0.61783657532701075</c:v>
                </c:pt>
                <c:pt idx="5102">
                  <c:v>0.60587557315503238</c:v>
                </c:pt>
                <c:pt idx="5103">
                  <c:v>0.59392798222539567</c:v>
                </c:pt>
                <c:pt idx="5104">
                  <c:v>0.581994628484647</c:v>
                </c:pt>
                <c:pt idx="5105">
                  <c:v>0.57007640601054166</c:v>
                </c:pt>
                <c:pt idx="5106">
                  <c:v>0.55817428405926306</c:v>
                </c:pt>
                <c:pt idx="5107">
                  <c:v>0.54628931498841082</c:v>
                </c:pt>
                <c:pt idx="5108">
                  <c:v>0.53442264318253263</c:v>
                </c:pt>
                <c:pt idx="5109">
                  <c:v>0.52257551512883138</c:v>
                </c:pt>
                <c:pt idx="5110">
                  <c:v>0.5107492908153507</c:v>
                </c:pt>
                <c:pt idx="5111">
                  <c:v>0.49894545665319484</c:v>
                </c:pt>
                <c:pt idx="5112">
                  <c:v>0.48716564015908165</c:v>
                </c:pt>
                <c:pt idx="5113">
                  <c:v>0.47541162667588582</c:v>
                </c:pt>
                <c:pt idx="5114">
                  <c:v>0.46368537845814939</c:v>
                </c:pt>
                <c:pt idx="5115">
                  <c:v>0.4519890565084555</c:v>
                </c:pt>
                <c:pt idx="5116">
                  <c:v>0.44032504562106362</c:v>
                </c:pt>
                <c:pt idx="5117">
                  <c:v>0.42869598317367164</c:v>
                </c:pt>
                <c:pt idx="5118">
                  <c:v>0.41710479230950037</c:v>
                </c:pt>
                <c:pt idx="5119">
                  <c:v>0.40555472027350792</c:v>
                </c:pt>
                <c:pt idx="5120">
                  <c:v>0.39404938281255608</c:v>
                </c:pt>
                <c:pt idx="5121">
                  <c:v>0.38259281572456477</c:v>
                </c:pt>
                <c:pt idx="5122">
                  <c:v>0.37118953485167988</c:v>
                </c:pt>
                <c:pt idx="5123">
                  <c:v>0.35984460606353891</c:v>
                </c:pt>
                <c:pt idx="5124">
                  <c:v>0.34856372707569805</c:v>
                </c:pt>
                <c:pt idx="5125">
                  <c:v>0.33735332330220397</c:v>
                </c:pt>
                <c:pt idx="5126">
                  <c:v>0.32622066035651731</c:v>
                </c:pt>
                <c:pt idx="5127">
                  <c:v>0.3151739762957983</c:v>
                </c:pt>
                <c:pt idx="5128">
                  <c:v>0.30422263724947873</c:v>
                </c:pt>
                <c:pt idx="5129">
                  <c:v>0.29337732067460959</c:v>
                </c:pt>
                <c:pt idx="5130">
                  <c:v>0.28265023111198539</c:v>
                </c:pt>
                <c:pt idx="5131">
                  <c:v>0.27205535392520058</c:v>
                </c:pt>
                <c:pt idx="5132">
                  <c:v>0.26160875299067271</c:v>
                </c:pt>
                <c:pt idx="5133">
                  <c:v>0.25132891849837891</c:v>
                </c:pt>
                <c:pt idx="5134">
                  <c:v>0.24123717063515737</c:v>
                </c:pt>
                <c:pt idx="5135">
                  <c:v>0.23135812349863269</c:v>
                </c:pt>
                <c:pt idx="5136">
                  <c:v>0.22172021042706602</c:v>
                </c:pt>
                <c:pt idx="5137">
                  <c:v>0.21235626598972207</c:v>
                </c:pt>
                <c:pt idx="5138">
                  <c:v>0.20330414970834718</c:v>
                </c:pt>
                <c:pt idx="5139">
                  <c:v>0.19460738028767505</c:v>
                </c:pt>
                <c:pt idx="5140">
                  <c:v>0.18631572458193327</c:v>
                </c:pt>
                <c:pt idx="5141">
                  <c:v>0.17848565091012544</c:v>
                </c:pt>
                <c:pt idx="5142">
                  <c:v>0.17118051152334135</c:v>
                </c:pt>
                <c:pt idx="5143">
                  <c:v>0.16447026801290174</c:v>
                </c:pt>
                <c:pt idx="5144">
                  <c:v>0.15843052794628931</c:v>
                </c:pt>
                <c:pt idx="5145">
                  <c:v>0.15314064418274295</c:v>
                </c:pt>
                <c:pt idx="5146">
                  <c:v>0.14868067529552154</c:v>
                </c:pt>
                <c:pt idx="5147">
                  <c:v>0.14512715494427783</c:v>
                </c:pt>
                <c:pt idx="5148">
                  <c:v>0.14254788875451591</c:v>
                </c:pt>
                <c:pt idx="5149">
                  <c:v>0.14099635337405203</c:v>
                </c:pt>
                <c:pt idx="5150">
                  <c:v>0.14050659888934955</c:v>
                </c:pt>
                <c:pt idx="5151">
                  <c:v>0.14108968278504941</c:v>
                </c:pt>
                <c:pt idx="5152">
                  <c:v>0.14273245754060451</c:v>
                </c:pt>
                <c:pt idx="5153">
                  <c:v>0.14539900918863363</c:v>
                </c:pt>
                <c:pt idx="5154">
                  <c:v>0.14903439502595892</c:v>
                </c:pt>
                <c:pt idx="5155">
                  <c:v>0.15356982619880788</c:v>
                </c:pt>
                <c:pt idx="5156">
                  <c:v>0.15892826597862272</c:v>
                </c:pt>
                <c:pt idx="5157">
                  <c:v>0.16502956561014434</c:v>
                </c:pt>
                <c:pt idx="5158">
                  <c:v>0.17179459512521142</c:v>
                </c:pt>
                <c:pt idx="5159">
                  <c:v>0.17914817859319418</c:v>
                </c:pt>
                <c:pt idx="5160">
                  <c:v>0.18702090381169689</c:v>
                </c:pt>
                <c:pt idx="5161">
                  <c:v>0.19535001566954185</c:v>
                </c:pt>
                <c:pt idx="5162">
                  <c:v>0.2040796422279739</c:v>
                </c:pt>
                <c:pt idx="5163">
                  <c:v>0.21316058198449045</c:v>
                </c:pt>
                <c:pt idx="5164">
                  <c:v>0.22254983406486029</c:v>
                </c:pt>
                <c:pt idx="5165">
                  <c:v>0.23221000228863595</c:v>
                </c:pt>
                <c:pt idx="5166">
                  <c:v>0.24210866005523443</c:v>
                </c:pt>
                <c:pt idx="5167">
                  <c:v>0.25221772930318581</c:v>
                </c:pt>
                <c:pt idx="5168">
                  <c:v>0.26251290304712738</c:v>
                </c:pt>
                <c:pt idx="5169">
                  <c:v>0.27297312532164608</c:v>
                </c:pt>
                <c:pt idx="5170">
                  <c:v>0.28358013262526882</c:v>
                </c:pt>
                <c:pt idx="5171">
                  <c:v>0.29431805531078842</c:v>
                </c:pt>
                <c:pt idx="5172">
                  <c:v>0.3051730743927859</c:v>
                </c:pt>
                <c:pt idx="5173">
                  <c:v>0.31613312793351267</c:v>
                </c:pt>
                <c:pt idx="5174">
                  <c:v>0.32718766084614165</c:v>
                </c:pt>
                <c:pt idx="5175">
                  <c:v>0.33832741218112117</c:v>
                </c:pt>
                <c:pt idx="5176">
                  <c:v>0.34954423446345095</c:v>
                </c:pt>
                <c:pt idx="5177">
                  <c:v>0.36083094026201101</c:v>
                </c:pt>
                <c:pt idx="5178">
                  <c:v>0.37218117180259846</c:v>
                </c:pt>
                <c:pt idx="5179">
                  <c:v>0.38358929003376108</c:v>
                </c:pt>
                <c:pt idx="5180">
                  <c:v>0.39505028009497201</c:v>
                </c:pt>
                <c:pt idx="5181">
                  <c:v>0.40655967061169268</c:v>
                </c:pt>
                <c:pt idx="5182">
                  <c:v>0.41811346465154825</c:v>
                </c:pt>
                <c:pt idx="5183">
                  <c:v>0.42970808052469334</c:v>
                </c:pt>
                <c:pt idx="5184">
                  <c:v>0.44134030090597032</c:v>
                </c:pt>
                <c:pt idx="5185">
                  <c:v>0.45300722900367696</c:v>
                </c:pt>
                <c:pt idx="5186">
                  <c:v>0.46470625070647431</c:v>
                </c:pt>
                <c:pt idx="5187">
                  <c:v>0.47643500181242826</c:v>
                </c:pt>
                <c:pt idx="5188">
                  <c:v>0.48819133958788108</c:v>
                </c:pt>
                <c:pt idx="5189">
                  <c:v>0.4999733180235445</c:v>
                </c:pt>
                <c:pt idx="5190">
                  <c:v>0.5117791662549348</c:v>
                </c:pt>
                <c:pt idx="5191">
                  <c:v>0.52360726969741489</c:v>
                </c:pt>
                <c:pt idx="5192">
                  <c:v>0.53545615351551235</c:v>
                </c:pt>
                <c:pt idx="5193">
                  <c:v>0.54732446810419111</c:v>
                </c:pt>
                <c:pt idx="5194">
                  <c:v>0.55921097630832028</c:v>
                </c:pt>
                <c:pt idx="5195">
                  <c:v>0.57111454214731316</c:v>
                </c:pt>
                <c:pt idx="5196">
                  <c:v>0.58303412084613604</c:v>
                </c:pt>
                <c:pt idx="5197">
                  <c:v>0.59496875000270366</c:v>
                </c:pt>
                <c:pt idx="5198">
                  <c:v>0.60691754174598878</c:v>
                </c:pt>
                <c:pt idx="5199">
                  <c:v>0.6188796757597308</c:v>
                </c:pt>
                <c:pt idx="5200">
                  <c:v>0.63085439306404645</c:v>
                </c:pt>
                <c:pt idx="5201">
                  <c:v>0.64284099046203058</c:v>
                </c:pt>
                <c:pt idx="5202">
                  <c:v>0.85250384427356163</c:v>
                </c:pt>
                <c:pt idx="5203">
                  <c:v>0.84036794483790467</c:v>
                </c:pt>
                <c:pt idx="5204">
                  <c:v>0.82823657399998196</c:v>
                </c:pt>
                <c:pt idx="5205">
                  <c:v>0.81610993371091423</c:v>
                </c:pt>
                <c:pt idx="5206">
                  <c:v>0.80398823802484787</c:v>
                </c:pt>
                <c:pt idx="5207">
                  <c:v>0.79187171401258372</c:v>
                </c:pt>
                <c:pt idx="5208">
                  <c:v>0.77976060275857506</c:v>
                </c:pt>
                <c:pt idx="5209">
                  <c:v>0.76765516045022897</c:v>
                </c:pt>
                <c:pt idx="5210">
                  <c:v>0.75555565956955051</c:v>
                </c:pt>
                <c:pt idx="5211">
                  <c:v>0.74346239019842264</c:v>
                </c:pt>
                <c:pt idx="5212">
                  <c:v>0.73137566145024679</c:v>
                </c:pt>
                <c:pt idx="5213">
                  <c:v>0.71929580304231</c:v>
                </c:pt>
                <c:pt idx="5214">
                  <c:v>0.70722316702511845</c:v>
                </c:pt>
                <c:pt idx="5215">
                  <c:v>0.69515812968709267</c:v>
                </c:pt>
                <c:pt idx="5216">
                  <c:v>0.6831010936554972</c:v>
                </c:pt>
                <c:pt idx="5217">
                  <c:v>0.67105249021732805</c:v>
                </c:pt>
                <c:pt idx="5218">
                  <c:v>0.65901278188717949</c:v>
                </c:pt>
                <c:pt idx="5219">
                  <c:v>0.64698246525291747</c:v>
                </c:pt>
                <c:pt idx="5220">
                  <c:v>0.63496207413440631</c:v>
                </c:pt>
                <c:pt idx="5221">
                  <c:v>0.6229521830956638</c:v>
                </c:pt>
                <c:pt idx="5222">
                  <c:v>0.61095341135679126</c:v>
                </c:pt>
                <c:pt idx="5223">
                  <c:v>0.59896642715899306</c:v>
                </c:pt>
                <c:pt idx="5224">
                  <c:v>0.58699195264413906</c:v>
                </c:pt>
                <c:pt idx="5225">
                  <c:v>0.57503076931987762</c:v>
                </c:pt>
                <c:pt idx="5226">
                  <c:v>0.56308372419250663</c:v>
                </c:pt>
                <c:pt idx="5227">
                  <c:v>0.5511517366630142</c:v>
                </c:pt>
                <c:pt idx="5228">
                  <c:v>0.53923580629727452</c:v>
                </c:pt>
                <c:pt idx="5229">
                  <c:v>0.52733702159980012</c:v>
                </c:pt>
                <c:pt idx="5230">
                  <c:v>0.51545656994230438</c:v>
                </c:pt>
                <c:pt idx="5231">
                  <c:v>0.50359574882427738</c:v>
                </c:pt>
                <c:pt idx="5232">
                  <c:v>0.49175597867371684</c:v>
                </c:pt>
                <c:pt idx="5233">
                  <c:v>0.47993881743308342</c:v>
                </c:pt>
                <c:pt idx="5234">
                  <c:v>0.4681459772197657</c:v>
                </c:pt>
                <c:pt idx="5235">
                  <c:v>0.45637934340337266</c:v>
                </c:pt>
                <c:pt idx="5236">
                  <c:v>0.44464099650594419</c:v>
                </c:pt>
                <c:pt idx="5237">
                  <c:v>0.43293323740799317</c:v>
                </c:pt>
                <c:pt idx="5238">
                  <c:v>0.4212586164360248</c:v>
                </c:pt>
                <c:pt idx="5239">
                  <c:v>0.40961996701928877</c:v>
                </c:pt>
                <c:pt idx="5240">
                  <c:v>0.39802044473925441</c:v>
                </c:pt>
                <c:pt idx="5241">
                  <c:v>0.38646357275976967</c:v>
                </c:pt>
                <c:pt idx="5242">
                  <c:v>0.37495329482526085</c:v>
                </c:pt>
                <c:pt idx="5243">
                  <c:v>0.36349403725598245</c:v>
                </c:pt>
                <c:pt idx="5244">
                  <c:v>0.35209078166184554</c:v>
                </c:pt>
                <c:pt idx="5245">
                  <c:v>0.34074915044957416</c:v>
                </c:pt>
                <c:pt idx="5246">
                  <c:v>0.32947550762268346</c:v>
                </c:pt>
                <c:pt idx="5247">
                  <c:v>0.31827707788121451</c:v>
                </c:pt>
                <c:pt idx="5248">
                  <c:v>0.30716208762841435</c:v>
                </c:pt>
                <c:pt idx="5249">
                  <c:v>0.2961399321910978</c:v>
                </c:pt>
                <c:pt idx="5250">
                  <c:v>0.2852213743573781</c:v>
                </c:pt>
                <c:pt idx="5251">
                  <c:v>0.27441878021144345</c:v>
                </c:pt>
                <c:pt idx="5252">
                  <c:v>0.26374639915157649</c:v>
                </c:pt>
                <c:pt idx="5253">
                  <c:v>0.25322069581369183</c:v>
                </c:pt>
                <c:pt idx="5254">
                  <c:v>0.24286074219926743</c:v>
                </c:pt>
                <c:pt idx="5255">
                  <c:v>0.23268867829150844</c:v>
                </c:pt>
                <c:pt idx="5256">
                  <c:v>0.22273024827979812</c:v>
                </c:pt>
                <c:pt idx="5257">
                  <c:v>0.21301541630307699</c:v>
                </c:pt>
                <c:pt idx="5258">
                  <c:v>0.20357905898453107</c:v>
                </c:pt>
                <c:pt idx="5259">
                  <c:v>0.19446171993876449</c:v>
                </c:pt>
                <c:pt idx="5260">
                  <c:v>0.18571039113716564</c:v>
                </c:pt>
                <c:pt idx="5261">
                  <c:v>0.17737925420227957</c:v>
                </c:pt>
                <c:pt idx="5262">
                  <c:v>0.16953026826102793</c:v>
                </c:pt>
                <c:pt idx="5263">
                  <c:v>0.16223342899111937</c:v>
                </c:pt>
                <c:pt idx="5264">
                  <c:v>0.15556645106846892</c:v>
                </c:pt>
                <c:pt idx="5265">
                  <c:v>0.14961356056227454</c:v>
                </c:pt>
                <c:pt idx="5266">
                  <c:v>0.14446306067803544</c:v>
                </c:pt>
                <c:pt idx="5267">
                  <c:v>0.14020340897093556</c:v>
                </c:pt>
                <c:pt idx="5268">
                  <c:v>0.13691777628905008</c:v>
                </c:pt>
                <c:pt idx="5269">
                  <c:v>0.13467746890651983</c:v>
                </c:pt>
                <c:pt idx="5270">
                  <c:v>0.13353510919775427</c:v>
                </c:pt>
                <c:pt idx="5271">
                  <c:v>0.13351888157151032</c:v>
                </c:pt>
                <c:pt idx="5272">
                  <c:v>0.13462919324581551</c:v>
                </c:pt>
                <c:pt idx="5273">
                  <c:v>0.1368386246722488</c:v>
                </c:pt>
                <c:pt idx="5274">
                  <c:v>0.14009518307432026</c:v>
                </c:pt>
                <c:pt idx="5275">
                  <c:v>0.14432800500707874</c:v>
                </c:pt>
                <c:pt idx="5276">
                  <c:v>0.14945416464013531</c:v>
                </c:pt>
                <c:pt idx="5277">
                  <c:v>0.15538527348979789</c:v>
                </c:pt>
                <c:pt idx="5278">
                  <c:v>0.16203296176080723</c:v>
                </c:pt>
                <c:pt idx="5279">
                  <c:v>0.16931284584082934</c:v>
                </c:pt>
                <c:pt idx="5280">
                  <c:v>0.17714700230803496</c:v>
                </c:pt>
                <c:pt idx="5281">
                  <c:v>0.18546520610881911</c:v>
                </c:pt>
                <c:pt idx="5282">
                  <c:v>0.19420526902613086</c:v>
                </c:pt>
                <c:pt idx="5283">
                  <c:v>0.20331279337094915</c:v>
                </c:pt>
                <c:pt idx="5284">
                  <c:v>0.21274059078921909</c:v>
                </c:pt>
                <c:pt idx="5285">
                  <c:v>0.22244794352984015</c:v>
                </c:pt>
                <c:pt idx="5286">
                  <c:v>0.23239982311143281</c:v>
                </c:pt>
                <c:pt idx="5287">
                  <c:v>0.24256613443359495</c:v>
                </c:pt>
                <c:pt idx="5288">
                  <c:v>0.25292102118279874</c:v>
                </c:pt>
                <c:pt idx="5289">
                  <c:v>0.2634422478049106</c:v>
                </c:pt>
                <c:pt idx="5290">
                  <c:v>0.27411066103148818</c:v>
                </c:pt>
                <c:pt idx="5291">
                  <c:v>0.28490972718388569</c:v>
                </c:pt>
                <c:pt idx="5292">
                  <c:v>0.29582513819338319</c:v>
                </c:pt>
                <c:pt idx="5293">
                  <c:v>0.30684447806752796</c:v>
                </c:pt>
                <c:pt idx="5294">
                  <c:v>0.31795694149396125</c:v>
                </c:pt>
                <c:pt idx="5295">
                  <c:v>0.32915309683810701</c:v>
                </c:pt>
                <c:pt idx="5296">
                  <c:v>0.34042468662289976</c:v>
                </c:pt>
                <c:pt idx="5297">
                  <c:v>0.35176445948495721</c:v>
                </c:pt>
                <c:pt idx="5298">
                  <c:v>0.36316602847933055</c:v>
                </c:pt>
                <c:pt idx="5299">
                  <c:v>0.37462375140454868</c:v>
                </c:pt>
                <c:pt idx="5300">
                  <c:v>0.38613262952209254</c:v>
                </c:pt>
                <c:pt idx="5301">
                  <c:v>0.39768822164748019</c:v>
                </c:pt>
                <c:pt idx="5302">
                  <c:v>0.40928657110011119</c:v>
                </c:pt>
                <c:pt idx="5303">
                  <c:v>0.42092414342598439</c:v>
                </c:pt>
                <c:pt idx="5304">
                  <c:v>0.4325977731625214</c:v>
                </c:pt>
                <c:pt idx="5305">
                  <c:v>0.4443046182088447</c:v>
                </c:pt>
                <c:pt idx="5306">
                  <c:v>0.45604212060784854</c:v>
                </c:pt>
                <c:pt idx="5307">
                  <c:v>0.46780797274689645</c:v>
                </c:pt>
                <c:pt idx="5308">
                  <c:v>0.47960008814936622</c:v>
                </c:pt>
                <c:pt idx="5309">
                  <c:v>0.49141657616574141</c:v>
                </c:pt>
                <c:pt idx="5310">
                  <c:v>0.5032557199856762</c:v>
                </c:pt>
                <c:pt idx="5311">
                  <c:v>0.51511595748569472</c:v>
                </c:pt>
                <c:pt idx="5312">
                  <c:v>0.5269958645044267</c:v>
                </c:pt>
                <c:pt idx="5313">
                  <c:v>0.53889414020138815</c:v>
                </c:pt>
                <c:pt idx="5314">
                  <c:v>0.55080959420863396</c:v>
                </c:pt>
                <c:pt idx="5315">
                  <c:v>0.56274113532904979</c:v>
                </c:pt>
                <c:pt idx="5316">
                  <c:v>0.57468776157217505</c:v>
                </c:pt>
                <c:pt idx="5317">
                  <c:v>0.58664855134953464</c:v>
                </c:pt>
                <c:pt idx="5318">
                  <c:v>0.59862265567754736</c:v>
                </c:pt>
                <c:pt idx="5319">
                  <c:v>0.61060929125802899</c:v>
                </c:pt>
                <c:pt idx="5320">
                  <c:v>0.62260773432482086</c:v>
                </c:pt>
                <c:pt idx="5321">
                  <c:v>0.63461731516072151</c:v>
                </c:pt>
                <c:pt idx="5322">
                  <c:v>0.64663741320215884</c:v>
                </c:pt>
                <c:pt idx="5323">
                  <c:v>0.84604661772955247</c:v>
                </c:pt>
                <c:pt idx="5324">
                  <c:v>0.83389681091995849</c:v>
                </c:pt>
                <c:pt idx="5325">
                  <c:v>0.82175115743368421</c:v>
                </c:pt>
                <c:pt idx="5326">
                  <c:v>0.80960984419347559</c:v>
                </c:pt>
                <c:pt idx="5327">
                  <c:v>0.79747306943659813</c:v>
                </c:pt>
                <c:pt idx="5328">
                  <c:v>0.78534104357822532</c:v>
                </c:pt>
                <c:pt idx="5329">
                  <c:v>0.77321399015453918</c:v>
                </c:pt>
                <c:pt idx="5330">
                  <c:v>0.76109214685419879</c:v>
                </c:pt>
                <c:pt idx="5331">
                  <c:v>0.74897576664790955</c:v>
                </c:pt>
                <c:pt idx="5332">
                  <c:v>0.73686511902706842</c:v>
                </c:pt>
                <c:pt idx="5333">
                  <c:v>0.72476049136386356</c:v>
                </c:pt>
                <c:pt idx="5334">
                  <c:v>0.71266219040683176</c:v>
                </c:pt>
                <c:pt idx="5335">
                  <c:v>0.70057054392773255</c:v>
                </c:pt>
                <c:pt idx="5336">
                  <c:v>0.68848590253773245</c:v>
                </c:pt>
                <c:pt idx="5337">
                  <c:v>0.67640864169335868</c:v>
                </c:pt>
                <c:pt idx="5338">
                  <c:v>0.6643391639155215</c:v>
                </c:pt>
                <c:pt idx="5339">
                  <c:v>0.65227790124819895</c:v>
                </c:pt>
                <c:pt idx="5340">
                  <c:v>0.64022531798718907</c:v>
                </c:pt>
                <c:pt idx="5341">
                  <c:v>0.62818191371377519</c:v>
                </c:pt>
                <c:pt idx="5342">
                  <c:v>0.61614822667331093</c:v>
                </c:pt>
                <c:pt idx="5343">
                  <c:v>0.60412483754476765</c:v>
                </c:pt>
                <c:pt idx="5344">
                  <c:v>0.59211237365434222</c:v>
                </c:pt>
                <c:pt idx="5345">
                  <c:v>0.58011151369450342</c:v>
                </c:pt>
                <c:pt idx="5346">
                  <c:v>0.56812299301959079</c:v>
                </c:pt>
                <c:pt idx="5347">
                  <c:v>0.55614760960055321</c:v>
                </c:pt>
                <c:pt idx="5348">
                  <c:v>0.54418623073497741</c:v>
                </c:pt>
                <c:pt idx="5349">
                  <c:v>0.53223980062462062</c:v>
                </c:pt>
                <c:pt idx="5350">
                  <c:v>0.52030934895174719</c:v>
                </c:pt>
                <c:pt idx="5351">
                  <c:v>0.50839600060829326</c:v>
                </c:pt>
                <c:pt idx="5352">
                  <c:v>0.49650098675902499</c:v>
                </c:pt>
                <c:pt idx="5353">
                  <c:v>0.48462565745235214</c:v>
                </c:pt>
                <c:pt idx="5354">
                  <c:v>0.47277149603146018</c:v>
                </c:pt>
                <c:pt idx="5355">
                  <c:v>0.46094013564538577</c:v>
                </c:pt>
                <c:pt idx="5356">
                  <c:v>0.44913337821632632</c:v>
                </c:pt>
                <c:pt idx="5357">
                  <c:v>0.43735321628804097</c:v>
                </c:pt>
                <c:pt idx="5358">
                  <c:v>0.42560185826337688</c:v>
                </c:pt>
                <c:pt idx="5359">
                  <c:v>0.41388175764008539</c:v>
                </c:pt>
                <c:pt idx="5360">
                  <c:v>0.40219564697733184</c:v>
                </c:pt>
                <c:pt idx="5361">
                  <c:v>0.39054657747577826</c:v>
                </c:pt>
                <c:pt idx="5362">
                  <c:v>0.3789379652381572</c:v>
                </c:pt>
                <c:pt idx="5363">
                  <c:v>0.36737364550262303</c:v>
                </c:pt>
                <c:pt idx="5364">
                  <c:v>0.35585793641732971</c:v>
                </c:pt>
                <c:pt idx="5365">
                  <c:v>0.34439571426307691</c:v>
                </c:pt>
                <c:pt idx="5366">
                  <c:v>0.33299250244504136</c:v>
                </c:pt>
                <c:pt idx="5367">
                  <c:v>0.32165457708030237</c:v>
                </c:pt>
                <c:pt idx="5368">
                  <c:v>0.31038909262257708</c:v>
                </c:pt>
                <c:pt idx="5369">
                  <c:v>0.29920423170751875</c:v>
                </c:pt>
                <c:pt idx="5370">
                  <c:v>0.28810938428757871</c:v>
                </c:pt>
                <c:pt idx="5371">
                  <c:v>0.27711536216476734</c:v>
                </c:pt>
                <c:pt idx="5372">
                  <c:v>0.26623465621724363</c:v>
                </c:pt>
                <c:pt idx="5373">
                  <c:v>0.25548174491493308</c:v>
                </c:pt>
                <c:pt idx="5374">
                  <c:v>0.24487346403541824</c:v>
                </c:pt>
                <c:pt idx="5375">
                  <c:v>0.23442944862557885</c:v>
                </c:pt>
                <c:pt idx="5376">
                  <c:v>0.22417265883095969</c:v>
                </c:pt>
                <c:pt idx="5377">
                  <c:v>0.21413000056519887</c:v>
                </c:pt>
                <c:pt idx="5378">
                  <c:v>0.20433304898381857</c:v>
                </c:pt>
                <c:pt idx="5379">
                  <c:v>0.19481887552867255</c:v>
                </c:pt>
                <c:pt idx="5380">
                  <c:v>0.18563096511021682</c:v>
                </c:pt>
                <c:pt idx="5381">
                  <c:v>0.17682018477398428</c:v>
                </c:pt>
                <c:pt idx="5382">
                  <c:v>0.1684457238089547</c:v>
                </c:pt>
                <c:pt idx="5383">
                  <c:v>0.16057586240092456</c:v>
                </c:pt>
                <c:pt idx="5384">
                  <c:v>0.15328833906184763</c:v>
                </c:pt>
                <c:pt idx="5385">
                  <c:v>0.1466699825770105</c:v>
                </c:pt>
                <c:pt idx="5386">
                  <c:v>0.14081517771959973</c:v>
                </c:pt>
                <c:pt idx="5387">
                  <c:v>0.13582270190776524</c:v>
                </c:pt>
                <c:pt idx="5388">
                  <c:v>0.13179059155004255</c:v>
                </c:pt>
                <c:pt idx="5389">
                  <c:v>0.1288090652048835</c:v>
                </c:pt>
                <c:pt idx="5390">
                  <c:v>0.12695216471987791</c:v>
                </c:pt>
                <c:pt idx="5391">
                  <c:v>0.12626951558246904</c:v>
                </c:pt>
                <c:pt idx="5392">
                  <c:v>0.12678008752978942</c:v>
                </c:pt>
                <c:pt idx="5393">
                  <c:v>0.12846965483316303</c:v>
                </c:pt>
                <c:pt idx="5394">
                  <c:v>0.13129270894495368</c:v>
                </c:pt>
                <c:pt idx="5395">
                  <c:v>0.13517825350816559</c:v>
                </c:pt>
                <c:pt idx="5396">
                  <c:v>0.14003787563081907</c:v>
                </c:pt>
                <c:pt idx="5397">
                  <c:v>0.1457741904149322</c:v>
                </c:pt>
                <c:pt idx="5398">
                  <c:v>0.15228816159283809</c:v>
                </c:pt>
                <c:pt idx="5399">
                  <c:v>0.15948453003907659</c:v>
                </c:pt>
                <c:pt idx="5400">
                  <c:v>0.16727524644281705</c:v>
                </c:pt>
                <c:pt idx="5401">
                  <c:v>0.17558121315643802</c:v>
                </c:pt>
                <c:pt idx="5402">
                  <c:v>0.18433279237490319</c:v>
                </c:pt>
                <c:pt idx="5403">
                  <c:v>0.19346952180184121</c:v>
                </c:pt>
                <c:pt idx="5404">
                  <c:v>0.20293938744856391</c:v>
                </c:pt>
                <c:pt idx="5405">
                  <c:v>0.21269789768595473</c:v>
                </c:pt>
                <c:pt idx="5406">
                  <c:v>0.22270711253193667</c:v>
                </c:pt>
                <c:pt idx="5407">
                  <c:v>0.23293471586447101</c:v>
                </c:pt>
                <c:pt idx="5408">
                  <c:v>0.24335317406533299</c:v>
                </c:pt>
                <c:pt idx="5409">
                  <c:v>0.25393899738075676</c:v>
                </c:pt>
                <c:pt idx="5410">
                  <c:v>0.2646721047713132</c:v>
                </c:pt>
                <c:pt idx="5411">
                  <c:v>0.2755352850138641</c:v>
                </c:pt>
                <c:pt idx="5412">
                  <c:v>0.28651374333795393</c:v>
                </c:pt>
                <c:pt idx="5413">
                  <c:v>0.29759472197208714</c:v>
                </c:pt>
                <c:pt idx="5414">
                  <c:v>0.30876718342469955</c:v>
                </c:pt>
                <c:pt idx="5415">
                  <c:v>0.32002154640689673</c:v>
                </c:pt>
                <c:pt idx="5416">
                  <c:v>0.33134946560929046</c:v>
                </c:pt>
                <c:pt idx="5417">
                  <c:v>0.34274364785466771</c:v>
                </c:pt>
                <c:pt idx="5418">
                  <c:v>0.35419769835523751</c:v>
                </c:pt>
                <c:pt idx="5419">
                  <c:v>0.36570599186482106</c:v>
                </c:pt>
                <c:pt idx="5420">
                  <c:v>0.37726356442383691</c:v>
                </c:pt>
                <c:pt idx="5421">
                  <c:v>0.38886602215671373</c:v>
                </c:pt>
                <c:pt idx="5422">
                  <c:v>0.40050946421333716</c:v>
                </c:pt>
                <c:pt idx="5423">
                  <c:v>0.41219041746647178</c:v>
                </c:pt>
                <c:pt idx="5424">
                  <c:v>0.42390578100348597</c:v>
                </c:pt>
                <c:pt idx="5425">
                  <c:v>0.43565277879915781</c:v>
                </c:pt>
                <c:pt idx="5426">
                  <c:v>0.44742891924074563</c:v>
                </c:pt>
                <c:pt idx="5427">
                  <c:v>0.45923196040858993</c:v>
                </c:pt>
                <c:pt idx="5428">
                  <c:v>0.47105988020500439</c:v>
                </c:pt>
                <c:pt idx="5429">
                  <c:v>0.48291085057912164</c:v>
                </c:pt>
                <c:pt idx="5430">
                  <c:v>0.49478321522219171</c:v>
                </c:pt>
                <c:pt idx="5431">
                  <c:v>0.5066754702118802</c:v>
                </c:pt>
                <c:pt idx="5432">
                  <c:v>0.51858624716965984</c:v>
                </c:pt>
                <c:pt idx="5433">
                  <c:v>0.53051429856588628</c:v>
                </c:pt>
                <c:pt idx="5434">
                  <c:v>0.54245848486539361</c:v>
                </c:pt>
                <c:pt idx="5435">
                  <c:v>0.55441776325468139</c:v>
                </c:pt>
                <c:pt idx="5436">
                  <c:v>0.56639117773183112</c:v>
                </c:pt>
                <c:pt idx="5437">
                  <c:v>0.57837785037364509</c:v>
                </c:pt>
                <c:pt idx="5438">
                  <c:v>0.59037697362235253</c:v>
                </c:pt>
                <c:pt idx="5439">
                  <c:v>0.60238780345753906</c:v>
                </c:pt>
                <c:pt idx="5440">
                  <c:v>0.61440965333852826</c:v>
                </c:pt>
                <c:pt idx="5441">
                  <c:v>0.62644188881891016</c:v>
                </c:pt>
                <c:pt idx="5442">
                  <c:v>0.63848392274880206</c:v>
                </c:pt>
                <c:pt idx="5443">
                  <c:v>0.65053521099219069</c:v>
                </c:pt>
                <c:pt idx="5444">
                  <c:v>0.83963543618366276</c:v>
                </c:pt>
                <c:pt idx="5445">
                  <c:v>0.82747218156695157</c:v>
                </c:pt>
                <c:pt idx="5446">
                  <c:v>0.81531271204935318</c:v>
                </c:pt>
                <c:pt idx="5447">
                  <c:v>0.80315719954541553</c:v>
                </c:pt>
                <c:pt idx="5448">
                  <c:v>0.79100582647933682</c:v>
                </c:pt>
                <c:pt idx="5449">
                  <c:v>0.77885878659558327</c:v>
                </c:pt>
                <c:pt idx="5450">
                  <c:v>0.76671628584522133</c:v>
                </c:pt>
                <c:pt idx="5451">
                  <c:v>0.75457854335628916</c:v>
                </c:pt>
                <c:pt idx="5452">
                  <c:v>0.74244579249758613</c:v>
                </c:pt>
                <c:pt idx="5453">
                  <c:v>0.73031828204646454</c:v>
                </c:pt>
                <c:pt idx="5454">
                  <c:v>0.71819627747259407</c:v>
                </c:pt>
                <c:pt idx="5455">
                  <c:v>0.70608006235124976</c:v>
                </c:pt>
                <c:pt idx="5456">
                  <c:v>0.69396993992150646</c:v>
                </c:pt>
                <c:pt idx="5457">
                  <c:v>0.68186623480682429</c:v>
                </c:pt>
                <c:pt idx="5458">
                  <c:v>0.66976929491793835</c:v>
                </c:pt>
                <c:pt idx="5459">
                  <c:v>0.65767949356078514</c:v>
                </c:pt>
                <c:pt idx="5460">
                  <c:v>0.64559723177545492</c:v>
                </c:pt>
                <c:pt idx="5461">
                  <c:v>0.63352294093596306</c:v>
                </c:pt>
                <c:pt idx="5462">
                  <c:v>0.62145708564504598</c:v>
                </c:pt>
                <c:pt idx="5463">
                  <c:v>0.60940016696336552</c:v>
                </c:pt>
                <c:pt idx="5464">
                  <c:v>0.5973527260185415</c:v>
                </c:pt>
                <c:pt idx="5465">
                  <c:v>0.58531534804654572</c:v>
                </c:pt>
                <c:pt idx="5466">
                  <c:v>0.57328866692633695</c:v>
                </c:pt>
                <c:pt idx="5467">
                  <c:v>0.56127337027848145</c:v>
                </c:pt>
                <c:pt idx="5468">
                  <c:v>0.5492702052101639</c:v>
                </c:pt>
                <c:pt idx="5469">
                  <c:v>0.5372799848028279</c:v>
                </c:pt>
                <c:pt idx="5470">
                  <c:v>0.52530359545514227</c:v>
                </c:pt>
                <c:pt idx="5471">
                  <c:v>0.51334200521361373</c:v>
                </c:pt>
                <c:pt idx="5472">
                  <c:v>0.50139627324664982</c:v>
                </c:pt>
                <c:pt idx="5473">
                  <c:v>0.48946756064604097</c:v>
                </c:pt>
                <c:pt idx="5474">
                  <c:v>0.47755714277372474</c:v>
                </c:pt>
                <c:pt idx="5475">
                  <c:v>0.46566642341260012</c:v>
                </c:pt>
                <c:pt idx="5476">
                  <c:v>0.45379695102966866</c:v>
                </c:pt>
                <c:pt idx="5477">
                  <c:v>0.44195043751989355</c:v>
                </c:pt>
                <c:pt idx="5478">
                  <c:v>0.43012877987236381</c:v>
                </c:pt>
                <c:pt idx="5479">
                  <c:v>0.41833408528975125</c:v>
                </c:pt>
                <c:pt idx="5480">
                  <c:v>0.40656870040154175</c:v>
                </c:pt>
                <c:pt idx="5481">
                  <c:v>0.39483524534601211</c:v>
                </c:pt>
                <c:pt idx="5482">
                  <c:v>0.38313665366152833</c:v>
                </c:pt>
                <c:pt idx="5483">
                  <c:v>0.37147621913215861</c:v>
                </c:pt>
                <c:pt idx="5484">
                  <c:v>0.35985765098543399</c:v>
                </c:pt>
                <c:pt idx="5485">
                  <c:v>0.34828513915331877</c:v>
                </c:pt>
                <c:pt idx="5486">
                  <c:v>0.33676343169590156</c:v>
                </c:pt>
                <c:pt idx="5487">
                  <c:v>0.32529792696913229</c:v>
                </c:pt>
                <c:pt idx="5488">
                  <c:v>0.31389478371500695</c:v>
                </c:pt>
                <c:pt idx="5489">
                  <c:v>0.30256105299067887</c:v>
                </c:pt>
                <c:pt idx="5490">
                  <c:v>0.29130483676112745</c:v>
                </c:pt>
                <c:pt idx="5491">
                  <c:v>0.28013547908875636</c:v>
                </c:pt>
                <c:pt idx="5492">
                  <c:v>0.26906379719019868</c:v>
                </c:pt>
                <c:pt idx="5493">
                  <c:v>0.25810236121118868</c:v>
                </c:pt>
                <c:pt idx="5494">
                  <c:v>0.24726583338066502</c:v>
                </c:pt>
                <c:pt idx="5495">
                  <c:v>0.23657137916988175</c:v>
                </c:pt>
                <c:pt idx="5496">
                  <c:v>0.22603916500798357</c:v>
                </c:pt>
                <c:pt idx="5497">
                  <c:v>0.21569295858449852</c:v>
                </c:pt>
                <c:pt idx="5498">
                  <c:v>0.20556084801980962</c:v>
                </c:pt>
                <c:pt idx="5499">
                  <c:v>0.19567609379935408</c:v>
                </c:pt>
                <c:pt idx="5500">
                  <c:v>0.18607811994102172</c:v>
                </c:pt>
                <c:pt idx="5501">
                  <c:v>0.17681363450610424</c:v>
                </c:pt>
                <c:pt idx="5502">
                  <c:v>0.16793783839263998</c:v>
                </c:pt>
                <c:pt idx="5503">
                  <c:v>0.15951562735665747</c:v>
                </c:pt>
                <c:pt idx="5504">
                  <c:v>0.15162260638916891</c:v>
                </c:pt>
                <c:pt idx="5505">
                  <c:v>0.14434561218049891</c:v>
                </c:pt>
                <c:pt idx="5506">
                  <c:v>0.13778228599331055</c:v>
                </c:pt>
                <c:pt idx="5507">
                  <c:v>0.13203909459543847</c:v>
                </c:pt>
                <c:pt idx="5508">
                  <c:v>0.12722715221164535</c:v>
                </c:pt>
                <c:pt idx="5509">
                  <c:v>0.12345539926811019</c:v>
                </c:pt>
                <c:pt idx="5510">
                  <c:v>0.12082129177952505</c:v>
                </c:pt>
                <c:pt idx="5511">
                  <c:v>0.11940014688583531</c:v>
                </c:pt>
                <c:pt idx="5512">
                  <c:v>0.11923534373543047</c:v>
                </c:pt>
                <c:pt idx="5513">
                  <c:v>0.12033204438267792</c:v>
                </c:pt>
                <c:pt idx="5514">
                  <c:v>0.12265641526306147</c:v>
                </c:pt>
                <c:pt idx="5515">
                  <c:v>0.12614060843089225</c:v>
                </c:pt>
                <c:pt idx="5516">
                  <c:v>0.13069189560071459</c:v>
                </c:pt>
                <c:pt idx="5517">
                  <c:v>0.13620334667827286</c:v>
                </c:pt>
                <c:pt idx="5518">
                  <c:v>0.14256364651367745</c:v>
                </c:pt>
                <c:pt idx="5519">
                  <c:v>0.14966461358134417</c:v>
                </c:pt>
                <c:pt idx="5520">
                  <c:v>0.15740603990918092</c:v>
                </c:pt>
                <c:pt idx="5521">
                  <c:v>0.16569818294595007</c:v>
                </c:pt>
                <c:pt idx="5522">
                  <c:v>0.17446253424030539</c:v>
                </c:pt>
                <c:pt idx="5523">
                  <c:v>0.18363149366536016</c:v>
                </c:pt>
                <c:pt idx="5524">
                  <c:v>0.19314744799829478</c:v>
                </c:pt>
                <c:pt idx="5525">
                  <c:v>0.20296159602495753</c:v>
                </c:pt>
                <c:pt idx="5526">
                  <c:v>0.2130327295135736</c:v>
                </c:pt>
                <c:pt idx="5527">
                  <c:v>0.22332608405036367</c:v>
                </c:pt>
                <c:pt idx="5528">
                  <c:v>0.23381231229513566</c:v>
                </c:pt>
                <c:pt idx="5529">
                  <c:v>0.24446659594837758</c:v>
                </c:pt>
                <c:pt idx="5530">
                  <c:v>0.2552678931605733</c:v>
                </c:pt>
                <c:pt idx="5531">
                  <c:v>0.26619830880933432</c:v>
                </c:pt>
                <c:pt idx="5532">
                  <c:v>0.27724257165435989</c:v>
                </c:pt>
                <c:pt idx="5533">
                  <c:v>0.28838760211277686</c:v>
                </c:pt>
                <c:pt idx="5534">
                  <c:v>0.29962215565183603</c:v>
                </c:pt>
                <c:pt idx="5535">
                  <c:v>0.31093652865626792</c:v>
                </c:pt>
                <c:pt idx="5536">
                  <c:v>0.32232231560726354</c:v>
                </c:pt>
                <c:pt idx="5537">
                  <c:v>0.33377220827131199</c:v>
                </c:pt>
                <c:pt idx="5538">
                  <c:v>0.34527982924064504</c:v>
                </c:pt>
                <c:pt idx="5539">
                  <c:v>0.35683959356670503</c:v>
                </c:pt>
                <c:pt idx="5540">
                  <c:v>0.36844659339382518</c:v>
                </c:pt>
                <c:pt idx="5541">
                  <c:v>0.38009650145777396</c:v>
                </c:pt>
                <c:pt idx="5542">
                  <c:v>0.39178549009327246</c:v>
                </c:pt>
                <c:pt idx="5543">
                  <c:v>0.40351016302575715</c:v>
                </c:pt>
                <c:pt idx="5544">
                  <c:v>0.41526749773222299</c:v>
                </c:pt>
                <c:pt idx="5545">
                  <c:v>0.42705479656684786</c:v>
                </c:pt>
                <c:pt idx="5546">
                  <c:v>0.43886964517836402</c:v>
                </c:pt>
                <c:pt idx="5547">
                  <c:v>0.45070987701344611</c:v>
                </c:pt>
                <c:pt idx="5548">
                  <c:v>0.46257354291639896</c:v>
                </c:pt>
                <c:pt idx="5549">
                  <c:v>0.47445888501032923</c:v>
                </c:pt>
                <c:pt idx="5550">
                  <c:v>0.48636431418692855</c:v>
                </c:pt>
                <c:pt idx="5551">
                  <c:v>0.49828839064748343</c:v>
                </c:pt>
                <c:pt idx="5552">
                  <c:v>0.51022980703194731</c:v>
                </c:pt>
                <c:pt idx="5553">
                  <c:v>0.52218737374999646</c:v>
                </c:pt>
                <c:pt idx="5554">
                  <c:v>0.5341600061912537</c:v>
                </c:pt>
                <c:pt idx="5555">
                  <c:v>0.54614671354391875</c:v>
                </c:pt>
                <c:pt idx="5556">
                  <c:v>0.55814658899402714</c:v>
                </c:pt>
                <c:pt idx="5557">
                  <c:v>0.57015880111313988</c:v>
                </c:pt>
                <c:pt idx="5558">
                  <c:v>0.58218258627181552</c:v>
                </c:pt>
                <c:pt idx="5559">
                  <c:v>0.59421724194083092</c:v>
                </c:pt>
                <c:pt idx="5560">
                  <c:v>0.60626212076267605</c:v>
                </c:pt>
                <c:pt idx="5561">
                  <c:v>0.61831662529306797</c:v>
                </c:pt>
                <c:pt idx="5562">
                  <c:v>0.63038020332670686</c:v>
                </c:pt>
                <c:pt idx="5563">
                  <c:v>0.64245234373367621</c:v>
                </c:pt>
                <c:pt idx="5564">
                  <c:v>0.65453257274319687</c:v>
                </c:pt>
                <c:pt idx="5565">
                  <c:v>0.83327136244583822</c:v>
                </c:pt>
                <c:pt idx="5566">
                  <c:v>0.82109514839947906</c:v>
                </c:pt>
                <c:pt idx="5567">
                  <c:v>0.80892235941914914</c:v>
                </c:pt>
                <c:pt idx="5568">
                  <c:v>0.7967531524892667</c:v>
                </c:pt>
                <c:pt idx="5569">
                  <c:v>0.78458769428610586</c:v>
                </c:pt>
                <c:pt idx="5570">
                  <c:v>0.77242616193332825</c:v>
                </c:pt>
                <c:pt idx="5571">
                  <c:v>0.76026874382890286</c:v>
                </c:pt>
                <c:pt idx="5572">
                  <c:v>0.74811564055135549</c:v>
                </c:pt>
                <c:pt idx="5573">
                  <c:v>0.73596706585431726</c:v>
                </c:pt>
                <c:pt idx="5574">
                  <c:v>0.72382324775950835</c:v>
                </c:pt>
                <c:pt idx="5575">
                  <c:v>0.71168442975963275</c:v>
                </c:pt>
                <c:pt idx="5576">
                  <c:v>0.69955087214421041</c:v>
                </c:pt>
                <c:pt idx="5577">
                  <c:v>0.68742285346314969</c:v>
                </c:pt>
                <c:pt idx="5578">
                  <c:v>0.67530067214491485</c:v>
                </c:pt>
                <c:pt idx="5579">
                  <c:v>0.6631846482885364</c:v>
                </c:pt>
                <c:pt idx="5580">
                  <c:v>0.65107512565146208</c:v>
                </c:pt>
                <c:pt idx="5581">
                  <c:v>0.63897247385846412</c:v>
                </c:pt>
                <c:pt idx="5582">
                  <c:v>0.62687709086056542</c:v>
                </c:pt>
                <c:pt idx="5583">
                  <c:v>0.61478940567731544</c:v>
                </c:pt>
                <c:pt idx="5584">
                  <c:v>0.60270988146088111</c:v>
                </c:pt>
                <c:pt idx="5585">
                  <c:v>0.59063901892642778</c:v>
                </c:pt>
                <c:pt idx="5586">
                  <c:v>0.57857736020036099</c:v>
                </c:pt>
                <c:pt idx="5587">
                  <c:v>0.56652549314635847</c:v>
                </c:pt>
                <c:pt idx="5588">
                  <c:v>0.55448405623903407</c:v>
                </c:pt>
                <c:pt idx="5589">
                  <c:v>0.54245374406682945</c:v>
                </c:pt>
                <c:pt idx="5590">
                  <c:v>0.53043531355973239</c:v>
                </c:pt>
                <c:pt idx="5591">
                  <c:v>0.51842959105414033</c:v>
                </c:pt>
                <c:pt idx="5592">
                  <c:v>0.50643748032721292</c:v>
                </c:pt>
                <c:pt idx="5593">
                  <c:v>0.49445997175711837</c:v>
                </c:pt>
                <c:pt idx="5594">
                  <c:v>0.48249815279458402</c:v>
                </c:pt>
                <c:pt idx="5595">
                  <c:v>0.47055321996622496</c:v>
                </c:pt>
                <c:pt idx="5596">
                  <c:v>0.45862649267267647</c:v>
                </c:pt>
                <c:pt idx="5597">
                  <c:v>0.44671942909633999</c:v>
                </c:pt>
                <c:pt idx="5598">
                  <c:v>0.43483364459680507</c:v>
                </c:pt>
                <c:pt idx="5599">
                  <c:v>0.42297093304952121</c:v>
                </c:pt>
                <c:pt idx="5600">
                  <c:v>0.41113329167860613</c:v>
                </c:pt>
                <c:pt idx="5601">
                  <c:v>0.39932295005227331</c:v>
                </c:pt>
                <c:pt idx="5602">
                  <c:v>0.38754240405493207</c:v>
                </c:pt>
                <c:pt idx="5603">
                  <c:v>0.37579445583079507</c:v>
                </c:pt>
                <c:pt idx="5604">
                  <c:v>0.36408226091902884</c:v>
                </c:pt>
                <c:pt idx="5605">
                  <c:v>0.35240938408181127</c:v>
                </c:pt>
                <c:pt idx="5606">
                  <c:v>0.3407798656789931</c:v>
                </c:pt>
                <c:pt idx="5607">
                  <c:v>0.32919830088523377</c:v>
                </c:pt>
                <c:pt idx="5608">
                  <c:v>0.31766993460118093</c:v>
                </c:pt>
                <c:pt idx="5609">
                  <c:v>0.30620077560903319</c:v>
                </c:pt>
                <c:pt idx="5610">
                  <c:v>0.29479773440087648</c:v>
                </c:pt>
                <c:pt idx="5611">
                  <c:v>0.28346879020884685</c:v>
                </c:pt>
                <c:pt idx="5612">
                  <c:v>0.27222319413912188</c:v>
                </c:pt>
                <c:pt idx="5613">
                  <c:v>0.26107171700972542</c:v>
                </c:pt>
                <c:pt idx="5614">
                  <c:v>0.25002695256265384</c:v>
                </c:pt>
                <c:pt idx="5615">
                  <c:v>0.23910368918816427</c:v>
                </c:pt>
                <c:pt idx="5616">
                  <c:v>0.22831936612839981</c:v>
                </c:pt>
                <c:pt idx="5617">
                  <c:v>0.217694633157135</c:v>
                </c:pt>
                <c:pt idx="5618">
                  <c:v>0.20725403555015803</c:v>
                </c:pt>
                <c:pt idx="5619">
                  <c:v>0.19702684788752542</c:v>
                </c:pt>
                <c:pt idx="5620">
                  <c:v>0.18704807915459401</c:v>
                </c:pt>
                <c:pt idx="5621">
                  <c:v>0.17735966461575683</c:v>
                </c:pt>
                <c:pt idx="5622">
                  <c:v>0.16801184166619187</c:v>
                </c:pt>
                <c:pt idx="5623">
                  <c:v>0.15906466872872371</c:v>
                </c:pt>
                <c:pt idx="5624">
                  <c:v>0.15058957575394452</c:v>
                </c:pt>
                <c:pt idx="5625">
                  <c:v>0.14267071670104089</c:v>
                </c:pt>
                <c:pt idx="5626">
                  <c:v>0.13540571654286107</c:v>
                </c:pt>
                <c:pt idx="5627">
                  <c:v>0.12890517573489402</c:v>
                </c:pt>
                <c:pt idx="5628">
                  <c:v>0.12329007332410614</c:v>
                </c:pt>
                <c:pt idx="5629">
                  <c:v>0.11868614754698348</c:v>
                </c:pt>
                <c:pt idx="5630">
                  <c:v>0.11521468070123049</c:v>
                </c:pt>
                <c:pt idx="5631">
                  <c:v>0.11298011005876188</c:v>
                </c:pt>
                <c:pt idx="5632">
                  <c:v>0.11205645665893019</c:v>
                </c:pt>
                <c:pt idx="5633">
                  <c:v>0.11247602090792842</c:v>
                </c:pt>
                <c:pt idx="5634">
                  <c:v>0.11422400216184028</c:v>
                </c:pt>
                <c:pt idx="5635">
                  <c:v>0.11724099816496249</c:v>
                </c:pt>
                <c:pt idx="5636">
                  <c:v>0.12143245950661904</c:v>
                </c:pt>
                <c:pt idx="5637">
                  <c:v>0.12668186288177921</c:v>
                </c:pt>
                <c:pt idx="5638">
                  <c:v>0.13286387069038158</c:v>
                </c:pt>
                <c:pt idx="5639">
                  <c:v>0.13985486575991654</c:v>
                </c:pt>
                <c:pt idx="5640">
                  <c:v>0.14753989429601541</c:v>
                </c:pt>
                <c:pt idx="5641">
                  <c:v>0.15581629867024765</c:v>
                </c:pt>
                <c:pt idx="5642">
                  <c:v>0.16459489373602554</c:v>
                </c:pt>
                <c:pt idx="5643">
                  <c:v>0.1737995993865134</c:v>
                </c:pt>
                <c:pt idx="5644">
                  <c:v>0.18336625654714353</c:v>
                </c:pt>
                <c:pt idx="5645">
                  <c:v>0.19324111602755373</c:v>
                </c:pt>
                <c:pt idx="5646">
                  <c:v>0.2033792894994409</c:v>
                </c:pt>
                <c:pt idx="5647">
                  <c:v>0.21374331208550501</c:v>
                </c:pt>
                <c:pt idx="5648">
                  <c:v>0.22430187942932417</c:v>
                </c:pt>
                <c:pt idx="5649">
                  <c:v>0.23502877347259821</c:v>
                </c:pt>
                <c:pt idx="5650">
                  <c:v>0.24590196663467737</c:v>
                </c:pt>
                <c:pt idx="5651">
                  <c:v>0.25690288363471392</c:v>
                </c:pt>
                <c:pt idx="5652">
                  <c:v>0.26801579736112952</c:v>
                </c:pt>
                <c:pt idx="5653">
                  <c:v>0.27922733612716727</c:v>
                </c:pt>
                <c:pt idx="5654">
                  <c:v>0.29052608219656856</c:v>
                </c:pt>
                <c:pt idx="5655">
                  <c:v>0.30190224448082842</c:v>
                </c:pt>
                <c:pt idx="5656">
                  <c:v>0.31334739124316602</c:v>
                </c:pt>
                <c:pt idx="5657">
                  <c:v>0.32485423125687457</c:v>
                </c:pt>
                <c:pt idx="5658">
                  <c:v>0.33641643408483091</c:v>
                </c:pt>
                <c:pt idx="5659">
                  <c:v>0.34802848198024422</c:v>
                </c:pt>
                <c:pt idx="5660">
                  <c:v>0.3596855473977989</c:v>
                </c:pt>
                <c:pt idx="5661">
                  <c:v>0.37138339130135667</c:v>
                </c:pt>
                <c:pt idx="5662">
                  <c:v>0.38311827841072821</c:v>
                </c:pt>
                <c:pt idx="5663">
                  <c:v>0.3948869062916181</c:v>
                </c:pt>
                <c:pt idx="5664">
                  <c:v>0.40668634579856677</c:v>
                </c:pt>
                <c:pt idx="5665">
                  <c:v>0.41851399086252661</c:v>
                </c:pt>
                <c:pt idx="5666">
                  <c:v>0.4303675159983939</c:v>
                </c:pt>
                <c:pt idx="5667">
                  <c:v>0.44224484021392263</c:v>
                </c:pt>
                <c:pt idx="5668">
                  <c:v>0.45414409624623481</c:v>
                </c:pt>
                <c:pt idx="5669">
                  <c:v>0.46606360424843535</c:v>
                </c:pt>
                <c:pt idx="5670">
                  <c:v>0.4780018492067119</c:v>
                </c:pt>
                <c:pt idx="5671">
                  <c:v>0.4899574614956807</c:v>
                </c:pt>
                <c:pt idx="5672">
                  <c:v>0.50192920008284847</c:v>
                </c:pt>
                <c:pt idx="5673">
                  <c:v>0.51391593797681157</c:v>
                </c:pt>
                <c:pt idx="5674">
                  <c:v>0.52591664958206563</c:v>
                </c:pt>
                <c:pt idx="5675">
                  <c:v>0.53793039967910883</c:v>
                </c:pt>
                <c:pt idx="5676">
                  <c:v>0.5499563337943183</c:v>
                </c:pt>
                <c:pt idx="5677">
                  <c:v>0.56199366976177834</c:v>
                </c:pt>
                <c:pt idx="5678">
                  <c:v>0.57404169031037733</c:v>
                </c:pt>
                <c:pt idx="5679">
                  <c:v>0.58609973653529379</c:v>
                </c:pt>
                <c:pt idx="5680">
                  <c:v>0.59816720213444308</c:v>
                </c:pt>
                <c:pt idx="5681">
                  <c:v>0.6102435283083435</c:v>
                </c:pt>
                <c:pt idx="5682">
                  <c:v>0.62232819923682192</c:v>
                </c:pt>
                <c:pt idx="5683">
                  <c:v>0.63442073805853516</c:v>
                </c:pt>
                <c:pt idx="5684">
                  <c:v>0.64652070328983946</c:v>
                </c:pt>
                <c:pt idx="5685">
                  <c:v>0.65862768562846052</c:v>
                </c:pt>
                <c:pt idx="5686">
                  <c:v>0.8269554841118455</c:v>
                </c:pt>
                <c:pt idx="5687">
                  <c:v>0.81476682899861286</c:v>
                </c:pt>
                <c:pt idx="5688">
                  <c:v>0.80258124832350419</c:v>
                </c:pt>
                <c:pt idx="5689">
                  <c:v>0.79039888428238225</c:v>
                </c:pt>
                <c:pt idx="5690">
                  <c:v>0.77821988793619035</c:v>
                </c:pt>
                <c:pt idx="5691">
                  <c:v>0.76604441990935468</c:v>
                </c:pt>
                <c:pt idx="5692">
                  <c:v>0.75387265115493107</c:v>
                </c:pt>
                <c:pt idx="5693">
                  <c:v>0.7417047637940114</c:v>
                </c:pt>
                <c:pt idx="5694">
                  <c:v>0.72954095203789426</c:v>
                </c:pt>
                <c:pt idx="5695">
                  <c:v>0.71738142320264009</c:v>
                </c:pt>
                <c:pt idx="5696">
                  <c:v>0.7052263988269265</c:v>
                </c:pt>
                <c:pt idx="5697">
                  <c:v>0.69307611590560969</c:v>
                </c:pt>
                <c:pt idx="5698">
                  <c:v>0.6809308282531189</c:v>
                </c:pt>
                <c:pt idx="5699">
                  <c:v>0.66879080801279855</c:v>
                </c:pt>
                <c:pt idx="5700">
                  <c:v>0.65665634733063127</c:v>
                </c:pt>
                <c:pt idx="5701">
                  <c:v>0.64452776021445568</c:v>
                </c:pt>
                <c:pt idx="5702">
                  <c:v>0.6324053846029305</c:v>
                </c:pt>
                <c:pt idx="5703">
                  <c:v>0.62028958467215878</c:v>
                </c:pt>
                <c:pt idx="5704">
                  <c:v>0.6081807534121737</c:v>
                </c:pt>
                <c:pt idx="5705">
                  <c:v>0.59607931551052884</c:v>
                </c:pt>
                <c:pt idx="5706">
                  <c:v>0.58398573058617043</c:v>
                </c:pt>
                <c:pt idx="5707">
                  <c:v>0.57190049682378064</c:v>
                </c:pt>
                <c:pt idx="5708">
                  <c:v>0.55982415506708216</c:v>
                </c:pt>
                <c:pt idx="5709">
                  <c:v>0.54775729343945656</c:v>
                </c:pt>
                <c:pt idx="5710">
                  <c:v>0.5357005525719819</c:v>
                </c:pt>
                <c:pt idx="5711">
                  <c:v>0.52365463153303227</c:v>
                </c:pt>
                <c:pt idx="5712">
                  <c:v>0.51162029457042291</c:v>
                </c:pt>
                <c:pt idx="5713">
                  <c:v>0.49959837879732755</c:v>
                </c:pt>
                <c:pt idx="5714">
                  <c:v>0.48758980297763721</c:v>
                </c:pt>
                <c:pt idx="5715">
                  <c:v>0.47559557759601312</c:v>
                </c:pt>
                <c:pt idx="5716">
                  <c:v>0.463616816433853</c:v>
                </c:pt>
                <c:pt idx="5717">
                  <c:v>0.45165474991623616</c:v>
                </c:pt>
                <c:pt idx="5718">
                  <c:v>0.43971074054859749</c:v>
                </c:pt>
                <c:pt idx="5719">
                  <c:v>0.42778630082782637</c:v>
                </c:pt>
                <c:pt idx="5720">
                  <c:v>0.41588311409382367</c:v>
                </c:pt>
                <c:pt idx="5721">
                  <c:v>0.40400305888824456</c:v>
                </c:pt>
                <c:pt idx="5722">
                  <c:v>0.39214823751229816</c:v>
                </c:pt>
                <c:pt idx="5723">
                  <c:v>0.38032100963160909</c:v>
                </c:pt>
                <c:pt idx="5724">
                  <c:v>0.36852403197169176</c:v>
                </c:pt>
                <c:pt idx="5725">
                  <c:v>0.3567603053934108</c:v>
                </c:pt>
                <c:pt idx="5726">
                  <c:v>0.34503323094796007</c:v>
                </c:pt>
                <c:pt idx="5727">
                  <c:v>0.33334667690354769</c:v>
                </c:pt>
                <c:pt idx="5728">
                  <c:v>0.32170505923461845</c:v>
                </c:pt>
                <c:pt idx="5729">
                  <c:v>0.31011343869932795</c:v>
                </c:pt>
                <c:pt idx="5730">
                  <c:v>0.29857763844091806</c:v>
                </c:pt>
                <c:pt idx="5731">
                  <c:v>0.28710438708290514</c:v>
                </c:pt>
                <c:pt idx="5732">
                  <c:v>0.27570149360822654</c:v>
                </c:pt>
                <c:pt idx="5733">
                  <c:v>0.26437806199385122</c:v>
                </c:pt>
                <c:pt idx="5734">
                  <c:v>0.2531447557025498</c:v>
                </c:pt>
                <c:pt idx="5735">
                  <c:v>0.24201412480688775</c:v>
                </c:pt>
                <c:pt idx="5736">
                  <c:v>0.23100101182169178</c:v>
                </c:pt>
                <c:pt idx="5737">
                  <c:v>0.22012305628785961</c:v>
                </c:pt>
                <c:pt idx="5738">
                  <c:v>0.20940132269551773</c:v>
                </c:pt>
                <c:pt idx="5739">
                  <c:v>0.1988610810943604</c:v>
                </c:pt>
                <c:pt idx="5740">
                  <c:v>0.18853277378658734</c:v>
                </c:pt>
                <c:pt idx="5741">
                  <c:v>0.17845320282800345</c:v>
                </c:pt>
                <c:pt idx="5742">
                  <c:v>0.16866696771372239</c:v>
                </c:pt>
                <c:pt idx="5743">
                  <c:v>0.15922816329460213</c:v>
                </c:pt>
                <c:pt idx="5744">
                  <c:v>0.15020230212904329</c:v>
                </c:pt>
                <c:pt idx="5745">
                  <c:v>0.14166833356053007</c:v>
                </c:pt>
                <c:pt idx="5746">
                  <c:v>0.13372046774159935</c:v>
                </c:pt>
                <c:pt idx="5747">
                  <c:v>0.12646925255771821</c:v>
                </c:pt>
                <c:pt idx="5748">
                  <c:v>0.12004100042171016</c:v>
                </c:pt>
                <c:pt idx="5749">
                  <c:v>0.11457431349235056</c:v>
                </c:pt>
                <c:pt idx="5750">
                  <c:v>0.11021236968917381</c:v>
                </c:pt>
                <c:pt idx="5751">
                  <c:v>0.10709024765600325</c:v>
                </c:pt>
                <c:pt idx="5752">
                  <c:v>0.10531826737943611</c:v>
                </c:pt>
                <c:pt idx="5753">
                  <c:v>0.10496482903739703</c:v>
                </c:pt>
                <c:pt idx="5754">
                  <c:v>0.10604411731046125</c:v>
                </c:pt>
                <c:pt idx="5755">
                  <c:v>0.10851339036137912</c:v>
                </c:pt>
                <c:pt idx="5756">
                  <c:v>0.11228098035530561</c:v>
                </c:pt>
                <c:pt idx="5757">
                  <c:v>0.11722176761010429</c:v>
                </c:pt>
                <c:pt idx="5758">
                  <c:v>0.12319467782330276</c:v>
                </c:pt>
                <c:pt idx="5759">
                  <c:v>0.13005758753951549</c:v>
                </c:pt>
                <c:pt idx="5760">
                  <c:v>0.13767746765346678</c:v>
                </c:pt>
                <c:pt idx="5761">
                  <c:v>0.14593579311671745</c:v>
                </c:pt>
                <c:pt idx="5762">
                  <c:v>0.15473037166632997</c:v>
                </c:pt>
                <c:pt idx="5763">
                  <c:v>0.1639749423224694</c:v>
                </c:pt>
                <c:pt idx="5764">
                  <c:v>0.17359762986162863</c:v>
                </c:pt>
                <c:pt idx="5765">
                  <c:v>0.1835389715230914</c:v>
                </c:pt>
                <c:pt idx="5766">
                  <c:v>0.1937499229217772</c:v>
                </c:pt>
                <c:pt idx="5767">
                  <c:v>0.20419004086119469</c:v>
                </c:pt>
                <c:pt idx="5768">
                  <c:v>0.21482591680674701</c:v>
                </c:pt>
                <c:pt idx="5769">
                  <c:v>0.22562986918199399</c:v>
                </c:pt>
                <c:pt idx="5770">
                  <c:v>0.23657887224469001</c:v>
                </c:pt>
                <c:pt idx="5771">
                  <c:v>0.24765368825906123</c:v>
                </c:pt>
                <c:pt idx="5772">
                  <c:v>0.25883816838774859</c:v>
                </c:pt>
                <c:pt idx="5773">
                  <c:v>0.27011869078350359</c:v>
                </c:pt>
                <c:pt idx="5774">
                  <c:v>0.28148370893734659</c:v>
                </c:pt>
                <c:pt idx="5775">
                  <c:v>0.29292338806233437</c:v>
                </c:pt>
                <c:pt idx="5776">
                  <c:v>0.30442931156669256</c:v>
                </c:pt>
                <c:pt idx="5777">
                  <c:v>0.31599424329928083</c:v>
                </c:pt>
                <c:pt idx="5778">
                  <c:v>0.32761193422380247</c:v>
                </c:pt>
                <c:pt idx="5779">
                  <c:v>0.33927696456390671</c:v>
                </c:pt>
                <c:pt idx="5780">
                  <c:v>0.3509846143519641</c:v>
                </c:pt>
                <c:pt idx="5781">
                  <c:v>0.36273075680200717</c:v>
                </c:pt>
                <c:pt idx="5782">
                  <c:v>0.37451177009378234</c:v>
                </c:pt>
                <c:pt idx="5783">
                  <c:v>0.38632446406830173</c:v>
                </c:pt>
                <c:pt idx="5784">
                  <c:v>0.39816601905085308</c:v>
                </c:pt>
                <c:pt idx="5785">
                  <c:v>0.41003393457884607</c:v>
                </c:pt>
                <c:pt idx="5786">
                  <c:v>0.42192598625336625</c:v>
                </c:pt>
                <c:pt idx="5787">
                  <c:v>0.43384018928149504</c:v>
                </c:pt>
                <c:pt idx="5788">
                  <c:v>0.44577476755194706</c:v>
                </c:pt>
                <c:pt idx="5789">
                  <c:v>0.45772812730532819</c:v>
                </c:pt>
                <c:pt idx="5790">
                  <c:v>0.46969883463465639</c:v>
                </c:pt>
                <c:pt idx="5791">
                  <c:v>0.48168559619125745</c:v>
                </c:pt>
                <c:pt idx="5792">
                  <c:v>0.49368724258315738</c:v>
                </c:pt>
                <c:pt idx="5793">
                  <c:v>0.50570271404339606</c:v>
                </c:pt>
                <c:pt idx="5794">
                  <c:v>0.51773104801876957</c:v>
                </c:pt>
                <c:pt idx="5795">
                  <c:v>0.52977136838888483</c:v>
                </c:pt>
                <c:pt idx="5796">
                  <c:v>0.5418228760738244</c:v>
                </c:pt>
                <c:pt idx="5797">
                  <c:v>0.55388484082835443</c:v>
                </c:pt>
                <c:pt idx="5798">
                  <c:v>0.56595659405316012</c:v>
                </c:pt>
                <c:pt idx="5799">
                  <c:v>0.57803752248043272</c:v>
                </c:pt>
                <c:pt idx="5800">
                  <c:v>0.59012706261333359</c:v>
                </c:pt>
                <c:pt idx="5801">
                  <c:v>0.60222469581728966</c:v>
                </c:pt>
                <c:pt idx="5802">
                  <c:v>0.61432994397642238</c:v>
                </c:pt>
                <c:pt idx="5803">
                  <c:v>0.62644236564123168</c:v>
                </c:pt>
                <c:pt idx="5804">
                  <c:v>0.63856155260440817</c:v>
                </c:pt>
                <c:pt idx="5805">
                  <c:v>0.65068712685067265</c:v>
                </c:pt>
                <c:pt idx="5806">
                  <c:v>0.66281873783416512</c:v>
                </c:pt>
                <c:pt idx="5807">
                  <c:v>0.82068891389263321</c:v>
                </c:pt>
                <c:pt idx="5808">
                  <c:v>0.80848836726389994</c:v>
                </c:pt>
                <c:pt idx="5809">
                  <c:v>0.7962905551405749</c:v>
                </c:pt>
                <c:pt idx="5810">
                  <c:v>0.7840956051409701</c:v>
                </c:pt>
                <c:pt idx="5811">
                  <c:v>0.77190365291721807</c:v>
                </c:pt>
                <c:pt idx="5812">
                  <c:v>0.75971484279482593</c:v>
                </c:pt>
                <c:pt idx="5813">
                  <c:v>0.74752932847404074</c:v>
                </c:pt>
                <c:pt idx="5814">
                  <c:v>0.73534727380006981</c:v>
                </c:pt>
                <c:pt idx="5815">
                  <c:v>0.72316885361013772</c:v>
                </c:pt>
                <c:pt idx="5816">
                  <c:v>0.71099425466642696</c:v>
                </c:pt>
                <c:pt idx="5817">
                  <c:v>0.69882367668518253</c:v>
                </c:pt>
                <c:pt idx="5818">
                  <c:v>0.6866573334736813</c:v>
                </c:pt>
                <c:pt idx="5819">
                  <c:v>0.67449545418841594</c:v>
                </c:pt>
                <c:pt idx="5820">
                  <c:v>0.66233828472975187</c:v>
                </c:pt>
                <c:pt idx="5821">
                  <c:v>0.65018608929053801</c:v>
                </c:pt>
                <c:pt idx="5822">
                  <c:v>0.63803915207874085</c:v>
                </c:pt>
                <c:pt idx="5823">
                  <c:v>0.62589777923719692</c:v>
                </c:pt>
                <c:pt idx="5824">
                  <c:v>0.61376230098712681</c:v>
                </c:pt>
                <c:pt idx="5825">
                  <c:v>0.60163307402621347</c:v>
                </c:pt>
                <c:pt idx="5826">
                  <c:v>0.58951048421695729</c:v>
                </c:pt>
                <c:pt idx="5827">
                  <c:v>0.57739494960681192</c:v>
                </c:pt>
                <c:pt idx="5828">
                  <c:v>0.56528692382847112</c:v>
                </c:pt>
                <c:pt idx="5829">
                  <c:v>0.55318689993682946</c:v>
                </c:pt>
                <c:pt idx="5830">
                  <c:v>0.54109541474886402</c:v>
                </c:pt>
                <c:pt idx="5831">
                  <c:v>0.52901305376430163</c:v>
                </c:pt>
                <c:pt idx="5832">
                  <c:v>0.51694045675888023</c:v>
                </c:pt>
                <c:pt idx="5833">
                  <c:v>0.50487832415879086</c:v>
                </c:pt>
                <c:pt idx="5834">
                  <c:v>0.49282742432514809</c:v>
                </c:pt>
                <c:pt idx="5835">
                  <c:v>0.48078860190190803</c:v>
                </c:pt>
                <c:pt idx="5836">
                  <c:v>0.46876278741052446</c:v>
                </c:pt>
                <c:pt idx="5837">
                  <c:v>0.45675100831113552</c:v>
                </c:pt>
                <c:pt idx="5838">
                  <c:v>0.44475440179480485</c:v>
                </c:pt>
                <c:pt idx="5839">
                  <c:v>0.43277422962640899</c:v>
                </c:pt>
                <c:pt idx="5840">
                  <c:v>0.42081189542581859</c:v>
                </c:pt>
                <c:pt idx="5841">
                  <c:v>0.40886896485948859</c:v>
                </c:pt>
                <c:pt idx="5842">
                  <c:v>0.39694718931985229</c:v>
                </c:pt>
                <c:pt idx="5843">
                  <c:v>0.38504853380171816</c:v>
                </c:pt>
                <c:pt idx="5844">
                  <c:v>0.37317520985059599</c:v>
                </c:pt>
                <c:pt idx="5845">
                  <c:v>0.36132971466720143</c:v>
                </c:pt>
                <c:pt idx="5846">
                  <c:v>0.3495148777179411</c:v>
                </c:pt>
                <c:pt idx="5847">
                  <c:v>0.33773391653956625</c:v>
                </c:pt>
                <c:pt idx="5848">
                  <c:v>0.3259905038592128</c:v>
                </c:pt>
                <c:pt idx="5849">
                  <c:v>0.31428884870748025</c:v>
                </c:pt>
                <c:pt idx="5850">
                  <c:v>0.30263379491990766</c:v>
                </c:pt>
                <c:pt idx="5851">
                  <c:v>0.29103094135097957</c:v>
                </c:pt>
                <c:pt idx="5852">
                  <c:v>0.27948678932985582</c:v>
                </c:pt>
                <c:pt idx="5853">
                  <c:v>0.26800892445298607</c:v>
                </c:pt>
                <c:pt idx="5854">
                  <c:v>0.25660624184388597</c:v>
                </c:pt>
                <c:pt idx="5855">
                  <c:v>0.24528922664948144</c:v>
                </c:pt>
                <c:pt idx="5856">
                  <c:v>0.23407030494622705</c:v>
                </c:pt>
                <c:pt idx="5857">
                  <c:v>0.22296428457311301</c:v>
                </c:pt>
                <c:pt idx="5858">
                  <c:v>0.21198891084922766</c:v>
                </c:pt>
                <c:pt idx="5859">
                  <c:v>0.20116556872672015</c:v>
                </c:pt>
                <c:pt idx="5860">
                  <c:v>0.19052017045318068</c:v>
                </c:pt>
                <c:pt idx="5861">
                  <c:v>0.18008427540497418</c:v>
                </c:pt>
                <c:pt idx="5862">
                  <c:v>0.16989649418696504</c:v>
                </c:pt>
                <c:pt idx="5863">
                  <c:v>0.16000422749468091</c:v>
                </c:pt>
                <c:pt idx="5864">
                  <c:v>0.1504657718073418</c:v>
                </c:pt>
                <c:pt idx="5865">
                  <c:v>0.14135277056092604</c:v>
                </c:pt>
                <c:pt idx="5866">
                  <c:v>0.13275287038396513</c:v>
                </c:pt>
                <c:pt idx="5867">
                  <c:v>0.12477221259308978</c:v>
                </c:pt>
                <c:pt idx="5868">
                  <c:v>0.11753700296429986</c:v>
                </c:pt>
                <c:pt idx="5869">
                  <c:v>0.11119285357677339</c:v>
                </c:pt>
                <c:pt idx="5870">
                  <c:v>0.10590002784476971</c:v>
                </c:pt>
                <c:pt idx="5871">
                  <c:v>0.10182260406590243</c:v>
                </c:pt>
                <c:pt idx="5872">
                  <c:v>9.9110701189434408E-2</c:v>
                </c:pt>
                <c:pt idx="5873">
                  <c:v>9.7877888575625072E-2</c:v>
                </c:pt>
                <c:pt idx="5874">
                  <c:v>9.8179899389054692E-2</c:v>
                </c:pt>
                <c:pt idx="5875">
                  <c:v>0.10000282899162712</c:v>
                </c:pt>
                <c:pt idx="5876">
                  <c:v>0.10326616366881085</c:v>
                </c:pt>
                <c:pt idx="5877">
                  <c:v>0.10783921782765277</c:v>
                </c:pt>
                <c:pt idx="5878">
                  <c:v>0.11356387997399325</c:v>
                </c:pt>
                <c:pt idx="5879">
                  <c:v>0.12027582615836171</c:v>
                </c:pt>
                <c:pt idx="5880">
                  <c:v>0.12781962083994244</c:v>
                </c:pt>
                <c:pt idx="5881">
                  <c:v>0.13605696665558198</c:v>
                </c:pt>
                <c:pt idx="5882">
                  <c:v>0.14486960505789662</c:v>
                </c:pt>
                <c:pt idx="5883">
                  <c:v>0.15415890617802475</c:v>
                </c:pt>
                <c:pt idx="5884">
                  <c:v>0.16384381535059669</c:v>
                </c:pt>
                <c:pt idx="5885">
                  <c:v>0.17385823217074625</c:v>
                </c:pt>
                <c:pt idx="5886">
                  <c:v>0.18414840631592519</c:v>
                </c:pt>
                <c:pt idx="5887">
                  <c:v>0.19467061358642285</c:v>
                </c:pt>
                <c:pt idx="5888">
                  <c:v>0.20538919550403553</c:v>
                </c:pt>
                <c:pt idx="5889">
                  <c:v>0.21627495707024613</c:v>
                </c:pt>
                <c:pt idx="5890">
                  <c:v>0.22730388045948527</c:v>
                </c:pt>
                <c:pt idx="5891">
                  <c:v>0.23845610220416763</c:v>
                </c:pt>
                <c:pt idx="5892">
                  <c:v>0.24971510341813566</c:v>
                </c:pt>
                <c:pt idx="5893">
                  <c:v>0.26106706927936596</c:v>
                </c:pt>
                <c:pt idx="5894">
                  <c:v>0.27250038172333929</c:v>
                </c:pt>
                <c:pt idx="5895">
                  <c:v>0.28400521651349164</c:v>
                </c:pt>
                <c:pt idx="5896">
                  <c:v>0.29557322200200448</c:v>
                </c:pt>
                <c:pt idx="5897">
                  <c:v>0.3071972618899434</c:v>
                </c:pt>
                <c:pt idx="5898">
                  <c:v>0.3188712082502464</c:v>
                </c:pt>
                <c:pt idx="5899">
                  <c:v>0.33058977416055513</c:v>
                </c:pt>
                <c:pt idx="5900">
                  <c:v>0.34234837767739307</c:v>
                </c:pt>
                <c:pt idx="5901">
                  <c:v>0.35414303071982145</c:v>
                </c:pt>
                <c:pt idx="5902">
                  <c:v>0.3659702478436726</c:v>
                </c:pt>
                <c:pt idx="5903">
                  <c:v>0.37782697097528545</c:v>
                </c:pt>
                <c:pt idx="5904">
                  <c:v>0.38971050701286014</c:v>
                </c:pt>
                <c:pt idx="5905">
                  <c:v>0.40161847585282118</c:v>
                </c:pt>
                <c:pt idx="5906">
                  <c:v>0.41354876690267983</c:v>
                </c:pt>
                <c:pt idx="5907">
                  <c:v>0.42549950253481172</c:v>
                </c:pt>
                <c:pt idx="5908">
                  <c:v>0.43746900724311744</c:v>
                </c:pt>
                <c:pt idx="5909">
                  <c:v>0.44945578150630855</c:v>
                </c:pt>
                <c:pt idx="5910">
                  <c:v>0.46145847955246816</c:v>
                </c:pt>
                <c:pt idx="5911">
                  <c:v>0.47347589037095233</c:v>
                </c:pt>
                <c:pt idx="5912">
                  <c:v>0.4855069214383228</c:v>
                </c:pt>
                <c:pt idx="5913">
                  <c:v>0.4975505847215243</c:v>
                </c:pt>
                <c:pt idx="5914">
                  <c:v>0.50960598459908713</c:v>
                </c:pt>
                <c:pt idx="5915">
                  <c:v>0.5216723074037386</c:v>
                </c:pt>
                <c:pt idx="5916">
                  <c:v>0.5337488123405405</c:v>
                </c:pt>
                <c:pt idx="5917">
                  <c:v>0.54583482357595658</c:v>
                </c:pt>
                <c:pt idx="5918">
                  <c:v>0.55792972332697532</c:v>
                </c:pt>
                <c:pt idx="5919">
                  <c:v>0.57003294580707875</c:v>
                </c:pt>
                <c:pt idx="5920">
                  <c:v>0.58214397190861467</c:v>
                </c:pt>
                <c:pt idx="5921">
                  <c:v>0.5942623245199391</c:v>
                </c:pt>
                <c:pt idx="5922">
                  <c:v>0.60638756439129426</c:v>
                </c:pt>
                <c:pt idx="5923">
                  <c:v>0.61851928647636523</c:v>
                </c:pt>
                <c:pt idx="5924">
                  <c:v>0.63065711668728452</c:v>
                </c:pt>
                <c:pt idx="5925">
                  <c:v>0.64280070900992936</c:v>
                </c:pt>
                <c:pt idx="5926">
                  <c:v>0.65494974293397323</c:v>
                </c:pt>
                <c:pt idx="5927">
                  <c:v>0.66710392115857697</c:v>
                </c:pt>
                <c:pt idx="5928">
                  <c:v>0.81447278992191185</c:v>
                </c:pt>
                <c:pt idx="5929">
                  <c:v>0.80226093374845209</c:v>
                </c:pt>
                <c:pt idx="5930">
                  <c:v>0.79005148421160198</c:v>
                </c:pt>
                <c:pt idx="5931">
                  <c:v>0.7778445546388002</c:v>
                </c:pt>
                <c:pt idx="5932">
                  <c:v>0.76564026556064368</c:v>
                </c:pt>
                <c:pt idx="5933">
                  <c:v>0.75343874529026822</c:v>
                </c:pt>
                <c:pt idx="5934">
                  <c:v>0.74124013055934579</c:v>
                </c:pt>
                <c:pt idx="5935">
                  <c:v>0.72904456721723088</c:v>
                </c:pt>
                <c:pt idx="5936">
                  <c:v>0.71685221100066665</c:v>
                </c:pt>
                <c:pt idx="5937">
                  <c:v>0.70466322838245954</c:v>
                </c:pt>
                <c:pt idx="5938">
                  <c:v>0.6924777975086982</c:v>
                </c:pt>
                <c:pt idx="5939">
                  <c:v>0.6802961092354316</c:v>
                </c:pt>
                <c:pt idx="5940">
                  <c:v>0.66811836827728077</c:v>
                </c:pt>
                <c:pt idx="5941">
                  <c:v>0.65594479448226994</c:v>
                </c:pt>
                <c:pt idx="5942">
                  <c:v>0.64377562424927204</c:v>
                </c:pt>
                <c:pt idx="5943">
                  <c:v>0.63161111210693066</c:v>
                </c:pt>
                <c:pt idx="5944">
                  <c:v>0.61945153247580953</c:v>
                </c:pt>
                <c:pt idx="5945">
                  <c:v>0.60729718163891167</c:v>
                </c:pt>
                <c:pt idx="5946">
                  <c:v>0.59514837994970882</c:v>
                </c:pt>
                <c:pt idx="5947">
                  <c:v>0.58300547431153849</c:v>
                </c:pt>
                <c:pt idx="5948">
                  <c:v>0.57086884096782009</c:v>
                </c:pt>
                <c:pt idx="5949">
                  <c:v>0.55873888864918286</c:v>
                </c:pt>
                <c:pt idx="5950">
                  <c:v>0.54661606213151737</c:v>
                </c:pt>
                <c:pt idx="5951">
                  <c:v>0.53450084626843297</c:v>
                </c:pt>
                <c:pt idx="5952">
                  <c:v>0.52239377057296199</c:v>
                </c:pt>
                <c:pt idx="5953">
                  <c:v>0.51029541443703297</c:v>
                </c:pt>
                <c:pt idx="5954">
                  <c:v>0.49820641309376112</c:v>
                </c:pt>
                <c:pt idx="5955">
                  <c:v>0.48612746444764954</c:v>
                </c:pt>
                <c:pt idx="5956">
                  <c:v>0.47405933692219526</c:v>
                </c:pt>
                <c:pt idx="5957">
                  <c:v>0.46200287850421823</c:v>
                </c:pt>
                <c:pt idx="5958">
                  <c:v>0.44995902720082931</c:v>
                </c:pt>
                <c:pt idx="5959">
                  <c:v>0.43792882317005721</c:v>
                </c:pt>
                <c:pt idx="5960">
                  <c:v>0.42591342284197514</c:v>
                </c:pt>
                <c:pt idx="5961">
                  <c:v>0.41391411541657314</c:v>
                </c:pt>
                <c:pt idx="5962">
                  <c:v>0.40193234221130147</c:v>
                </c:pt>
                <c:pt idx="5963">
                  <c:v>0.38996971943998743</c:v>
                </c:pt>
                <c:pt idx="5964">
                  <c:v>0.37802806514199916</c:v>
                </c:pt>
                <c:pt idx="5965">
                  <c:v>0.36610943115435568</c:v>
                </c:pt>
                <c:pt idx="5966">
                  <c:v>0.35421614124089484</c:v>
                </c:pt>
                <c:pt idx="5967">
                  <c:v>0.34235083677606881</c:v>
                </c:pt>
                <c:pt idx="5968">
                  <c:v>0.33051653174572182</c:v>
                </c:pt>
                <c:pt idx="5969">
                  <c:v>0.31871667929907321</c:v>
                </c:pt>
                <c:pt idx="5970">
                  <c:v>0.30695525269963558</c:v>
                </c:pt>
                <c:pt idx="5971">
                  <c:v>0.29523684432439534</c:v>
                </c:pt>
                <c:pt idx="5972">
                  <c:v>0.28356678741280456</c:v>
                </c:pt>
                <c:pt idx="5973">
                  <c:v>0.27195130665409828</c:v>
                </c:pt>
                <c:pt idx="5974">
                  <c:v>0.26039770553594638</c:v>
                </c:pt>
                <c:pt idx="5975">
                  <c:v>0.24891460080951605</c:v>
                </c:pt>
                <c:pt idx="5976">
                  <c:v>0.23751221765247646</c:v>
                </c:pt>
                <c:pt idx="5977">
                  <c:v>0.22620276338386161</c:v>
                </c:pt>
                <c:pt idx="5978">
                  <c:v>0.21500090320985743</c:v>
                </c:pt>
                <c:pt idx="5979">
                  <c:v>0.20392436879852047</c:v>
                </c:pt>
                <c:pt idx="5980">
                  <c:v>0.19299473979608045</c:v>
                </c:pt>
                <c:pt idx="5981">
                  <c:v>0.18223844978022583</c:v>
                </c:pt>
                <c:pt idx="5982">
                  <c:v>0.17168808100128641</c:v>
                </c:pt>
                <c:pt idx="5983">
                  <c:v>0.16138402438832036</c:v>
                </c:pt>
                <c:pt idx="5984">
                  <c:v>0.15137658698721201</c:v>
                </c:pt>
                <c:pt idx="5985">
                  <c:v>0.14172861545321486</c:v>
                </c:pt>
                <c:pt idx="5986">
                  <c:v>0.13251864540107117</c:v>
                </c:pt>
                <c:pt idx="5987">
                  <c:v>0.12384443431113777</c:v>
                </c:pt>
                <c:pt idx="5988">
                  <c:v>0.11582641335644428</c:v>
                </c:pt>
                <c:pt idx="5989">
                  <c:v>0.10861000756123429</c:v>
                </c:pt>
                <c:pt idx="5990">
                  <c:v>0.10236489165796123</c:v>
                </c:pt>
                <c:pt idx="5991">
                  <c:v>9.7278311745744264E-2</c:v>
                </c:pt>
                <c:pt idx="5992">
                  <c:v>9.3539459151309887E-2</c:v>
                </c:pt>
                <c:pt idx="5993">
                  <c:v>9.1314032277620028E-2</c:v>
                </c:pt>
                <c:pt idx="5994">
                  <c:v>9.0713483857352686E-2</c:v>
                </c:pt>
                <c:pt idx="5995">
                  <c:v>9.1769719442414341E-2</c:v>
                </c:pt>
                <c:pt idx="5996">
                  <c:v>9.4427158433376526E-2</c:v>
                </c:pt>
                <c:pt idx="5997">
                  <c:v>9.855636297736356E-2</c:v>
                </c:pt>
                <c:pt idx="5998">
                  <c:v>0.10398214609783252</c:v>
                </c:pt>
                <c:pt idx="5999">
                  <c:v>0.1105137019611479</c:v>
                </c:pt>
                <c:pt idx="6000">
                  <c:v>0.11796750198874757</c:v>
                </c:pt>
                <c:pt idx="6001">
                  <c:v>0.12618021366297569</c:v>
                </c:pt>
                <c:pt idx="6002">
                  <c:v>0.13501341675872264</c:v>
                </c:pt>
                <c:pt idx="6003">
                  <c:v>0.14435324963420865</c:v>
                </c:pt>
                <c:pt idx="6004">
                  <c:v>0.15410762552615326</c:v>
                </c:pt>
                <c:pt idx="6005">
                  <c:v>0.16420268390292317</c:v>
                </c:pt>
                <c:pt idx="6006">
                  <c:v>0.17457933482173321</c:v>
                </c:pt>
                <c:pt idx="6007">
                  <c:v>0.18519024942727311</c:v>
                </c:pt>
                <c:pt idx="6008">
                  <c:v>0.19599738367981789</c:v>
                </c:pt>
                <c:pt idx="6009">
                  <c:v>0.20697000247860353</c:v>
                </c:pt>
                <c:pt idx="6010">
                  <c:v>0.21808312872139804</c:v>
                </c:pt>
                <c:pt idx="6011">
                  <c:v>0.22931633550642627</c:v>
                </c:pt>
                <c:pt idx="6012">
                  <c:v>0.24065280804000427</c:v>
                </c:pt>
                <c:pt idx="6013">
                  <c:v>0.25207861451389274</c:v>
                </c:pt>
                <c:pt idx="6014">
                  <c:v>0.26358213779239603</c:v>
                </c:pt>
                <c:pt idx="6015">
                  <c:v>0.27515363058014852</c:v>
                </c:pt>
                <c:pt idx="6016">
                  <c:v>0.28678486548269128</c:v>
                </c:pt>
                <c:pt idx="6017">
                  <c:v>0.29846885818904978</c:v>
                </c:pt>
                <c:pt idx="6018">
                  <c:v>0.31019964722366494</c:v>
                </c:pt>
                <c:pt idx="6019">
                  <c:v>0.32197211767008421</c:v>
                </c:pt>
                <c:pt idx="6020">
                  <c:v>0.3337818592531539</c:v>
                </c:pt>
                <c:pt idx="6021">
                  <c:v>0.34562505141596322</c:v>
                </c:pt>
                <c:pt idx="6022">
                  <c:v>0.35749836972543453</c:v>
                </c:pt>
                <c:pt idx="6023">
                  <c:v>0.3693989092250558</c:v>
                </c:pt>
                <c:pt idx="6024">
                  <c:v>0.38132412132887672</c:v>
                </c:pt>
                <c:pt idx="6025">
                  <c:v>0.39327176159505783</c:v>
                </c:pt>
                <c:pt idx="6026">
                  <c:v>0.40523984628758003</c:v>
                </c:pt>
                <c:pt idx="6027">
                  <c:v>0.41722661607397993</c:v>
                </c:pt>
                <c:pt idx="6028">
                  <c:v>0.4292305055470409</c:v>
                </c:pt>
                <c:pt idx="6029">
                  <c:v>0.44125011752299131</c:v>
                </c:pt>
                <c:pt idx="6030">
                  <c:v>0.45328420127575625</c:v>
                </c:pt>
                <c:pt idx="6031">
                  <c:v>0.46533163402954697</c:v>
                </c:pt>
                <c:pt idx="6032">
                  <c:v>0.47739140516066841</c:v>
                </c:pt>
                <c:pt idx="6033">
                  <c:v>0.48946260266153935</c:v>
                </c:pt>
                <c:pt idx="6034">
                  <c:v>0.50154440150140234</c:v>
                </c:pt>
                <c:pt idx="6035">
                  <c:v>0.51363605358352027</c:v>
                </c:pt>
                <c:pt idx="6036">
                  <c:v>0.52573687905126776</c:v>
                </c:pt>
                <c:pt idx="6037">
                  <c:v>0.53784625873807379</c:v>
                </c:pt>
                <c:pt idx="6038">
                  <c:v>0.54996362759075257</c:v>
                </c:pt>
                <c:pt idx="6039">
                  <c:v>0.56208846892395714</c:v>
                </c:pt>
                <c:pt idx="6040">
                  <c:v>0.57422030938659596</c:v>
                </c:pt>
                <c:pt idx="6041">
                  <c:v>0.58635871454004918</c:v>
                </c:pt>
                <c:pt idx="6042">
                  <c:v>0.59850328496370109</c:v>
                </c:pt>
                <c:pt idx="6043">
                  <c:v>0.61065365281629536</c:v>
                </c:pt>
                <c:pt idx="6044">
                  <c:v>0.62280947879242288</c:v>
                </c:pt>
                <c:pt idx="6045">
                  <c:v>0.63497044942245584</c:v>
                </c:pt>
                <c:pt idx="6046">
                  <c:v>0.64713627467179036</c:v>
                </c:pt>
                <c:pt idx="6047">
                  <c:v>0.65930668580158625</c:v>
                </c:pt>
                <c:pt idx="6048">
                  <c:v>0.67148143345852951</c:v>
                </c:pt>
                <c:pt idx="6049">
                  <c:v>0.80830827603915745</c:v>
                </c:pt>
                <c:pt idx="6050">
                  <c:v>0.79608572596808269</c:v>
                </c:pt>
                <c:pt idx="6051">
                  <c:v>0.7838652681788657</c:v>
                </c:pt>
                <c:pt idx="6052">
                  <c:v>0.77164700207697445</c:v>
                </c:pt>
                <c:pt idx="6053">
                  <c:v>0.75943103344668539</c:v>
                </c:pt>
                <c:pt idx="6054">
                  <c:v>0.74721747496942292</c:v>
                </c:pt>
                <c:pt idx="6055">
                  <c:v>0.73500644679330618</c:v>
                </c:pt>
                <c:pt idx="6056">
                  <c:v>0.72279807715988265</c:v>
                </c:pt>
                <c:pt idx="6057">
                  <c:v>0.7105925030948379</c:v>
                </c:pt>
                <c:pt idx="6058">
                  <c:v>0.69838987117040296</c:v>
                </c:pt>
                <c:pt idx="6059">
                  <c:v>0.68619033834825904</c:v>
                </c:pt>
                <c:pt idx="6060">
                  <c:v>0.67399407291299362</c:v>
                </c:pt>
                <c:pt idx="6061">
                  <c:v>0.66180125550761415</c:v>
                </c:pt>
                <c:pt idx="6062">
                  <c:v>0.64961208028432205</c:v>
                </c:pt>
                <c:pt idx="6063">
                  <c:v>0.63742675618572509</c:v>
                </c:pt>
                <c:pt idx="6064">
                  <c:v>0.62524550837398951</c:v>
                </c:pt>
                <c:pt idx="6065">
                  <c:v>0.61306857982814811</c:v>
                </c:pt>
                <c:pt idx="6066">
                  <c:v>0.6008962331329909</c:v>
                </c:pt>
                <c:pt idx="6067">
                  <c:v>0.58872875248674095</c:v>
                </c:pt>
                <c:pt idx="6068">
                  <c:v>0.57656644595920781</c:v>
                </c:pt>
                <c:pt idx="6069">
                  <c:v>0.5644096480374261</c:v>
                </c:pt>
                <c:pt idx="6070">
                  <c:v>0.55225872250213637</c:v>
                </c:pt>
                <c:pt idx="6071">
                  <c:v>0.54011406568604869</c:v>
                </c:pt>
                <c:pt idx="6072">
                  <c:v>0.52797611017393253</c:v>
                </c:pt>
                <c:pt idx="6073">
                  <c:v>0.51584532901553048</c:v>
                </c:pt>
                <c:pt idx="6074">
                  <c:v>0.50372224053554204</c:v>
                </c:pt>
                <c:pt idx="6075">
                  <c:v>0.49160741384097673</c:v>
                </c:pt>
                <c:pt idx="6076">
                  <c:v>0.47950147514574093</c:v>
                </c:pt>
                <c:pt idx="6077">
                  <c:v>0.46740511505623372</c:v>
                </c:pt>
                <c:pt idx="6078">
                  <c:v>0.4553190969910903</c:v>
                </c:pt>
                <c:pt idx="6079">
                  <c:v>0.44324426694441743</c:v>
                </c:pt>
                <c:pt idx="6080">
                  <c:v>0.43118156484672132</c:v>
                </c:pt>
                <c:pt idx="6081">
                  <c:v>0.41913203783354724</c:v>
                </c:pt>
                <c:pt idx="6082">
                  <c:v>0.40709685580166066</c:v>
                </c:pt>
                <c:pt idx="6083">
                  <c:v>0.39507732972034149</c:v>
                </c:pt>
                <c:pt idx="6084">
                  <c:v>0.38307493327621167</c:v>
                </c:pt>
                <c:pt idx="6085">
                  <c:v>0.37109132857081673</c:v>
                </c:pt>
                <c:pt idx="6086">
                  <c:v>0.3591283967700063</c:v>
                </c:pt>
                <c:pt idx="6087">
                  <c:v>0.34718827483513542</c:v>
                </c:pt>
                <c:pt idx="6088">
                  <c:v>0.33527339976452253</c:v>
                </c:pt>
                <c:pt idx="6089">
                  <c:v>0.32338656216142686</c:v>
                </c:pt>
                <c:pt idx="6090">
                  <c:v>0.31153097145191322</c:v>
                </c:pt>
                <c:pt idx="6091">
                  <c:v>0.29971033574306449</c:v>
                </c:pt>
                <c:pt idx="6092">
                  <c:v>0.2879289601949227</c:v>
                </c:pt>
                <c:pt idx="6093">
                  <c:v>0.27619186895507924</c:v>
                </c:pt>
                <c:pt idx="6094">
                  <c:v>0.26450495727893497</c:v>
                </c:pt>
                <c:pt idx="6095">
                  <c:v>0.25287518257753977</c:v>
                </c:pt>
                <c:pt idx="6096">
                  <c:v>0.24131080600001784</c:v>
                </c:pt>
                <c:pt idx="6097">
                  <c:v>0.22982170004460778</c:v>
                </c:pt>
                <c:pt idx="6098">
                  <c:v>0.21841974297363878</c:v>
                </c:pt>
                <c:pt idx="6099">
                  <c:v>0.2071193279735343</c:v>
                </c:pt>
                <c:pt idx="6100">
                  <c:v>0.19593802466598417</c:v>
                </c:pt>
                <c:pt idx="6101">
                  <c:v>0.18489744343843276</c:v>
                </c:pt>
                <c:pt idx="6102">
                  <c:v>0.17402436973134075</c:v>
                </c:pt>
                <c:pt idx="6103">
                  <c:v>0.16335225594087649</c:v>
                </c:pt>
                <c:pt idx="6104">
                  <c:v>0.15292318127680363</c:v>
                </c:pt>
                <c:pt idx="6105">
                  <c:v>0.14279040868673204</c:v>
                </c:pt>
                <c:pt idx="6106">
                  <c:v>0.1330216668227063</c:v>
                </c:pt>
                <c:pt idx="6107">
                  <c:v>0.12370322738683702</c:v>
                </c:pt>
                <c:pt idx="6108">
                  <c:v>0.11494465919654212</c:v>
                </c:pt>
                <c:pt idx="6109">
                  <c:v>0.10688368668772719</c:v>
                </c:pt>
                <c:pt idx="6110">
                  <c:v>9.9689677862718248E-2</c:v>
                </c:pt>
                <c:pt idx="6111">
                  <c:v>9.3562828383103827E-2</c:v>
                </c:pt>
                <c:pt idx="6112">
                  <c:v>8.8724491703142713E-2</c:v>
                </c:pt>
                <c:pt idx="6113">
                  <c:v>8.5393966948357894E-2</c:v>
                </c:pt>
                <c:pt idx="6114">
                  <c:v>8.3751330405162708E-2</c:v>
                </c:pt>
                <c:pt idx="6115">
                  <c:v>8.3895784687632105E-2</c:v>
                </c:pt>
                <c:pt idx="6116">
                  <c:v>8.5818305869631392E-2</c:v>
                </c:pt>
                <c:pt idx="6117">
                  <c:v>8.940426246312308E-2</c:v>
                </c:pt>
                <c:pt idx="6118">
                  <c:v>9.4464407376946363E-2</c:v>
                </c:pt>
                <c:pt idx="6119">
                  <c:v>0.10077692179185499</c:v>
                </c:pt>
                <c:pt idx="6120">
                  <c:v>0.10812267690390824</c:v>
                </c:pt>
                <c:pt idx="6121">
                  <c:v>0.11630606237919631</c:v>
                </c:pt>
                <c:pt idx="6122">
                  <c:v>0.12516288835633896</c:v>
                </c:pt>
                <c:pt idx="6123">
                  <c:v>0.1345602418528985</c:v>
                </c:pt>
                <c:pt idx="6124">
                  <c:v>0.14439262565512478</c:v>
                </c:pt>
                <c:pt idx="6125">
                  <c:v>0.15457704742267772</c:v>
                </c:pt>
                <c:pt idx="6126">
                  <c:v>0.16504835178366917</c:v>
                </c:pt>
                <c:pt idx="6127">
                  <c:v>0.17575526977408149</c:v>
                </c:pt>
                <c:pt idx="6128">
                  <c:v>0.18665726042797215</c:v>
                </c:pt>
                <c:pt idx="6129">
                  <c:v>0.19772205865267731</c:v>
                </c:pt>
                <c:pt idx="6130">
                  <c:v>0.20892379872932382</c:v>
                </c:pt>
                <c:pt idx="6131">
                  <c:v>0.22024158658934179</c:v>
                </c:pt>
                <c:pt idx="6132">
                  <c:v>0.23165841413933444</c:v>
                </c:pt>
                <c:pt idx="6133">
                  <c:v>0.2431603314892738</c:v>
                </c:pt>
                <c:pt idx="6134">
                  <c:v>0.25473581288985842</c:v>
                </c:pt>
                <c:pt idx="6135">
                  <c:v>0.26637526821685542</c:v>
                </c:pt>
                <c:pt idx="6136">
                  <c:v>0.2780706641427817</c:v>
                </c:pt>
                <c:pt idx="6137">
                  <c:v>0.28981522835467943</c:v>
                </c:pt>
                <c:pt idx="6138">
                  <c:v>0.30160321700207976</c:v>
                </c:pt>
                <c:pt idx="6139">
                  <c:v>0.31342973058724588</c:v>
                </c:pt>
                <c:pt idx="6140">
                  <c:v>0.32529056721067823</c:v>
                </c:pt>
                <c:pt idx="6141">
                  <c:v>0.33718210481393768</c:v>
                </c:pt>
                <c:pt idx="6142">
                  <c:v>0.3491012060814615</c:v>
                </c:pt>
                <c:pt idx="6143">
                  <c:v>0.36104514116460029</c:v>
                </c:pt>
                <c:pt idx="6144">
                  <c:v>0.37301152451346936</c:v>
                </c:pt>
                <c:pt idx="6145">
                  <c:v>0.38499826294597778</c:v>
                </c:pt>
                <c:pt idx="6146">
                  <c:v>0.39700351272153656</c:v>
                </c:pt>
                <c:pt idx="6147">
                  <c:v>0.40902564387250773</c:v>
                </c:pt>
                <c:pt idx="6148">
                  <c:v>0.42106321041817596</c:v>
                </c:pt>
                <c:pt idx="6149">
                  <c:v>0.43311492537231272</c:v>
                </c:pt>
                <c:pt idx="6150">
                  <c:v>0.44517963967720731</c:v>
                </c:pt>
                <c:pt idx="6151">
                  <c:v>0.45725632436988078</c:v>
                </c:pt>
                <c:pt idx="6152">
                  <c:v>0.46934405542164953</c:v>
                </c:pt>
                <c:pt idx="6153">
                  <c:v>0.481442000798942</c:v>
                </c:pt>
                <c:pt idx="6154">
                  <c:v>0.49354940937782293</c:v>
                </c:pt>
                <c:pt idx="6155">
                  <c:v>0.50566560141200878</c:v>
                </c:pt>
                <c:pt idx="6156">
                  <c:v>0.51778996030803881</c:v>
                </c:pt>
                <c:pt idx="6157">
                  <c:v>0.5299219255045915</c:v>
                </c:pt>
                <c:pt idx="6158">
                  <c:v>0.54206098628793453</c:v>
                </c:pt>
                <c:pt idx="6159">
                  <c:v>0.55420667640390631</c:v>
                </c:pt>
                <c:pt idx="6160">
                  <c:v>0.56635856934996687</c:v>
                </c:pt>
                <c:pt idx="6161">
                  <c:v>0.57851627424980856</c:v>
                </c:pt>
                <c:pt idx="6162">
                  <c:v>0.59067943222858144</c:v>
                </c:pt>
                <c:pt idx="6163">
                  <c:v>0.60284771321963271</c:v>
                </c:pt>
                <c:pt idx="6164">
                  <c:v>0.61502081314428925</c:v>
                </c:pt>
                <c:pt idx="6165">
                  <c:v>0.6271984514150577</c:v>
                </c:pt>
                <c:pt idx="6166">
                  <c:v>0.63938036871997517</c:v>
                </c:pt>
                <c:pt idx="6167">
                  <c:v>0.65156632505202228</c:v>
                </c:pt>
                <c:pt idx="6168">
                  <c:v>0.66375609795267798</c:v>
                </c:pt>
                <c:pt idx="6169">
                  <c:v>0.67594948094306118</c:v>
                </c:pt>
                <c:pt idx="6170">
                  <c:v>0.80219656204505563</c:v>
                </c:pt>
                <c:pt idx="6171">
                  <c:v>0.78996396868124319</c:v>
                </c:pt>
                <c:pt idx="6172">
                  <c:v>0.77773316829269579</c:v>
                </c:pt>
                <c:pt idx="6173">
                  <c:v>0.76550424682089824</c:v>
                </c:pt>
                <c:pt idx="6174">
                  <c:v>0.75327729577448965</c:v>
                </c:pt>
                <c:pt idx="6175">
                  <c:v>0.74105241268623256</c:v>
                </c:pt>
                <c:pt idx="6176">
                  <c:v>0.72882970161561489</c:v>
                </c:pt>
                <c:pt idx="6177">
                  <c:v>0.71660927370247407</c:v>
                </c:pt>
                <c:pt idx="6178">
                  <c:v>0.70439124777777429</c:v>
                </c:pt>
                <c:pt idx="6179">
                  <c:v>0.69217575103851592</c:v>
                </c:pt>
                <c:pt idx="6180">
                  <c:v>0.67996291979474777</c:v>
                </c:pt>
                <c:pt idx="6181">
                  <c:v>0.66775290029780088</c:v>
                </c:pt>
                <c:pt idx="6182">
                  <c:v>0.65554584966019913</c:v>
                </c:pt>
                <c:pt idx="6183">
                  <c:v>0.64334193687926278</c:v>
                </c:pt>
                <c:pt idx="6184">
                  <c:v>0.63114134397824984</c:v>
                </c:pt>
                <c:pt idx="6185">
                  <c:v>0.61894426728102347</c:v>
                </c:pt>
                <c:pt idx="6186">
                  <c:v>0.60675091883875687</c:v>
                </c:pt>
                <c:pt idx="6187">
                  <c:v>0.59456152803016937</c:v>
                </c:pt>
                <c:pt idx="6188">
                  <c:v>0.58237634336030963</c:v>
                </c:pt>
                <c:pt idx="6189">
                  <c:v>0.57019563448709598</c:v>
                </c:pt>
                <c:pt idx="6190">
                  <c:v>0.55801969450980837</c:v>
                </c:pt>
                <c:pt idx="6191">
                  <c:v>0.54584884255969546</c:v>
                </c:pt>
                <c:pt idx="6192">
                  <c:v>0.53368342674001013</c:v>
                </c:pt>
                <c:pt idx="6193">
                  <c:v>0.52152382747140291</c:v>
                </c:pt>
                <c:pt idx="6194">
                  <c:v>0.50937046130900121</c:v>
                </c:pt>
                <c:pt idx="6195">
                  <c:v>0.4972237853101249</c:v>
                </c:pt>
                <c:pt idx="6196">
                  <c:v>0.4850843020469483</c:v>
                </c:pt>
                <c:pt idx="6197">
                  <c:v>0.47295256537720776</c:v>
                </c:pt>
                <c:pt idx="6198">
                  <c:v>0.46082918710911785</c:v>
                </c:pt>
                <c:pt idx="6199">
                  <c:v>0.44871484472511047</c:v>
                </c:pt>
                <c:pt idx="6200">
                  <c:v>0.43661029036426857</c:v>
                </c:pt>
                <c:pt idx="6201">
                  <c:v>0.4245163613072212</c:v>
                </c:pt>
                <c:pt idx="6202">
                  <c:v>0.41243399226220029</c:v>
                </c:pt>
                <c:pt idx="6203">
                  <c:v>0.40036422982006215</c:v>
                </c:pt>
                <c:pt idx="6204">
                  <c:v>0.3883082495334701</c:v>
                </c:pt>
                <c:pt idx="6205">
                  <c:v>0.37626737618659567</c:v>
                </c:pt>
                <c:pt idx="6206">
                  <c:v>0.36424310796390336</c:v>
                </c:pt>
                <c:pt idx="6207">
                  <c:v>0.35223714540962858</c:v>
                </c:pt>
                <c:pt idx="6208">
                  <c:v>0.3402514263066434</c:v>
                </c:pt>
                <c:pt idx="6209">
                  <c:v>0.32828816791250298</c:v>
                </c:pt>
                <c:pt idx="6210">
                  <c:v>0.31634991839615145</c:v>
                </c:pt>
                <c:pt idx="6211">
                  <c:v>0.30443961985493423</c:v>
                </c:pt>
                <c:pt idx="6212">
                  <c:v>0.29256068600521734</c:v>
                </c:pt>
                <c:pt idx="6213">
                  <c:v>0.28071709859666755</c:v>
                </c:pt>
                <c:pt idx="6214">
                  <c:v>0.26891352789229528</c:v>
                </c:pt>
                <c:pt idx="6215">
                  <c:v>0.25715548431384982</c:v>
                </c:pt>
                <c:pt idx="6216">
                  <c:v>0.24544951075967206</c:v>
                </c:pt>
                <c:pt idx="6217">
                  <c:v>0.23380342842203011</c:v>
                </c:pt>
                <c:pt idx="6218">
                  <c:v>0.22222665353618057</c:v>
                </c:pt>
                <c:pt idx="6219">
                  <c:v>0.2107306089113426</c:v>
                </c:pt>
                <c:pt idx="6220">
                  <c:v>0.19932926306155377</c:v>
                </c:pt>
                <c:pt idx="6221">
                  <c:v>0.18803984227668419</c:v>
                </c:pt>
                <c:pt idx="6222">
                  <c:v>0.17688377835313146</c:v>
                </c:pt>
                <c:pt idx="6223">
                  <c:v>0.1658879784546804</c:v>
                </c:pt>
                <c:pt idx="6224">
                  <c:v>0.15508653499689318</c:v>
                </c:pt>
                <c:pt idx="6225">
                  <c:v>0.14452303231376629</c:v>
                </c:pt>
                <c:pt idx="6226">
                  <c:v>0.1342536479625436</c:v>
                </c:pt>
                <c:pt idx="6227">
                  <c:v>0.12435127141930051</c:v>
                </c:pt>
                <c:pt idx="6228">
                  <c:v>0.11491082197166547</c:v>
                </c:pt>
                <c:pt idx="6229">
                  <c:v>0.10605572544220489</c:v>
                </c:pt>
                <c:pt idx="6230">
                  <c:v>9.7944874200757384E-2</c:v>
                </c:pt>
                <c:pt idx="6231">
                  <c:v>9.0777978913353929E-2</c:v>
                </c:pt>
                <c:pt idx="6232">
                  <c:v>8.4794729312886938E-2</c:v>
                </c:pt>
                <c:pt idx="6233">
                  <c:v>8.0260278925253573E-2</c:v>
                </c:pt>
                <c:pt idx="6234">
                  <c:v>7.7429582314090625E-2</c:v>
                </c:pt>
                <c:pt idx="6235">
                  <c:v>7.6492023451931665E-2</c:v>
                </c:pt>
                <c:pt idx="6236">
                  <c:v>7.7516325225519364E-2</c:v>
                </c:pt>
                <c:pt idx="6237">
                  <c:v>8.0427565494843936E-2</c:v>
                </c:pt>
                <c:pt idx="6238">
                  <c:v>8.5032155662711675E-2</c:v>
                </c:pt>
                <c:pt idx="6239">
                  <c:v>9.1073614686851795E-2</c:v>
                </c:pt>
                <c:pt idx="6240">
                  <c:v>9.8287337322118737E-2</c:v>
                </c:pt>
                <c:pt idx="6241">
                  <c:v>0.10643523689960983</c:v>
                </c:pt>
                <c:pt idx="6242">
                  <c:v>0.11531947025607373</c:v>
                </c:pt>
                <c:pt idx="6243">
                  <c:v>0.12478286090913357</c:v>
                </c:pt>
                <c:pt idx="6244">
                  <c:v>0.13470340056381713</c:v>
                </c:pt>
                <c:pt idx="6245">
                  <c:v>0.14498728034039907</c:v>
                </c:pt>
                <c:pt idx="6246">
                  <c:v>0.15556245815689615</c:v>
                </c:pt>
                <c:pt idx="6247">
                  <c:v>0.16637339602649204</c:v>
                </c:pt>
                <c:pt idx="6248">
                  <c:v>0.17737699121707173</c:v>
                </c:pt>
                <c:pt idx="6249">
                  <c:v>0.18853951498642299</c:v>
                </c:pt>
                <c:pt idx="6250">
                  <c:v>0.19983433638809775</c:v>
                </c:pt>
                <c:pt idx="6251">
                  <c:v>0.21124023498919065</c:v>
                </c:pt>
                <c:pt idx="6252">
                  <c:v>0.22274014758719823</c:v>
                </c:pt>
                <c:pt idx="6253">
                  <c:v>0.23432023260125556</c:v>
                </c:pt>
                <c:pt idx="6254">
                  <c:v>0.24596916688013454</c:v>
                </c:pt>
                <c:pt idx="6255">
                  <c:v>0.25767761310476656</c:v>
                </c:pt>
                <c:pt idx="6256">
                  <c:v>0.26943781309477205</c:v>
                </c:pt>
                <c:pt idx="6257">
                  <c:v>0.28124327466710769</c:v>
                </c:pt>
                <c:pt idx="6258">
                  <c:v>0.29308852853007455</c:v>
                </c:pt>
                <c:pt idx="6259">
                  <c:v>0.30496893801931985</c:v>
                </c:pt>
                <c:pt idx="6260">
                  <c:v>0.31688054902060575</c:v>
                </c:pt>
                <c:pt idx="6261">
                  <c:v>0.32881997069647484</c:v>
                </c:pt>
                <c:pt idx="6262">
                  <c:v>0.34078428000763461</c:v>
                </c:pt>
                <c:pt idx="6263">
                  <c:v>0.35277094475321313</c:v>
                </c:pt>
                <c:pt idx="6264">
                  <c:v>0.36477776112872956</c:v>
                </c:pt>
                <c:pt idx="6265">
                  <c:v>0.37680280274483585</c:v>
                </c:pt>
                <c:pt idx="6266">
                  <c:v>0.38884437875440636</c:v>
                </c:pt>
                <c:pt idx="6267">
                  <c:v>0.40090099926502809</c:v>
                </c:pt>
                <c:pt idx="6268">
                  <c:v>0.41297134661469814</c:v>
                </c:pt>
                <c:pt idx="6269">
                  <c:v>0.42505425139395747</c:v>
                </c:pt>
                <c:pt idx="6270">
                  <c:v>0.43714867233203314</c:v>
                </c:pt>
                <c:pt idx="6271">
                  <c:v>0.44925367934553673</c:v>
                </c:pt>
                <c:pt idx="6272">
                  <c:v>0.46136843918890535</c:v>
                </c:pt>
                <c:pt idx="6273">
                  <c:v>0.4734922032557371</c:v>
                </c:pt>
                <c:pt idx="6274">
                  <c:v>0.48562429716664623</c:v>
                </c:pt>
                <c:pt idx="6275">
                  <c:v>0.49776411184765756</c:v>
                </c:pt>
                <c:pt idx="6276">
                  <c:v>0.50991109585753958</c:v>
                </c:pt>
                <c:pt idx="6277">
                  <c:v>0.52206474876594344</c:v>
                </c:pt>
                <c:pt idx="6278">
                  <c:v>0.53422461541913224</c:v>
                </c:pt>
                <c:pt idx="6279">
                  <c:v>0.54639028095826625</c:v>
                </c:pt>
                <c:pt idx="6280">
                  <c:v>0.55856136647806909</c:v>
                </c:pt>
                <c:pt idx="6281">
                  <c:v>0.5707375252323118</c:v>
                </c:pt>
                <c:pt idx="6282">
                  <c:v>0.58291843930778264</c:v>
                </c:pt>
                <c:pt idx="6283">
                  <c:v>0.59510381670091783</c:v>
                </c:pt>
                <c:pt idx="6284">
                  <c:v>0.60729338874158634</c:v>
                </c:pt>
                <c:pt idx="6285">
                  <c:v>0.61948690781705851</c:v>
                </c:pt>
                <c:pt idx="6286">
                  <c:v>0.63168414535628736</c:v>
                </c:pt>
                <c:pt idx="6287">
                  <c:v>0.64388489004054661</c:v>
                </c:pt>
                <c:pt idx="6288">
                  <c:v>0.65608894621142022</c:v>
                </c:pt>
                <c:pt idx="6289">
                  <c:v>0.6682961324512946</c:v>
                </c:pt>
                <c:pt idx="6290">
                  <c:v>0.68050628031500637</c:v>
                </c:pt>
                <c:pt idx="6291">
                  <c:v>0.79613886392621125</c:v>
                </c:pt>
                <c:pt idx="6292">
                  <c:v>0.78389691413629803</c:v>
                </c:pt>
                <c:pt idx="6293">
                  <c:v>0.7716564746837572</c:v>
                </c:pt>
                <c:pt idx="6294">
                  <c:v>0.75941761860031842</c:v>
                </c:pt>
                <c:pt idx="6295">
                  <c:v>0.74718042369300253</c:v>
                </c:pt>
                <c:pt idx="6296">
                  <c:v>0.73494497294001004</c:v>
                </c:pt>
                <c:pt idx="6297">
                  <c:v>0.72271135492656458</c:v>
                </c:pt>
                <c:pt idx="6298">
                  <c:v>0.71047966432548282</c:v>
                </c:pt>
                <c:pt idx="6299">
                  <c:v>0.69825000242790691</c:v>
                </c:pt>
                <c:pt idx="6300">
                  <c:v>0.68602247773039804</c:v>
                </c:pt>
                <c:pt idx="6301">
                  <c:v>0.6737972065854817</c:v>
                </c:pt>
                <c:pt idx="6302">
                  <c:v>0.66157431392376742</c:v>
                </c:pt>
                <c:pt idx="6303">
                  <c:v>0.64935393405697472</c:v>
                </c:pt>
                <c:pt idx="6304">
                  <c:v>0.63713621157261002</c:v>
                </c:pt>
                <c:pt idx="6305">
                  <c:v>0.62492130233269105</c:v>
                </c:pt>
                <c:pt idx="6306">
                  <c:v>0.6127093745908716</c:v>
                </c:pt>
                <c:pt idx="6307">
                  <c:v>0.60050061024460966</c:v>
                </c:pt>
                <c:pt idx="6308">
                  <c:v>0.58829520624174869</c:v>
                </c:pt>
                <c:pt idx="6309">
                  <c:v>0.57609337616410394</c:v>
                </c:pt>
                <c:pt idx="6310">
                  <c:v>0.56389535201449503</c:v>
                </c:pt>
                <c:pt idx="6311">
                  <c:v>0.55170138623825127</c:v>
                </c:pt>
                <c:pt idx="6312">
                  <c:v>0.53951175401572693</c:v>
                </c:pt>
                <c:pt idx="6313">
                  <c:v>0.5273267558689827</c:v>
                </c:pt>
                <c:pt idx="6314">
                  <c:v>0.5151467206337883</c:v>
                </c:pt>
                <c:pt idx="6315">
                  <c:v>0.50297200885779747</c:v>
                </c:pt>
                <c:pt idx="6316">
                  <c:v>0.49080301669754595</c:v>
                </c:pt>
                <c:pt idx="6317">
                  <c:v>0.47864018040134931</c:v>
                </c:pt>
                <c:pt idx="6318">
                  <c:v>0.46648398148288228</c:v>
                </c:pt>
                <c:pt idx="6319">
                  <c:v>0.45433495271205937</c:v>
                </c:pt>
                <c:pt idx="6320">
                  <c:v>0.44219368507688767</c:v>
                </c:pt>
                <c:pt idx="6321">
                  <c:v>0.43006083590365146</c:v>
                </c:pt>
                <c:pt idx="6322">
                  <c:v>0.41793713836494428</c:v>
                </c:pt>
                <c:pt idx="6323">
                  <c:v>0.40582341265810545</c:v>
                </c:pt>
                <c:pt idx="6324">
                  <c:v>0.3937205792037351</c:v>
                </c:pt>
                <c:pt idx="6325">
                  <c:v>0.38162967429936523</c:v>
                </c:pt>
                <c:pt idx="6326">
                  <c:v>0.36955186877272833</c:v>
                </c:pt>
                <c:pt idx="6327">
                  <c:v>0.35748849031997298</c:v>
                </c:pt>
                <c:pt idx="6328">
                  <c:v>0.34544105039695594</c:v>
                </c:pt>
                <c:pt idx="6329">
                  <c:v>0.33341127677046617</c:v>
                </c:pt>
                <c:pt idx="6330">
                  <c:v>0.32140115315028639</c:v>
                </c:pt>
                <c:pt idx="6331">
                  <c:v>0.30941296773926036</c:v>
                </c:pt>
                <c:pt idx="6332">
                  <c:v>0.2974493730945833</c:v>
                </c:pt>
                <c:pt idx="6333">
                  <c:v>0.28551346044235104</c:v>
                </c:pt>
                <c:pt idx="6334">
                  <c:v>0.27360885260428364</c:v>
                </c:pt>
                <c:pt idx="6335">
                  <c:v>0.2617398210883482</c:v>
                </c:pt>
                <c:pt idx="6336">
                  <c:v>0.24991143481951711</c:v>
                </c:pt>
                <c:pt idx="6337">
                  <c:v>0.23812975066967226</c:v>
                </c:pt>
                <c:pt idx="6338">
                  <c:v>0.22640205971835173</c:v>
                </c:pt>
                <c:pt idx="6339">
                  <c:v>0.2147372085263409</c:v>
                </c:pt>
                <c:pt idx="6340">
                  <c:v>0.20314602235072099</c:v>
                </c:pt>
                <c:pt idx="6341">
                  <c:v>0.1916418682292973</c:v>
                </c:pt>
                <c:pt idx="6342">
                  <c:v>0.18024141175149608</c:v>
                </c:pt>
                <c:pt idx="6343">
                  <c:v>0.1689656442954918</c:v>
                </c:pt>
                <c:pt idx="6344">
                  <c:v>0.15784129049291967</c:v>
                </c:pt>
                <c:pt idx="6345">
                  <c:v>0.14690275221047142</c:v>
                </c:pt>
                <c:pt idx="6346">
                  <c:v>0.1361948083438328</c:v>
                </c:pt>
                <c:pt idx="6347">
                  <c:v>0.12577636750549304</c:v>
                </c:pt>
                <c:pt idx="6348">
                  <c:v>0.11572564545597329</c:v>
                </c:pt>
                <c:pt idx="6349">
                  <c:v>0.10614714786459276</c:v>
                </c:pt>
                <c:pt idx="6350">
                  <c:v>9.7180608012273198E-2</c:v>
                </c:pt>
                <c:pt idx="6351">
                  <c:v>8.9011155130937242E-2</c:v>
                </c:pt>
                <c:pt idx="6352">
                  <c:v>8.1877728913995612E-2</c:v>
                </c:pt>
                <c:pt idx="6353">
                  <c:v>7.6072339498302707E-2</c:v>
                </c:pt>
                <c:pt idx="6354">
                  <c:v>7.1917318996453108E-2</c:v>
                </c:pt>
                <c:pt idx="6355">
                  <c:v>6.9708409082344297E-2</c:v>
                </c:pt>
                <c:pt idx="6356">
                  <c:v>6.9631066430197827E-2</c:v>
                </c:pt>
                <c:pt idx="6357">
                  <c:v>7.1692190075928641E-2</c:v>
                </c:pt>
                <c:pt idx="6358">
                  <c:v>7.5717345528094421E-2</c:v>
                </c:pt>
                <c:pt idx="6359">
                  <c:v>8.1415749704955062E-2</c:v>
                </c:pt>
                <c:pt idx="6360">
                  <c:v>8.8464647043212913E-2</c:v>
                </c:pt>
                <c:pt idx="6361">
                  <c:v>9.6568757075991649E-2</c:v>
                </c:pt>
                <c:pt idx="6362">
                  <c:v>0.10548515298460172</c:v>
                </c:pt>
                <c:pt idx="6363">
                  <c:v>0.11502509181665133</c:v>
                </c:pt>
                <c:pt idx="6364">
                  <c:v>0.12504594189710677</c:v>
                </c:pt>
                <c:pt idx="6365">
                  <c:v>0.13544100196285258</c:v>
                </c:pt>
                <c:pt idx="6366">
                  <c:v>0.1461304349912419</c:v>
                </c:pt>
                <c:pt idx="6367">
                  <c:v>0.15705414556457592</c:v>
                </c:pt>
                <c:pt idx="6368">
                  <c:v>0.16816648547665411</c:v>
                </c:pt>
                <c:pt idx="6369">
                  <c:v>0.17943241241866459</c:v>
                </c:pt>
                <c:pt idx="6370">
                  <c:v>0.19082472587548779</c:v>
                </c:pt>
                <c:pt idx="6371">
                  <c:v>0.2023220773291676</c:v>
                </c:pt>
                <c:pt idx="6372">
                  <c:v>0.21390753033585699</c:v>
                </c:pt>
                <c:pt idx="6373">
                  <c:v>0.22556751025855384</c:v>
                </c:pt>
                <c:pt idx="6374">
                  <c:v>0.23729103106599139</c:v>
                </c:pt>
                <c:pt idx="6375">
                  <c:v>0.24906912043595669</c:v>
                </c:pt>
                <c:pt idx="6376">
                  <c:v>0.26089438797218728</c:v>
                </c:pt>
                <c:pt idx="6377">
                  <c:v>0.27276069765691058</c:v>
                </c:pt>
                <c:pt idx="6378">
                  <c:v>0.28466291695169615</c:v>
                </c:pt>
                <c:pt idx="6379">
                  <c:v>0.29659672280534938</c:v>
                </c:pt>
                <c:pt idx="6380">
                  <c:v>0.30855845031461954</c:v>
                </c:pt>
                <c:pt idx="6381">
                  <c:v>0.3205449736503555</c:v>
                </c:pt>
                <c:pt idx="6382">
                  <c:v>0.33255361160979141</c:v>
                </c:pt>
                <c:pt idx="6383">
                  <c:v>0.34458205212573995</c:v>
                </c:pt>
                <c:pt idx="6384">
                  <c:v>0.35662829148837544</c:v>
                </c:pt>
                <c:pt idx="6385">
                  <c:v>0.368690585074952</c:v>
                </c:pt>
                <c:pt idx="6386">
                  <c:v>0.38076740714793916</c:v>
                </c:pt>
                <c:pt idx="6387">
                  <c:v>0.39285741784988593</c:v>
                </c:pt>
                <c:pt idx="6388">
                  <c:v>0.40495943594816569</c:v>
                </c:pt>
                <c:pt idx="6389">
                  <c:v>0.41707241620310315</c:v>
                </c:pt>
                <c:pt idx="6390">
                  <c:v>0.42919543047636671</c:v>
                </c:pt>
                <c:pt idx="6391">
                  <c:v>0.44132765188276413</c:v>
                </c:pt>
                <c:pt idx="6392">
                  <c:v>0.45346834143209613</c:v>
                </c:pt>
                <c:pt idx="6393">
                  <c:v>0.46561683671905513</c:v>
                </c:pt>
                <c:pt idx="6394">
                  <c:v>0.47777254230606819</c:v>
                </c:pt>
                <c:pt idx="6395">
                  <c:v>0.48993492151224477</c:v>
                </c:pt>
                <c:pt idx="6396">
                  <c:v>0.50210348937552352</c:v>
                </c:pt>
                <c:pt idx="6397">
                  <c:v>0.51427780659795619</c:v>
                </c:pt>
                <c:pt idx="6398">
                  <c:v>0.52645747431829137</c:v>
                </c:pt>
                <c:pt idx="6399">
                  <c:v>0.53864212958349755</c:v>
                </c:pt>
                <c:pt idx="6400">
                  <c:v>0.55083144141303109</c:v>
                </c:pt>
                <c:pt idx="6401">
                  <c:v>0.56302510736762978</c:v>
                </c:pt>
                <c:pt idx="6402">
                  <c:v>0.57522285054904232</c:v>
                </c:pt>
                <c:pt idx="6403">
                  <c:v>0.58742441696907866</c:v>
                </c:pt>
                <c:pt idx="6404">
                  <c:v>0.59962957323619337</c:v>
                </c:pt>
                <c:pt idx="6405">
                  <c:v>0.61183810451592346</c:v>
                </c:pt>
                <c:pt idx="6406">
                  <c:v>0.62404981272821336</c:v>
                </c:pt>
                <c:pt idx="6407">
                  <c:v>0.63626451495023628</c:v>
                </c:pt>
                <c:pt idx="6408">
                  <c:v>0.64848204199797388</c:v>
                </c:pt>
                <c:pt idx="6409">
                  <c:v>0.66070223716370591</c:v>
                </c:pt>
                <c:pt idx="6410">
                  <c:v>0.67292495508983097</c:v>
                </c:pt>
                <c:pt idx="6411">
                  <c:v>0.68515006076219365</c:v>
                </c:pt>
                <c:pt idx="6412">
                  <c:v>0.79013642404576534</c:v>
                </c:pt>
                <c:pt idx="6413">
                  <c:v>0.77788584228246527</c:v>
                </c:pt>
                <c:pt idx="6414">
                  <c:v>0.76563650659659166</c:v>
                </c:pt>
                <c:pt idx="6415">
                  <c:v>0.75338847776802786</c:v>
                </c:pt>
                <c:pt idx="6416">
                  <c:v>0.74114182058772071</c:v>
                </c:pt>
                <c:pt idx="6417">
                  <c:v>0.72889660419348745</c:v>
                </c:pt>
                <c:pt idx="6418">
                  <c:v>0.71665290244006896</c:v>
                </c:pt>
                <c:pt idx="6419">
                  <c:v>0.70441079430756437</c:v>
                </c:pt>
                <c:pt idx="6420">
                  <c:v>0.6921703643529632</c:v>
                </c:pt>
                <c:pt idx="6421">
                  <c:v>0.67993170321016438</c:v>
                </c:pt>
                <c:pt idx="6422">
                  <c:v>0.66769490814465393</c:v>
                </c:pt>
                <c:pt idx="6423">
                  <c:v>0.65546008366992259</c:v>
                </c:pt>
                <c:pt idx="6424">
                  <c:v>0.64322734223377587</c:v>
                </c:pt>
                <c:pt idx="6425">
                  <c:v>0.63099680498393473</c:v>
                </c:pt>
                <c:pt idx="6426">
                  <c:v>0.61876860262379307</c:v>
                </c:pt>
                <c:pt idx="6427">
                  <c:v>0.60654287637093773</c:v>
                </c:pt>
                <c:pt idx="6428">
                  <c:v>0.59431977903307343</c:v>
                </c:pt>
                <c:pt idx="6429">
                  <c:v>0.58209947621843205</c:v>
                </c:pt>
                <c:pt idx="6430">
                  <c:v>0.56988214770063284</c:v>
                </c:pt>
                <c:pt idx="6431">
                  <c:v>0.55766798896140735</c:v>
                </c:pt>
                <c:pt idx="6432">
                  <c:v>0.54545721293873806</c:v>
                </c:pt>
                <c:pt idx="6433">
                  <c:v>0.5332500520129303</c:v>
                </c:pt>
                <c:pt idx="6434">
                  <c:v>0.521046760269125</c:v>
                </c:pt>
                <c:pt idx="6435">
                  <c:v>0.50884761608203555</c:v>
                </c:pt>
                <c:pt idx="6436">
                  <c:v>0.49665292507751468</c:v>
                </c:pt>
                <c:pt idx="6437">
                  <c:v>0.484463023536362</c:v>
                </c:pt>
                <c:pt idx="6438">
                  <c:v>0.47227828231901264</c:v>
                </c:pt>
                <c:pt idx="6439">
                  <c:v>0.46009911140607712</c:v>
                </c:pt>
                <c:pt idx="6440">
                  <c:v>0.44792596516990146</c:v>
                </c:pt>
                <c:pt idx="6441">
                  <c:v>0.43575934851747594</c:v>
                </c:pt>
                <c:pt idx="6442">
                  <c:v>0.42359982407647867</c:v>
                </c:pt>
                <c:pt idx="6443">
                  <c:v>0.41144802063581931</c:v>
                </c:pt>
                <c:pt idx="6444">
                  <c:v>0.39930464310211172</c:v>
                </c:pt>
                <c:pt idx="6445">
                  <c:v>0.38717048429721151</c:v>
                </c:pt>
                <c:pt idx="6446">
                  <c:v>0.37504643900353335</c:v>
                </c:pt>
                <c:pt idx="6447">
                  <c:v>0.36293352076900559</c:v>
                </c:pt>
                <c:pt idx="6448">
                  <c:v>0.35083288211996688</c:v>
                </c:pt>
                <c:pt idx="6449">
                  <c:v>0.3387458390086589</c:v>
                </c:pt>
                <c:pt idx="6450">
                  <c:v>0.32667390055683854</c:v>
                </c:pt>
                <c:pt idx="6451">
                  <c:v>0.31461880546880783</c:v>
                </c:pt>
                <c:pt idx="6452">
                  <c:v>0.30258256690444202</c:v>
                </c:pt>
                <c:pt idx="6453">
                  <c:v>0.29056752816618031</c:v>
                </c:pt>
                <c:pt idx="6454">
                  <c:v>0.27857643232152318</c:v>
                </c:pt>
                <c:pt idx="6455">
                  <c:v>0.26661250993836283</c:v>
                </c:pt>
                <c:pt idx="6456">
                  <c:v>0.25467959057714146</c:v>
                </c:pt>
                <c:pt idx="6457">
                  <c:v>0.24278224574236984</c:v>
                </c:pt>
                <c:pt idx="6458">
                  <c:v>0.23092597391618339</c:v>
                </c:pt>
                <c:pt idx="6459">
                  <c:v>0.21911744248422685</c:v>
                </c:pt>
                <c:pt idx="6460">
                  <c:v>0.20736480743554445</c:v>
                </c:pt>
                <c:pt idx="6461">
                  <c:v>0.19567814061614974</c:v>
                </c:pt>
                <c:pt idx="6462">
                  <c:v>0.18407000749027047</c:v>
                </c:pt>
                <c:pt idx="6463">
                  <c:v>0.17255625804416386</c:v>
                </c:pt>
                <c:pt idx="6464">
                  <c:v>0.16115712306069874</c:v>
                </c:pt>
                <c:pt idx="6465">
                  <c:v>0.14989875258473515</c:v>
                </c:pt>
                <c:pt idx="6466">
                  <c:v>0.1388154001902504</c:v>
                </c:pt>
                <c:pt idx="6467">
                  <c:v>0.12795255458083046</c:v>
                </c:pt>
                <c:pt idx="6468">
                  <c:v>0.11737145610327378</c:v>
                </c:pt>
                <c:pt idx="6469">
                  <c:v>0.10715560079672153</c:v>
                </c:pt>
                <c:pt idx="6470">
                  <c:v>9.741995918019708E-2</c:v>
                </c:pt>
                <c:pt idx="6471">
                  <c:v>8.8323471973748194E-2</c:v>
                </c:pt>
                <c:pt idx="6472">
                  <c:v>8.0084234070040242E-2</c:v>
                </c:pt>
                <c:pt idx="6473">
                  <c:v>7.2993115990028848E-2</c:v>
                </c:pt>
                <c:pt idx="6474">
                  <c:v>6.7413403767677474E-2</c:v>
                </c:pt>
                <c:pt idx="6475">
                  <c:v>6.3743239825218442E-2</c:v>
                </c:pt>
                <c:pt idx="6476">
                  <c:v>6.2320910050704607E-2</c:v>
                </c:pt>
                <c:pt idx="6477">
                  <c:v>6.3298124979670689E-2</c:v>
                </c:pt>
                <c:pt idx="6478">
                  <c:v>6.6569294818236605E-2</c:v>
                </c:pt>
                <c:pt idx="6479">
                  <c:v>7.1821661004977416E-2</c:v>
                </c:pt>
                <c:pt idx="6480">
                  <c:v>7.8659345005484133E-2</c:v>
                </c:pt>
                <c:pt idx="6481">
                  <c:v>8.6708106392257026E-2</c:v>
                </c:pt>
                <c:pt idx="6482">
                  <c:v>9.5662743332142877E-2</c:v>
                </c:pt>
                <c:pt idx="6483">
                  <c:v>0.10529238718821614</c:v>
                </c:pt>
                <c:pt idx="6484">
                  <c:v>0.11542822327323719</c:v>
                </c:pt>
                <c:pt idx="6485">
                  <c:v>0.12594810140093685</c:v>
                </c:pt>
                <c:pt idx="6486">
                  <c:v>0.13676342842750883</c:v>
                </c:pt>
                <c:pt idx="6487">
                  <c:v>0.14780936389232346</c:v>
                </c:pt>
                <c:pt idx="6488">
                  <c:v>0.15903786449623109</c:v>
                </c:pt>
                <c:pt idx="6489">
                  <c:v>0.17041284641438015</c:v>
                </c:pt>
                <c:pt idx="6490">
                  <c:v>0.18190683245233524</c:v>
                </c:pt>
                <c:pt idx="6491">
                  <c:v>0.19349861692760009</c:v>
                </c:pt>
                <c:pt idx="6492">
                  <c:v>0.20517162426419394</c:v>
                </c:pt>
                <c:pt idx="6493">
                  <c:v>0.21691274200420388</c:v>
                </c:pt>
                <c:pt idx="6494">
                  <c:v>0.22871148085441262</c:v>
                </c:pt>
                <c:pt idx="6495">
                  <c:v>0.24055936251934926</c:v>
                </c:pt>
                <c:pt idx="6496">
                  <c:v>0.25244946802691887</c:v>
                </c:pt>
                <c:pt idx="6497">
                  <c:v>0.26437610048696586</c:v>
                </c:pt>
                <c:pt idx="6498">
                  <c:v>0.27633453041662293</c:v>
                </c:pt>
                <c:pt idx="6499">
                  <c:v>0.28832080133545346</c:v>
                </c:pt>
                <c:pt idx="6500">
                  <c:v>0.30033157984987496</c:v>
                </c:pt>
                <c:pt idx="6501">
                  <c:v>0.31236403893179981</c:v>
                </c:pt>
                <c:pt idx="6502">
                  <c:v>0.32441576621784796</c:v>
                </c:pt>
                <c:pt idx="6503">
                  <c:v>0.33648469135148046</c:v>
                </c:pt>
                <c:pt idx="6504">
                  <c:v>0.34856902795192529</c:v>
                </c:pt>
                <c:pt idx="6505">
                  <c:v>0.36066722691569914</c:v>
                </c:pt>
                <c:pt idx="6506">
                  <c:v>0.37277793857071528</c:v>
                </c:pt>
                <c:pt idx="6507">
                  <c:v>0.38489998179951229</c:v>
                </c:pt>
                <c:pt idx="6508">
                  <c:v>0.3970323186892461</c:v>
                </c:pt>
                <c:pt idx="6509">
                  <c:v>0.40917403359513738</c:v>
                </c:pt>
                <c:pt idx="6510">
                  <c:v>0.4213243157515732</c:v>
                </c:pt>
                <c:pt idx="6511">
                  <c:v>0.43348244475273673</c:v>
                </c:pt>
                <c:pt idx="6512">
                  <c:v>0.44564777836801661</c:v>
                </c:pt>
                <c:pt idx="6513">
                  <c:v>0.45781974226779421</c:v>
                </c:pt>
                <c:pt idx="6514">
                  <c:v>0.46999782132070728</c:v>
                </c:pt>
                <c:pt idx="6515">
                  <c:v>0.4821815521901836</c:v>
                </c:pt>
                <c:pt idx="6516">
                  <c:v>0.49437051701038903</c:v>
                </c:pt>
                <c:pt idx="6517">
                  <c:v>0.50656433796307176</c:v>
                </c:pt>
                <c:pt idx="6518">
                  <c:v>0.51876267260961673</c:v>
                </c:pt>
                <c:pt idx="6519">
                  <c:v>0.53096520985883888</c:v>
                </c:pt>
                <c:pt idx="6520">
                  <c:v>0.54317166647209292</c:v>
                </c:pt>
                <c:pt idx="6521">
                  <c:v>0.55538178402425264</c:v>
                </c:pt>
                <c:pt idx="6522">
                  <c:v>0.56759532625288067</c:v>
                </c:pt>
                <c:pt idx="6523">
                  <c:v>0.57981207673911694</c:v>
                </c:pt>
                <c:pt idx="6524">
                  <c:v>0.59203183687298655</c:v>
                </c:pt>
                <c:pt idx="6525">
                  <c:v>0.60425442406335661</c:v>
                </c:pt>
                <c:pt idx="6526">
                  <c:v>0.61647967015898941</c:v>
                </c:pt>
                <c:pt idx="6527">
                  <c:v>0.62870742005228097</c:v>
                </c:pt>
                <c:pt idx="6528">
                  <c:v>0.64093753044155188</c:v>
                </c:pt>
                <c:pt idx="6529">
                  <c:v>0.65316986873132532</c:v>
                </c:pt>
                <c:pt idx="6530">
                  <c:v>0.66540431205300998</c:v>
                </c:pt>
                <c:pt idx="6531">
                  <c:v>0.67764074639092031</c:v>
                </c:pt>
                <c:pt idx="6532">
                  <c:v>0.68987906580067271</c:v>
                </c:pt>
                <c:pt idx="6533">
                  <c:v>0.78419051129635609</c:v>
                </c:pt>
                <c:pt idx="6534">
                  <c:v>0.77193206094052735</c:v>
                </c:pt>
                <c:pt idx="6535">
                  <c:v>0.75967461258015023</c:v>
                </c:pt>
                <c:pt idx="6536">
                  <c:v>0.74741821551255605</c:v>
                </c:pt>
                <c:pt idx="6537">
                  <c:v>0.7351629223181807</c:v>
                </c:pt>
                <c:pt idx="6538">
                  <c:v>0.72290878913809209</c:v>
                </c:pt>
                <c:pt idx="6539">
                  <c:v>0.71065587598011093</c:v>
                </c:pt>
                <c:pt idx="6540">
                  <c:v>0.6984042470570152</c:v>
                </c:pt>
                <c:pt idx="6541">
                  <c:v>0.686153971160814</c:v>
                </c:pt>
                <c:pt idx="6542">
                  <c:v>0.67390512207765241</c:v>
                </c:pt>
                <c:pt idx="6543">
                  <c:v>0.66165777904857814</c:v>
                </c:pt>
                <c:pt idx="6544">
                  <c:v>0.64941202728218683</c:v>
                </c:pt>
                <c:pt idx="6545">
                  <c:v>0.63716795852607333</c:v>
                </c:pt>
                <c:pt idx="6546">
                  <c:v>0.62492567170509905</c:v>
                </c:pt>
                <c:pt idx="6547">
                  <c:v>0.61268527363575176</c:v>
                </c:pt>
                <c:pt idx="6548">
                  <c:v>0.60044687982736988</c:v>
                </c:pt>
                <c:pt idx="6549">
                  <c:v>0.58821061538278385</c:v>
                </c:pt>
                <c:pt idx="6550">
                  <c:v>0.57597661601303218</c:v>
                </c:pt>
                <c:pt idx="6551">
                  <c:v>0.56374502918333191</c:v>
                </c:pt>
                <c:pt idx="6552">
                  <c:v>0.55151601541049466</c:v>
                </c:pt>
                <c:pt idx="6553">
                  <c:v>0.53928974973559751</c:v>
                </c:pt>
                <c:pt idx="6554">
                  <c:v>0.52706642340008647</c:v>
                </c:pt>
                <c:pt idx="6555">
                  <c:v>0.51484624575876659</c:v>
                </c:pt>
                <c:pt idx="6556">
                  <c:v>0.50262944646955832</c:v>
                </c:pt>
                <c:pt idx="6557">
                  <c:v>0.49041627800772919</c:v>
                </c:pt>
                <c:pt idx="6558">
                  <c:v>0.47820701856191455</c:v>
                </c:pt>
                <c:pt idx="6559">
                  <c:v>0.46600197538106802</c:v>
                </c:pt>
                <c:pt idx="6560">
                  <c:v>0.45380148865610953</c:v>
                </c:pt>
                <c:pt idx="6561">
                  <c:v>0.44160593603823528</c:v>
                </c:pt>
                <c:pt idx="6562">
                  <c:v>0.42941573791859572</c:v>
                </c:pt>
                <c:pt idx="6563">
                  <c:v>0.4172313636226303</c:v>
                </c:pt>
                <c:pt idx="6564">
                  <c:v>0.40505333870848204</c:v>
                </c:pt>
                <c:pt idx="6565">
                  <c:v>0.39288225360486606</c:v>
                </c:pt>
                <c:pt idx="6566">
                  <c:v>0.38071877388257286</c:v>
                </c:pt>
                <c:pt idx="6567">
                  <c:v>0.36856365252954915</c:v>
                </c:pt>
                <c:pt idx="6568">
                  <c:v>0.35641774469778603</c:v>
                </c:pt>
                <c:pt idx="6569">
                  <c:v>0.34428202551868925</c:v>
                </c:pt>
                <c:pt idx="6570">
                  <c:v>0.33215761175277608</c:v>
                </c:pt>
                <c:pt idx="6571">
                  <c:v>0.32004578826415719</c:v>
                </c:pt>
                <c:pt idx="6572">
                  <c:v>0.30794804061108244</c:v>
                </c:pt>
                <c:pt idx="6573">
                  <c:v>0.2958660954503663</c:v>
                </c:pt>
                <c:pt idx="6574">
                  <c:v>0.28380197100821375</c:v>
                </c:pt>
                <c:pt idx="6575">
                  <c:v>0.2717580406345137</c:v>
                </c:pt>
                <c:pt idx="6576">
                  <c:v>0.25973711352275847</c:v>
                </c:pt>
                <c:pt idx="6577">
                  <c:v>0.24774253817828684</c:v>
                </c:pt>
                <c:pt idx="6578">
                  <c:v>0.23577833635677134</c:v>
                </c:pt>
                <c:pt idx="6579">
                  <c:v>0.22384937828275289</c:v>
                </c:pt>
                <c:pt idx="6580">
                  <c:v>0.21196161447357509</c:v>
                </c:pt>
                <c:pt idx="6581">
                  <c:v>0.20012238618699124</c:v>
                </c:pt>
                <c:pt idx="6582">
                  <c:v>0.18834084656910549</c:v>
                </c:pt>
                <c:pt idx="6583">
                  <c:v>0.17662853990740207</c:v>
                </c:pt>
                <c:pt idx="6584">
                  <c:v>0.16500021007118568</c:v>
                </c:pt>
                <c:pt idx="6585">
                  <c:v>0.15347494625348912</c:v>
                </c:pt>
                <c:pt idx="6586">
                  <c:v>0.1420778326191269</c:v>
                </c:pt>
                <c:pt idx="6587">
                  <c:v>0.13084236128352014</c:v>
                </c:pt>
                <c:pt idx="6588">
                  <c:v>0.11981401454340419</c:v>
                </c:pt>
                <c:pt idx="6589">
                  <c:v>0.10905564747425159</c:v>
                </c:pt>
                <c:pt idx="6590">
                  <c:v>9.8655623262491693E-2</c:v>
                </c:pt>
                <c:pt idx="6591">
                  <c:v>8.8740021111415351E-2</c:v>
                </c:pt>
                <c:pt idx="6592">
                  <c:v>7.949032823343663E-2</c:v>
                </c:pt>
                <c:pt idx="6593">
                  <c:v>7.116666922602069E-2</c:v>
                </c:pt>
                <c:pt idx="6594">
                  <c:v>6.413063951851318E-2</c:v>
                </c:pt>
                <c:pt idx="6595">
                  <c:v>5.8845939805923939E-2</c:v>
                </c:pt>
                <c:pt idx="6596">
                  <c:v>5.5812291912200322E-2</c:v>
                </c:pt>
                <c:pt idx="6597">
                  <c:v>5.5400729377907972E-2</c:v>
                </c:pt>
                <c:pt idx="6598">
                  <c:v>5.7667419683708983E-2</c:v>
                </c:pt>
                <c:pt idx="6599">
                  <c:v>6.2320810012476191E-2</c:v>
                </c:pt>
                <c:pt idx="6600">
                  <c:v>6.8878857558082207E-2</c:v>
                </c:pt>
                <c:pt idx="6601">
                  <c:v>7.6855528536750678E-2</c:v>
                </c:pt>
                <c:pt idx="6602">
                  <c:v>8.58563282762623E-2</c:v>
                </c:pt>
                <c:pt idx="6603">
                  <c:v>9.5592403117405869E-2</c:v>
                </c:pt>
                <c:pt idx="6604">
                  <c:v>0.10586107666513335</c:v>
                </c:pt>
                <c:pt idx="6605">
                  <c:v>0.11652162529720889</c:v>
                </c:pt>
                <c:pt idx="6606">
                  <c:v>0.12747577166413371</c:v>
                </c:pt>
                <c:pt idx="6607">
                  <c:v>0.13865394747749107</c:v>
                </c:pt>
                <c:pt idx="6608">
                  <c:v>0.15000607831376919</c:v>
                </c:pt>
                <c:pt idx="6609">
                  <c:v>0.16149548446109493</c:v>
                </c:pt>
                <c:pt idx="6610">
                  <c:v>0.17309483256825473</c:v>
                </c:pt>
                <c:pt idx="6611">
                  <c:v>0.1847834197448511</c:v>
                </c:pt>
                <c:pt idx="6612">
                  <c:v>0.19654532544335113</c:v>
                </c:pt>
                <c:pt idx="6613">
                  <c:v>0.20836813404387219</c:v>
                </c:pt>
                <c:pt idx="6614">
                  <c:v>0.22024203778225146</c:v>
                </c:pt>
                <c:pt idx="6615">
                  <c:v>0.23215919692808543</c:v>
                </c:pt>
                <c:pt idx="6616">
                  <c:v>0.24411327661634818</c:v>
                </c:pt>
                <c:pt idx="6617">
                  <c:v>0.2560991068174725</c:v>
                </c:pt>
                <c:pt idx="6618">
                  <c:v>0.26811242939353996</c:v>
                </c:pt>
                <c:pt idx="6619">
                  <c:v>0.28014970759964397</c:v>
                </c:pt>
                <c:pt idx="6620">
                  <c:v>0.29220798095070466</c:v>
                </c:pt>
                <c:pt idx="6621">
                  <c:v>0.30428475345417821</c:v>
                </c:pt>
                <c:pt idx="6622">
                  <c:v>0.31637790666908772</c:v>
                </c:pt>
                <c:pt idx="6623">
                  <c:v>0.32848563143951853</c:v>
                </c:pt>
                <c:pt idx="6624">
                  <c:v>0.34060637381937792</c:v>
                </c:pt>
                <c:pt idx="6625">
                  <c:v>0.35273879188545965</c:v>
                </c:pt>
                <c:pt idx="6626">
                  <c:v>0.36488172098024146</c:v>
                </c:pt>
                <c:pt idx="6627">
                  <c:v>0.37703414553651926</c:v>
                </c:pt>
                <c:pt idx="6628">
                  <c:v>0.38919517608221316</c:v>
                </c:pt>
                <c:pt idx="6629">
                  <c:v>0.40136403035291784</c:v>
                </c:pt>
                <c:pt idx="6630">
                  <c:v>0.4135400176849543</c:v>
                </c:pt>
                <c:pt idx="6631">
                  <c:v>0.42572252604585992</c:v>
                </c:pt>
                <c:pt idx="6632">
                  <c:v>0.43791101119876497</c:v>
                </c:pt>
                <c:pt idx="6633">
                  <c:v>0.45010498760360679</c:v>
                </c:pt>
                <c:pt idx="6634">
                  <c:v>0.46230402074005644</c:v>
                </c:pt>
                <c:pt idx="6635">
                  <c:v>0.47450772060048019</c:v>
                </c:pt>
                <c:pt idx="6636">
                  <c:v>0.48671573615074898</c:v>
                </c:pt>
                <c:pt idx="6637">
                  <c:v>0.49892775059554345</c:v>
                </c:pt>
                <c:pt idx="6638">
                  <c:v>0.51114347731547316</c:v>
                </c:pt>
                <c:pt idx="6639">
                  <c:v>0.52336265636768498</c:v>
                </c:pt>
                <c:pt idx="6640">
                  <c:v>0.53558505146109781</c:v>
                </c:pt>
                <c:pt idx="6641">
                  <c:v>0.54781044733301265</c:v>
                </c:pt>
                <c:pt idx="6642">
                  <c:v>0.56003864746646315</c:v>
                </c:pt>
                <c:pt idx="6643">
                  <c:v>0.57226947209788892</c:v>
                </c:pt>
                <c:pt idx="6644">
                  <c:v>0.58450275647304606</c:v>
                </c:pt>
                <c:pt idx="6645">
                  <c:v>0.59673834931588132</c:v>
                </c:pt>
                <c:pt idx="6646">
                  <c:v>0.60897611148070319</c:v>
                </c:pt>
                <c:pt idx="6647">
                  <c:v>0.62121591476260019</c:v>
                </c:pt>
                <c:pt idx="6648">
                  <c:v>0.63345764084488854</c:v>
                </c:pt>
                <c:pt idx="6649">
                  <c:v>0.64570118036555491</c:v>
                </c:pt>
                <c:pt idx="6650">
                  <c:v>0.65794643208731751</c:v>
                </c:pt>
                <c:pt idx="6651">
                  <c:v>0.67019330215815542</c:v>
                </c:pt>
                <c:pt idx="6652">
                  <c:v>0.68244170345102406</c:v>
                </c:pt>
                <c:pt idx="6653">
                  <c:v>0.6946915549730539</c:v>
                </c:pt>
                <c:pt idx="6654">
                  <c:v>0.77830242121167192</c:v>
                </c:pt>
                <c:pt idx="6655">
                  <c:v>0.76603690592919838</c:v>
                </c:pt>
                <c:pt idx="6656">
                  <c:v>0.75377217063080093</c:v>
                </c:pt>
                <c:pt idx="6657">
                  <c:v>0.74150825401988651</c:v>
                </c:pt>
                <c:pt idx="6658">
                  <c:v>0.72924519740073235</c:v>
                </c:pt>
                <c:pt idx="6659">
                  <c:v>0.7169830449004404</c:v>
                </c:pt>
                <c:pt idx="6660">
                  <c:v>0.70472184371398783</c:v>
                </c:pt>
                <c:pt idx="6661">
                  <c:v>0.69246164437522351</c:v>
                </c:pt>
                <c:pt idx="6662">
                  <c:v>0.68020250105707236</c:v>
                </c:pt>
                <c:pt idx="6663">
                  <c:v>0.66794447190467521</c:v>
                </c:pt>
                <c:pt idx="6664">
                  <c:v>0.65568761940576226</c:v>
                </c:pt>
                <c:pt idx="6665">
                  <c:v>0.6434320108031909</c:v>
                </c:pt>
                <c:pt idx="6666">
                  <c:v>0.63117771855535298</c:v>
                </c:pt>
                <c:pt idx="6667">
                  <c:v>0.61892482085105016</c:v>
                </c:pt>
                <c:pt idx="6668">
                  <c:v>0.60667340218648957</c:v>
                </c:pt>
                <c:pt idx="6669">
                  <c:v>0.59442355401331215</c:v>
                </c:pt>
                <c:pt idx="6670">
                  <c:v>0.58217537546805009</c:v>
                </c:pt>
                <c:pt idx="6671">
                  <c:v>0.56992897419518385</c:v>
                </c:pt>
                <c:pt idx="6672">
                  <c:v>0.5576844672780884</c:v>
                </c:pt>
                <c:pt idx="6673">
                  <c:v>0.54544198229470497</c:v>
                </c:pt>
                <c:pt idx="6674">
                  <c:v>0.53320165851783563</c:v>
                </c:pt>
                <c:pt idx="6675">
                  <c:v>0.52096364828366393</c:v>
                </c:pt>
                <c:pt idx="6676">
                  <c:v>0.50872811855660294</c:v>
                </c:pt>
                <c:pt idx="6677">
                  <c:v>0.49649525272404993</c:v>
                </c:pt>
                <c:pt idx="6678">
                  <c:v>0.48426525266134546</c:v>
                </c:pt>
                <c:pt idx="6679">
                  <c:v>0.47203834111548237</c:v>
                </c:pt>
                <c:pt idx="6680">
                  <c:v>0.45981476446632036</c:v>
                </c:pt>
                <c:pt idx="6681">
                  <c:v>0.44759479593672669</c:v>
                </c:pt>
                <c:pt idx="6682">
                  <c:v>0.43537873933889293</c:v>
                </c:pt>
                <c:pt idx="6683">
                  <c:v>0.42316693346393297</c:v>
                </c:pt>
                <c:pt idx="6684">
                  <c:v>0.41095975724695349</c:v>
                </c:pt>
                <c:pt idx="6685">
                  <c:v>0.39875763587164387</c:v>
                </c:pt>
                <c:pt idx="6686">
                  <c:v>0.38656104801916014</c:v>
                </c:pt>
                <c:pt idx="6687">
                  <c:v>0.37437053451849228</c:v>
                </c:pt>
                <c:pt idx="6688">
                  <c:v>0.36218670872343317</c:v>
                </c:pt>
                <c:pt idx="6689">
                  <c:v>0.35001026902996119</c:v>
                </c:pt>
                <c:pt idx="6690">
                  <c:v>0.33784201406456221</c:v>
                </c:pt>
                <c:pt idx="6691">
                  <c:v>0.32568286122888818</c:v>
                </c:pt>
                <c:pt idx="6692">
                  <c:v>0.31353386949344381</c:v>
                </c:pt>
                <c:pt idx="6693">
                  <c:v>0.30139626761307087</c:v>
                </c:pt>
                <c:pt idx="6694">
                  <c:v>0.28927148931913266</c:v>
                </c:pt>
                <c:pt idx="6695">
                  <c:v>0.27716121757018897</c:v>
                </c:pt>
                <c:pt idx="6696">
                  <c:v>0.26506744067752164</c:v>
                </c:pt>
                <c:pt idx="6697">
                  <c:v>0.25299252415819445</c:v>
                </c:pt>
                <c:pt idx="6698">
                  <c:v>0.24093930364886304</c:v>
                </c:pt>
                <c:pt idx="6699">
                  <c:v>0.22891120635723528</c:v>
                </c:pt>
                <c:pt idx="6700">
                  <c:v>0.21691241167649161</c:v>
                </c:pt>
                <c:pt idx="6701">
                  <c:v>0.20494806628255879</c:v>
                </c:pt>
                <c:pt idx="6702">
                  <c:v>0.19302457614736454</c:v>
                </c:pt>
                <c:pt idx="6703">
                  <c:v>0.18115000886293284</c:v>
                </c:pt>
                <c:pt idx="6704">
                  <c:v>0.16933465686466212</c:v>
                </c:pt>
                <c:pt idx="6705">
                  <c:v>0.1575918396052485</c:v>
                </c:pt>
                <c:pt idx="6706">
                  <c:v>0.14593906740527421</c:v>
                </c:pt>
                <c:pt idx="6707">
                  <c:v>0.13439976365432077</c:v>
                </c:pt>
                <c:pt idx="6708">
                  <c:v>0.12300586626586019</c:v>
                </c:pt>
                <c:pt idx="6709">
                  <c:v>0.1118018398397512</c:v>
                </c:pt>
                <c:pt idx="6710">
                  <c:v>0.10085098530779643</c:v>
                </c:pt>
                <c:pt idx="6711">
                  <c:v>9.0245513316810716E-2</c:v>
                </c:pt>
                <c:pt idx="6712">
                  <c:v>8.0122691544513458E-2</c:v>
                </c:pt>
                <c:pt idx="6713">
                  <c:v>7.0690171290789319E-2</c:v>
                </c:pt>
                <c:pt idx="6714">
                  <c:v>6.2262480870636003E-2</c:v>
                </c:pt>
                <c:pt idx="6715">
                  <c:v>5.5300943224078844E-2</c:v>
                </c:pt>
                <c:pt idx="6716">
                  <c:v>5.0416601522123308E-2</c:v>
                </c:pt>
                <c:pt idx="6717">
                  <c:v>4.8244530123835151E-2</c:v>
                </c:pt>
                <c:pt idx="6718">
                  <c:v>4.9145673817336206E-2</c:v>
                </c:pt>
                <c:pt idx="6719">
                  <c:v>5.2963396920058581E-2</c:v>
                </c:pt>
                <c:pt idx="6720">
                  <c:v>5.9135498323127637E-2</c:v>
                </c:pt>
                <c:pt idx="6721">
                  <c:v>6.7014584239543623E-2</c:v>
                </c:pt>
                <c:pt idx="6722">
                  <c:v>7.6072093634488885E-2</c:v>
                </c:pt>
                <c:pt idx="6723">
                  <c:v>8.5936220241125891E-2</c:v>
                </c:pt>
                <c:pt idx="6724">
                  <c:v>9.6359566515159492E-2</c:v>
                </c:pt>
                <c:pt idx="6725">
                  <c:v>0.10717910131601631</c:v>
                </c:pt>
                <c:pt idx="6726">
                  <c:v>0.11828615747030433</c:v>
                </c:pt>
                <c:pt idx="6727">
                  <c:v>0.12960683596759728</c:v>
                </c:pt>
                <c:pt idx="6728">
                  <c:v>0.14108972464440847</c:v>
                </c:pt>
                <c:pt idx="6729">
                  <c:v>0.1526982333270416</c:v>
                </c:pt>
                <c:pt idx="6730">
                  <c:v>0.16440575449912198</c:v>
                </c:pt>
                <c:pt idx="6731">
                  <c:v>0.17619255192519573</c:v>
                </c:pt>
                <c:pt idx="6732">
                  <c:v>0.18804371881469828</c:v>
                </c:pt>
                <c:pt idx="6733">
                  <c:v>0.19994780970961182</c:v>
                </c:pt>
                <c:pt idx="6734">
                  <c:v>0.21189590515142628</c:v>
                </c:pt>
                <c:pt idx="6735">
                  <c:v>0.22388095993736196</c:v>
                </c:pt>
                <c:pt idx="6736">
                  <c:v>0.23589734083975675</c:v>
                </c:pt>
                <c:pt idx="6737">
                  <c:v>0.24794049326062773</c:v>
                </c:pt>
                <c:pt idx="6738">
                  <c:v>0.26000669716689934</c:v>
                </c:pt>
                <c:pt idx="6739">
                  <c:v>0.27209288585925445</c:v>
                </c:pt>
                <c:pt idx="6740">
                  <c:v>0.28419650963559734</c:v>
                </c:pt>
                <c:pt idx="6741">
                  <c:v>0.29631543198617982</c:v>
                </c:pt>
                <c:pt idx="6742">
                  <c:v>0.30844784967238442</c:v>
                </c:pt>
                <c:pt idx="6743">
                  <c:v>0.32059223055486019</c:v>
                </c:pt>
                <c:pt idx="6744">
                  <c:v>0.33274726476264949</c:v>
                </c:pt>
                <c:pt idx="6745">
                  <c:v>0.34491182599639886</c:v>
                </c:pt>
                <c:pt idx="6746">
                  <c:v>0.35708494060598073</c:v>
                </c:pt>
                <c:pt idx="6747">
                  <c:v>0.36926576268758621</c:v>
                </c:pt>
                <c:pt idx="6748">
                  <c:v>0.38145355388195568</c:v>
                </c:pt>
                <c:pt idx="6749">
                  <c:v>0.39364766687402653</c:v>
                </c:pt>
                <c:pt idx="6750">
                  <c:v>0.40584753182915434</c:v>
                </c:pt>
                <c:pt idx="6751">
                  <c:v>0.41805264517585539</c:v>
                </c:pt>
                <c:pt idx="6752">
                  <c:v>0.43026256027628534</c:v>
                </c:pt>
                <c:pt idx="6753">
                  <c:v>0.44247687962507132</c:v>
                </c:pt>
                <c:pt idx="6754">
                  <c:v>0.45469524829300439</c:v>
                </c:pt>
                <c:pt idx="6755">
                  <c:v>0.46691734839047822</c:v>
                </c:pt>
                <c:pt idx="6756">
                  <c:v>0.47914289437078678</c:v>
                </c:pt>
                <c:pt idx="6757">
                  <c:v>0.49137162902867704</c:v>
                </c:pt>
                <c:pt idx="6758">
                  <c:v>0.50360332007725894</c:v>
                </c:pt>
                <c:pt idx="6759">
                  <c:v>0.51583775720825398</c:v>
                </c:pt>
                <c:pt idx="6760">
                  <c:v>0.52807474955796407</c:v>
                </c:pt>
                <c:pt idx="6761">
                  <c:v>0.54031412351523123</c:v>
                </c:pt>
                <c:pt idx="6762">
                  <c:v>0.55255572081883297</c:v>
                </c:pt>
                <c:pt idx="6763">
                  <c:v>0.56479939690076575</c:v>
                </c:pt>
                <c:pt idx="6764">
                  <c:v>0.57704501943919306</c:v>
                </c:pt>
                <c:pt idx="6765">
                  <c:v>0.5892924670907902</c:v>
                </c:pt>
                <c:pt idx="6766">
                  <c:v>0.6015416283771079</c:v>
                </c:pt>
                <c:pt idx="6767">
                  <c:v>0.6137924007035902</c:v>
                </c:pt>
                <c:pt idx="6768">
                  <c:v>0.62604468949319569</c:v>
                </c:pt>
                <c:pt idx="6769">
                  <c:v>0.63829840741932631</c:v>
                </c:pt>
                <c:pt idx="6770">
                  <c:v>0.65055347372504746</c:v>
                </c:pt>
                <c:pt idx="6771">
                  <c:v>0.66280981361750002</c:v>
                </c:pt>
                <c:pt idx="6772">
                  <c:v>0.67506735772800153</c:v>
                </c:pt>
                <c:pt idx="6773">
                  <c:v>0.68732604162968192</c:v>
                </c:pt>
                <c:pt idx="6774">
                  <c:v>0.69958580540563442</c:v>
                </c:pt>
                <c:pt idx="6775">
                  <c:v>0.77247347603264727</c:v>
                </c:pt>
                <c:pt idx="6776">
                  <c:v>0.76020174114281536</c:v>
                </c:pt>
                <c:pt idx="6777">
                  <c:v>0.74793058828305525</c:v>
                </c:pt>
                <c:pt idx="6778">
                  <c:v>0.73566004657896644</c:v>
                </c:pt>
                <c:pt idx="6779">
                  <c:v>0.72339014713082639</c:v>
                </c:pt>
                <c:pt idx="6780">
                  <c:v>0.71112092318368136</c:v>
                </c:pt>
                <c:pt idx="6781">
                  <c:v>0.69885241031531486</c:v>
                </c:pt>
                <c:pt idx="6782">
                  <c:v>0.68658464664431618</c:v>
                </c:pt>
                <c:pt idx="6783">
                  <c:v>0.67431767306080381</c:v>
                </c:pt>
                <c:pt idx="6784">
                  <c:v>0.66205153348273049</c:v>
                </c:pt>
                <c:pt idx="6785">
                  <c:v>0.64978627514113763</c:v>
                </c:pt>
                <c:pt idx="6786">
                  <c:v>0.63752194889824354</c:v>
                </c:pt>
                <c:pt idx="6787">
                  <c:v>0.62525860960285573</c:v>
                </c:pt>
                <c:pt idx="6788">
                  <c:v>0.61299631648831254</c:v>
                </c:pt>
                <c:pt idx="6789">
                  <c:v>0.60073513361900499</c:v>
                </c:pt>
                <c:pt idx="6790">
                  <c:v>0.58847513039253374</c:v>
                </c:pt>
                <c:pt idx="6791">
                  <c:v>0.5762163821057471</c:v>
                </c:pt>
                <c:pt idx="6792">
                  <c:v>0.56395897059433742</c:v>
                </c:pt>
                <c:pt idx="6793">
                  <c:v>0.55170298495737202</c:v>
                </c:pt>
                <c:pt idx="6794">
                  <c:v>0.53944852238020358</c:v>
                </c:pt>
                <c:pt idx="6795">
                  <c:v>0.52719568907167413</c:v>
                </c:pt>
                <c:pt idx="6796">
                  <c:v>0.51494460133454234</c:v>
                </c:pt>
                <c:pt idx="6797">
                  <c:v>0.50269538679172843</c:v>
                </c:pt>
                <c:pt idx="6798">
                  <c:v>0.49044818579544314</c:v>
                </c:pt>
                <c:pt idx="6799">
                  <c:v>0.47820315305177447</c:v>
                </c:pt>
                <c:pt idx="6800">
                  <c:v>0.46596045950009263</c:v>
                </c:pt>
                <c:pt idx="6801">
                  <c:v>0.45372029449505275</c:v>
                </c:pt>
                <c:pt idx="6802">
                  <c:v>0.44148286834947353</c:v>
                </c:pt>
                <c:pt idx="6803">
                  <c:v>0.42924841530952812</c:v>
                </c:pt>
                <c:pt idx="6804">
                  <c:v>0.41701719705027146</c:v>
                </c:pt>
                <c:pt idx="6805">
                  <c:v>0.40478950680057163</c:v>
                </c:pt>
                <c:pt idx="6806">
                  <c:v>0.39256567423336503</c:v>
                </c:pt>
                <c:pt idx="6807">
                  <c:v>0.38034607129166487</c:v>
                </c:pt>
                <c:pt idx="6808">
                  <c:v>0.36813111916540442</c:v>
                </c:pt>
                <c:pt idx="6809">
                  <c:v>0.35592129669240569</c:v>
                </c:pt>
                <c:pt idx="6810">
                  <c:v>0.34371715053324747</c:v>
                </c:pt>
                <c:pt idx="6811">
                  <c:v>0.33151930757113973</c:v>
                </c:pt>
                <c:pt idx="6812">
                  <c:v>0.31932849012335579</c:v>
                </c:pt>
                <c:pt idx="6813">
                  <c:v>0.30714553473351625</c:v>
                </c:pt>
                <c:pt idx="6814">
                  <c:v>0.29497141556305828</c:v>
                </c:pt>
                <c:pt idx="6815">
                  <c:v>0.2828072737432199</c:v>
                </c:pt>
                <c:pt idx="6816">
                  <c:v>0.2706544545266748</c:v>
                </c:pt>
                <c:pt idx="6817">
                  <c:v>0.25851455475166679</c:v>
                </c:pt>
                <c:pt idx="6818">
                  <c:v>0.24638948409385197</c:v>
                </c:pt>
                <c:pt idx="6819">
                  <c:v>0.23428154497501036</c:v>
                </c:pt>
                <c:pt idx="6820">
                  <c:v>0.22219353804731212</c:v>
                </c:pt>
                <c:pt idx="6821">
                  <c:v>0.21012890323405822</c:v>
                </c:pt>
                <c:pt idx="6822">
                  <c:v>0.19809191096300569</c:v>
                </c:pt>
                <c:pt idx="6823">
                  <c:v>0.18608792543812139</c:v>
                </c:pt>
                <c:pt idx="6824">
                  <c:v>0.17412377318738984</c:v>
                </c:pt>
                <c:pt idx="6825">
                  <c:v>0.16220826851435355</c:v>
                </c:pt>
                <c:pt idx="6826">
                  <c:v>0.15035297785576768</c:v>
                </c:pt>
                <c:pt idx="6827">
                  <c:v>0.13857335644354801</c:v>
                </c:pt>
                <c:pt idx="6828">
                  <c:v>0.12689047983290763</c:v>
                </c:pt>
                <c:pt idx="6829">
                  <c:v>0.11533375142898013</c:v>
                </c:pt>
                <c:pt idx="6830">
                  <c:v>0.10394525556945496</c:v>
                </c:pt>
                <c:pt idx="6831">
                  <c:v>9.2786958579199788E-2</c:v>
                </c:pt>
                <c:pt idx="6832">
                  <c:v>8.1952942592796882E-2</c:v>
                </c:pt>
                <c:pt idx="6833">
                  <c:v>7.1590582530942456E-2</c:v>
                </c:pt>
                <c:pt idx="6834">
                  <c:v>6.1937063256844858E-2</c:v>
                </c:pt>
                <c:pt idx="6835">
                  <c:v>5.3378363527804187E-2</c:v>
                </c:pt>
                <c:pt idx="6836">
                  <c:v>4.6522695227079525E-2</c:v>
                </c:pt>
                <c:pt idx="6837">
                  <c:v>4.2208224787810451E-2</c:v>
                </c:pt>
                <c:pt idx="6838">
                  <c:v>4.1240379466564579E-2</c:v>
                </c:pt>
                <c:pt idx="6839">
                  <c:v>4.3841363432441785E-2</c:v>
                </c:pt>
                <c:pt idx="6840">
                  <c:v>4.9451218255427663E-2</c:v>
                </c:pt>
                <c:pt idx="6841">
                  <c:v>5.7191279200047074E-2</c:v>
                </c:pt>
                <c:pt idx="6842">
                  <c:v>6.6319857029330437E-2</c:v>
                </c:pt>
                <c:pt idx="6843">
                  <c:v>7.6340461398299253E-2</c:v>
                </c:pt>
                <c:pt idx="6844">
                  <c:v>8.6945214053913894E-2</c:v>
                </c:pt>
                <c:pt idx="6845">
                  <c:v>9.7944555936090125E-2</c:v>
                </c:pt>
                <c:pt idx="6846">
                  <c:v>0.10921933628445178</c:v>
                </c:pt>
                <c:pt idx="6847">
                  <c:v>0.12069238745494987</c:v>
                </c:pt>
                <c:pt idx="6848">
                  <c:v>0.13231214211476064</c:v>
                </c:pt>
                <c:pt idx="6849">
                  <c:v>0.14404310154491531</c:v>
                </c:pt>
                <c:pt idx="6850">
                  <c:v>0.15586015797702196</c:v>
                </c:pt>
                <c:pt idx="6851">
                  <c:v>0.16774511670038866</c:v>
                </c:pt>
                <c:pt idx="6852">
                  <c:v>0.17968450433827921</c:v>
                </c:pt>
                <c:pt idx="6853">
                  <c:v>0.19166814970677951</c:v>
                </c:pt>
                <c:pt idx="6854">
                  <c:v>0.20368824147458559</c:v>
                </c:pt>
                <c:pt idx="6855">
                  <c:v>0.21573868778746905</c:v>
                </c:pt>
                <c:pt idx="6856">
                  <c:v>0.22781467180971968</c:v>
                </c:pt>
                <c:pt idx="6857">
                  <c:v>0.23991233725163622</c:v>
                </c:pt>
                <c:pt idx="6858">
                  <c:v>0.25202856193212836</c:v>
                </c:pt>
                <c:pt idx="6859">
                  <c:v>0.26416079210184057</c:v>
                </c:pt>
                <c:pt idx="6860">
                  <c:v>0.27630691943639096</c:v>
                </c:pt>
                <c:pt idx="6861">
                  <c:v>0.28846518847730301</c:v>
                </c:pt>
                <c:pt idx="6862">
                  <c:v>0.30063412612064688</c:v>
                </c:pt>
                <c:pt idx="6863">
                  <c:v>0.31281248728857569</c:v>
                </c:pt>
                <c:pt idx="6864">
                  <c:v>0.32499921262868764</c:v>
                </c:pt>
                <c:pt idx="6865">
                  <c:v>0.33719339525727643</c:v>
                </c:pt>
                <c:pt idx="6866">
                  <c:v>0.34939425437641941</c:v>
                </c:pt>
                <c:pt idx="6867">
                  <c:v>0.36160111416813912</c:v>
                </c:pt>
                <c:pt idx="6868">
                  <c:v>0.37381338677779635</c:v>
                </c:pt>
                <c:pt idx="6869">
                  <c:v>0.38603055849400636</c:v>
                </c:pt>
                <c:pt idx="6870">
                  <c:v>0.39825217844773164</c:v>
                </c:pt>
                <c:pt idx="6871">
                  <c:v>0.41047784931198733</c:v>
                </c:pt>
                <c:pt idx="6872">
                  <c:v>0.42270721960180263</c:v>
                </c:pt>
                <c:pt idx="6873">
                  <c:v>0.43493997726288608</c:v>
                </c:pt>
                <c:pt idx="6874">
                  <c:v>0.44717584430473711</c:v>
                </c:pt>
                <c:pt idx="6875">
                  <c:v>0.45941457228534921</c:v>
                </c:pt>
                <c:pt idx="6876">
                  <c:v>0.47165593849422432</c:v>
                </c:pt>
                <c:pt idx="6877">
                  <c:v>0.48389974271109709</c:v>
                </c:pt>
                <c:pt idx="6878">
                  <c:v>0.49614580444172435</c:v>
                </c:pt>
                <c:pt idx="6879">
                  <c:v>0.50839396055091646</c:v>
                </c:pt>
                <c:pt idx="6880">
                  <c:v>0.52064406322787282</c:v>
                </c:pt>
                <c:pt idx="6881">
                  <c:v>0.5328959782307171</c:v>
                </c:pt>
                <c:pt idx="6882">
                  <c:v>0.54514958336660024</c:v>
                </c:pt>
                <c:pt idx="6883">
                  <c:v>0.55740476717134757</c:v>
                </c:pt>
                <c:pt idx="6884">
                  <c:v>0.56966142775877993</c:v>
                </c:pt>
                <c:pt idx="6885">
                  <c:v>0.58191947181483838</c:v>
                </c:pt>
                <c:pt idx="6886">
                  <c:v>0.59417881371571191</c:v>
                </c:pt>
                <c:pt idx="6887">
                  <c:v>0.60643937475251564</c:v>
                </c:pt>
                <c:pt idx="6888">
                  <c:v>0.61870108244781252</c:v>
                </c:pt>
                <c:pt idx="6889">
                  <c:v>0.63096386995154397</c:v>
                </c:pt>
                <c:pt idx="6890">
                  <c:v>0.64322767550582294</c:v>
                </c:pt>
                <c:pt idx="6891">
                  <c:v>0.65549244196960876</c:v>
                </c:pt>
                <c:pt idx="6892">
                  <c:v>0.66775811639559934</c:v>
                </c:pt>
                <c:pt idx="6893">
                  <c:v>0.68002464965277398</c:v>
                </c:pt>
                <c:pt idx="6894">
                  <c:v>0.69229199608894698</c:v>
                </c:pt>
                <c:pt idx="6895">
                  <c:v>0.70456011322847423</c:v>
                </c:pt>
                <c:pt idx="6896">
                  <c:v>0.76670502472415714</c:v>
                </c:pt>
                <c:pt idx="6897">
                  <c:v>0.75442795857580514</c:v>
                </c:pt>
                <c:pt idx="6898">
                  <c:v>0.74215130264300178</c:v>
                </c:pt>
                <c:pt idx="6899">
                  <c:v>0.72987507762548876</c:v>
                </c:pt>
                <c:pt idx="6900">
                  <c:v>0.71759930563872731</c:v>
                </c:pt>
                <c:pt idx="6901">
                  <c:v>0.70532401033696224</c:v>
                </c:pt>
                <c:pt idx="6902">
                  <c:v>0.69304921704934352</c:v>
                </c:pt>
                <c:pt idx="6903">
                  <c:v>0.68077495293074797</c:v>
                </c:pt>
                <c:pt idx="6904">
                  <c:v>0.66850124712918635</c:v>
                </c:pt>
                <c:pt idx="6905">
                  <c:v>0.65622813097196175</c:v>
                </c:pt>
                <c:pt idx="6906">
                  <c:v>0.643955638173075</c:v>
                </c:pt>
                <c:pt idx="6907">
                  <c:v>0.63168380506475819</c:v>
                </c:pt>
                <c:pt idx="6908">
                  <c:v>0.61941267085647522</c:v>
                </c:pt>
                <c:pt idx="6909">
                  <c:v>0.60714227792526032</c:v>
                </c:pt>
                <c:pt idx="6910">
                  <c:v>0.59487267214191075</c:v>
                </c:pt>
                <c:pt idx="6911">
                  <c:v>0.58260390323829936</c:v>
                </c:pt>
                <c:pt idx="6912">
                  <c:v>0.57033602522198046</c:v>
                </c:pt>
                <c:pt idx="6913">
                  <c:v>0.55806909684534112</c:v>
                </c:pt>
                <c:pt idx="6914">
                  <c:v>0.54580318213784995</c:v>
                </c:pt>
                <c:pt idx="6915">
                  <c:v>0.5335383510115207</c:v>
                </c:pt>
                <c:pt idx="6916">
                  <c:v>0.52127467995160071</c:v>
                </c:pt>
                <c:pt idx="6917">
                  <c:v>0.50901225280680218</c:v>
                </c:pt>
                <c:pt idx="6918">
                  <c:v>0.49675116169620526</c:v>
                </c:pt>
                <c:pt idx="6919">
                  <c:v>0.48449150805340685</c:v>
                </c:pt>
                <c:pt idx="6920">
                  <c:v>0.47223340383274515</c:v>
                </c:pt>
                <c:pt idx="6921">
                  <c:v>0.45997697290768585</c:v>
                </c:pt>
                <c:pt idx="6922">
                  <c:v>0.44772235269800498</c:v>
                </c:pt>
                <c:pt idx="6923">
                  <c:v>0.43546969607059549</c:v>
                </c:pt>
                <c:pt idx="6924">
                  <c:v>0.42321917356903638</c:v>
                </c:pt>
                <c:pt idx="6925">
                  <c:v>0.41097097604011018</c:v>
                </c:pt>
                <c:pt idx="6926">
                  <c:v>0.39872531774208264</c:v>
                </c:pt>
                <c:pt idx="6927">
                  <c:v>0.38648244004087684</c:v>
                </c:pt>
                <c:pt idx="6928">
                  <c:v>0.37424261582780305</c:v>
                </c:pt>
                <c:pt idx="6929">
                  <c:v>0.36200615482831827</c:v>
                </c:pt>
                <c:pt idx="6930">
                  <c:v>0.34977341001824808</c:v>
                </c:pt>
                <c:pt idx="6931">
                  <c:v>0.33754478542596972</c:v>
                </c:pt>
                <c:pt idx="6932">
                  <c:v>0.32532074568185115</c:v>
                </c:pt>
                <c:pt idx="6933">
                  <c:v>0.31310182778768425</c:v>
                </c:pt>
                <c:pt idx="6934">
                  <c:v>0.30088865573039308</c:v>
                </c:pt>
                <c:pt idx="6935">
                  <c:v>0.28868195877255409</c:v>
                </c:pt>
                <c:pt idx="6936">
                  <c:v>0.27648259454174606</c:v>
                </c:pt>
                <c:pt idx="6937">
                  <c:v>0.26429157844807272</c:v>
                </c:pt>
                <c:pt idx="6938">
                  <c:v>0.25211012153992007</c:v>
                </c:pt>
                <c:pt idx="6939">
                  <c:v>0.23993967974771091</c:v>
                </c:pt>
                <c:pt idx="6940">
                  <c:v>0.22778201869826373</c:v>
                </c:pt>
                <c:pt idx="6941">
                  <c:v>0.21563930012254159</c:v>
                </c:pt>
                <c:pt idx="6942">
                  <c:v>0.20351419867587683</c:v>
                </c:pt>
                <c:pt idx="6943">
                  <c:v>0.19141006232246585</c:v>
                </c:pt>
                <c:pt idx="6944">
                  <c:v>0.17933113629305297</c:v>
                </c:pt>
                <c:pt idx="6945">
                  <c:v>0.16728288173117456</c:v>
                </c:pt>
                <c:pt idx="6946">
                  <c:v>0.15527243859319015</c:v>
                </c:pt>
                <c:pt idx="6947">
                  <c:v>0.14330931387501367</c:v>
                </c:pt>
                <c:pt idx="6948">
                  <c:v>0.1314064316928196</c:v>
                </c:pt>
                <c:pt idx="6949">
                  <c:v>0.11958178259004769</c:v>
                </c:pt>
                <c:pt idx="6950">
                  <c:v>0.10786109935861261</c:v>
                </c:pt>
                <c:pt idx="6951">
                  <c:v>9.6282357535245611E-2</c:v>
                </c:pt>
                <c:pt idx="6952">
                  <c:v>8.4903648805587442E-2</c:v>
                </c:pt>
                <c:pt idx="6953">
                  <c:v>7.3817534358182751E-2</c:v>
                </c:pt>
                <c:pt idx="6954">
                  <c:v>6.3178230168324162E-2</c:v>
                </c:pt>
                <c:pt idx="6955">
                  <c:v>5.3254208715774735E-2</c:v>
                </c:pt>
                <c:pt idx="6956">
                  <c:v>4.4526332826161939E-2</c:v>
                </c:pt>
                <c:pt idx="6957">
                  <c:v>3.7831725763045651E-2</c:v>
                </c:pt>
                <c:pt idx="6958">
                  <c:v>3.4379444785158107E-2</c:v>
                </c:pt>
                <c:pt idx="6959">
                  <c:v>3.5138505425280603E-2</c:v>
                </c:pt>
                <c:pt idx="6960">
                  <c:v>3.9869091958188739E-2</c:v>
                </c:pt>
                <c:pt idx="6961">
                  <c:v>4.7396582301679126E-2</c:v>
                </c:pt>
                <c:pt idx="6962">
                  <c:v>5.6616156037393353E-2</c:v>
                </c:pt>
                <c:pt idx="6963">
                  <c:v>6.6831159089771872E-2</c:v>
                </c:pt>
                <c:pt idx="6964">
                  <c:v>7.7649727085004117E-2</c:v>
                </c:pt>
                <c:pt idx="6965">
                  <c:v>8.885166288669076E-2</c:v>
                </c:pt>
                <c:pt idx="6966">
                  <c:v>0.10030861114254327</c:v>
                </c:pt>
                <c:pt idx="6967">
                  <c:v>0.11194230000863423</c:v>
                </c:pt>
                <c:pt idx="6968">
                  <c:v>0.12370287459619311</c:v>
                </c:pt>
                <c:pt idx="6969">
                  <c:v>0.13555731417286632</c:v>
                </c:pt>
                <c:pt idx="6970">
                  <c:v>0.14748298633544885</c:v>
                </c:pt>
                <c:pt idx="6971">
                  <c:v>0.15946391027860971</c:v>
                </c:pt>
                <c:pt idx="6972">
                  <c:v>0.17148850601287566</c:v>
                </c:pt>
                <c:pt idx="6973">
                  <c:v>0.18354819066929803</c:v>
                </c:pt>
                <c:pt idx="6974">
                  <c:v>0.19563647536101025</c:v>
                </c:pt>
                <c:pt idx="6975">
                  <c:v>0.20774836768467436</c:v>
                </c:pt>
                <c:pt idx="6976">
                  <c:v>0.21987996645869182</c:v>
                </c:pt>
                <c:pt idx="6977">
                  <c:v>0.23202818064701866</c:v>
                </c:pt>
                <c:pt idx="6978">
                  <c:v>0.24419053046569372</c:v>
                </c:pt>
                <c:pt idx="6979">
                  <c:v>0.25636500407452179</c:v>
                </c:pt>
                <c:pt idx="6980">
                  <c:v>0.26854995261478554</c:v>
                </c:pt>
                <c:pt idx="6981">
                  <c:v>0.28074401218002637</c:v>
                </c:pt>
                <c:pt idx="6982">
                  <c:v>0.29294604501637395</c:v>
                </c:pt>
                <c:pt idx="6983">
                  <c:v>0.30515509465973734</c:v>
                </c:pt>
                <c:pt idx="6984">
                  <c:v>0.31737035131390645</c:v>
                </c:pt>
                <c:pt idx="6985">
                  <c:v>0.32959112484970349</c:v>
                </c:pt>
                <c:pt idx="6986">
                  <c:v>0.3418168235422806</c:v>
                </c:pt>
                <c:pt idx="6987">
                  <c:v>0.35404693717590274</c:v>
                </c:pt>
                <c:pt idx="6988">
                  <c:v>0.36628102350654479</c:v>
                </c:pt>
                <c:pt idx="6989">
                  <c:v>0.37851869733030052</c:v>
                </c:pt>
                <c:pt idx="6990">
                  <c:v>0.39075962159173327</c:v>
                </c:pt>
                <c:pt idx="6991">
                  <c:v>0.40300350010224822</c:v>
                </c:pt>
                <c:pt idx="6992">
                  <c:v>0.41525007153891297</c:v>
                </c:pt>
                <c:pt idx="6993">
                  <c:v>0.42749910446893713</c:v>
                </c:pt>
                <c:pt idx="6994">
                  <c:v>0.43975039320127424</c:v>
                </c:pt>
                <c:pt idx="6995">
                  <c:v>0.45200375430948436</c:v>
                </c:pt>
                <c:pt idx="6996">
                  <c:v>0.46425902370263461</c:v>
                </c:pt>
                <c:pt idx="6997">
                  <c:v>0.47651605414617404</c:v>
                </c:pt>
                <c:pt idx="6998">
                  <c:v>0.48877471315424731</c:v>
                </c:pt>
                <c:pt idx="6999">
                  <c:v>0.50103488119017758</c:v>
                </c:pt>
                <c:pt idx="7000">
                  <c:v>0.51329645012385894</c:v>
                </c:pt>
                <c:pt idx="7001">
                  <c:v>0.52555932190430843</c:v>
                </c:pt>
                <c:pt idx="7002">
                  <c:v>0.53782340741319457</c:v>
                </c:pt>
                <c:pt idx="7003">
                  <c:v>0.55008862547122606</c:v>
                </c:pt>
                <c:pt idx="7004">
                  <c:v>0.56235490197416071</c:v>
                </c:pt>
                <c:pt idx="7005">
                  <c:v>0.57462216913914343</c:v>
                </c:pt>
                <c:pt idx="7006">
                  <c:v>0.58689036484529367</c:v>
                </c:pt>
                <c:pt idx="7007">
                  <c:v>0.59915943205508404</c:v>
                </c:pt>
                <c:pt idx="7008">
                  <c:v>0.61142931830519964</c:v>
                </c:pt>
                <c:pt idx="7009">
                  <c:v>0.623699975257345</c:v>
                </c:pt>
                <c:pt idx="7010">
                  <c:v>0.63597135830092666</c:v>
                </c:pt>
                <c:pt idx="7011">
                  <c:v>0.6482434262007597</c:v>
                </c:pt>
                <c:pt idx="7012">
                  <c:v>0.66051614078395937</c:v>
                </c:pt>
                <c:pt idx="7013">
                  <c:v>0.67278946666102923</c:v>
                </c:pt>
                <c:pt idx="7014">
                  <c:v>0.6850633709768682</c:v>
                </c:pt>
                <c:pt idx="7015">
                  <c:v>0.69733782318802229</c:v>
                </c:pt>
                <c:pt idx="7016">
                  <c:v>0.70961279486300843</c:v>
                </c:pt>
                <c:pt idx="7017">
                  <c:v>0.76099844293788133</c:v>
                </c:pt>
                <c:pt idx="7018">
                  <c:v>0.74871697828915629</c:v>
                </c:pt>
                <c:pt idx="7019">
                  <c:v>0.73643578035920509</c:v>
                </c:pt>
                <c:pt idx="7020">
                  <c:v>0.72415486271816143</c:v>
                </c:pt>
                <c:pt idx="7021">
                  <c:v>0.71187423987226028</c:v>
                </c:pt>
                <c:pt idx="7022">
                  <c:v>0.69959392734594161</c:v>
                </c:pt>
                <c:pt idx="7023">
                  <c:v>0.68731394177274652</c:v>
                </c:pt>
                <c:pt idx="7024">
                  <c:v>0.67503430099612216</c:v>
                </c:pt>
                <c:pt idx="7025">
                  <c:v>0.66275502418142218</c:v>
                </c:pt>
                <c:pt idx="7026">
                  <c:v>0.65047613194057552</c:v>
                </c:pt>
                <c:pt idx="7027">
                  <c:v>0.63819764647113031</c:v>
                </c:pt>
                <c:pt idx="7028">
                  <c:v>0.62591959171164147</c:v>
                </c:pt>
                <c:pt idx="7029">
                  <c:v>0.61364199351568782</c:v>
                </c:pt>
                <c:pt idx="7030">
                  <c:v>0.60136487984717579</c:v>
                </c:pt>
                <c:pt idx="7031">
                  <c:v>0.58908828100002997</c:v>
                </c:pt>
                <c:pt idx="7032">
                  <c:v>0.57681222984589497</c:v>
                </c:pt>
                <c:pt idx="7033">
                  <c:v>0.56453676211410553</c:v>
                </c:pt>
                <c:pt idx="7034">
                  <c:v>0.55226191670893265</c:v>
                </c:pt>
                <c:pt idx="7035">
                  <c:v>0.53998773607002537</c:v>
                </c:pt>
                <c:pt idx="7036">
                  <c:v>0.52771426658306275</c:v>
                </c:pt>
                <c:pt idx="7037">
                  <c:v>0.51544155904896694</c:v>
                </c:pt>
                <c:pt idx="7038">
                  <c:v>0.50316966922164619</c:v>
                </c:pt>
                <c:pt idx="7039">
                  <c:v>0.49089865842623076</c:v>
                </c:pt>
                <c:pt idx="7040">
                  <c:v>0.47862859427220489</c:v>
                </c:pt>
                <c:pt idx="7041">
                  <c:v>0.46635955147885827</c:v>
                </c:pt>
                <c:pt idx="7042">
                  <c:v>0.45409161283423655</c:v>
                </c:pt>
                <c:pt idx="7043">
                  <c:v>0.44182487031344869</c:v>
                </c:pt>
                <c:pt idx="7044">
                  <c:v>0.42955942638807804</c:v>
                </c:pt>
                <c:pt idx="7045">
                  <c:v>0.41729539556586864</c:v>
                </c:pt>
                <c:pt idx="7046">
                  <c:v>0.40503290620930582</c:v>
                </c:pt>
                <c:pt idx="7047">
                  <c:v>0.39277210269378743</c:v>
                </c:pt>
                <c:pt idx="7048">
                  <c:v>0.38051314798164748</c:v>
                </c:pt>
                <c:pt idx="7049">
                  <c:v>0.36825622670848157</c:v>
                </c:pt>
                <c:pt idx="7050">
                  <c:v>0.35600154890462937</c:v>
                </c:pt>
                <c:pt idx="7051">
                  <c:v>0.34374935450947858</c:v>
                </c:pt>
                <c:pt idx="7052">
                  <c:v>0.33149991888254282</c:v>
                </c:pt>
                <c:pt idx="7053">
                  <c:v>0.31925355957740392</c:v>
                </c:pt>
                <c:pt idx="7054">
                  <c:v>0.30701064472883488</c:v>
                </c:pt>
                <c:pt idx="7055">
                  <c:v>0.29477160351880571</c:v>
                </c:pt>
                <c:pt idx="7056">
                  <c:v>0.28253693934695068</c:v>
                </c:pt>
                <c:pt idx="7057">
                  <c:v>0.27030724655528238</c:v>
                </c:pt>
                <c:pt idx="7058">
                  <c:v>0.25808323187552357</c:v>
                </c:pt>
                <c:pt idx="7059">
                  <c:v>0.24586574222651192</c:v>
                </c:pt>
                <c:pt idx="7060">
                  <c:v>0.23365580116088119</c:v>
                </c:pt>
                <c:pt idx="7061">
                  <c:v>0.22145465725952615</c:v>
                </c:pt>
                <c:pt idx="7062">
                  <c:v>0.20926384928600644</c:v>
                </c:pt>
                <c:pt idx="7063">
                  <c:v>0.19708529525137067</c:v>
                </c:pt>
                <c:pt idx="7064">
                  <c:v>0.18492141623107036</c:v>
                </c:pt>
                <c:pt idx="7065">
                  <c:v>0.17277531174259503</c:v>
                </c:pt>
                <c:pt idx="7066">
                  <c:v>0.16065101339505553</c:v>
                </c:pt>
                <c:pt idx="7067">
                  <c:v>0.14855386044201957</c:v>
                </c:pt>
                <c:pt idx="7068">
                  <c:v>0.13649107073305944</c:v>
                </c:pt>
                <c:pt idx="7069">
                  <c:v>0.12447263521653404</c:v>
                </c:pt>
                <c:pt idx="7070">
                  <c:v>0.1125127683238705</c:v>
                </c:pt>
                <c:pt idx="7071">
                  <c:v>0.1006323543613825</c:v>
                </c:pt>
                <c:pt idx="7072">
                  <c:v>8.8863265993266632E-2</c:v>
                </c:pt>
                <c:pt idx="7073">
                  <c:v>7.7256397352753609E-2</c:v>
                </c:pt>
                <c:pt idx="7074">
                  <c:v>6.5897522040850268E-2</c:v>
                </c:pt>
                <c:pt idx="7075">
                  <c:v>5.4940672371053455E-2</c:v>
                </c:pt>
                <c:pt idx="7076">
                  <c:v>4.4682582068450591E-2</c:v>
                </c:pt>
                <c:pt idx="7077">
                  <c:v>3.5730244755465997E-2</c:v>
                </c:pt>
                <c:pt idx="7078">
                  <c:v>2.9305788345111706E-2</c:v>
                </c:pt>
                <c:pt idx="7079">
                  <c:v>2.7259304118644734E-2</c:v>
                </c:pt>
                <c:pt idx="7080">
                  <c:v>3.0485597940639687E-2</c:v>
                </c:pt>
                <c:pt idx="7081">
                  <c:v>3.7652825827887142E-2</c:v>
                </c:pt>
                <c:pt idx="7082">
                  <c:v>4.6991068237627581E-2</c:v>
                </c:pt>
                <c:pt idx="7083">
                  <c:v>5.7451260087685072E-2</c:v>
                </c:pt>
                <c:pt idx="7084">
                  <c:v>6.8521497849022506E-2</c:v>
                </c:pt>
                <c:pt idx="7085">
                  <c:v>7.9948768843213919E-2</c:v>
                </c:pt>
                <c:pt idx="7086">
                  <c:v>9.1599548044076107E-2</c:v>
                </c:pt>
                <c:pt idx="7087">
                  <c:v>0.10339830924378626</c:v>
                </c:pt>
                <c:pt idx="7088">
                  <c:v>0.11529963181784063</c:v>
                </c:pt>
                <c:pt idx="7089">
                  <c:v>0.12727474781136613</c:v>
                </c:pt>
                <c:pt idx="7090">
                  <c:v>0.13930462789809028</c:v>
                </c:pt>
                <c:pt idx="7091">
                  <c:v>0.15137621632034942</c:v>
                </c:pt>
                <c:pt idx="7092">
                  <c:v>0.16348027395183298</c:v>
                </c:pt>
                <c:pt idx="7093">
                  <c:v>0.17561008702671035</c:v>
                </c:pt>
                <c:pt idx="7094">
                  <c:v>0.18776066401126865</c:v>
                </c:pt>
                <c:pt idx="7095">
                  <c:v>0.1999282191803787</c:v>
                </c:pt>
                <c:pt idx="7096">
                  <c:v>0.2121098307235755</c:v>
                </c:pt>
                <c:pt idx="7097">
                  <c:v>0.22430320850311411</c:v>
                </c:pt>
                <c:pt idx="7098">
                  <c:v>0.23650653265874155</c:v>
                </c:pt>
                <c:pt idx="7099">
                  <c:v>0.24871833914287583</c:v>
                </c:pt>
                <c:pt idx="7100">
                  <c:v>0.26093743704570665</c:v>
                </c:pt>
                <c:pt idx="7101">
                  <c:v>0.27316284789157352</c:v>
                </c:pt>
                <c:pt idx="7102">
                  <c:v>0.28539376039911774</c:v>
                </c:pt>
                <c:pt idx="7103">
                  <c:v>0.29762949630627072</c:v>
                </c:pt>
                <c:pt idx="7104">
                  <c:v>0.30986948423257354</c:v>
                </c:pt>
                <c:pt idx="7105">
                  <c:v>0.32211323946068887</c:v>
                </c:pt>
                <c:pt idx="7106">
                  <c:v>0.3343603481326971</c:v>
                </c:pt>
                <c:pt idx="7107">
                  <c:v>0.34661045477775043</c:v>
                </c:pt>
                <c:pt idx="7108">
                  <c:v>0.3588632523807932</c:v>
                </c:pt>
                <c:pt idx="7109">
                  <c:v>0.37111847440900064</c:v>
                </c:pt>
                <c:pt idx="7110">
                  <c:v>0.383375888360586</c:v>
                </c:pt>
                <c:pt idx="7111">
                  <c:v>0.39563529050772794</c:v>
                </c:pt>
                <c:pt idx="7112">
                  <c:v>0.40789650158374896</c:v>
                </c:pt>
                <c:pt idx="7113">
                  <c:v>0.42015936322263447</c:v>
                </c:pt>
                <c:pt idx="7114">
                  <c:v>0.43242373500225378</c:v>
                </c:pt>
                <c:pt idx="7115">
                  <c:v>0.44468949197525498</c:v>
                </c:pt>
                <c:pt idx="7116">
                  <c:v>0.45695652259638736</c:v>
                </c:pt>
                <c:pt idx="7117">
                  <c:v>0.46922472697399081</c:v>
                </c:pt>
                <c:pt idx="7118">
                  <c:v>0.48149401538805342</c:v>
                </c:pt>
                <c:pt idx="7119">
                  <c:v>0.49376430702863405</c:v>
                </c:pt>
                <c:pt idx="7120">
                  <c:v>0.50603552891737225</c:v>
                </c:pt>
                <c:pt idx="7121">
                  <c:v>0.51830761498184008</c:v>
                </c:pt>
                <c:pt idx="7122">
                  <c:v>0.53058050525806488</c:v>
                </c:pt>
                <c:pt idx="7123">
                  <c:v>0.54285414520099662</c:v>
                </c:pt>
                <c:pt idx="7124">
                  <c:v>0.55512848508626123</c:v>
                </c:pt>
                <c:pt idx="7125">
                  <c:v>0.56740347948941172</c:v>
                </c:pt>
                <c:pt idx="7126">
                  <c:v>0.57967908683121949</c:v>
                </c:pt>
                <c:pt idx="7127">
                  <c:v>0.59195526897944162</c:v>
                </c:pt>
                <c:pt idx="7128">
                  <c:v>0.604231990899051</c:v>
                </c:pt>
                <c:pt idx="7129">
                  <c:v>0.61650922034418909</c:v>
                </c:pt>
                <c:pt idx="7130">
                  <c:v>0.62878692758615018</c:v>
                </c:pt>
                <c:pt idx="7131">
                  <c:v>0.64106508517257599</c:v>
                </c:pt>
                <c:pt idx="7132">
                  <c:v>0.65334366771376529</c:v>
                </c:pt>
                <c:pt idx="7133">
                  <c:v>0.66562265169260082</c:v>
                </c:pt>
                <c:pt idx="7134">
                  <c:v>0.67790201529510519</c:v>
                </c:pt>
                <c:pt idx="7135">
                  <c:v>0.69018173825906304</c:v>
                </c:pt>
                <c:pt idx="7136">
                  <c:v>0.70246180173850037</c:v>
                </c:pt>
                <c:pt idx="7137">
                  <c:v>0.71474218818211621</c:v>
                </c:pt>
                <c:pt idx="7138">
                  <c:v>0.75535513291682121</c:v>
                </c:pt>
                <c:pt idx="7139">
                  <c:v>0.74307024831393487</c:v>
                </c:pt>
                <c:pt idx="7140">
                  <c:v>0.73078551752558563</c:v>
                </c:pt>
                <c:pt idx="7141">
                  <c:v>0.71850094844140922</c:v>
                </c:pt>
                <c:pt idx="7142">
                  <c:v>0.70621654949989143</c:v>
                </c:pt>
                <c:pt idx="7143">
                  <c:v>0.69393232973692875</c:v>
                </c:pt>
                <c:pt idx="7144">
                  <c:v>0.68164829883963785</c:v>
                </c:pt>
                <c:pt idx="7145">
                  <c:v>0.66936446720608345</c:v>
                </c:pt>
                <c:pt idx="7146">
                  <c:v>0.65708084601170436</c:v>
                </c:pt>
                <c:pt idx="7147">
                  <c:v>0.64479744728332433</c:v>
                </c:pt>
                <c:pt idx="7148">
                  <c:v>0.63251428398178267</c:v>
                </c:pt>
                <c:pt idx="7149">
                  <c:v>0.62023137009437379</c:v>
                </c:pt>
                <c:pt idx="7150">
                  <c:v>0.6079487207384866</c:v>
                </c:pt>
                <c:pt idx="7151">
                  <c:v>0.59566635227805342</c:v>
                </c:pt>
                <c:pt idx="7152">
                  <c:v>0.58338428245469798</c:v>
                </c:pt>
                <c:pt idx="7153">
                  <c:v>0.57110253053579185</c:v>
                </c:pt>
                <c:pt idx="7154">
                  <c:v>0.55882111748201535</c:v>
                </c:pt>
                <c:pt idx="7155">
                  <c:v>0.54654006613749118</c:v>
                </c:pt>
                <c:pt idx="7156">
                  <c:v>0.53425940144611328</c:v>
                </c:pt>
                <c:pt idx="7157">
                  <c:v>0.5219791506983843</c:v>
                </c:pt>
                <c:pt idx="7158">
                  <c:v>0.50969934381389514</c:v>
                </c:pt>
                <c:pt idx="7159">
                  <c:v>0.49742001366559951</c:v>
                </c:pt>
                <c:pt idx="7160">
                  <c:v>0.4851411964532763</c:v>
                </c:pt>
                <c:pt idx="7161">
                  <c:v>0.47286293213510505</c:v>
                </c:pt>
                <c:pt idx="7162">
                  <c:v>0.46058526492818119</c:v>
                </c:pt>
                <c:pt idx="7163">
                  <c:v>0.44830824389116242</c:v>
                </c:pt>
                <c:pt idx="7164">
                  <c:v>0.43603192360520393</c:v>
                </c:pt>
                <c:pt idx="7165">
                  <c:v>0.42375636497307284</c:v>
                </c:pt>
                <c:pt idx="7166">
                  <c:v>0.41148163616106992</c:v>
                </c:pt>
                <c:pt idx="7167">
                  <c:v>0.39920781371442554</c:v>
                </c:pt>
                <c:pt idx="7168">
                  <c:v>0.38693498388459663</c:v>
                </c:pt>
                <c:pt idx="7169">
                  <c:v>0.37466324421693137</c:v>
                </c:pt>
                <c:pt idx="7170">
                  <c:v>0.36239270546025093</c:v>
                </c:pt>
                <c:pt idx="7171">
                  <c:v>0.35012349387709718</c:v>
                </c:pt>
                <c:pt idx="7172">
                  <c:v>0.33785575405618373</c:v>
                </c:pt>
                <c:pt idx="7173">
                  <c:v>0.32558965235907084</c:v>
                </c:pt>
                <c:pt idx="7174">
                  <c:v>0.31332538117425152</c:v>
                </c:pt>
                <c:pt idx="7175">
                  <c:v>0.30106316420801249</c:v>
                </c:pt>
                <c:pt idx="7176">
                  <c:v>0.28880326311894861</c:v>
                </c:pt>
                <c:pt idx="7177">
                  <c:v>0.27654598591125118</c:v>
                </c:pt>
                <c:pt idx="7178">
                  <c:v>0.26429169765499733</c:v>
                </c:pt>
                <c:pt idx="7179">
                  <c:v>0.25204083432125918</c:v>
                </c:pt>
                <c:pt idx="7180">
                  <c:v>0.23979392083956921</c:v>
                </c:pt>
                <c:pt idx="7181">
                  <c:v>0.22755159495844465</c:v>
                </c:pt>
                <c:pt idx="7182">
                  <c:v>0.21531463920252106</c:v>
                </c:pt>
                <c:pt idx="7183">
                  <c:v>0.20308402431494429</c:v>
                </c:pt>
                <c:pt idx="7184">
                  <c:v>0.19086096929245447</c:v>
                </c:pt>
                <c:pt idx="7185">
                  <c:v>0.17864702588293743</c:v>
                </c:pt>
                <c:pt idx="7186">
                  <c:v>0.16644419997297555</c:v>
                </c:pt>
                <c:pt idx="7187">
                  <c:v>0.15425513003699465</c:v>
                </c:pt>
                <c:pt idx="7188">
                  <c:v>0.14208335641825778</c:v>
                </c:pt>
                <c:pt idx="7189">
                  <c:v>0.12993373999730215</c:v>
                </c:pt>
                <c:pt idx="7190">
                  <c:v>0.11781313593380266</c:v>
                </c:pt>
                <c:pt idx="7191">
                  <c:v>0.10573152225182472</c:v>
                </c:pt>
                <c:pt idx="7192">
                  <c:v>9.3703981703451858E-2</c:v>
                </c:pt>
                <c:pt idx="7193">
                  <c:v>8.1754383165276681E-2</c:v>
                </c:pt>
                <c:pt idx="7194">
                  <c:v>6.9922698293545596E-2</c:v>
                </c:pt>
                <c:pt idx="7195">
                  <c:v>5.8280784970921859E-2</c:v>
                </c:pt>
                <c:pt idx="7196">
                  <c:v>4.6969965374319307E-2</c:v>
                </c:pt>
                <c:pt idx="7197">
                  <c:v>3.6301060424786154E-2</c:v>
                </c:pt>
                <c:pt idx="7198">
                  <c:v>2.7044739209770401E-2</c:v>
                </c:pt>
                <c:pt idx="7199">
                  <c:v>2.1145459090459735E-2</c:v>
                </c:pt>
                <c:pt idx="7200">
                  <c:v>2.1561645383166305E-2</c:v>
                </c:pt>
                <c:pt idx="7201">
                  <c:v>2.8013215691416508E-2</c:v>
                </c:pt>
                <c:pt idx="7202">
                  <c:v>3.7505166915766788E-2</c:v>
                </c:pt>
                <c:pt idx="7203">
                  <c:v>4.8276251176396549E-2</c:v>
                </c:pt>
                <c:pt idx="7204">
                  <c:v>5.9637378381136322E-2</c:v>
                </c:pt>
                <c:pt idx="7205">
                  <c:v>7.1307075125575173E-2</c:v>
                </c:pt>
                <c:pt idx="7206">
                  <c:v>8.315553268433383E-2</c:v>
                </c:pt>
                <c:pt idx="7207">
                  <c:v>9.5115970579748077E-2</c:v>
                </c:pt>
                <c:pt idx="7208">
                  <c:v>0.107150896836662</c:v>
                </c:pt>
                <c:pt idx="7209">
                  <c:v>0.11923775877101921</c:v>
                </c:pt>
                <c:pt idx="7210">
                  <c:v>0.13136222109431556</c:v>
                </c:pt>
                <c:pt idx="7211">
                  <c:v>0.14351475441636383</c:v>
                </c:pt>
                <c:pt idx="7212">
                  <c:v>0.15568878549788964</c:v>
                </c:pt>
                <c:pt idx="7213">
                  <c:v>0.16787963758207206</c:v>
                </c:pt>
                <c:pt idx="7214">
                  <c:v>0.18008389458757584</c:v>
                </c:pt>
                <c:pt idx="7215">
                  <c:v>0.19229900430119676</c:v>
                </c:pt>
                <c:pt idx="7216">
                  <c:v>0.20452302220262525</c:v>
                </c:pt>
                <c:pt idx="7217">
                  <c:v>0.21675444114670567</c:v>
                </c:pt>
                <c:pt idx="7218">
                  <c:v>0.22899207517511858</c:v>
                </c:pt>
                <c:pt idx="7219">
                  <c:v>0.24123497843276148</c:v>
                </c:pt>
                <c:pt idx="7220">
                  <c:v>0.25348238742793144</c:v>
                </c:pt>
                <c:pt idx="7221">
                  <c:v>0.2657336791660671</c:v>
                </c:pt>
                <c:pt idx="7222">
                  <c:v>0.27798834029571445</c:v>
                </c:pt>
                <c:pt idx="7223">
                  <c:v>0.29024594403343323</c:v>
                </c:pt>
                <c:pt idx="7224">
                  <c:v>0.30250613267438581</c:v>
                </c:pt>
                <c:pt idx="7225">
                  <c:v>0.31476860417396879</c:v>
                </c:pt>
                <c:pt idx="7226">
                  <c:v>0.32703310173727895</c:v>
                </c:pt>
                <c:pt idx="7227">
                  <c:v>0.3392994056588422</c:v>
                </c:pt>
                <c:pt idx="7228">
                  <c:v>0.35156732686534309</c:v>
                </c:pt>
                <c:pt idx="7229">
                  <c:v>0.36383670176097366</c:v>
                </c:pt>
                <c:pt idx="7230">
                  <c:v>0.37610738807902422</c:v>
                </c:pt>
                <c:pt idx="7231">
                  <c:v>0.38837926151792534</c:v>
                </c:pt>
                <c:pt idx="7232">
                  <c:v>0.40065221299407999</c:v>
                </c:pt>
                <c:pt idx="7233">
                  <c:v>0.41292614638353858</c:v>
                </c:pt>
                <c:pt idx="7234">
                  <c:v>0.4252009766540133</c:v>
                </c:pt>
                <c:pt idx="7235">
                  <c:v>0.437476628310765</c:v>
                </c:pt>
                <c:pt idx="7236">
                  <c:v>0.44975303409654172</c:v>
                </c:pt>
                <c:pt idx="7237">
                  <c:v>0.46203013389842457</c:v>
                </c:pt>
                <c:pt idx="7238">
                  <c:v>0.47430787382417394</c:v>
                </c:pt>
                <c:pt idx="7239">
                  <c:v>0.48658620541819947</c:v>
                </c:pt>
                <c:pt idx="7240">
                  <c:v>0.49886508499314441</c:v>
                </c:pt>
                <c:pt idx="7241">
                  <c:v>0.51114447305768007</c:v>
                </c:pt>
                <c:pt idx="7242">
                  <c:v>0.52342433382473819</c:v>
                </c:pt>
                <c:pt idx="7243">
                  <c:v>0.53570463478729569</c:v>
                </c:pt>
                <c:pt idx="7244">
                  <c:v>0.54798534635113194</c:v>
                </c:pt>
                <c:pt idx="7245">
                  <c:v>0.56026644151583049</c:v>
                </c:pt>
                <c:pt idx="7246">
                  <c:v>0.57254789559679131</c:v>
                </c:pt>
                <c:pt idx="7247">
                  <c:v>0.58482968598223395</c:v>
                </c:pt>
                <c:pt idx="7248">
                  <c:v>0.5971117919201594</c:v>
                </c:pt>
                <c:pt idx="7249">
                  <c:v>0.60939419433105069</c:v>
                </c:pt>
                <c:pt idx="7250">
                  <c:v>0.62167687564275564</c:v>
                </c:pt>
                <c:pt idx="7251">
                  <c:v>0.63395981964454773</c:v>
                </c:pt>
                <c:pt idx="7252">
                  <c:v>0.64624301135781581</c:v>
                </c:pt>
                <c:pt idx="7253">
                  <c:v>0.65852643692121415</c:v>
                </c:pt>
                <c:pt idx="7254">
                  <c:v>0.67081008348842153</c:v>
                </c:pt>
                <c:pt idx="7255">
                  <c:v>0.68309393913692251</c:v>
                </c:pt>
                <c:pt idx="7256">
                  <c:v>0.69537799278645074</c:v>
                </c:pt>
                <c:pt idx="7257">
                  <c:v>0.70766223412592133</c:v>
                </c:pt>
                <c:pt idx="7258">
                  <c:v>0.71994665354783649</c:v>
                </c:pt>
                <c:pt idx="7259">
                  <c:v>0.74977652333678557</c:v>
                </c:pt>
                <c:pt idx="7260">
                  <c:v>0.73748924448667053</c:v>
                </c:pt>
                <c:pt idx="7261">
                  <c:v>0.7252020395105796</c:v>
                </c:pt>
                <c:pt idx="7262">
                  <c:v>0.71291491222820524</c:v>
                </c:pt>
                <c:pt idx="7263">
                  <c:v>0.70062786672716382</c:v>
                </c:pt>
                <c:pt idx="7264">
                  <c:v>0.68834090738690268</c:v>
                </c:pt>
                <c:pt idx="7265">
                  <c:v>0.67605403890521487</c:v>
                </c:pt>
                <c:pt idx="7266">
                  <c:v>0.66376726632769745</c:v>
                </c:pt>
                <c:pt idx="7267">
                  <c:v>0.65148059508054146</c:v>
                </c:pt>
                <c:pt idx="7268">
                  <c:v>0.63919403100710315</c:v>
                </c:pt>
                <c:pt idx="7269">
                  <c:v>0.62690758040877459</c:v>
                </c:pt>
                <c:pt idx="7270">
                  <c:v>0.61462125009075297</c:v>
                </c:pt>
                <c:pt idx="7271">
                  <c:v>0.60233504741341171</c:v>
                </c:pt>
                <c:pt idx="7272">
                  <c:v>0.59004898035008535</c:v>
                </c:pt>
                <c:pt idx="7273">
                  <c:v>0.57776305755222446</c:v>
                </c:pt>
                <c:pt idx="7274">
                  <c:v>0.5654772884230419</c:v>
                </c:pt>
                <c:pt idx="7275">
                  <c:v>0.55319168320096646</c:v>
                </c:pt>
                <c:pt idx="7276">
                  <c:v>0.54090625305446594</c:v>
                </c:pt>
                <c:pt idx="7277">
                  <c:v>0.52862101019008589</c:v>
                </c:pt>
                <c:pt idx="7278">
                  <c:v>0.51633596797590331</c:v>
                </c:pt>
                <c:pt idx="7279">
                  <c:v>0.50405114108302584</c:v>
                </c:pt>
                <c:pt idx="7280">
                  <c:v>0.49176654564828759</c:v>
                </c:pt>
                <c:pt idx="7281">
                  <c:v>0.47948219946193971</c:v>
                </c:pt>
                <c:pt idx="7282">
                  <c:v>0.46719812218493634</c:v>
                </c:pt>
                <c:pt idx="7283">
                  <c:v>0.45491433560140027</c:v>
                </c:pt>
                <c:pt idx="7284">
                  <c:v>0.44263086391310019</c:v>
                </c:pt>
                <c:pt idx="7285">
                  <c:v>0.4303477340843247</c:v>
                </c:pt>
                <c:pt idx="7286">
                  <c:v>0.41806497624750771</c:v>
                </c:pt>
                <c:pt idx="7287">
                  <c:v>0.4057826241824643</c:v>
                </c:pt>
                <c:pt idx="7288">
                  <c:v>0.39350071588530333</c:v>
                </c:pt>
                <c:pt idx="7289">
                  <c:v>0.38121929424721757</c:v>
                </c:pt>
                <c:pt idx="7290">
                  <c:v>0.36893840786872328</c:v>
                </c:pt>
                <c:pt idx="7291">
                  <c:v>0.35665811204195458</c:v>
                </c:pt>
                <c:pt idx="7292">
                  <c:v>0.34437846994290422</c:v>
                </c:pt>
                <c:pt idx="7293">
                  <c:v>0.33209955408786895</c:v>
                </c:pt>
                <c:pt idx="7294">
                  <c:v>0.31982144812499419</c:v>
                </c:pt>
                <c:pt idx="7295">
                  <c:v>0.30754424905440286</c:v>
                </c:pt>
                <c:pt idx="7296">
                  <c:v>0.29526807000142447</c:v>
                </c:pt>
                <c:pt idx="7297">
                  <c:v>0.28299304371054235</c:v>
                </c:pt>
                <c:pt idx="7298">
                  <c:v>0.27071932698832024</c:v>
                </c:pt>
                <c:pt idx="7299">
                  <c:v>0.25844710641003987</c:v>
                </c:pt>
                <c:pt idx="7300">
                  <c:v>0.24617660572990516</c:v>
                </c:pt>
                <c:pt idx="7301">
                  <c:v>0.23390809561862794</c:v>
                </c:pt>
                <c:pt idx="7302">
                  <c:v>0.22164190662740316</c:v>
                </c:pt>
                <c:pt idx="7303">
                  <c:v>0.20937844669685823</c:v>
                </c:pt>
                <c:pt idx="7304">
                  <c:v>0.19711822518277961</c:v>
                </c:pt>
                <c:pt idx="7305">
                  <c:v>0.18486188641115345</c:v>
                </c:pt>
                <c:pt idx="7306">
                  <c:v>0.17261025747629452</c:v>
                </c:pt>
                <c:pt idx="7307">
                  <c:v>0.16036441785769212</c:v>
                </c:pt>
                <c:pt idx="7308">
                  <c:v>0.14812580340339615</c:v>
                </c:pt>
                <c:pt idx="7309">
                  <c:v>0.13589636618845979</c:v>
                </c:pt>
                <c:pt idx="7310">
                  <c:v>0.12367882859574483</c:v>
                </c:pt>
                <c:pt idx="7311">
                  <c:v>0.11147710317668202</c:v>
                </c:pt>
                <c:pt idx="7312">
                  <c:v>9.9297019153521834E-2</c:v>
                </c:pt>
                <c:pt idx="7313">
                  <c:v>8.7147651047784713E-2</c:v>
                </c:pt>
                <c:pt idx="7314">
                  <c:v>7.5043918766142012E-2</c:v>
                </c:pt>
                <c:pt idx="7315">
                  <c:v>6.3012125774913233E-2</c:v>
                </c:pt>
                <c:pt idx="7316">
                  <c:v>5.1103109844988344E-2</c:v>
                </c:pt>
                <c:pt idx="7317">
                  <c:v>3.9428280044223364E-2</c:v>
                </c:pt>
                <c:pt idx="7318">
                  <c:v>2.8279184728767497E-2</c:v>
                </c:pt>
                <c:pt idx="7319">
                  <c:v>1.8625168478784503E-2</c:v>
                </c:pt>
                <c:pt idx="7320">
                  <c:v>1.4005109891170278E-2</c:v>
                </c:pt>
                <c:pt idx="7321">
                  <c:v>1.8640034751193468E-2</c:v>
                </c:pt>
                <c:pt idx="7322">
                  <c:v>2.8298768140131852E-2</c:v>
                </c:pt>
                <c:pt idx="7323">
                  <c:v>3.9449350453885541E-2</c:v>
                </c:pt>
                <c:pt idx="7324">
                  <c:v>5.1124786693729246E-2</c:v>
                </c:pt>
                <c:pt idx="7325">
                  <c:v>6.3034101627503558E-2</c:v>
                </c:pt>
                <c:pt idx="7326">
                  <c:v>7.506606231683445E-2</c:v>
                </c:pt>
                <c:pt idx="7327">
                  <c:v>8.7169897589618628E-2</c:v>
                </c:pt>
                <c:pt idx="7328">
                  <c:v>9.9319333314695696E-2</c:v>
                </c:pt>
                <c:pt idx="7329">
                  <c:v>0.11149946405533948</c:v>
                </c:pt>
                <c:pt idx="7330">
                  <c:v>0.12370122307172857</c:v>
                </c:pt>
                <c:pt idx="7331">
                  <c:v>0.13591878562037135</c:v>
                </c:pt>
                <c:pt idx="7332">
                  <c:v>0.14814824187229719</c:v>
                </c:pt>
                <c:pt idx="7333">
                  <c:v>0.16038687117544934</c:v>
                </c:pt>
                <c:pt idx="7334">
                  <c:v>0.17263272259716284</c:v>
                </c:pt>
                <c:pt idx="7335">
                  <c:v>0.18488436106774711</c:v>
                </c:pt>
                <c:pt idx="7336">
                  <c:v>0.197140707652708</c:v>
                </c:pt>
                <c:pt idx="7337">
                  <c:v>0.2094009356484664</c:v>
                </c:pt>
                <c:pt idx="7338">
                  <c:v>0.22166440101504156</c:v>
                </c:pt>
                <c:pt idx="7339">
                  <c:v>0.23393059460985954</c:v>
                </c:pt>
                <c:pt idx="7340">
                  <c:v>0.24619910865384756</c:v>
                </c:pt>
                <c:pt idx="7341">
                  <c:v>0.25846961272001956</c:v>
                </c:pt>
                <c:pt idx="7342">
                  <c:v>0.27074183623442111</c:v>
                </c:pt>
                <c:pt idx="7343">
                  <c:v>0.28301555551912083</c:v>
                </c:pt>
                <c:pt idx="7344">
                  <c:v>0.29529058405961461</c:v>
                </c:pt>
                <c:pt idx="7345">
                  <c:v>0.30756676509824887</c:v>
                </c:pt>
                <c:pt idx="7346">
                  <c:v>0.31984396593025755</c:v>
                </c:pt>
                <c:pt idx="7347">
                  <c:v>0.33212207346283296</c:v>
                </c:pt>
                <c:pt idx="7348">
                  <c:v>0.34440099072268709</c:v>
                </c:pt>
                <c:pt idx="7349">
                  <c:v>0.35668063408397521</c:v>
                </c:pt>
                <c:pt idx="7350">
                  <c:v>0.36896093104905592</c:v>
                </c:pt>
                <c:pt idx="7351">
                  <c:v>0.38124181845763855</c:v>
                </c:pt>
                <c:pt idx="7352">
                  <c:v>0.39352324103088143</c:v>
                </c:pt>
                <c:pt idx="7353">
                  <c:v>0.40580515017958141</c:v>
                </c:pt>
                <c:pt idx="7354">
                  <c:v>0.41808750302222303</c:v>
                </c:pt>
                <c:pt idx="7355">
                  <c:v>0.43037026157101443</c:v>
                </c:pt>
                <c:pt idx="7356">
                  <c:v>0.44265339205332055</c:v>
                </c:pt>
                <c:pt idx="7357">
                  <c:v>0.45493686434293201</c:v>
                </c:pt>
                <c:pt idx="7358">
                  <c:v>0.46722065148097774</c:v>
                </c:pt>
                <c:pt idx="7359">
                  <c:v>0.47950472927042181</c:v>
                </c:pt>
                <c:pt idx="7360">
                  <c:v>0.4917890759312909</c:v>
                </c:pt>
                <c:pt idx="7361">
                  <c:v>0.50407367180628149</c:v>
                </c:pt>
                <c:pt idx="7362">
                  <c:v>0.51635849910836362</c:v>
                </c:pt>
                <c:pt idx="7363">
                  <c:v>0.52864354170355499</c:v>
                </c:pt>
                <c:pt idx="7364">
                  <c:v>0.54092878492327989</c:v>
                </c:pt>
                <c:pt idx="7365">
                  <c:v>0.55321421540171489</c:v>
                </c:pt>
                <c:pt idx="7366">
                  <c:v>0.56549982093432649</c:v>
                </c:pt>
                <c:pt idx="7367">
                  <c:v>0.5777855903544471</c:v>
                </c:pt>
                <c:pt idx="7368">
                  <c:v>0.59007151342526254</c:v>
                </c:pt>
                <c:pt idx="7369">
                  <c:v>0.60235758074501233</c:v>
                </c:pt>
                <c:pt idx="7370">
                  <c:v>0.61464378366355377</c:v>
                </c:pt>
                <c:pt idx="7371">
                  <c:v>0.62693011420873401</c:v>
                </c:pt>
                <c:pt idx="7372">
                  <c:v>0.63921656502124879</c:v>
                </c:pt>
                <c:pt idx="7373">
                  <c:v>0.65150312929686971</c:v>
                </c:pt>
                <c:pt idx="7374">
                  <c:v>0.66378980073508542</c:v>
                </c:pt>
                <c:pt idx="7375">
                  <c:v>0.6760765734933406</c:v>
                </c:pt>
                <c:pt idx="7376">
                  <c:v>0.68836344214617451</c:v>
                </c:pt>
                <c:pt idx="7377">
                  <c:v>0.70065040164865688</c:v>
                </c:pt>
                <c:pt idx="7378">
                  <c:v>0.71293744730360464</c:v>
                </c:pt>
                <c:pt idx="7379">
                  <c:v>0.72522457473212887</c:v>
                </c:pt>
                <c:pt idx="7380">
                  <c:v>0.74426406907999088</c:v>
                </c:pt>
                <c:pt idx="7381">
                  <c:v>0.73197547021126808</c:v>
                </c:pt>
                <c:pt idx="7382">
                  <c:v>0.71968690070666852</c:v>
                </c:pt>
                <c:pt idx="7383">
                  <c:v>0.70739836209648832</c:v>
                </c:pt>
                <c:pt idx="7384">
                  <c:v>0.69510985601923381</c:v>
                </c:pt>
                <c:pt idx="7385">
                  <c:v>0.6828213842313573</c:v>
                </c:pt>
                <c:pt idx="7386">
                  <c:v>0.67053294861806378</c:v>
                </c:pt>
                <c:pt idx="7387">
                  <c:v>0.65824455120532854</c:v>
                </c:pt>
                <c:pt idx="7388">
                  <c:v>0.64595619417328543</c:v>
                </c:pt>
                <c:pt idx="7389">
                  <c:v>0.6336678798711729</c:v>
                </c:pt>
                <c:pt idx="7390">
                  <c:v>0.62137961083405424</c:v>
                </c:pt>
                <c:pt idx="7391">
                  <c:v>0.60909138980155941</c:v>
                </c:pt>
                <c:pt idx="7392">
                  <c:v>0.59680321973894479</c:v>
                </c:pt>
                <c:pt idx="7393">
                  <c:v>0.58451510386080563</c:v>
                </c:pt>
                <c:pt idx="7394">
                  <c:v>0.57222704565784632</c:v>
                </c:pt>
                <c:pt idx="7395">
                  <c:v>0.55993904892717272</c:v>
                </c:pt>
                <c:pt idx="7396">
                  <c:v>0.54765111780666342</c:v>
                </c:pt>
                <c:pt idx="7397">
                  <c:v>0.53536325681407237</c:v>
                </c:pt>
                <c:pt idx="7398">
                  <c:v>0.52307547089164308</c:v>
                </c:pt>
                <c:pt idx="7399">
                  <c:v>0.51078776545716043</c:v>
                </c:pt>
                <c:pt idx="7400">
                  <c:v>0.49850014646255164</c:v>
                </c:pt>
                <c:pt idx="7401">
                  <c:v>0.48621262046137081</c:v>
                </c:pt>
                <c:pt idx="7402">
                  <c:v>0.47392519468677963</c:v>
                </c:pt>
                <c:pt idx="7403">
                  <c:v>0.46163787714197818</c:v>
                </c:pt>
                <c:pt idx="7404">
                  <c:v>0.4493506767054698</c:v>
                </c:pt>
                <c:pt idx="7405">
                  <c:v>0.43706360325407612</c:v>
                </c:pt>
                <c:pt idx="7406">
                  <c:v>0.42477666780729678</c:v>
                </c:pt>
                <c:pt idx="7407">
                  <c:v>0.41248988269746195</c:v>
                </c:pt>
                <c:pt idx="7408">
                  <c:v>0.40020326177121873</c:v>
                </c:pt>
                <c:pt idx="7409">
                  <c:v>0.38791682062929495</c:v>
                </c:pt>
                <c:pt idx="7410">
                  <c:v>0.37563057691330171</c:v>
                </c:pt>
                <c:pt idx="7411">
                  <c:v>0.36334455065070187</c:v>
                </c:pt>
                <c:pt idx="7412">
                  <c:v>0.3510587646721875</c:v>
                </c:pt>
                <c:pt idx="7413">
                  <c:v>0.33877324511983753</c:v>
                </c:pt>
                <c:pt idx="7414">
                  <c:v>0.32648802206995281</c:v>
                </c:pt>
                <c:pt idx="7415">
                  <c:v>0.31420313030193658</c:v>
                </c:pt>
                <c:pt idx="7416">
                  <c:v>0.30191861025478839</c:v>
                </c:pt>
                <c:pt idx="7417">
                  <c:v>0.28963450922687228</c:v>
                </c:pt>
                <c:pt idx="7418">
                  <c:v>0.27735088289432369</c:v>
                </c:pt>
                <c:pt idx="7419">
                  <c:v>0.26506779725136698</c:v>
                </c:pt>
                <c:pt idx="7420">
                  <c:v>0.25278533111591744</c:v>
                </c:pt>
                <c:pt idx="7421">
                  <c:v>0.2405035794023398</c:v>
                </c:pt>
                <c:pt idx="7422">
                  <c:v>0.22822265745002712</c:v>
                </c:pt>
                <c:pt idx="7423">
                  <c:v>0.21594270682759481</c:v>
                </c:pt>
                <c:pt idx="7424">
                  <c:v>0.20366390323463313</c:v>
                </c:pt>
                <c:pt idx="7425">
                  <c:v>0.19138646744157414</c:v>
                </c:pt>
                <c:pt idx="7426">
                  <c:v>0.17911068072291156</c:v>
                </c:pt>
                <c:pt idx="7427">
                  <c:v>0.16683690709356275</c:v>
                </c:pt>
                <c:pt idx="7428">
                  <c:v>0.15456562612149155</c:v>
                </c:pt>
                <c:pt idx="7429">
                  <c:v>0.14229748268459511</c:v>
                </c:pt>
                <c:pt idx="7430">
                  <c:v>0.13003336482871561</c:v>
                </c:pt>
                <c:pt idx="7431">
                  <c:v>0.11777453013807514</c:v>
                </c:pt>
                <c:pt idx="7432">
                  <c:v>0.10552281990201066</c:v>
                </c:pt>
                <c:pt idx="7433">
                  <c:v>9.3281041381200747E-2</c:v>
                </c:pt>
                <c:pt idx="7434">
                  <c:v>8.1053694749293762E-2</c:v>
                </c:pt>
                <c:pt idx="7435">
                  <c:v>6.8848469657091099E-2</c:v>
                </c:pt>
                <c:pt idx="7436">
                  <c:v>5.6679658661607964E-2</c:v>
                </c:pt>
                <c:pt idx="7437">
                  <c:v>4.4577093087489299E-2</c:v>
                </c:pt>
                <c:pt idx="7438">
                  <c:v>3.261460317904049E-2</c:v>
                </c:pt>
                <c:pt idx="7439">
                  <c:v>2.1032571007443816E-2</c:v>
                </c:pt>
                <c:pt idx="7440">
                  <c:v>1.1094473223247301E-2</c:v>
                </c:pt>
                <c:pt idx="7441">
                  <c:v>1.028917971856033E-2</c:v>
                </c:pt>
                <c:pt idx="7442">
                  <c:v>1.9766352539647061E-2</c:v>
                </c:pt>
                <c:pt idx="7443">
                  <c:v>3.1266783595753612E-2</c:v>
                </c:pt>
                <c:pt idx="7444">
                  <c:v>4.3203893463287076E-2</c:v>
                </c:pt>
                <c:pt idx="7445">
                  <c:v>5.5295593446600497E-2</c:v>
                </c:pt>
                <c:pt idx="7446">
                  <c:v>6.7458805867712288E-2</c:v>
                </c:pt>
                <c:pt idx="7447">
                  <c:v>7.9660780273889842E-2</c:v>
                </c:pt>
                <c:pt idx="7448">
                  <c:v>9.1886075815944587E-2</c:v>
                </c:pt>
                <c:pt idx="7449">
                  <c:v>0.10412647854471681</c:v>
                </c:pt>
                <c:pt idx="7450">
                  <c:v>0.11637722169589083</c:v>
                </c:pt>
                <c:pt idx="7451">
                  <c:v>0.12863535095550899</c:v>
                </c:pt>
                <c:pt idx="7452">
                  <c:v>0.14089893857478389</c:v>
                </c:pt>
                <c:pt idx="7453">
                  <c:v>0.15316667345677962</c:v>
                </c:pt>
                <c:pt idx="7454">
                  <c:v>0.16543763300528722</c:v>
                </c:pt>
                <c:pt idx="7455">
                  <c:v>0.17771114923163867</c:v>
                </c:pt>
                <c:pt idx="7456">
                  <c:v>0.18998672663722765</c:v>
                </c:pt>
                <c:pt idx="7457">
                  <c:v>0.20226398993812247</c:v>
                </c:pt>
                <c:pt idx="7458">
                  <c:v>0.21454264970702311</c:v>
                </c:pt>
                <c:pt idx="7459">
                  <c:v>0.22682247915758538</c:v>
                </c:pt>
                <c:pt idx="7460">
                  <c:v>0.23910329807289854</c:v>
                </c:pt>
                <c:pt idx="7461">
                  <c:v>0.25138496143910993</c:v>
                </c:pt>
                <c:pt idx="7462">
                  <c:v>0.26366735125231089</c:v>
                </c:pt>
                <c:pt idx="7463">
                  <c:v>0.27595037051132493</c:v>
                </c:pt>
                <c:pt idx="7464">
                  <c:v>0.2882339387451221</c:v>
                </c:pt>
                <c:pt idx="7465">
                  <c:v>0.30051798863625023</c:v>
                </c:pt>
                <c:pt idx="7466">
                  <c:v>0.31280246343929158</c:v>
                </c:pt>
                <c:pt idx="7467">
                  <c:v>0.32508731498424004</c:v>
                </c:pt>
                <c:pt idx="7468">
                  <c:v>0.33737250211583192</c:v>
                </c:pt>
                <c:pt idx="7469">
                  <c:v>0.34965798946169213</c:v>
                </c:pt>
                <c:pt idx="7470">
                  <c:v>0.36194374645122668</c:v>
                </c:pt>
                <c:pt idx="7471">
                  <c:v>0.37422974652767554</c:v>
                </c:pt>
                <c:pt idx="7472">
                  <c:v>0.38651596651037323</c:v>
                </c:pt>
                <c:pt idx="7473">
                  <c:v>0.39880238607484403</c:v>
                </c:pt>
                <c:pt idx="7474">
                  <c:v>0.41108898732609123</c:v>
                </c:pt>
                <c:pt idx="7475">
                  <c:v>0.42337575444615955</c:v>
                </c:pt>
                <c:pt idx="7476">
                  <c:v>0.43566267340131359</c:v>
                </c:pt>
                <c:pt idx="7477">
                  <c:v>0.44794973169739244</c:v>
                </c:pt>
                <c:pt idx="7478">
                  <c:v>0.46023691817433904</c:v>
                </c:pt>
                <c:pt idx="7479">
                  <c:v>0.47252422283277928</c:v>
                </c:pt>
                <c:pt idx="7480">
                  <c:v>0.48481163668696331</c:v>
                </c:pt>
                <c:pt idx="7481">
                  <c:v>0.49709915163951285</c:v>
                </c:pt>
                <c:pt idx="7482">
                  <c:v>0.50938676037429176</c:v>
                </c:pt>
                <c:pt idx="7483">
                  <c:v>0.52167445626441222</c:v>
                </c:pt>
                <c:pt idx="7484">
                  <c:v>0.53396223329294112</c:v>
                </c:pt>
                <c:pt idx="7485">
                  <c:v>0.54625008598430613</c:v>
                </c:pt>
                <c:pt idx="7486">
                  <c:v>0.55853800934475328</c:v>
                </c:pt>
                <c:pt idx="7487">
                  <c:v>0.57082599881049467</c:v>
                </c:pt>
                <c:pt idx="7488">
                  <c:v>0.58311405020241036</c:v>
                </c:pt>
                <c:pt idx="7489">
                  <c:v>0.59540215968635923</c:v>
                </c:pt>
                <c:pt idx="7490">
                  <c:v>0.60769032373830334</c:v>
                </c:pt>
                <c:pt idx="7491">
                  <c:v>0.61997853911357959</c:v>
                </c:pt>
                <c:pt idx="7492">
                  <c:v>0.63226680281975423</c:v>
                </c:pt>
                <c:pt idx="7493">
                  <c:v>0.64455511209258198</c:v>
                </c:pt>
                <c:pt idx="7494">
                  <c:v>0.6568434643746629</c:v>
                </c:pt>
                <c:pt idx="7495">
                  <c:v>0.6691318572964513</c:v>
                </c:pt>
                <c:pt idx="7496">
                  <c:v>0.6814202886593187</c:v>
                </c:pt>
                <c:pt idx="7497">
                  <c:v>0.69370875642041696</c:v>
                </c:pt>
                <c:pt idx="7498">
                  <c:v>0.70599725867912166</c:v>
                </c:pt>
                <c:pt idx="7499">
                  <c:v>0.71828579366486822</c:v>
                </c:pt>
                <c:pt idx="7500">
                  <c:v>0.73057435972621265</c:v>
                </c:pt>
                <c:pt idx="7501">
                  <c:v>0.73881925093578427</c:v>
                </c:pt>
                <c:pt idx="7502">
                  <c:v>0.72653045614192513</c:v>
                </c:pt>
                <c:pt idx="7503">
                  <c:v>0.71424168419417777</c:v>
                </c:pt>
                <c:pt idx="7504">
                  <c:v>0.70195293629241173</c:v>
                </c:pt>
                <c:pt idx="7505">
                  <c:v>0.68966421372201347</c:v>
                </c:pt>
                <c:pt idx="7506">
                  <c:v>0.67737551786164285</c:v>
                </c:pt>
                <c:pt idx="7507">
                  <c:v>0.66508685019184965</c:v>
                </c:pt>
                <c:pt idx="7508">
                  <c:v>0.65279821230466328</c:v>
                </c:pt>
                <c:pt idx="7509">
                  <c:v>0.64050960591428585</c:v>
                </c:pt>
                <c:pt idx="7510">
                  <c:v>0.62822103286904096</c:v>
                </c:pt>
                <c:pt idx="7511">
                  <c:v>0.61593249516475157</c:v>
                </c:pt>
                <c:pt idx="7512">
                  <c:v>0.60364399495975296</c:v>
                </c:pt>
                <c:pt idx="7513">
                  <c:v>0.59135553459177592</c:v>
                </c:pt>
                <c:pt idx="7514">
                  <c:v>0.57906711659698062</c:v>
                </c:pt>
                <c:pt idx="7515">
                  <c:v>0.56677874373146575</c:v>
                </c:pt>
                <c:pt idx="7516">
                  <c:v>0.55449041899563711</c:v>
                </c:pt>
                <c:pt idx="7517">
                  <c:v>0.54220214566188973</c:v>
                </c:pt>
                <c:pt idx="7518">
                  <c:v>0.52991392730614117</c:v>
                </c:pt>
                <c:pt idx="7519">
                  <c:v>0.51762576784385539</c:v>
                </c:pt>
                <c:pt idx="7520">
                  <c:v>0.50533767157132148</c:v>
                </c:pt>
                <c:pt idx="7521">
                  <c:v>0.49304964321310479</c:v>
                </c:pt>
                <c:pt idx="7522">
                  <c:v>0.48076168797677338</c:v>
                </c:pt>
                <c:pt idx="7523">
                  <c:v>0.46847381161623558</c:v>
                </c:pt>
                <c:pt idx="7524">
                  <c:v>0.45618602050531221</c:v>
                </c:pt>
                <c:pt idx="7525">
                  <c:v>0.44389832172352656</c:v>
                </c:pt>
                <c:pt idx="7526">
                  <c:v>0.43161072315654425</c:v>
                </c:pt>
                <c:pt idx="7527">
                  <c:v>0.41932323361427049</c:v>
                </c:pt>
                <c:pt idx="7528">
                  <c:v>0.40703586297033123</c:v>
                </c:pt>
                <c:pt idx="7529">
                  <c:v>0.3947486223275995</c:v>
                </c:pt>
                <c:pt idx="7530">
                  <c:v>0.38246152421561913</c:v>
                </c:pt>
                <c:pt idx="7531">
                  <c:v>0.37017458282733662</c:v>
                </c:pt>
                <c:pt idx="7532">
                  <c:v>0.35788781430458361</c:v>
                </c:pt>
                <c:pt idx="7533">
                  <c:v>0.34560123708443641</c:v>
                </c:pt>
                <c:pt idx="7534">
                  <c:v>0.33331487232215562</c:v>
                </c:pt>
                <c:pt idx="7535">
                  <c:v>0.32102874441121027</c:v>
                </c:pt>
                <c:pt idx="7536">
                  <c:v>0.30874288162741947</c:v>
                </c:pt>
                <c:pt idx="7537">
                  <c:v>0.29645731693319471</c:v>
                </c:pt>
                <c:pt idx="7538">
                  <c:v>0.2841720889903086</c:v>
                </c:pt>
                <c:pt idx="7539">
                  <c:v>0.27188724344710319</c:v>
                </c:pt>
                <c:pt idx="7540">
                  <c:v>0.25960283459098465</c:v>
                </c:pt>
                <c:pt idx="7541">
                  <c:v>0.2473189274931161</c:v>
                </c:pt>
                <c:pt idx="7542">
                  <c:v>0.23503560082523156</c:v>
                </c:pt>
                <c:pt idx="7543">
                  <c:v>0.22275295060777819</c:v>
                </c:pt>
                <c:pt idx="7544">
                  <c:v>0.21047109526946034</c:v>
                </c:pt>
                <c:pt idx="7545">
                  <c:v>0.19819018258643017</c:v>
                </c:pt>
                <c:pt idx="7546">
                  <c:v>0.18591039936921253</c:v>
                </c:pt>
                <c:pt idx="7547">
                  <c:v>0.1736319852557672</c:v>
                </c:pt>
                <c:pt idx="7548">
                  <c:v>0.1613552527944446</c:v>
                </c:pt>
                <c:pt idx="7549">
                  <c:v>0.1490806174360724</c:v>
                </c:pt>
                <c:pt idx="7550">
                  <c:v>0.13680864364558015</c:v>
                </c:pt>
                <c:pt idx="7551">
                  <c:v>0.12454011822472061</c:v>
                </c:pt>
                <c:pt idx="7552">
                  <c:v>0.11227617159919878</c:v>
                </c:pt>
                <c:pt idx="7553">
                  <c:v>0.10001848809484863</c:v>
                </c:pt>
                <c:pt idx="7554">
                  <c:v>8.7769691823814222E-2</c:v>
                </c:pt>
                <c:pt idx="7555">
                  <c:v>7.5534106436606241E-2</c:v>
                </c:pt>
                <c:pt idx="7556">
                  <c:v>6.3319390851200516E-2</c:v>
                </c:pt>
                <c:pt idx="7557">
                  <c:v>5.1140501274615287E-2</c:v>
                </c:pt>
                <c:pt idx="7558">
                  <c:v>3.9030988633802964E-2</c:v>
                </c:pt>
                <c:pt idx="7559">
                  <c:v>2.7084070357065639E-2</c:v>
                </c:pt>
                <c:pt idx="7560">
                  <c:v>1.567600876314517E-2</c:v>
                </c:pt>
                <c:pt idx="7561">
                  <c:v>7.7452711146365474E-3</c:v>
                </c:pt>
                <c:pt idx="7562">
                  <c:v>1.3277906039641157E-2</c:v>
                </c:pt>
                <c:pt idx="7563">
                  <c:v>2.438601942132319E-2</c:v>
                </c:pt>
                <c:pt idx="7564">
                  <c:v>3.6264510032510584E-2</c:v>
                </c:pt>
                <c:pt idx="7565">
                  <c:v>4.834886785479333E-2</c:v>
                </c:pt>
                <c:pt idx="7566">
                  <c:v>6.0515890045869526E-2</c:v>
                </c:pt>
                <c:pt idx="7567">
                  <c:v>7.2724098230975476E-2</c:v>
                </c:pt>
                <c:pt idx="7568">
                  <c:v>8.4955738883460169E-2</c:v>
                </c:pt>
                <c:pt idx="7569">
                  <c:v>9.7201966364997255E-2</c:v>
                </c:pt>
                <c:pt idx="7570">
                  <c:v>0.10945788483006032</c:v>
                </c:pt>
                <c:pt idx="7571">
                  <c:v>0.12172056698841301</c:v>
                </c:pt>
                <c:pt idx="7572">
                  <c:v>0.13398815580024984</c:v>
                </c:pt>
                <c:pt idx="7573">
                  <c:v>0.14625941662602307</c:v>
                </c:pt>
                <c:pt idx="7574">
                  <c:v>0.1585334967730116</c:v>
                </c:pt>
                <c:pt idx="7575">
                  <c:v>0.17080978846844128</c:v>
                </c:pt>
                <c:pt idx="7576">
                  <c:v>0.18308784685076757</c:v>
                </c:pt>
                <c:pt idx="7577">
                  <c:v>0.19536733883258964</c:v>
                </c:pt>
                <c:pt idx="7578">
                  <c:v>0.20764801008164502</c:v>
                </c:pt>
                <c:pt idx="7579">
                  <c:v>0.21992966305041098</c:v>
                </c:pt>
                <c:pt idx="7580">
                  <c:v>0.2322121419700722</c:v>
                </c:pt>
                <c:pt idx="7581">
                  <c:v>0.24449532236313221</c:v>
                </c:pt>
                <c:pt idx="7582">
                  <c:v>0.25677910356342509</c:v>
                </c:pt>
                <c:pt idx="7583">
                  <c:v>0.26906340328346723</c:v>
                </c:pt>
                <c:pt idx="7584">
                  <c:v>0.28134815360401522</c:v>
                </c:pt>
                <c:pt idx="7585">
                  <c:v>0.2936332979696899</c:v>
                </c:pt>
                <c:pt idx="7586">
                  <c:v>0.30591878890807955</c:v>
                </c:pt>
                <c:pt idx="7587">
                  <c:v>0.31820458627693737</c:v>
                </c:pt>
                <c:pt idx="7588">
                  <c:v>0.33049065590214333</c:v>
                </c:pt>
                <c:pt idx="7589">
                  <c:v>0.34277696850844902</c:v>
                </c:pt>
                <c:pt idx="7590">
                  <c:v>0.3550634988721269</c:v>
                </c:pt>
                <c:pt idx="7591">
                  <c:v>0.36735022514359889</c:v>
                </c:pt>
                <c:pt idx="7592">
                  <c:v>0.37963712830155327</c:v>
                </c:pt>
                <c:pt idx="7593">
                  <c:v>0.39192419170970871</c:v>
                </c:pt>
                <c:pt idx="7594">
                  <c:v>0.40421140075439277</c:v>
                </c:pt>
                <c:pt idx="7595">
                  <c:v>0.41649874254625235</c:v>
                </c:pt>
                <c:pt idx="7596">
                  <c:v>0.42878620567323739</c:v>
                </c:pt>
                <c:pt idx="7597">
                  <c:v>0.44107377999486153</c:v>
                </c:pt>
                <c:pt idx="7598">
                  <c:v>0.45336145646991272</c:v>
                </c:pt>
                <c:pt idx="7599">
                  <c:v>0.46564922701143496</c:v>
                </c:pt>
                <c:pt idx="7600">
                  <c:v>0.47793708436407656</c:v>
                </c:pt>
                <c:pt idx="7601">
                  <c:v>0.49022502199988044</c:v>
                </c:pt>
                <c:pt idx="7602">
                  <c:v>0.50251303402936087</c:v>
                </c:pt>
                <c:pt idx="7603">
                  <c:v>0.51480111512531224</c:v>
                </c:pt>
                <c:pt idx="7604">
                  <c:v>0.52708926045727567</c:v>
                </c:pt>
                <c:pt idx="7605">
                  <c:v>0.53937746563495936</c:v>
                </c:pt>
                <c:pt idx="7606">
                  <c:v>0.55166572665922176</c:v>
                </c:pt>
                <c:pt idx="7607">
                  <c:v>0.56395403987946036</c:v>
                </c:pt>
                <c:pt idx="7608">
                  <c:v>0.5762424019564526</c:v>
                </c:pt>
                <c:pt idx="7609">
                  <c:v>0.58853080982985173</c:v>
                </c:pt>
                <c:pt idx="7610">
                  <c:v>0.60081926068967006</c:v>
                </c:pt>
                <c:pt idx="7611">
                  <c:v>0.61310775195119127</c:v>
                </c:pt>
                <c:pt idx="7612">
                  <c:v>0.62539628123284108</c:v>
                </c:pt>
                <c:pt idx="7613">
                  <c:v>0.63768484633661415</c:v>
                </c:pt>
                <c:pt idx="7614">
                  <c:v>0.64997344523072398</c:v>
                </c:pt>
                <c:pt idx="7615">
                  <c:v>0.66226207603418152</c:v>
                </c:pt>
                <c:pt idx="7616">
                  <c:v>0.67455073700306056</c:v>
                </c:pt>
                <c:pt idx="7617">
                  <c:v>0.68683942651823782</c:v>
                </c:pt>
                <c:pt idx="7618">
                  <c:v>0.69912814307442439</c:v>
                </c:pt>
                <c:pt idx="7619">
                  <c:v>0.71141688527033498</c:v>
                </c:pt>
                <c:pt idx="7620">
                  <c:v>0.72370565179985891</c:v>
                </c:pt>
                <c:pt idx="7621">
                  <c:v>0.73599444144411408</c:v>
                </c:pt>
                <c:pt idx="7622">
                  <c:v>0.73344357522335757</c:v>
                </c:pt>
                <c:pt idx="7623">
                  <c:v>0.72115575978139435</c:v>
                </c:pt>
                <c:pt idx="7624">
                  <c:v>0.70886800131307992</c:v>
                </c:pt>
                <c:pt idx="7625">
                  <c:v>0.69658030283348005</c:v>
                </c:pt>
                <c:pt idx="7626">
                  <c:v>0.68429266757420826</c:v>
                </c:pt>
                <c:pt idx="7627">
                  <c:v>0.67200509900322225</c:v>
                </c:pt>
                <c:pt idx="7628">
                  <c:v>0.65971760084682918</c:v>
                </c:pt>
                <c:pt idx="7629">
                  <c:v>0.64743017711419926</c:v>
                </c:pt>
                <c:pt idx="7630">
                  <c:v>0.63514283212472133</c:v>
                </c:pt>
                <c:pt idx="7631">
                  <c:v>0.6228555705385973</c:v>
                </c:pt>
                <c:pt idx="7632">
                  <c:v>0.61056839739112978</c:v>
                </c:pt>
                <c:pt idx="7633">
                  <c:v>0.59828131813123242</c:v>
                </c:pt>
                <c:pt idx="7634">
                  <c:v>0.58599433866478479</c:v>
                </c:pt>
                <c:pt idx="7635">
                  <c:v>0.57370746540355688</c:v>
                </c:pt>
                <c:pt idx="7636">
                  <c:v>0.56142070532055521</c:v>
                </c:pt>
                <c:pt idx="7637">
                  <c:v>0.54913406601279724</c:v>
                </c:pt>
                <c:pt idx="7638">
                  <c:v>0.53684755577270338</c:v>
                </c:pt>
                <c:pt idx="7639">
                  <c:v>0.52456118366951821</c:v>
                </c:pt>
                <c:pt idx="7640">
                  <c:v>0.51227495964244385</c:v>
                </c:pt>
                <c:pt idx="7641">
                  <c:v>0.49998889460750034</c:v>
                </c:pt>
                <c:pt idx="7642">
                  <c:v>0.48770300058053162</c:v>
                </c:pt>
                <c:pt idx="7643">
                  <c:v>0.47541729081927525</c:v>
                </c:pt>
                <c:pt idx="7644">
                  <c:v>0.46313177998803529</c:v>
                </c:pt>
                <c:pt idx="7645">
                  <c:v>0.45084648434926694</c:v>
                </c:pt>
                <c:pt idx="7646">
                  <c:v>0.43856142198734599</c:v>
                </c:pt>
                <c:pt idx="7647">
                  <c:v>0.42627661307101217</c:v>
                </c:pt>
                <c:pt idx="7648">
                  <c:v>0.41399208016251376</c:v>
                </c:pt>
                <c:pt idx="7649">
                  <c:v>0.40170784858344283</c:v>
                </c:pt>
                <c:pt idx="7650">
                  <c:v>0.38942394684977016</c:v>
                </c:pt>
                <c:pt idx="7651">
                  <c:v>0.37714040719184183</c:v>
                </c:pt>
                <c:pt idx="7652">
                  <c:v>0.36485726617934472</c:v>
                </c:pt>
                <c:pt idx="7653">
                  <c:v>0.35257456547681298</c:v>
                </c:pt>
                <c:pt idx="7654">
                  <c:v>0.34029235276262526</c:v>
                </c:pt>
                <c:pt idx="7655">
                  <c:v>0.32801068285429952</c:v>
                </c:pt>
                <c:pt idx="7656">
                  <c:v>0.31572961909619118</c:v>
                </c:pt>
                <c:pt idx="7657">
                  <c:v>0.30344923508384297</c:v>
                </c:pt>
                <c:pt idx="7658">
                  <c:v>0.29116961682423897</c:v>
                </c:pt>
                <c:pt idx="7659">
                  <c:v>0.27889086546611774</c:v>
                </c:pt>
                <c:pt idx="7660">
                  <c:v>0.26661310078382777</c:v>
                </c:pt>
                <c:pt idx="7661">
                  <c:v>0.25433646566891688</c:v>
                </c:pt>
                <c:pt idx="7662">
                  <c:v>0.24206113198654189</c:v>
                </c:pt>
                <c:pt idx="7663">
                  <c:v>0.22978730830600119</c:v>
                </c:pt>
                <c:pt idx="7664">
                  <c:v>0.21751525024395363</c:v>
                </c:pt>
                <c:pt idx="7665">
                  <c:v>0.2052452745110678</c:v>
                </c:pt>
                <c:pt idx="7666">
                  <c:v>0.19297777830573831</c:v>
                </c:pt>
                <c:pt idx="7667">
                  <c:v>0.18071326658763898</c:v>
                </c:pt>
                <c:pt idx="7668">
                  <c:v>0.16845239123263517</c:v>
                </c:pt>
                <c:pt idx="7669">
                  <c:v>0.15619600857087154</c:v>
                </c:pt>
                <c:pt idx="7670">
                  <c:v>0.14394526621328008</c:v>
                </c:pt>
                <c:pt idx="7671">
                  <c:v>0.13170173813284949</c:v>
                </c:pt>
                <c:pt idx="7672">
                  <c:v>0.11946764239523834</c:v>
                </c:pt>
                <c:pt idx="7673">
                  <c:v>0.10724620702850393</c:v>
                </c:pt>
                <c:pt idx="7674">
                  <c:v>9.5042316127008433E-2</c:v>
                </c:pt>
                <c:pt idx="7675">
                  <c:v>8.2863721723278772E-2</c:v>
                </c:pt>
                <c:pt idx="7676">
                  <c:v>7.0723493205165244E-2</c:v>
                </c:pt>
                <c:pt idx="7677">
                  <c:v>5.8645461842417312E-2</c:v>
                </c:pt>
                <c:pt idx="7678">
                  <c:v>4.6677933636152871E-2</c:v>
                </c:pt>
                <c:pt idx="7679">
                  <c:v>3.4934658616237457E-2</c:v>
                </c:pt>
                <c:pt idx="7680">
                  <c:v>2.3750638875329518E-2</c:v>
                </c:pt>
                <c:pt idx="7681">
                  <c:v>1.4485058218760127E-2</c:v>
                </c:pt>
                <c:pt idx="7682">
                  <c:v>1.2553986079199046E-2</c:v>
                </c:pt>
                <c:pt idx="7683">
                  <c:v>2.0185386090285053E-2</c:v>
                </c:pt>
                <c:pt idx="7684">
                  <c:v>3.0973515251135446E-2</c:v>
                </c:pt>
                <c:pt idx="7685">
                  <c:v>4.258320176633109E-2</c:v>
                </c:pt>
                <c:pt idx="7686">
                  <c:v>5.4491844239235497E-2</c:v>
                </c:pt>
                <c:pt idx="7687">
                  <c:v>6.6539121535946363E-2</c:v>
                </c:pt>
                <c:pt idx="7688">
                  <c:v>7.8661362124101783E-2</c:v>
                </c:pt>
                <c:pt idx="7689">
                  <c:v>9.0828556511286726E-2</c:v>
                </c:pt>
                <c:pt idx="7690">
                  <c:v>0.10302477883931727</c:v>
                </c:pt>
                <c:pt idx="7691">
                  <c:v>0.11524081317882894</c:v>
                </c:pt>
                <c:pt idx="7692">
                  <c:v>0.12747096367254221</c:v>
                </c:pt>
                <c:pt idx="7693">
                  <c:v>0.1397115232447084</c:v>
                </c:pt>
                <c:pt idx="7694">
                  <c:v>0.15195997652463661</c:v>
                </c:pt>
                <c:pt idx="7695">
                  <c:v>0.16421455719162301</c:v>
                </c:pt>
                <c:pt idx="7696">
                  <c:v>0.17647398876937875</c:v>
                </c:pt>
                <c:pt idx="7697">
                  <c:v>0.18873732598765441</c:v>
                </c:pt>
                <c:pt idx="7698">
                  <c:v>0.20100385399296883</c:v>
                </c:pt>
                <c:pt idx="7699">
                  <c:v>0.21327302222584232</c:v>
                </c:pt>
                <c:pt idx="7700">
                  <c:v>0.22554439981725066</c:v>
                </c:pt>
                <c:pt idx="7701">
                  <c:v>0.2378176447590975</c:v>
                </c:pt>
                <c:pt idx="7702">
                  <c:v>0.25009248213184276</c:v>
                </c:pt>
                <c:pt idx="7703">
                  <c:v>0.26236868843143074</c:v>
                </c:pt>
                <c:pt idx="7704">
                  <c:v>0.27464608009191316</c:v>
                </c:pt>
                <c:pt idx="7705">
                  <c:v>0.28692450494988964</c:v>
                </c:pt>
                <c:pt idx="7706">
                  <c:v>0.29920383580744114</c:v>
                </c:pt>
                <c:pt idx="7707">
                  <c:v>0.31148396551555346</c:v>
                </c:pt>
                <c:pt idx="7708">
                  <c:v>0.32376480317502715</c:v>
                </c:pt>
                <c:pt idx="7709">
                  <c:v>0.33604627116945507</c:v>
                </c:pt>
                <c:pt idx="7710">
                  <c:v>0.34832830282520411</c:v>
                </c:pt>
                <c:pt idx="7711">
                  <c:v>0.3606108405491168</c:v>
                </c:pt>
                <c:pt idx="7712">
                  <c:v>0.37289383433392315</c:v>
                </c:pt>
                <c:pt idx="7713">
                  <c:v>0.38517724054937535</c:v>
                </c:pt>
                <c:pt idx="7714">
                  <c:v>0.39746102095736224</c:v>
                </c:pt>
                <c:pt idx="7715">
                  <c:v>0.40974514190404671</c:v>
                </c:pt>
                <c:pt idx="7716">
                  <c:v>0.42202957365299326</c:v>
                </c:pt>
                <c:pt idx="7717">
                  <c:v>0.43431428983139447</c:v>
                </c:pt>
                <c:pt idx="7718">
                  <c:v>0.44659926696763741</c:v>
                </c:pt>
                <c:pt idx="7719">
                  <c:v>0.45888448410310728</c:v>
                </c:pt>
                <c:pt idx="7720">
                  <c:v>0.47116992246468792</c:v>
                </c:pt>
                <c:pt idx="7721">
                  <c:v>0.48345556518717048</c:v>
                </c:pt>
                <c:pt idx="7722">
                  <c:v>0.49574139707691772</c:v>
                </c:pt>
                <c:pt idx="7723">
                  <c:v>0.50802740440980465</c:v>
                </c:pt>
                <c:pt idx="7724">
                  <c:v>0.52031357475777384</c:v>
                </c:pt>
                <c:pt idx="7725">
                  <c:v>0.53259989683938647</c:v>
                </c:pt>
                <c:pt idx="7726">
                  <c:v>0.54488636039058458</c:v>
                </c:pt>
                <c:pt idx="7727">
                  <c:v>0.55717295605254591</c:v>
                </c:pt>
                <c:pt idx="7728">
                  <c:v>0.56945967527405117</c:v>
                </c:pt>
                <c:pt idx="7729">
                  <c:v>0.58174651022621915</c:v>
                </c:pt>
                <c:pt idx="7730">
                  <c:v>0.59403345372782046</c:v>
                </c:pt>
                <c:pt idx="7731">
                  <c:v>0.60632049917966824</c:v>
                </c:pt>
                <c:pt idx="7732">
                  <c:v>0.61860764050682615</c:v>
                </c:pt>
                <c:pt idx="7733">
                  <c:v>0.63089487210756801</c:v>
                </c:pt>
                <c:pt idx="7734">
                  <c:v>0.64318218880818523</c:v>
                </c:pt>
                <c:pt idx="7735">
                  <c:v>0.65546958582287596</c:v>
                </c:pt>
                <c:pt idx="7736">
                  <c:v>0.6677570587180629</c:v>
                </c:pt>
                <c:pt idx="7737">
                  <c:v>0.6800446033805766</c:v>
                </c:pt>
                <c:pt idx="7738">
                  <c:v>0.69233221598922723</c:v>
                </c:pt>
                <c:pt idx="7739">
                  <c:v>0.70461989298935057</c:v>
                </c:pt>
                <c:pt idx="7740">
                  <c:v>0.71690763106996902</c:v>
                </c:pt>
                <c:pt idx="7741">
                  <c:v>0.72919542714326402</c:v>
                </c:pt>
                <c:pt idx="7742">
                  <c:v>0.74148327832608663</c:v>
                </c:pt>
                <c:pt idx="7743">
                  <c:v>0.72813857333122234</c:v>
                </c:pt>
                <c:pt idx="7744">
                  <c:v>0.71585296498880702</c:v>
                </c:pt>
                <c:pt idx="7745">
                  <c:v>0.70356749113639805</c:v>
                </c:pt>
                <c:pt idx="7746">
                  <c:v>0.69128215894446909</c:v>
                </c:pt>
                <c:pt idx="7747">
                  <c:v>0.67899697610235965</c:v>
                </c:pt>
                <c:pt idx="7748">
                  <c:v>0.66671195086606305</c:v>
                </c:pt>
                <c:pt idx="7749">
                  <c:v>0.65442709211139505</c:v>
                </c:pt>
                <c:pt idx="7750">
                  <c:v>0.64214240939326095</c:v>
                </c:pt>
                <c:pt idx="7751">
                  <c:v>0.62985791301185512</c:v>
                </c:pt>
                <c:pt idx="7752">
                  <c:v>0.61757361408675659</c:v>
                </c:pt>
                <c:pt idx="7753">
                  <c:v>0.60528952464004204</c:v>
                </c:pt>
                <c:pt idx="7754">
                  <c:v>0.59300565768972147</c:v>
                </c:pt>
                <c:pt idx="7755">
                  <c:v>0.58072202735502598</c:v>
                </c:pt>
                <c:pt idx="7756">
                  <c:v>0.56843864897533602</c:v>
                </c:pt>
                <c:pt idx="7757">
                  <c:v>0.5561555392448595</c:v>
                </c:pt>
                <c:pt idx="7758">
                  <c:v>0.54387271636554502</c:v>
                </c:pt>
                <c:pt idx="7759">
                  <c:v>0.53159020022118009</c:v>
                </c:pt>
                <c:pt idx="7760">
                  <c:v>0.51930801257617165</c:v>
                </c:pt>
                <c:pt idx="7761">
                  <c:v>0.50702617730319743</c:v>
                </c:pt>
                <c:pt idx="7762">
                  <c:v>0.49474472064473313</c:v>
                </c:pt>
                <c:pt idx="7763">
                  <c:v>0.48246367151448594</c:v>
                </c:pt>
                <c:pt idx="7764">
                  <c:v>0.47018306184602393</c:v>
                </c:pt>
                <c:pt idx="7765">
                  <c:v>0.45790292699744489</c:v>
                </c:pt>
                <c:pt idx="7766">
                  <c:v>0.44562330622288382</c:v>
                </c:pt>
                <c:pt idx="7767">
                  <c:v>0.43334424322409321</c:v>
                </c:pt>
                <c:pt idx="7768">
                  <c:v>0.42106578679841866</c:v>
                </c:pt>
                <c:pt idx="7769">
                  <c:v>0.40878799160340062</c:v>
                </c:pt>
                <c:pt idx="7770">
                  <c:v>0.39651091906323827</c:v>
                </c:pt>
                <c:pt idx="7771">
                  <c:v>0.38423463844878308</c:v>
                </c:pt>
                <c:pt idx="7772">
                  <c:v>0.37195922817107457</c:v>
                </c:pt>
                <c:pt idx="7773">
                  <c:v>0.35968477733932153</c:v>
                </c:pt>
                <c:pt idx="7774">
                  <c:v>0.34741138764858359</c:v>
                </c:pt>
                <c:pt idx="7775">
                  <c:v>0.33513917568146634</c:v>
                </c:pt>
                <c:pt idx="7776">
                  <c:v>0.32286827573369992</c:v>
                </c:pt>
                <c:pt idx="7777">
                  <c:v>0.31059884330807386</c:v>
                </c:pt>
                <c:pt idx="7778">
                  <c:v>0.2983310594685637</c:v>
                </c:pt>
                <c:pt idx="7779">
                  <c:v>0.28606513631202823</c:v>
                </c:pt>
                <c:pt idx="7780">
                  <c:v>0.27380132390670453</c:v>
                </c:pt>
                <c:pt idx="7781">
                  <c:v>0.261539919177112</c:v>
                </c:pt>
                <c:pt idx="7782">
                  <c:v>0.24928127740273184</c:v>
                </c:pt>
                <c:pt idx="7783">
                  <c:v>0.23702582727240187</c:v>
                </c:pt>
                <c:pt idx="7784">
                  <c:v>0.22477409084468908</c:v>
                </c:pt>
                <c:pt idx="7785">
                  <c:v>0.21252671038297252</c:v>
                </c:pt>
                <c:pt idx="7786">
                  <c:v>0.2002844849897778</c:v>
                </c:pt>
                <c:pt idx="7787">
                  <c:v>0.18804842147514686</c:v>
                </c:pt>
                <c:pt idx="7788">
                  <c:v>0.17581980633941588</c:v>
                </c:pt>
                <c:pt idx="7789">
                  <c:v>0.16360030982069146</c:v>
                </c:pt>
                <c:pt idx="7790">
                  <c:v>0.15139213994089676</c:v>
                </c:pt>
                <c:pt idx="7791">
                  <c:v>0.13919827688805342</c:v>
                </c:pt>
                <c:pt idx="7792">
                  <c:v>0.12702284098375227</c:v>
                </c:pt>
                <c:pt idx="7793">
                  <c:v>0.11487169174703286</c:v>
                </c:pt>
                <c:pt idx="7794">
                  <c:v>0.10275344562752313</c:v>
                </c:pt>
                <c:pt idx="7795">
                  <c:v>9.0681294664846188E-2</c:v>
                </c:pt>
                <c:pt idx="7796">
                  <c:v>7.8676460304962073E-2</c:v>
                </c:pt>
                <c:pt idx="7797">
                  <c:v>6.6775258894332876E-2</c:v>
                </c:pt>
                <c:pt idx="7798">
                  <c:v>5.5044950585438658E-2</c:v>
                </c:pt>
                <c:pt idx="7799">
                  <c:v>4.362361241074475E-2</c:v>
                </c:pt>
                <c:pt idx="7800">
                  <c:v>3.2835257343801653E-2</c:v>
                </c:pt>
                <c:pt idx="7801">
                  <c:v>2.3565871088626754E-2</c:v>
                </c:pt>
                <c:pt idx="7802">
                  <c:v>1.8292294163367393E-2</c:v>
                </c:pt>
                <c:pt idx="7803">
                  <c:v>2.0394297281687644E-2</c:v>
                </c:pt>
                <c:pt idx="7804">
                  <c:v>2.8272040742221567E-2</c:v>
                </c:pt>
                <c:pt idx="7805">
                  <c:v>3.8532464288014552E-2</c:v>
                </c:pt>
                <c:pt idx="7806">
                  <c:v>4.9721775016039943E-2</c:v>
                </c:pt>
                <c:pt idx="7807">
                  <c:v>6.133368248887041E-2</c:v>
                </c:pt>
                <c:pt idx="7808">
                  <c:v>7.3167259719130795E-2</c:v>
                </c:pt>
                <c:pt idx="7809">
                  <c:v>8.5130116716877632E-2</c:v>
                </c:pt>
                <c:pt idx="7810">
                  <c:v>9.7174519499264686E-2</c:v>
                </c:pt>
                <c:pt idx="7811">
                  <c:v>0.10927350684341577</c:v>
                </c:pt>
                <c:pt idx="7812">
                  <c:v>0.12141076124489292</c:v>
                </c:pt>
                <c:pt idx="7813">
                  <c:v>0.13357585180163384</c:v>
                </c:pt>
                <c:pt idx="7814">
                  <c:v>0.14576180917257098</c:v>
                </c:pt>
                <c:pt idx="7815">
                  <c:v>0.15796380418390552</c:v>
                </c:pt>
                <c:pt idx="7816">
                  <c:v>0.17017838711629274</c:v>
                </c:pt>
                <c:pt idx="7817">
                  <c:v>0.18240302914429801</c:v>
                </c:pt>
                <c:pt idx="7818">
                  <c:v>0.19463583490917022</c:v>
                </c:pt>
                <c:pt idx="7819">
                  <c:v>0.20687535621921041</c:v>
                </c:pt>
                <c:pt idx="7820">
                  <c:v>0.21912046773663554</c:v>
                </c:pt>
                <c:pt idx="7821">
                  <c:v>0.23137028188961509</c:v>
                </c:pt>
                <c:pt idx="7822">
                  <c:v>0.24362408931076437</c:v>
                </c:pt>
                <c:pt idx="7823">
                  <c:v>0.25588131630421929</c:v>
                </c:pt>
                <c:pt idx="7824">
                  <c:v>0.26814149392610209</c:v>
                </c:pt>
                <c:pt idx="7825">
                  <c:v>0.28040423514370294</c:v>
                </c:pt>
                <c:pt idx="7826">
                  <c:v>0.29266921771581916</c:v>
                </c:pt>
                <c:pt idx="7827">
                  <c:v>0.30493617119081717</c:v>
                </c:pt>
                <c:pt idx="7828">
                  <c:v>0.31720486691238281</c:v>
                </c:pt>
                <c:pt idx="7829">
                  <c:v>0.32947511025197468</c:v>
                </c:pt>
                <c:pt idx="7830">
                  <c:v>0.3417467345103104</c:v>
                </c:pt>
                <c:pt idx="7831">
                  <c:v>0.35401959608421613</c:v>
                </c:pt>
                <c:pt idx="7832">
                  <c:v>0.36629357060295753</c:v>
                </c:pt>
                <c:pt idx="7833">
                  <c:v>0.37856854981463722</c:v>
                </c:pt>
                <c:pt idx="7834">
                  <c:v>0.3908444390581915</c:v>
                </c:pt>
                <c:pt idx="7835">
                  <c:v>0.40312115519646019</c:v>
                </c:pt>
                <c:pt idx="7836">
                  <c:v>0.41539862491516033</c:v>
                </c:pt>
                <c:pt idx="7837">
                  <c:v>0.4276767833143913</c:v>
                </c:pt>
                <c:pt idx="7838">
                  <c:v>0.43995557273563979</c:v>
                </c:pt>
                <c:pt idx="7839">
                  <c:v>0.45223494177960888</c:v>
                </c:pt>
                <c:pt idx="7840">
                  <c:v>0.46451484447962366</c:v>
                </c:pt>
                <c:pt idx="7841">
                  <c:v>0.47679523960261266</c:v>
                </c:pt>
                <c:pt idx="7842">
                  <c:v>0.48907609005527763</c:v>
                </c:pt>
                <c:pt idx="7843">
                  <c:v>0.501357362377441</c:v>
                </c:pt>
                <c:pt idx="7844">
                  <c:v>0.51363902630800207</c:v>
                </c:pt>
                <c:pt idx="7845">
                  <c:v>0.52592105441164994</c:v>
                </c:pt>
                <c:pt idx="7846">
                  <c:v>0.5382034217566366</c:v>
                </c:pt>
                <c:pt idx="7847">
                  <c:v>0.55048610563564981</c:v>
                </c:pt>
                <c:pt idx="7848">
                  <c:v>0.56276908532320502</c:v>
                </c:pt>
                <c:pt idx="7849">
                  <c:v>0.5750523418641047</c:v>
                </c:pt>
                <c:pt idx="7850">
                  <c:v>0.58733585788842047</c:v>
                </c:pt>
                <c:pt idx="7851">
                  <c:v>0.599619617449199</c:v>
                </c:pt>
                <c:pt idx="7852">
                  <c:v>0.61190360587970227</c:v>
                </c:pt>
                <c:pt idx="7853">
                  <c:v>0.62418780966749221</c:v>
                </c:pt>
                <c:pt idx="7854">
                  <c:v>0.63647221634308782</c:v>
                </c:pt>
                <c:pt idx="7855">
                  <c:v>0.64875681438126298</c:v>
                </c:pt>
                <c:pt idx="7856">
                  <c:v>0.66104159311334409</c:v>
                </c:pt>
                <c:pt idx="7857">
                  <c:v>0.67332654264910174</c:v>
                </c:pt>
                <c:pt idx="7858">
                  <c:v>0.68561165380703581</c:v>
                </c:pt>
                <c:pt idx="7859">
                  <c:v>0.69789691805201859</c:v>
                </c:pt>
                <c:pt idx="7860">
                  <c:v>0.71018232743940801</c:v>
                </c:pt>
                <c:pt idx="7861">
                  <c:v>0.72246787456485873</c:v>
                </c:pt>
                <c:pt idx="7862">
                  <c:v>0.73475355251916641</c:v>
                </c:pt>
                <c:pt idx="7863">
                  <c:v>0.74703935484756634</c:v>
                </c:pt>
                <c:pt idx="7864">
                  <c:v>0.72290580116812908</c:v>
                </c:pt>
                <c:pt idx="7865">
                  <c:v>0.71062368139117882</c:v>
                </c:pt>
                <c:pt idx="7866">
                  <c:v>0.6983418198387018</c:v>
                </c:pt>
                <c:pt idx="7867">
                  <c:v>0.68606023037891473</c:v>
                </c:pt>
                <c:pt idx="7868">
                  <c:v>0.67377892789087013</c:v>
                </c:pt>
                <c:pt idx="7869">
                  <c:v>0.66149792835823196</c:v>
                </c:pt>
                <c:pt idx="7870">
                  <c:v>0.64921724897368227</c:v>
                </c:pt>
                <c:pt idx="7871">
                  <c:v>0.63693690825539451</c:v>
                </c:pt>
                <c:pt idx="7872">
                  <c:v>0.62465692617723134</c:v>
                </c:pt>
                <c:pt idx="7873">
                  <c:v>0.61237732431458825</c:v>
                </c:pt>
                <c:pt idx="7874">
                  <c:v>0.60009812600812473</c:v>
                </c:pt>
                <c:pt idx="7875">
                  <c:v>0.58781935654799</c:v>
                </c:pt>
                <c:pt idx="7876">
                  <c:v>0.57554104338160306</c:v>
                </c:pt>
                <c:pt idx="7877">
                  <c:v>0.56326321634857079</c:v>
                </c:pt>
                <c:pt idx="7878">
                  <c:v>0.55098590794697355</c:v>
                </c:pt>
                <c:pt idx="7879">
                  <c:v>0.5387091536360098</c:v>
                </c:pt>
                <c:pt idx="7880">
                  <c:v>0.52643299218092554</c:v>
                </c:pt>
                <c:pt idx="7881">
                  <c:v>0.51415746604728019</c:v>
                </c:pt>
                <c:pt idx="7882">
                  <c:v>0.50188262185297794</c:v>
                </c:pt>
                <c:pt idx="7883">
                  <c:v>0.48960851088817842</c:v>
                </c:pt>
                <c:pt idx="7884">
                  <c:v>0.47733518971527888</c:v>
                </c:pt>
                <c:pt idx="7885">
                  <c:v>0.46506272086371769</c:v>
                </c:pt>
                <c:pt idx="7886">
                  <c:v>0.45279117363754828</c:v>
                </c:pt>
                <c:pt idx="7887">
                  <c:v>0.44052062505770823</c:v>
                </c:pt>
                <c:pt idx="7888">
                  <c:v>0.42825116096592286</c:v>
                </c:pt>
                <c:pt idx="7889">
                  <c:v>0.41598287732351302</c:v>
                </c:pt>
                <c:pt idx="7890">
                  <c:v>0.40371588174643114</c:v>
                </c:pt>
                <c:pt idx="7891">
                  <c:v>0.39145029532816689</c:v>
                </c:pt>
                <c:pt idx="7892">
                  <c:v>0.37918625481546808</c:v>
                </c:pt>
                <c:pt idx="7893">
                  <c:v>0.36692391521910156</c:v>
                </c:pt>
                <c:pt idx="7894">
                  <c:v>0.35466345296450974</c:v>
                </c:pt>
                <c:pt idx="7895">
                  <c:v>0.34240506971708956</c:v>
                </c:pt>
                <c:pt idx="7896">
                  <c:v>0.330148997056605</c:v>
                </c:pt>
                <c:pt idx="7897">
                  <c:v>0.31789550222873664</c:v>
                </c:pt>
                <c:pt idx="7898">
                  <c:v>0.30564489527440253</c:v>
                </c:pt>
                <c:pt idx="7899">
                  <c:v>0.29339753793718448</c:v>
                </c:pt>
                <c:pt idx="7900">
                  <c:v>0.28115385488761135</c:v>
                </c:pt>
                <c:pt idx="7901">
                  <c:v>0.26891434799762487</c:v>
                </c:pt>
                <c:pt idx="7902">
                  <c:v>0.25667961467571337</c:v>
                </c:pt>
                <c:pt idx="7903">
                  <c:v>0.24445037167371822</c:v>
                </c:pt>
                <c:pt idx="7904">
                  <c:v>0.2322274863641825</c:v>
                </c:pt>
                <c:pt idx="7905">
                  <c:v>0.22001201836466899</c:v>
                </c:pt>
                <c:pt idx="7906">
                  <c:v>0.2078052757199047</c:v>
                </c:pt>
                <c:pt idx="7907">
                  <c:v>0.19560889192318714</c:v>
                </c:pt>
                <c:pt idx="7908">
                  <c:v>0.18342493334350671</c:v>
                </c:pt>
                <c:pt idx="7909">
                  <c:v>0.17125605196600774</c:v>
                </c:pt>
                <c:pt idx="7910">
                  <c:v>0.1591057072771411</c:v>
                </c:pt>
                <c:pt idx="7911">
                  <c:v>0.14697849649386124</c:v>
                </c:pt>
                <c:pt idx="7912">
                  <c:v>0.13488065971552016</c:v>
                </c:pt>
                <c:pt idx="7913">
                  <c:v>0.12282087725323083</c:v>
                </c:pt>
                <c:pt idx="7914">
                  <c:v>0.1108115743208883</c:v>
                </c:pt>
                <c:pt idx="7915">
                  <c:v>9.8871146994234868E-2</c:v>
                </c:pt>
                <c:pt idx="7916">
                  <c:v>8.7027949548973915E-2</c:v>
                </c:pt>
                <c:pt idx="7917">
                  <c:v>7.5327855987696826E-2</c:v>
                </c:pt>
                <c:pt idx="7918">
                  <c:v>6.3849583890335043E-2</c:v>
                </c:pt>
                <c:pt idx="7919">
                  <c:v>5.2738168611509158E-2</c:v>
                </c:pt>
                <c:pt idx="7920">
                  <c:v>4.2283815867117575E-2</c:v>
                </c:pt>
                <c:pt idx="7921">
                  <c:v>3.3114790205192833E-2</c:v>
                </c:pt>
                <c:pt idx="7922">
                  <c:v>2.6595472671957967E-2</c:v>
                </c:pt>
                <c:pt idx="7923">
                  <c:v>2.4902019862193661E-2</c:v>
                </c:pt>
                <c:pt idx="7924">
                  <c:v>2.8895736883675575E-2</c:v>
                </c:pt>
                <c:pt idx="7925">
                  <c:v>3.6767896555900861E-2</c:v>
                </c:pt>
                <c:pt idx="7926">
                  <c:v>4.6592428725078724E-2</c:v>
                </c:pt>
                <c:pt idx="7927">
                  <c:v>5.7375013743954373E-2</c:v>
                </c:pt>
                <c:pt idx="7928">
                  <c:v>6.8665796288965159E-2</c:v>
                </c:pt>
                <c:pt idx="7929">
                  <c:v>8.0250561045625515E-2</c:v>
                </c:pt>
                <c:pt idx="7930">
                  <c:v>9.2018341142073232E-2</c:v>
                </c:pt>
                <c:pt idx="7931">
                  <c:v>0.10390697404506381</c:v>
                </c:pt>
                <c:pt idx="7932">
                  <c:v>0.11587926904380032</c:v>
                </c:pt>
                <c:pt idx="7933">
                  <c:v>0.12791173645647477</c:v>
                </c:pt>
                <c:pt idx="7934">
                  <c:v>0.1399888611381532</c:v>
                </c:pt>
                <c:pt idx="7935">
                  <c:v>0.15210000576089711</c:v>
                </c:pt>
                <c:pt idx="7936">
                  <c:v>0.16423764444375719</c:v>
                </c:pt>
                <c:pt idx="7937">
                  <c:v>0.1763963081888745</c:v>
                </c:pt>
                <c:pt idx="7938">
                  <c:v>0.18857193010402173</c:v>
                </c:pt>
                <c:pt idx="7939">
                  <c:v>0.20076142481539883</c:v>
                </c:pt>
                <c:pt idx="7940">
                  <c:v>0.21296241019232315</c:v>
                </c:pt>
                <c:pt idx="7941">
                  <c:v>0.2251730183796426</c:v>
                </c:pt>
                <c:pt idx="7942">
                  <c:v>0.23739176449012658</c:v>
                </c:pt>
                <c:pt idx="7943">
                  <c:v>0.24961745347538078</c:v>
                </c:pt>
                <c:pt idx="7944">
                  <c:v>0.26184911285240847</c:v>
                </c:pt>
                <c:pt idx="7945">
                  <c:v>0.27408594329865604</c:v>
                </c:pt>
                <c:pt idx="7946">
                  <c:v>0.2863272818236085</c:v>
                </c:pt>
                <c:pt idx="7947">
                  <c:v>0.29857257394030595</c:v>
                </c:pt>
                <c:pt idx="7948">
                  <c:v>0.31082135237535424</c:v>
                </c:pt>
                <c:pt idx="7949">
                  <c:v>0.32307322059528559</c:v>
                </c:pt>
                <c:pt idx="7950">
                  <c:v>0.33532783992600035</c:v>
                </c:pt>
                <c:pt idx="7951">
                  <c:v>0.34758491938420727</c:v>
                </c:pt>
                <c:pt idx="7952">
                  <c:v>0.35984420757805136</c:v>
                </c:pt>
                <c:pt idx="7953">
                  <c:v>0.37210548620234929</c:v>
                </c:pt>
                <c:pt idx="7954">
                  <c:v>0.38436856477417508</c:v>
                </c:pt>
                <c:pt idx="7955">
                  <c:v>0.39663327634162637</c:v>
                </c:pt>
                <c:pt idx="7956">
                  <c:v>0.40889947396235177</c:v>
                </c:pt>
                <c:pt idx="7957">
                  <c:v>0.42116702779555798</c:v>
                </c:pt>
                <c:pt idx="7958">
                  <c:v>0.43343582268642944</c:v>
                </c:pt>
                <c:pt idx="7959">
                  <c:v>0.44570575614842672</c:v>
                </c:pt>
                <c:pt idx="7960">
                  <c:v>0.4579767366691031</c:v>
                </c:pt>
                <c:pt idx="7961">
                  <c:v>0.47024868228053807</c:v>
                </c:pt>
                <c:pt idx="7962">
                  <c:v>0.48252151934742282</c:v>
                </c:pt>
                <c:pt idx="7963">
                  <c:v>0.49479518153511698</c:v>
                </c:pt>
                <c:pt idx="7964">
                  <c:v>0.50706960892727027</c:v>
                </c:pt>
                <c:pt idx="7965">
                  <c:v>0.51934474726832613</c:v>
                </c:pt>
                <c:pt idx="7966">
                  <c:v>0.53162054731077646</c:v>
                </c:pt>
                <c:pt idx="7967">
                  <c:v>0.54389696425065548</c:v>
                </c:pt>
                <c:pt idx="7968">
                  <c:v>0.55617395723766971</c:v>
                </c:pt>
                <c:pt idx="7969">
                  <c:v>0.56845148894870634</c:v>
                </c:pt>
                <c:pt idx="7970">
                  <c:v>0.58072952521535737</c:v>
                </c:pt>
                <c:pt idx="7971">
                  <c:v>0.59300803469764962</c:v>
                </c:pt>
                <c:pt idx="7972">
                  <c:v>0.60528698859742935</c:v>
                </c:pt>
                <c:pt idx="7973">
                  <c:v>0.6175663604058933</c:v>
                </c:pt>
                <c:pt idx="7974">
                  <c:v>0.62984612568061416</c:v>
                </c:pt>
                <c:pt idx="7975">
                  <c:v>0.6421262618481195</c:v>
                </c:pt>
                <c:pt idx="7976">
                  <c:v>0.65440674802867105</c:v>
                </c:pt>
                <c:pt idx="7977">
                  <c:v>0.66668756488038905</c:v>
                </c:pt>
                <c:pt idx="7978">
                  <c:v>0.67896869446027208</c:v>
                </c:pt>
                <c:pt idx="7979">
                  <c:v>0.69125012010001941</c:v>
                </c:pt>
                <c:pt idx="7980">
                  <c:v>0.70353182629484312</c:v>
                </c:pt>
                <c:pt idx="7981">
                  <c:v>0.71581379860371852</c:v>
                </c:pt>
                <c:pt idx="7982">
                  <c:v>0.72809602355971803</c:v>
                </c:pt>
                <c:pt idx="7983">
                  <c:v>0.74037848858926447</c:v>
                </c:pt>
                <c:pt idx="7984">
                  <c:v>0.75266118193928055</c:v>
                </c:pt>
                <c:pt idx="7985">
                  <c:v>0.71774683852005994</c:v>
                </c:pt>
                <c:pt idx="7986">
                  <c:v>0.70546954369266479</c:v>
                </c:pt>
                <c:pt idx="7987">
                  <c:v>0.69319267995312384</c:v>
                </c:pt>
                <c:pt idx="7988">
                  <c:v>0.68091627061887161</c:v>
                </c:pt>
                <c:pt idx="7989">
                  <c:v>0.66864034071890399</c:v>
                </c:pt>
                <c:pt idx="7990">
                  <c:v>0.65636491715366163</c:v>
                </c:pt>
                <c:pt idx="7991">
                  <c:v>0.64409002887316569</c:v>
                </c:pt>
                <c:pt idx="7992">
                  <c:v>0.63181570707588397</c:v>
                </c:pt>
                <c:pt idx="7993">
                  <c:v>0.61954198543119254</c:v>
                </c:pt>
                <c:pt idx="7994">
                  <c:v>0.60726890032876724</c:v>
                </c:pt>
                <c:pt idx="7995">
                  <c:v>0.59499649115877795</c:v>
                </c:pt>
                <c:pt idx="7996">
                  <c:v>0.58272480062742016</c:v>
                </c:pt>
                <c:pt idx="7997">
                  <c:v>0.57045387511308632</c:v>
                </c:pt>
                <c:pt idx="7998">
                  <c:v>0.55818376506941514</c:v>
                </c:pt>
                <c:pt idx="7999">
                  <c:v>0.54591452548257113</c:v>
                </c:pt>
                <c:pt idx="8000">
                  <c:v>0.53364621639145426</c:v>
                </c:pt>
                <c:pt idx="8001">
                  <c:v>0.52137890348117277</c:v>
                </c:pt>
                <c:pt idx="8002">
                  <c:v>0.50911265876209233</c:v>
                </c:pt>
                <c:pt idx="8003">
                  <c:v>0.49684756134919755</c:v>
                </c:pt>
                <c:pt idx="8004">
                  <c:v>0.48458369835947196</c:v>
                </c:pt>
                <c:pt idx="8005">
                  <c:v>0.4723211659486628</c:v>
                </c:pt>
                <c:pt idx="8006">
                  <c:v>0.46006007051332554</c:v>
                </c:pt>
                <c:pt idx="8007">
                  <c:v>0.44780053008969195</c:v>
                </c:pt>
                <c:pt idx="8008">
                  <c:v>0.43554267598796048</c:v>
                </c:pt>
                <c:pt idx="8009">
                  <c:v>0.42328665470949961</c:v>
                </c:pt>
                <c:pt idx="8010">
                  <c:v>0.41103263020571268</c:v>
                </c:pt>
                <c:pt idx="8011">
                  <c:v>0.39878078655165217</c:v>
                </c:pt>
                <c:pt idx="8012">
                  <c:v>0.38653133112587906</c:v>
                </c:pt>
                <c:pt idx="8013">
                  <c:v>0.37428449841182948</c:v>
                </c:pt>
                <c:pt idx="8014">
                  <c:v>0.36204055456689793</c:v>
                </c:pt>
                <c:pt idx="8015">
                  <c:v>0.34979980294602858</c:v>
                </c:pt>
                <c:pt idx="8016">
                  <c:v>0.33756259082030277</c:v>
                </c:pt>
                <c:pt idx="8017">
                  <c:v>0.32532931760265815</c:v>
                </c:pt>
                <c:pt idx="8018">
                  <c:v>0.31310044498941325</c:v>
                </c:pt>
                <c:pt idx="8019">
                  <c:v>0.30087650955763762</c:v>
                </c:pt>
                <c:pt idx="8020">
                  <c:v>0.28865813853911543</c:v>
                </c:pt>
                <c:pt idx="8021">
                  <c:v>0.27644606974310265</c:v>
                </c:pt>
                <c:pt idx="8022">
                  <c:v>0.26424117695433258</c:v>
                </c:pt>
                <c:pt idx="8023">
                  <c:v>0.252044502638472</c:v>
                </c:pt>
                <c:pt idx="8024">
                  <c:v>0.23985730051970452</c:v>
                </c:pt>
                <c:pt idx="8025">
                  <c:v>0.22768109167251083</c:v>
                </c:pt>
                <c:pt idx="8026">
                  <c:v>0.21551773938131863</c:v>
                </c:pt>
                <c:pt idx="8027">
                  <c:v>0.20336955047681793</c:v>
                </c:pt>
                <c:pt idx="8028">
                  <c:v>0.19123941467310893</c:v>
                </c:pt>
                <c:pt idx="8029">
                  <c:v>0.17913099948960515</c:v>
                </c:pt>
                <c:pt idx="8030">
                  <c:v>0.1670490281984239</c:v>
                </c:pt>
                <c:pt idx="8031">
                  <c:v>0.15499968469707293</c:v>
                </c:pt>
                <c:pt idx="8032">
                  <c:v>0.14299121749466825</c:v>
                </c:pt>
                <c:pt idx="8033">
                  <c:v>0.13103486518970558</c:v>
                </c:pt>
                <c:pt idx="8034">
                  <c:v>0.11914631803048892</c:v>
                </c:pt>
                <c:pt idx="8035">
                  <c:v>0.10734810615666115</c:v>
                </c:pt>
                <c:pt idx="8036">
                  <c:v>9.5673655103599334E-2</c:v>
                </c:pt>
                <c:pt idx="8037">
                  <c:v>8.4174475089568934E-2</c:v>
                </c:pt>
                <c:pt idx="8038">
                  <c:v>7.2933516455658029E-2</c:v>
                </c:pt>
                <c:pt idx="8039">
                  <c:v>6.2091182778493702E-2</c:v>
                </c:pt>
                <c:pt idx="8040">
                  <c:v>5.1897916387251858E-2</c:v>
                </c:pt>
                <c:pt idx="8041">
                  <c:v>4.2819785871783075E-2</c:v>
                </c:pt>
                <c:pt idx="8042">
                  <c:v>3.5717446565142613E-2</c:v>
                </c:pt>
                <c:pt idx="8043">
                  <c:v>3.1937431118103092E-2</c:v>
                </c:pt>
                <c:pt idx="8044">
                  <c:v>3.2654626226227709E-2</c:v>
                </c:pt>
                <c:pt idx="8045">
                  <c:v>3.7612648295314084E-2</c:v>
                </c:pt>
                <c:pt idx="8046">
                  <c:v>4.5444027108748251E-2</c:v>
                </c:pt>
                <c:pt idx="8047">
                  <c:v>5.4933318470629412E-2</c:v>
                </c:pt>
                <c:pt idx="8048">
                  <c:v>6.5362381740507597E-2</c:v>
                </c:pt>
                <c:pt idx="8049">
                  <c:v>7.6347062848870495E-2</c:v>
                </c:pt>
                <c:pt idx="8050">
                  <c:v>8.7678781097641989E-2</c:v>
                </c:pt>
                <c:pt idx="8051">
                  <c:v>9.9238726786211623E-2</c:v>
                </c:pt>
                <c:pt idx="8052">
                  <c:v>0.11095558897049662</c:v>
                </c:pt>
                <c:pt idx="8053">
                  <c:v>0.12278445399842979</c:v>
                </c:pt>
                <c:pt idx="8054">
                  <c:v>0.13469581713570969</c:v>
                </c:pt>
                <c:pt idx="8055">
                  <c:v>0.14666958019399207</c:v>
                </c:pt>
                <c:pt idx="8056">
                  <c:v>0.15869161901300424</c:v>
                </c:pt>
                <c:pt idx="8057">
                  <c:v>0.1707517371095135</c:v>
                </c:pt>
                <c:pt idx="8058">
                  <c:v>0.18284239961542184</c:v>
                </c:pt>
                <c:pt idx="8059">
                  <c:v>0.19495792381587401</c:v>
                </c:pt>
                <c:pt idx="8060">
                  <c:v>0.20709394633916256</c:v>
                </c:pt>
                <c:pt idx="8061">
                  <c:v>0.21924706326954768</c:v>
                </c:pt>
                <c:pt idx="8062">
                  <c:v>0.23141458140008256</c:v>
                </c:pt>
                <c:pt idx="8063">
                  <c:v>0.24359434272390468</c:v>
                </c:pt>
                <c:pt idx="8064">
                  <c:v>0.25578459828509637</c:v>
                </c:pt>
                <c:pt idx="8065">
                  <c:v>0.26798391597800497</c:v>
                </c:pt>
                <c:pt idx="8066">
                  <c:v>0.28019111212921444</c:v>
                </c:pt>
                <c:pt idx="8067">
                  <c:v>0.2924052000217624</c:v>
                </c:pt>
                <c:pt idx="8068">
                  <c:v>0.30462535067454427</c:v>
                </c:pt>
                <c:pt idx="8069">
                  <c:v>0.31685086261153295</c:v>
                </c:pt>
                <c:pt idx="8070">
                  <c:v>0.32908113831092983</c:v>
                </c:pt>
                <c:pt idx="8071">
                  <c:v>0.34131566567713151</c:v>
                </c:pt>
                <c:pt idx="8072">
                  <c:v>0.35355400333116122</c:v>
                </c:pt>
                <c:pt idx="8073">
                  <c:v>0.36579576883367504</c:v>
                </c:pt>
                <c:pt idx="8074">
                  <c:v>0.37804062918158599</c:v>
                </c:pt>
                <c:pt idx="8075">
                  <c:v>0.39028829308302426</c:v>
                </c:pt>
                <c:pt idx="8076">
                  <c:v>0.40253850463474072</c:v>
                </c:pt>
                <c:pt idx="8077">
                  <c:v>0.41479103811406898</c:v>
                </c:pt>
                <c:pt idx="8078">
                  <c:v>0.42704569366308126</c:v>
                </c:pt>
                <c:pt idx="8079">
                  <c:v>0.4393022936918024</c:v>
                </c:pt>
                <c:pt idx="8080">
                  <c:v>0.4515606798646627</c:v>
                </c:pt>
                <c:pt idx="8081">
                  <c:v>0.46382071056288054</c:v>
                </c:pt>
                <c:pt idx="8082">
                  <c:v>0.4760822587374326</c:v>
                </c:pt>
                <c:pt idx="8083">
                  <c:v>0.48834521008429821</c:v>
                </c:pt>
                <c:pt idx="8084">
                  <c:v>0.50060946148697627</c:v>
                </c:pt>
                <c:pt idx="8085">
                  <c:v>0.51287491968173338</c:v>
                </c:pt>
                <c:pt idx="8086">
                  <c:v>0.52514150010932292</c:v>
                </c:pt>
                <c:pt idx="8087">
                  <c:v>0.53740912592349677</c:v>
                </c:pt>
                <c:pt idx="8088">
                  <c:v>0.54967772713191221</c:v>
                </c:pt>
                <c:pt idx="8089">
                  <c:v>0.5619472398492712</c:v>
                </c:pt>
                <c:pt idx="8090">
                  <c:v>0.57421760564596513</c:v>
                </c:pt>
                <c:pt idx="8091">
                  <c:v>0.58648877097828311</c:v>
                </c:pt>
                <c:pt idx="8092">
                  <c:v>0.598760686688522</c:v>
                </c:pt>
                <c:pt idx="8093">
                  <c:v>0.61103330756519725</c:v>
                </c:pt>
                <c:pt idx="8094">
                  <c:v>0.62330659195509952</c:v>
                </c:pt>
                <c:pt idx="8095">
                  <c:v>0.63558050142020417</c:v>
                </c:pt>
                <c:pt idx="8096">
                  <c:v>0.64785500043350486</c:v>
                </c:pt>
                <c:pt idx="8097">
                  <c:v>0.66013005610871578</c:v>
                </c:pt>
                <c:pt idx="8098">
                  <c:v>0.67240563795952624</c:v>
                </c:pt>
                <c:pt idx="8099">
                  <c:v>0.68468171768470631</c:v>
                </c:pt>
                <c:pt idx="8100">
                  <c:v>0.69695826897588598</c:v>
                </c:pt>
                <c:pt idx="8101">
                  <c:v>0.70923526734526432</c:v>
                </c:pt>
                <c:pt idx="8102">
                  <c:v>0.72151268997087969</c:v>
                </c:pt>
                <c:pt idx="8103">
                  <c:v>0.7337905155573915</c:v>
                </c:pt>
                <c:pt idx="8104">
                  <c:v>0.7460687242105859</c:v>
                </c:pt>
                <c:pt idx="8105">
                  <c:v>0.7583472973240567</c:v>
                </c:pt>
                <c:pt idx="8106">
                  <c:v>0.71266328830791259</c:v>
                </c:pt>
                <c:pt idx="8107">
                  <c:v>0.70039221087560766</c:v>
                </c:pt>
                <c:pt idx="8108">
                  <c:v>0.68812178951030001</c:v>
                </c:pt>
                <c:pt idx="8109">
                  <c:v>0.67585205994563258</c:v>
                </c:pt>
                <c:pt idx="8110">
                  <c:v>0.66358306055603422</c:v>
                </c:pt>
                <c:pt idx="8111">
                  <c:v>0.65131483260504153</c:v>
                </c:pt>
                <c:pt idx="8112">
                  <c:v>0.63904742052215069</c:v>
                </c:pt>
                <c:pt idx="8113">
                  <c:v>0.62678087221209677</c:v>
                </c:pt>
                <c:pt idx="8114">
                  <c:v>0.61451523940107511</c:v>
                </c:pt>
                <c:pt idx="8115">
                  <c:v>0.6022505780251487</c:v>
                </c:pt>
                <c:pt idx="8116">
                  <c:v>0.58998694866696166</c:v>
                </c:pt>
                <c:pt idx="8117">
                  <c:v>0.57772441704790334</c:v>
                </c:pt>
                <c:pt idx="8118">
                  <c:v>0.56546305458410684</c:v>
                </c:pt>
                <c:pt idx="8119">
                  <c:v>0.55320293901614337</c:v>
                </c:pt>
                <c:pt idx="8120">
                  <c:v>0.54094415512404825</c:v>
                </c:pt>
                <c:pt idx="8121">
                  <c:v>0.52868679554146536</c:v>
                </c:pt>
                <c:pt idx="8122">
                  <c:v>0.51643096168529379</c:v>
                </c:pt>
                <c:pt idx="8123">
                  <c:v>0.50417676482038798</c:v>
                </c:pt>
                <c:pt idx="8124">
                  <c:v>0.49192432728273311</c:v>
                </c:pt>
                <c:pt idx="8125">
                  <c:v>0.4796737838892674</c:v>
                </c:pt>
                <c:pt idx="8126">
                  <c:v>0.46742528356838692</c:v>
                </c:pt>
                <c:pt idx="8127">
                  <c:v>0.45517899125243855</c:v>
                </c:pt>
                <c:pt idx="8128">
                  <c:v>0.44293509008256438</c:v>
                </c:pt>
                <c:pt idx="8129">
                  <c:v>0.43069378398761771</c:v>
                </c:pt>
                <c:pt idx="8130">
                  <c:v>0.4184553007131791</c:v>
                </c:pt>
                <c:pt idx="8131">
                  <c:v>0.40621989539485009</c:v>
                </c:pt>
                <c:pt idx="8132">
                  <c:v>0.39398785479315229</c:v>
                </c:pt>
                <c:pt idx="8133">
                  <c:v>0.3817595023371107</c:v>
                </c:pt>
                <c:pt idx="8134">
                  <c:v>0.36953520416207725</c:v>
                </c:pt>
                <c:pt idx="8135">
                  <c:v>0.35731537637750643</c:v>
                </c:pt>
                <c:pt idx="8136">
                  <c:v>0.3451004938662815</c:v>
                </c:pt>
                <c:pt idx="8137">
                  <c:v>0.33289110100446512</c:v>
                </c:pt>
                <c:pt idx="8138">
                  <c:v>0.32068782480699182</c:v>
                </c:pt>
                <c:pt idx="8139">
                  <c:v>0.30849139116217827</c:v>
                </c:pt>
                <c:pt idx="8140">
                  <c:v>0.29630264503236137</c:v>
                </c:pt>
                <c:pt idx="8141">
                  <c:v>0.28412257579332251</c:v>
                </c:pt>
                <c:pt idx="8142">
                  <c:v>0.27195234929662282</c:v>
                </c:pt>
                <c:pt idx="8143">
                  <c:v>0.25979334881927546</c:v>
                </c:pt>
                <c:pt idx="8144">
                  <c:v>0.24764722789439092</c:v>
                </c:pt>
                <c:pt idx="8145">
                  <c:v>0.2355159792181421</c:v>
                </c:pt>
                <c:pt idx="8146">
                  <c:v>0.223402025596559</c:v>
                </c:pt>
                <c:pt idx="8147">
                  <c:v>0.21130834154020553</c:v>
                </c:pt>
                <c:pt idx="8148">
                  <c:v>0.19923861814056029</c:v>
                </c:pt>
                <c:pt idx="8149">
                  <c:v>0.18719749010846579</c:v>
                </c:pt>
                <c:pt idx="8150">
                  <c:v>0.17519085374961671</c:v>
                </c:pt>
                <c:pt idx="8151">
                  <c:v>0.16322632067896195</c:v>
                </c:pt>
                <c:pt idx="8152">
                  <c:v>0.1513138786679013</c:v>
                </c:pt>
                <c:pt idx="8153">
                  <c:v>0.13946687629297033</c:v>
                </c:pt>
                <c:pt idx="8154">
                  <c:v>0.12770352727538237</c:v>
                </c:pt>
                <c:pt idx="8155">
                  <c:v>0.11604927300285532</c:v>
                </c:pt>
                <c:pt idx="8156">
                  <c:v>0.10454060570261428</c:v>
                </c:pt>
                <c:pt idx="8157">
                  <c:v>9.3231455566825661E-2</c:v>
                </c:pt>
                <c:pt idx="8158">
                  <c:v>8.2204208917851671E-2</c:v>
                </c:pt>
                <c:pt idx="8159">
                  <c:v>7.1589253458685498E-2</c:v>
                </c:pt>
                <c:pt idx="8160">
                  <c:v>6.1600097792092204E-2</c:v>
                </c:pt>
                <c:pt idx="8161">
                  <c:v>5.2594528950072633E-2</c:v>
                </c:pt>
                <c:pt idx="8162">
                  <c:v>4.5164792629060424E-2</c:v>
                </c:pt>
                <c:pt idx="8163">
                  <c:v>4.0194453612822374E-2</c:v>
                </c:pt>
                <c:pt idx="8164">
                  <c:v>3.8644421324454135E-2</c:v>
                </c:pt>
                <c:pt idx="8165">
                  <c:v>4.0905379695485258E-2</c:v>
                </c:pt>
                <c:pt idx="8166">
                  <c:v>4.6423813574748542E-2</c:v>
                </c:pt>
                <c:pt idx="8167">
                  <c:v>5.4213950565103572E-2</c:v>
                </c:pt>
                <c:pt idx="8168">
                  <c:v>6.3444432341926385E-2</c:v>
                </c:pt>
                <c:pt idx="8169">
                  <c:v>7.3575139447807747E-2</c:v>
                </c:pt>
                <c:pt idx="8170">
                  <c:v>8.42820733287971E-2</c:v>
                </c:pt>
                <c:pt idx="8171">
                  <c:v>9.5371359509542508E-2</c:v>
                </c:pt>
                <c:pt idx="8172">
                  <c:v>0.10672387799858743</c:v>
                </c:pt>
                <c:pt idx="8173">
                  <c:v>0.11826384758529397</c:v>
                </c:pt>
                <c:pt idx="8174">
                  <c:v>0.12994133578872891</c:v>
                </c:pt>
                <c:pt idx="8175">
                  <c:v>0.14172235334520122</c:v>
                </c:pt>
                <c:pt idx="8176">
                  <c:v>0.15358307758052714</c:v>
                </c:pt>
                <c:pt idx="8177">
                  <c:v>0.1655063732633027</c:v>
                </c:pt>
                <c:pt idx="8178">
                  <c:v>0.1774796299655215</c:v>
                </c:pt>
                <c:pt idx="8179">
                  <c:v>0.18949337746973238</c:v>
                </c:pt>
                <c:pt idx="8180">
                  <c:v>0.20154037498063709</c:v>
                </c:pt>
                <c:pt idx="8181">
                  <c:v>0.21361499708598752</c:v>
                </c:pt>
                <c:pt idx="8182">
                  <c:v>0.22571281045394476</c:v>
                </c:pt>
                <c:pt idx="8183">
                  <c:v>0.23783027607151203</c:v>
                </c:pt>
                <c:pt idx="8184">
                  <c:v>0.24996453592409093</c:v>
                </c:pt>
                <c:pt idx="8185">
                  <c:v>0.26211325760728316</c:v>
                </c:pt>
                <c:pt idx="8186">
                  <c:v>0.27427451940987724</c:v>
                </c:pt>
                <c:pt idx="8187">
                  <c:v>0.28644672414219985</c:v>
                </c:pt>
                <c:pt idx="8188">
                  <c:v>0.29862853369418213</c:v>
                </c:pt>
                <c:pt idx="8189">
                  <c:v>0.31081881875320594</c:v>
                </c:pt>
                <c:pt idx="8190">
                  <c:v>0.32301661975229784</c:v>
                </c:pt>
                <c:pt idx="8191">
                  <c:v>0.33522111623751299</c:v>
                </c:pt>
                <c:pt idx="8192">
                  <c:v>0.34743160261713252</c:v>
                </c:pt>
                <c:pt idx="8193">
                  <c:v>0.35964746879820425</c:v>
                </c:pt>
                <c:pt idx="8194">
                  <c:v>0.3718681846018328</c:v>
                </c:pt>
                <c:pt idx="8195">
                  <c:v>0.38409328712622876</c:v>
                </c:pt>
                <c:pt idx="8196">
                  <c:v>0.39632237042849561</c:v>
                </c:pt>
                <c:pt idx="8197">
                  <c:v>0.40855507704464161</c:v>
                </c:pt>
                <c:pt idx="8198">
                  <c:v>0.42079109097758444</c:v>
                </c:pt>
                <c:pt idx="8199">
                  <c:v>0.43303013186557787</c:v>
                </c:pt>
                <c:pt idx="8200">
                  <c:v>0.44527195010599424</c:v>
                </c:pt>
                <c:pt idx="8201">
                  <c:v>0.45751632275704823</c:v>
                </c:pt>
                <c:pt idx="8202">
                  <c:v>0.46976305007666308</c:v>
                </c:pt>
                <c:pt idx="8203">
                  <c:v>0.48201195258602109</c:v>
                </c:pt>
                <c:pt idx="8204">
                  <c:v>0.49426286856743451</c:v>
                </c:pt>
                <c:pt idx="8205">
                  <c:v>0.50651565192350256</c:v>
                </c:pt>
                <c:pt idx="8206">
                  <c:v>0.5187701703382086</c:v>
                </c:pt>
                <c:pt idx="8207">
                  <c:v>0.53102630369148218</c:v>
                </c:pt>
                <c:pt idx="8208">
                  <c:v>0.54328394268743474</c:v>
                </c:pt>
                <c:pt idx="8209">
                  <c:v>0.5555429876634489</c:v>
                </c:pt>
                <c:pt idx="8210">
                  <c:v>0.56780334755293493</c:v>
                </c:pt>
                <c:pt idx="8211">
                  <c:v>0.58006493897913591</c:v>
                </c:pt>
                <c:pt idx="8212">
                  <c:v>0.5923276854610795</c:v>
                </c:pt>
                <c:pt idx="8213">
                  <c:v>0.60459151671583322</c:v>
                </c:pt>
                <c:pt idx="8214">
                  <c:v>0.61685636804371657</c:v>
                </c:pt>
                <c:pt idx="8215">
                  <c:v>0.62912217978519858</c:v>
                </c:pt>
                <c:pt idx="8216">
                  <c:v>0.64138889683992495</c:v>
                </c:pt>
                <c:pt idx="8217">
                  <c:v>0.65365646823974222</c:v>
                </c:pt>
                <c:pt idx="8218">
                  <c:v>0.66592484676878638</c:v>
                </c:pt>
                <c:pt idx="8219">
                  <c:v>0.67819398862469404</c:v>
                </c:pt>
                <c:pt idx="8220">
                  <c:v>0.69046385311584046</c:v>
                </c:pt>
                <c:pt idx="8221">
                  <c:v>0.70273440239021701</c:v>
                </c:pt>
                <c:pt idx="8222">
                  <c:v>0.71500560119215795</c:v>
                </c:pt>
                <c:pt idx="8223">
                  <c:v>0.72727741664363832</c:v>
                </c:pt>
                <c:pt idx="8224">
                  <c:v>0.73954981804729736</c:v>
                </c:pt>
                <c:pt idx="8225">
                  <c:v>0.75182277670871245</c:v>
                </c:pt>
                <c:pt idx="8226">
                  <c:v>0.76409626577576428</c:v>
                </c:pt>
                <c:pt idx="8227">
                  <c:v>0.70765677574050867</c:v>
                </c:pt>
                <c:pt idx="8228">
                  <c:v>0.69539336528745088</c:v>
                </c:pt>
                <c:pt idx="8229">
                  <c:v>0.68313089105267433</c:v>
                </c:pt>
                <c:pt idx="8230">
                  <c:v>0.67086940437412779</c:v>
                </c:pt>
                <c:pt idx="8231">
                  <c:v>0.65860896040855255</c:v>
                </c:pt>
                <c:pt idx="8232">
                  <c:v>0.64634961849283479</c:v>
                </c:pt>
                <c:pt idx="8233">
                  <c:v>0.63409144254712435</c:v>
                </c:pt>
                <c:pt idx="8234">
                  <c:v>0.62183450152545761</c:v>
                </c:pt>
                <c:pt idx="8235">
                  <c:v>0.60957886992053534</c:v>
                </c:pt>
                <c:pt idx="8236">
                  <c:v>0.5973246283303919</c:v>
                </c:pt>
                <c:pt idx="8237">
                  <c:v>0.585071864095981</c:v>
                </c:pt>
                <c:pt idx="8238">
                  <c:v>0.57282067202023401</c:v>
                </c:pt>
                <c:pt idx="8239">
                  <c:v>0.56057115518098177</c:v>
                </c:pt>
                <c:pt idx="8240">
                  <c:v>0.5483234258523243</c:v>
                </c:pt>
                <c:pt idx="8241">
                  <c:v>0.53607760655168168</c:v>
                </c:pt>
                <c:pt idx="8242">
                  <c:v>0.52383383123295069</c:v>
                </c:pt>
                <c:pt idx="8243">
                  <c:v>0.51159224665006831</c:v>
                </c:pt>
                <c:pt idx="8244">
                  <c:v>0.49935301392001091</c:v>
                </c:pt>
                <c:pt idx="8245">
                  <c:v>0.48711631032002428</c:v>
                </c:pt>
                <c:pt idx="8246">
                  <c:v>0.47488233136099206</c:v>
                </c:pt>
                <c:pt idx="8247">
                  <c:v>0.46265129318761145</c:v>
                </c:pt>
                <c:pt idx="8248">
                  <c:v>0.45042343536693186</c:v>
                </c:pt>
                <c:pt idx="8249">
                  <c:v>0.43819902414038919</c:v>
                </c:pt>
                <c:pt idx="8250">
                  <c:v>0.42597835623150082</c:v>
                </c:pt>
                <c:pt idx="8251">
                  <c:v>0.4137617633228749</c:v>
                </c:pt>
                <c:pt idx="8252">
                  <c:v>0.40154961734346029</c:v>
                </c:pt>
                <c:pt idx="8253">
                  <c:v>0.38934233674180019</c:v>
                </c:pt>
                <c:pt idx="8254">
                  <c:v>0.3771403939658447</c:v>
                </c:pt>
                <c:pt idx="8255">
                  <c:v>0.36494432442787911</c:v>
                </c:pt>
                <c:pt idx="8256">
                  <c:v>0.35275473730878643</c:v>
                </c:pt>
                <c:pt idx="8257">
                  <c:v>0.34057232865534165</c:v>
                </c:pt>
                <c:pt idx="8258">
                  <c:v>0.32839789735611041</c:v>
                </c:pt>
                <c:pt idx="8259">
                  <c:v>0.31623236475789157</c:v>
                </c:pt>
                <c:pt idx="8260">
                  <c:v>0.30407679892271161</c:v>
                </c:pt>
                <c:pt idx="8261">
                  <c:v>0.29193244484993358</c:v>
                </c:pt>
                <c:pt idx="8262">
                  <c:v>0.27980076243516044</c:v>
                </c:pt>
                <c:pt idx="8263">
                  <c:v>0.26768347456052638</c:v>
                </c:pt>
                <c:pt idx="8264">
                  <c:v>0.25558262858918285</c:v>
                </c:pt>
                <c:pt idx="8265">
                  <c:v>0.24350067579080287</c:v>
                </c:pt>
                <c:pt idx="8266">
                  <c:v>0.23144057504003154</c:v>
                </c:pt>
                <c:pt idx="8267">
                  <c:v>0.2194059297954469</c:v>
                </c:pt>
                <c:pt idx="8268">
                  <c:v>0.20740117134242503</c:v>
                </c:pt>
                <c:pt idx="8269">
                  <c:v>0.1954318073121073</c:v>
                </c:pt>
                <c:pt idx="8270">
                  <c:v>0.18350476379267272</c:v>
                </c:pt>
                <c:pt idx="8271">
                  <c:v>0.17162886397746122</c:v>
                </c:pt>
                <c:pt idx="8272">
                  <c:v>0.15981550974809816</c:v>
                </c:pt>
                <c:pt idx="8273">
                  <c:v>0.14807967096180466</c:v>
                </c:pt>
                <c:pt idx="8274">
                  <c:v>0.13644135127786405</c:v>
                </c:pt>
                <c:pt idx="8275">
                  <c:v>0.12492780841415554</c:v>
                </c:pt>
                <c:pt idx="8276">
                  <c:v>0.11357699539105492</c:v>
                </c:pt>
                <c:pt idx="8277">
                  <c:v>0.10244301849914796</c:v>
                </c:pt>
                <c:pt idx="8278">
                  <c:v>9.1604976866080393E-2</c:v>
                </c:pt>
                <c:pt idx="8279">
                  <c:v>8.1181482644226033E-2</c:v>
                </c:pt>
                <c:pt idx="8280">
                  <c:v>7.1354439611391512E-2</c:v>
                </c:pt>
                <c:pt idx="8281">
                  <c:v>6.2406254257549858E-2</c:v>
                </c:pt>
                <c:pt idx="8282">
                  <c:v>5.476939545879158E-2</c:v>
                </c:pt>
                <c:pt idx="8283">
                  <c:v>4.9060109841360285E-2</c:v>
                </c:pt>
                <c:pt idx="8284">
                  <c:v>4.6001778950736989E-2</c:v>
                </c:pt>
                <c:pt idx="8285">
                  <c:v>4.612477149948712E-2</c:v>
                </c:pt>
                <c:pt idx="8286">
                  <c:v>4.9405333875894672E-2</c:v>
                </c:pt>
                <c:pt idx="8287">
                  <c:v>5.5284184674811374E-2</c:v>
                </c:pt>
                <c:pt idx="8288">
                  <c:v>6.3038533653551679E-2</c:v>
                </c:pt>
                <c:pt idx="8289">
                  <c:v>7.2065483870453445E-2</c:v>
                </c:pt>
                <c:pt idx="8290">
                  <c:v>8.1945547749932693E-2</c:v>
                </c:pt>
                <c:pt idx="8291">
                  <c:v>9.2405482612514439E-2</c:v>
                </c:pt>
                <c:pt idx="8292">
                  <c:v>0.10326923659991012</c:v>
                </c:pt>
                <c:pt idx="8293">
                  <c:v>0.1144218459441466</c:v>
                </c:pt>
                <c:pt idx="8294">
                  <c:v>0.12578650174349043</c:v>
                </c:pt>
                <c:pt idx="8295">
                  <c:v>0.13731056333263483</c:v>
                </c:pt>
                <c:pt idx="8296">
                  <c:v>0.14895703801716523</c:v>
                </c:pt>
                <c:pt idx="8297">
                  <c:v>0.16069931280883004</c:v>
                </c:pt>
                <c:pt idx="8298">
                  <c:v>0.17251782716541061</c:v>
                </c:pt>
                <c:pt idx="8299">
                  <c:v>0.18439792252837361</c:v>
                </c:pt>
                <c:pt idx="8300">
                  <c:v>0.19632842016872382</c:v>
                </c:pt>
                <c:pt idx="8301">
                  <c:v>0.20830065983902965</c:v>
                </c:pt>
                <c:pt idx="8302">
                  <c:v>0.22030783645405039</c:v>
                </c:pt>
                <c:pt idx="8303">
                  <c:v>0.23234453362843593</c:v>
                </c:pt>
                <c:pt idx="8304">
                  <c:v>0.24440638985351312</c:v>
                </c:pt>
                <c:pt idx="8305">
                  <c:v>0.25648985571694799</c:v>
                </c:pt>
                <c:pt idx="8306">
                  <c:v>0.26859201469968441</c:v>
                </c:pt>
                <c:pt idx="8307">
                  <c:v>0.28071044908487364</c:v>
                </c:pt>
                <c:pt idx="8308">
                  <c:v>0.29284313835343434</c:v>
                </c:pt>
                <c:pt idx="8309">
                  <c:v>0.30498838129707045</c:v>
                </c:pt>
                <c:pt idx="8310">
                  <c:v>0.31714473566809692</c:v>
                </c:pt>
                <c:pt idx="8311">
                  <c:v>0.32931097094999467</c:v>
                </c:pt>
                <c:pt idx="8312">
                  <c:v>0.34148603105300029</c:v>
                </c:pt>
                <c:pt idx="8313">
                  <c:v>0.35366900459454237</c:v>
                </c:pt>
                <c:pt idx="8314">
                  <c:v>0.36585910103169422</c:v>
                </c:pt>
                <c:pt idx="8315">
                  <c:v>0.37805563134915182</c:v>
                </c:pt>
                <c:pt idx="8316">
                  <c:v>0.39025799232322378</c:v>
                </c:pt>
                <c:pt idx="8317">
                  <c:v>0.40246565361501635</c:v>
                </c:pt>
                <c:pt idx="8318">
                  <c:v>0.41467814711850026</c:v>
                </c:pt>
                <c:pt idx="8319">
                  <c:v>0.42689505811822659</c:v>
                </c:pt>
                <c:pt idx="8320">
                  <c:v>0.43911601790888571</c:v>
                </c:pt>
                <c:pt idx="8321">
                  <c:v>0.45134069760305351</c:v>
                </c:pt>
                <c:pt idx="8322">
                  <c:v>0.46356880291034075</c:v>
                </c:pt>
                <c:pt idx="8323">
                  <c:v>0.47580006971510952</c:v>
                </c:pt>
                <c:pt idx="8324">
                  <c:v>0.48803426031411068</c:v>
                </c:pt>
                <c:pt idx="8325">
                  <c:v>0.50027116020218509</c:v>
                </c:pt>
                <c:pt idx="8326">
                  <c:v>0.51251057531528177</c:v>
                </c:pt>
                <c:pt idx="8327">
                  <c:v>0.52475232965678487</c:v>
                </c:pt>
                <c:pt idx="8328">
                  <c:v>0.53699626324650163</c:v>
                </c:pt>
                <c:pt idx="8329">
                  <c:v>0.54924223034236053</c:v>
                </c:pt>
                <c:pt idx="8330">
                  <c:v>0.56149009789350379</c:v>
                </c:pt>
                <c:pt idx="8331">
                  <c:v>0.57373974419045037</c:v>
                </c:pt>
                <c:pt idx="8332">
                  <c:v>0.58599105768369186</c:v>
                </c:pt>
                <c:pt idx="8333">
                  <c:v>0.59824393594673531</c:v>
                </c:pt>
                <c:pt idx="8334">
                  <c:v>0.61049828476343193</c:v>
                </c:pt>
                <c:pt idx="8335">
                  <c:v>0.62275401732257396</c:v>
                </c:pt>
                <c:pt idx="8336">
                  <c:v>0.63501105350535303</c:v>
                </c:pt>
                <c:pt idx="8337">
                  <c:v>0.64726931925344122</c:v>
                </c:pt>
                <c:pt idx="8338">
                  <c:v>0.65952874600726041</c:v>
                </c:pt>
                <c:pt idx="8339">
                  <c:v>0.67178927020552126</c:v>
                </c:pt>
                <c:pt idx="8340">
                  <c:v>0.68405083283838308</c:v>
                </c:pt>
                <c:pt idx="8341">
                  <c:v>0.69631337904765667</c:v>
                </c:pt>
                <c:pt idx="8342">
                  <c:v>0.70857685776837709</c:v>
                </c:pt>
                <c:pt idx="8343">
                  <c:v>0.72084122140684326</c:v>
                </c:pt>
                <c:pt idx="8344">
                  <c:v>0.73310642555087013</c:v>
                </c:pt>
                <c:pt idx="8345">
                  <c:v>0.7453724287085608</c:v>
                </c:pt>
                <c:pt idx="8346">
                  <c:v>0.75763919207237773</c:v>
                </c:pt>
                <c:pt idx="8347">
                  <c:v>0.769906679305702</c:v>
                </c:pt>
                <c:pt idx="8348">
                  <c:v>0.70272894735762648</c:v>
                </c:pt>
                <c:pt idx="8349">
                  <c:v>0.69047471160766649</c:v>
                </c:pt>
                <c:pt idx="8350">
                  <c:v>0.67822175051769296</c:v>
                </c:pt>
                <c:pt idx="8351">
                  <c:v>0.66597013444383424</c:v>
                </c:pt>
                <c:pt idx="8352">
                  <c:v>0.65371993900848313</c:v>
                </c:pt>
                <c:pt idx="8353">
                  <c:v>0.64147124560157209</c:v>
                </c:pt>
                <c:pt idx="8354">
                  <c:v>0.62922414194011289</c:v>
                </c:pt>
                <c:pt idx="8355">
                  <c:v>0.61697872269404186</c:v>
                </c:pt>
                <c:pt idx="8356">
                  <c:v>0.60473509018770599</c:v>
                </c:pt>
                <c:pt idx="8357">
                  <c:v>0.59249335518784985</c:v>
                </c:pt>
                <c:pt idx="8358">
                  <c:v>0.58025363779078509</c:v>
                </c:pt>
                <c:pt idx="8359">
                  <c:v>0.56801606842358332</c:v>
                </c:pt>
                <c:pt idx="8360">
                  <c:v>0.55578078897672556</c:v>
                </c:pt>
                <c:pt idx="8361">
                  <c:v>0.54354795408874401</c:v>
                </c:pt>
                <c:pt idx="8362">
                  <c:v>0.53131773260713655</c:v>
                </c:pt>
                <c:pt idx="8363">
                  <c:v>0.51909030925435229</c:v>
                </c:pt>
                <c:pt idx="8364">
                  <c:v>0.5068658865331449</c:v>
                </c:pt>
                <c:pt idx="8365">
                  <c:v>0.49464468691227642</c:v>
                </c:pt>
                <c:pt idx="8366">
                  <c:v>0.48242695534175789</c:v>
                </c:pt>
                <c:pt idx="8367">
                  <c:v>0.47021296215688702</c:v>
                </c:pt>
                <c:pt idx="8368">
                  <c:v>0.45800300644280828</c:v>
                </c:pt>
                <c:pt idx="8369">
                  <c:v>0.44579741994678407</c:v>
                </c:pt>
                <c:pt idx="8370">
                  <c:v>0.43359657164469018</c:v>
                </c:pt>
                <c:pt idx="8371">
                  <c:v>0.42140087309248636</c:v>
                </c:pt>
                <c:pt idx="8372">
                  <c:v>0.40921078472402456</c:v>
                </c:pt>
                <c:pt idx="8373">
                  <c:v>0.39702682329542355</c:v>
                </c:pt>
                <c:pt idx="8374">
                  <c:v>0.38484957072591397</c:v>
                </c:pt>
                <c:pt idx="8375">
                  <c:v>0.3726796846489574</c:v>
                </c:pt>
                <c:pt idx="8376">
                  <c:v>0.36051791107021808</c:v>
                </c:pt>
                <c:pt idx="8377">
                  <c:v>0.34836509963697904</c:v>
                </c:pt>
                <c:pt idx="8378">
                  <c:v>0.33622222216562708</c:v>
                </c:pt>
                <c:pt idx="8379">
                  <c:v>0.32409039526212979</c:v>
                </c:pt>
                <c:pt idx="8380">
                  <c:v>0.31197090812220946</c:v>
                </c:pt>
                <c:pt idx="8381">
                  <c:v>0.29986525693766181</c:v>
                </c:pt>
                <c:pt idx="8382">
                  <c:v>0.28777518779812322</c:v>
                </c:pt>
                <c:pt idx="8383">
                  <c:v>0.27570275061460936</c:v>
                </c:pt>
                <c:pt idx="8384">
                  <c:v>0.26365036747734538</c:v>
                </c:pt>
                <c:pt idx="8385">
                  <c:v>0.25162092010736764</c:v>
                </c:pt>
                <c:pt idx="8386">
                  <c:v>0.23961786283722383</c:v>
                </c:pt>
                <c:pt idx="8387">
                  <c:v>0.22764537011751465</c:v>
                </c:pt>
                <c:pt idx="8388">
                  <c:v>0.2157085312904039</c:v>
                </c:pt>
                <c:pt idx="8389">
                  <c:v>0.20381361092244887</c:v>
                </c:pt>
                <c:pt idx="8390">
                  <c:v>0.19196840134067089</c:v>
                </c:pt>
                <c:pt idx="8391">
                  <c:v>0.18018270677176459</c:v>
                </c:pt>
                <c:pt idx="8392">
                  <c:v>0.16846901826795277</c:v>
                </c:pt>
                <c:pt idx="8393">
                  <c:v>0.15684346974929245</c:v>
                </c:pt>
                <c:pt idx="8394">
                  <c:v>0.14532721520791594</c:v>
                </c:pt>
                <c:pt idx="8395">
                  <c:v>0.13394844734986636</c:v>
                </c:pt>
                <c:pt idx="8396">
                  <c:v>0.12274540808133401</c:v>
                </c:pt>
                <c:pt idx="8397">
                  <c:v>0.1117709508455923</c:v>
                </c:pt>
                <c:pt idx="8398">
                  <c:v>0.10109954149779167</c:v>
                </c:pt>
                <c:pt idx="8399">
                  <c:v>9.0838046651504384E-2</c:v>
                </c:pt>
                <c:pt idx="8400">
                  <c:v>8.1142132940411227E-2</c:v>
                </c:pt>
                <c:pt idx="8401">
                  <c:v>7.2239894428488396E-2</c:v>
                </c:pt>
                <c:pt idx="8402">
                  <c:v>6.446100019562391E-2</c:v>
                </c:pt>
                <c:pt idx="8403">
                  <c:v>5.8257191278524578E-2</c:v>
                </c:pt>
                <c:pt idx="8404">
                  <c:v>5.4172333486441862E-2</c:v>
                </c:pt>
                <c:pt idx="8405">
                  <c:v>5.2701467582328645E-2</c:v>
                </c:pt>
                <c:pt idx="8406">
                  <c:v>5.4058387374740481E-2</c:v>
                </c:pt>
                <c:pt idx="8407">
                  <c:v>5.8045115178153119E-2</c:v>
                </c:pt>
                <c:pt idx="8408">
                  <c:v>6.4173383398367881E-2</c:v>
                </c:pt>
                <c:pt idx="8409">
                  <c:v>7.1897652728055553E-2</c:v>
                </c:pt>
                <c:pt idx="8410">
                  <c:v>8.0761274067931363E-2</c:v>
                </c:pt>
                <c:pt idx="8411">
                  <c:v>9.0429839658202824E-2</c:v>
                </c:pt>
                <c:pt idx="8412">
                  <c:v>0.10067169414687684</c:v>
                </c:pt>
                <c:pt idx="8413">
                  <c:v>0.11132872807347464</c:v>
                </c:pt>
                <c:pt idx="8414">
                  <c:v>0.12229244856807102</c:v>
                </c:pt>
                <c:pt idx="8415">
                  <c:v>0.13348730969403882</c:v>
                </c:pt>
                <c:pt idx="8416">
                  <c:v>0.14485973323250137</c:v>
                </c:pt>
                <c:pt idx="8417">
                  <c:v>0.15637098313079695</c:v>
                </c:pt>
                <c:pt idx="8418">
                  <c:v>0.1679925236689235</c:v>
                </c:pt>
                <c:pt idx="8419">
                  <c:v>0.17970295835705358</c:v>
                </c:pt>
                <c:pt idx="8420">
                  <c:v>0.19148597877171414</c:v>
                </c:pt>
                <c:pt idx="8421">
                  <c:v>0.20332896616150653</c:v>
                </c:pt>
                <c:pt idx="8422">
                  <c:v>0.21522202137493754</c:v>
                </c:pt>
                <c:pt idx="8423">
                  <c:v>0.22715728048949343</c:v>
                </c:pt>
                <c:pt idx="8424">
                  <c:v>0.23912842420823166</c:v>
                </c:pt>
                <c:pt idx="8425">
                  <c:v>0.25113032082865444</c:v>
                </c:pt>
                <c:pt idx="8426">
                  <c:v>0.26315876273640421</c:v>
                </c:pt>
                <c:pt idx="8427">
                  <c:v>0.2752102693590277</c:v>
                </c:pt>
                <c:pt idx="8428">
                  <c:v>0.28728193800975965</c:v>
                </c:pt>
                <c:pt idx="8429">
                  <c:v>0.29937132969421015</c:v>
                </c:pt>
                <c:pt idx="8430">
                  <c:v>0.31147638075683498</c:v>
                </c:pt>
                <c:pt idx="8431">
                  <c:v>0.32359533384481232</c:v>
                </c:pt>
                <c:pt idx="8432">
                  <c:v>0.3357266834690914</c:v>
                </c:pt>
                <c:pt idx="8433">
                  <c:v>0.34786913270716735</c:v>
                </c:pt>
                <c:pt idx="8434">
                  <c:v>0.3600215584905706</c:v>
                </c:pt>
                <c:pt idx="8435">
                  <c:v>0.37218298356558865</c:v>
                </c:pt>
                <c:pt idx="8436">
                  <c:v>0.38435255368456755</c:v>
                </c:pt>
                <c:pt idx="8437">
                  <c:v>0.39652951892913957</c:v>
                </c:pt>
                <c:pt idx="8438">
                  <c:v>0.40871321832155444</c:v>
                </c:pt>
                <c:pt idx="8439">
                  <c:v>0.42090306707080638</c:v>
                </c:pt>
                <c:pt idx="8440">
                  <c:v>0.43309854594390185</c:v>
                </c:pt>
                <c:pt idx="8441">
                  <c:v>0.44529919236182502</c:v>
                </c:pt>
                <c:pt idx="8442">
                  <c:v>0.45750459290342277</c:v>
                </c:pt>
                <c:pt idx="8443">
                  <c:v>0.46971437696500296</c:v>
                </c:pt>
                <c:pt idx="8444">
                  <c:v>0.48192821137361985</c:v>
                </c:pt>
                <c:pt idx="8445">
                  <c:v>0.49414579579127588</c:v>
                </c:pt>
                <c:pt idx="8446">
                  <c:v>0.50636685877817023</c:v>
                </c:pt>
                <c:pt idx="8447">
                  <c:v>0.51859115440760351</c:v>
                </c:pt>
                <c:pt idx="8448">
                  <c:v>0.53081845934463467</c:v>
                </c:pt>
                <c:pt idx="8449">
                  <c:v>0.54304857031620446</c:v>
                </c:pt>
                <c:pt idx="8450">
                  <c:v>0.55528130191300062</c:v>
                </c:pt>
                <c:pt idx="8451">
                  <c:v>0.5675164846735129</c:v>
                </c:pt>
                <c:pt idx="8452">
                  <c:v>0.57975396340898566</c:v>
                </c:pt>
                <c:pt idx="8453">
                  <c:v>0.59199359573472976</c:v>
                </c:pt>
                <c:pt idx="8454">
                  <c:v>0.60423525077878659</c:v>
                </c:pt>
                <c:pt idx="8455">
                  <c:v>0.61647880804349875</c:v>
                </c:pt>
                <c:pt idx="8456">
                  <c:v>0.62872415639931001</c:v>
                </c:pt>
                <c:pt idx="8457">
                  <c:v>0.64097119319324825</c:v>
                </c:pt>
                <c:pt idx="8458">
                  <c:v>0.65321982345715002</c:v>
                </c:pt>
                <c:pt idx="8459">
                  <c:v>0.66546995920286678</c:v>
                </c:pt>
                <c:pt idx="8460">
                  <c:v>0.67772151879352438</c:v>
                </c:pt>
                <c:pt idx="8461">
                  <c:v>0.68997442638144135</c:v>
                </c:pt>
                <c:pt idx="8462">
                  <c:v>0.70222861140461801</c:v>
                </c:pt>
                <c:pt idx="8463">
                  <c:v>0.71448400813480628</c:v>
                </c:pt>
                <c:pt idx="8464">
                  <c:v>0.7267405552711087</c:v>
                </c:pt>
                <c:pt idx="8465">
                  <c:v>0.73899819557384716</c:v>
                </c:pt>
                <c:pt idx="8466">
                  <c:v>0.75125687553413201</c:v>
                </c:pt>
                <c:pt idx="8467">
                  <c:v>0.76351654507513578</c:v>
                </c:pt>
                <c:pt idx="8468">
                  <c:v>0.77577715728158592</c:v>
                </c:pt>
                <c:pt idx="8469">
                  <c:v>0.6978814699578737</c:v>
                </c:pt>
                <c:pt idx="8470">
                  <c:v>0.68563797568897378</c:v>
                </c:pt>
                <c:pt idx="8471">
                  <c:v>0.67339615598356839</c:v>
                </c:pt>
                <c:pt idx="8472">
                  <c:v>0.66115610385920209</c:v>
                </c:pt>
                <c:pt idx="8473">
                  <c:v>0.64891791933755005</c:v>
                </c:pt>
                <c:pt idx="8474">
                  <c:v>0.63668171011481978</c:v>
                </c:pt>
                <c:pt idx="8475">
                  <c:v>0.62444759231047497</c:v>
                </c:pt>
                <c:pt idx="8476">
                  <c:v>0.61221569130513809</c:v>
                </c:pt>
                <c:pt idx="8477">
                  <c:v>0.59998614268028583</c:v>
                </c:pt>
                <c:pt idx="8478">
                  <c:v>0.58775909327442133</c:v>
                </c:pt>
                <c:pt idx="8479">
                  <c:v>0.57553470237287407</c:v>
                </c:pt>
                <c:pt idx="8480">
                  <c:v>0.56331314305131996</c:v>
                </c:pt>
                <c:pt idx="8481">
                  <c:v>0.55109460369662711</c:v>
                </c:pt>
                <c:pt idx="8482">
                  <c:v>0.5388792897328577</c:v>
                </c:pt>
                <c:pt idx="8483">
                  <c:v>0.52666742558534707</c:v>
                </c:pt>
                <c:pt idx="8484">
                  <c:v>0.51445925692193206</c:v>
                </c:pt>
                <c:pt idx="8485">
                  <c:v>0.50225505321788155</c:v>
                </c:pt>
                <c:pt idx="8486">
                  <c:v>0.49005511070020386</c:v>
                </c:pt>
                <c:pt idx="8487">
                  <c:v>0.47785975573816875</c:v>
                </c:pt>
                <c:pt idx="8488">
                  <c:v>0.46566934876063809</c:v>
                </c:pt>
                <c:pt idx="8489">
                  <c:v>0.45348428879778474</c:v>
                </c:pt>
                <c:pt idx="8490">
                  <c:v>0.44130501876589817</c:v>
                </c:pt>
                <c:pt idx="8491">
                  <c:v>0.42913203164034275</c:v>
                </c:pt>
                <c:pt idx="8492">
                  <c:v>0.4169658776948395</c:v>
                </c:pt>
                <c:pt idx="8493">
                  <c:v>0.40480717302704616</c:v>
                </c:pt>
                <c:pt idx="8494">
                  <c:v>0.39265660964350413</c:v>
                </c:pt>
                <c:pt idx="8495">
                  <c:v>0.38051496744487567</c:v>
                </c:pt>
                <c:pt idx="8496">
                  <c:v>0.36838312853967636</c:v>
                </c:pt>
                <c:pt idx="8497">
                  <c:v>0.35626209442774837</c:v>
                </c:pt>
                <c:pt idx="8498">
                  <c:v>0.34415300674216603</c:v>
                </c:pt>
                <c:pt idx="8499">
                  <c:v>0.33205717243204091</c:v>
                </c:pt>
                <c:pt idx="8500">
                  <c:v>0.31997609452537579</c:v>
                </c:pt>
                <c:pt idx="8501">
                  <c:v>0.3079115099539535</c:v>
                </c:pt>
                <c:pt idx="8502">
                  <c:v>0.29586543638417162</c:v>
                </c:pt>
                <c:pt idx="8503">
                  <c:v>0.28384023062584046</c:v>
                </c:pt>
                <c:pt idx="8504">
                  <c:v>0.27183866205329504</c:v>
                </c:pt>
                <c:pt idx="8505">
                  <c:v>0.2598640056690848</c:v>
                </c:pt>
                <c:pt idx="8506">
                  <c:v>0.24792016111663848</c:v>
                </c:pt>
                <c:pt idx="8507">
                  <c:v>0.2360118063234955</c:v>
                </c:pt>
                <c:pt idx="8508">
                  <c:v>0.22414459786111202</c:v>
                </c:pt>
                <c:pt idx="8509">
                  <c:v>0.21232543504446511</c:v>
                </c:pt>
                <c:pt idx="8510">
                  <c:v>0.20056281204047879</c:v>
                </c:pt>
                <c:pt idx="8511">
                  <c:v>0.18886729301445704</c:v>
                </c:pt>
                <c:pt idx="8512">
                  <c:v>0.17725216150415324</c:v>
                </c:pt>
                <c:pt idx="8513">
                  <c:v>0.16573431972721089</c:v>
                </c:pt>
                <c:pt idx="8514">
                  <c:v>0.154335551002514</c:v>
                </c:pt>
                <c:pt idx="8515">
                  <c:v>0.14308431591659215</c:v>
                </c:pt>
                <c:pt idx="8516">
                  <c:v>0.13201834042908572</c:v>
                </c:pt>
                <c:pt idx="8517">
                  <c:v>0.12118838454341285</c:v>
                </c:pt>
                <c:pt idx="8518">
                  <c:v>0.11066376316163992</c:v>
                </c:pt>
                <c:pt idx="8519">
                  <c:v>0.10054040976746742</c:v>
                </c:pt>
                <c:pt idx="8520">
                  <c:v>9.0952411213701623E-2</c:v>
                </c:pt>
                <c:pt idx="8521">
                  <c:v>8.2087574000110367E-2</c:v>
                </c:pt>
                <c:pt idx="8522">
                  <c:v>7.4205526041678391E-2</c:v>
                </c:pt>
                <c:pt idx="8523">
                  <c:v>6.7650661307056867E-2</c:v>
                </c:pt>
                <c:pt idx="8524">
                  <c:v>6.2839680502874348E-2</c:v>
                </c:pt>
                <c:pt idx="8525">
                  <c:v>6.0192196391108975E-2</c:v>
                </c:pt>
                <c:pt idx="8526">
                  <c:v>5.9995309461070651E-2</c:v>
                </c:pt>
                <c:pt idx="8527">
                  <c:v>6.2272268294440117E-2</c:v>
                </c:pt>
                <c:pt idx="8528">
                  <c:v>6.6770466749912175E-2</c:v>
                </c:pt>
                <c:pt idx="8529">
                  <c:v>7.3080891153083347E-2</c:v>
                </c:pt>
                <c:pt idx="8530">
                  <c:v>8.0779945925444921E-2</c:v>
                </c:pt>
                <c:pt idx="8531">
                  <c:v>8.9510023270961608E-2</c:v>
                </c:pt>
                <c:pt idx="8532">
                  <c:v>9.8998739681269043E-2</c:v>
                </c:pt>
                <c:pt idx="8533">
                  <c:v>0.109048238139149</c:v>
                </c:pt>
                <c:pt idx="8534">
                  <c:v>0.1195171435999318</c:v>
                </c:pt>
                <c:pt idx="8535">
                  <c:v>0.1303044073605425</c:v>
                </c:pt>
                <c:pt idx="8536">
                  <c:v>0.14133715410725858</c:v>
                </c:pt>
                <c:pt idx="8537">
                  <c:v>0.15256213578393896</c:v>
                </c:pt>
                <c:pt idx="8538">
                  <c:v>0.16393987010192607</c:v>
                </c:pt>
                <c:pt idx="8539">
                  <c:v>0.17544064048383162</c:v>
                </c:pt>
                <c:pt idx="8540">
                  <c:v>0.18704175268634274</c:v>
                </c:pt>
                <c:pt idx="8541">
                  <c:v>0.19872563436266155</c:v>
                </c:pt>
                <c:pt idx="8542">
                  <c:v>0.2104785021040553</c:v>
                </c:pt>
                <c:pt idx="8543">
                  <c:v>0.22228941390303017</c:v>
                </c:pt>
                <c:pt idx="8544">
                  <c:v>0.23414958639510725</c:v>
                </c:pt>
                <c:pt idx="8545">
                  <c:v>0.24605189630423141</c:v>
                </c:pt>
                <c:pt idx="8546">
                  <c:v>0.25799051170746173</c:v>
                </c:pt>
                <c:pt idx="8547">
                  <c:v>0.26996061597482884</c:v>
                </c:pt>
                <c:pt idx="8548">
                  <c:v>0.28195819870009337</c:v>
                </c:pt>
                <c:pt idx="8549">
                  <c:v>0.29397989564110499</c:v>
                </c:pt>
                <c:pt idx="8550">
                  <c:v>0.30602286492739372</c:v>
                </c:pt>
                <c:pt idx="8551">
                  <c:v>0.31808469039840015</c:v>
                </c:pt>
                <c:pt idx="8552">
                  <c:v>0.33016330544684036</c:v>
                </c:pt>
                <c:pt idx="8553">
                  <c:v>0.34225693251062489</c:v>
                </c:pt>
                <c:pt idx="8554">
                  <c:v>0.35436403461672372</c:v>
                </c:pt>
                <c:pt idx="8555">
                  <c:v>0.36648327628742344</c:v>
                </c:pt>
                <c:pt idx="8556">
                  <c:v>0.37861349177907894</c:v>
                </c:pt>
                <c:pt idx="8557">
                  <c:v>0.39075365910787152</c:v>
                </c:pt>
                <c:pt idx="8558">
                  <c:v>0.40290287867610969</c:v>
                </c:pt>
                <c:pt idx="8559">
                  <c:v>0.41506035558104382</c:v>
                </c:pt>
                <c:pt idx="8560">
                  <c:v>0.42722538489056383</c:v>
                </c:pt>
                <c:pt idx="8561">
                  <c:v>0.43939733932396496</c:v>
                </c:pt>
                <c:pt idx="8562">
                  <c:v>0.45157565889375623</c:v>
                </c:pt>
                <c:pt idx="8563">
                  <c:v>0.46375984215533572</c:v>
                </c:pt>
                <c:pt idx="8564">
                  <c:v>0.47594943878190987</c:v>
                </c:pt>
                <c:pt idx="8565">
                  <c:v>0.48814404323718769</c:v>
                </c:pt>
                <c:pt idx="8566">
                  <c:v>0.50034328936175909</c:v>
                </c:pt>
                <c:pt idx="8567">
                  <c:v>0.51254684572339526</c:v>
                </c:pt>
                <c:pt idx="8568">
                  <c:v>0.5247544116088213</c:v>
                </c:pt>
                <c:pt idx="8569">
                  <c:v>0.53696571355636835</c:v>
                </c:pt>
                <c:pt idx="8570">
                  <c:v>0.54918050234648774</c:v>
                </c:pt>
                <c:pt idx="8571">
                  <c:v>0.56139855038131581</c:v>
                </c:pt>
                <c:pt idx="8572">
                  <c:v>0.57361964939601418</c:v>
                </c:pt>
                <c:pt idx="8573">
                  <c:v>0.58584360845402328</c:v>
                </c:pt>
                <c:pt idx="8574">
                  <c:v>0.59807025218607635</c:v>
                </c:pt>
                <c:pt idx="8575">
                  <c:v>0.61029941923916686</c:v>
                </c:pt>
                <c:pt idx="8576">
                  <c:v>0.62253096090690385</c:v>
                </c:pt>
                <c:pt idx="8577">
                  <c:v>0.63476473991703641</c:v>
                </c:pt>
                <c:pt idx="8578">
                  <c:v>0.64700062935554725</c:v>
                </c:pt>
                <c:pt idx="8579">
                  <c:v>0.65923851170973524</c:v>
                </c:pt>
                <c:pt idx="8580">
                  <c:v>0.6714782780152464</c:v>
                </c:pt>
                <c:pt idx="8581">
                  <c:v>0.68371982709413637</c:v>
                </c:pt>
                <c:pt idx="8582">
                  <c:v>0.69596306487285098</c:v>
                </c:pt>
                <c:pt idx="8583">
                  <c:v>0.70820790377053111</c:v>
                </c:pt>
                <c:pt idx="8584">
                  <c:v>0.72045426214933928</c:v>
                </c:pt>
                <c:pt idx="8585">
                  <c:v>0.73270206381960534</c:v>
                </c:pt>
                <c:pt idx="8586">
                  <c:v>0.74495123759352921</c:v>
                </c:pt>
                <c:pt idx="8587">
                  <c:v>0.75720171688197691</c:v>
                </c:pt>
                <c:pt idx="8588">
                  <c:v>0.76945343932960475</c:v>
                </c:pt>
                <c:pt idx="8589">
                  <c:v>0.78170634648412785</c:v>
                </c:pt>
                <c:pt idx="8590">
                  <c:v>0.69311602940638084</c:v>
                </c:pt>
                <c:pt idx="8591">
                  <c:v>0.68088490326732687</c:v>
                </c:pt>
                <c:pt idx="8592">
                  <c:v>0.66865591627152188</c:v>
                </c:pt>
                <c:pt idx="8593">
                  <c:v>0.65642918797286964</c:v>
                </c:pt>
                <c:pt idx="8594">
                  <c:v>0.64420484697865699</c:v>
                </c:pt>
                <c:pt idx="8595">
                  <c:v>0.63198303182057836</c:v>
                </c:pt>
                <c:pt idx="8596">
                  <c:v>0.61976389192798786</c:v>
                </c:pt>
                <c:pt idx="8597">
                  <c:v>0.60754758871761183</c:v>
                </c:pt>
                <c:pt idx="8598">
                  <c:v>0.59533429681625394</c:v>
                </c:pt>
                <c:pt idx="8599">
                  <c:v>0.58312420543575783</c:v>
                </c:pt>
                <c:pt idx="8600">
                  <c:v>0.57091751992273421</c:v>
                </c:pt>
                <c:pt idx="8601">
                  <c:v>0.55871446350942855</c:v>
                </c:pt>
                <c:pt idx="8602">
                  <c:v>0.54651527929673926</c:v>
                </c:pt>
                <c:pt idx="8603">
                  <c:v>0.53432023250595562</c:v>
                </c:pt>
                <c:pt idx="8604">
                  <c:v>0.52212961304249483</c:v>
                </c:pt>
                <c:pt idx="8605">
                  <c:v>0.50994373842302787</c:v>
                </c:pt>
                <c:pt idx="8606">
                  <c:v>0.49776295712724838</c:v>
                </c:pt>
                <c:pt idx="8607">
                  <c:v>0.48558765244756141</c:v>
                </c:pt>
                <c:pt idx="8608">
                  <c:v>0.47341824692471007</c:v>
                </c:pt>
                <c:pt idx="8609">
                  <c:v>0.46125520747549192</c:v>
                </c:pt>
                <c:pt idx="8610">
                  <c:v>0.44909905134114214</c:v>
                </c:pt>
                <c:pt idx="8611">
                  <c:v>0.43695035301282198</c:v>
                </c:pt>
                <c:pt idx="8612">
                  <c:v>0.42480975232544621</c:v>
                </c:pt>
                <c:pt idx="8613">
                  <c:v>0.4126779639547592</c:v>
                </c:pt>
                <c:pt idx="8614">
                  <c:v>0.40055578860771113</c:v>
                </c:pt>
                <c:pt idx="8615">
                  <c:v>0.38844412626619351</c:v>
                </c:pt>
                <c:pt idx="8616">
                  <c:v>0.37634399193361512</c:v>
                </c:pt>
                <c:pt idx="8617">
                  <c:v>0.364256534448749</c:v>
                </c:pt>
                <c:pt idx="8618">
                  <c:v>0.35218305908001551</c:v>
                </c:pt>
                <c:pt idx="8619">
                  <c:v>0.34012505480714594</c:v>
                </c:pt>
                <c:pt idx="8620">
                  <c:v>0.32808422745147575</c:v>
                </c:pt>
                <c:pt idx="8621">
                  <c:v>0.31606254015235746</c:v>
                </c:pt>
                <c:pt idx="8622">
                  <c:v>0.30406226313528417</c:v>
                </c:pt>
                <c:pt idx="8623">
                  <c:v>0.29208603531939403</c:v>
                </c:pt>
                <c:pt idx="8624">
                  <c:v>0.28013694112793319</c:v>
                </c:pt>
                <c:pt idx="8625">
                  <c:v>0.26821860698074101</c:v>
                </c:pt>
                <c:pt idx="8626">
                  <c:v>0.25633532348688237</c:v>
                </c:pt>
                <c:pt idx="8627">
                  <c:v>0.24449220149898718</c:v>
                </c:pt>
                <c:pt idx="8628">
                  <c:v>0.23269537320449526</c:v>
                </c:pt>
                <c:pt idx="8629">
                  <c:v>0.22095225370653865</c:v>
                </c:pt>
                <c:pt idx="8630">
                  <c:v>0.20927188467512595</c:v>
                </c:pt>
                <c:pt idx="8631">
                  <c:v>0.19766539050430931</c:v>
                </c:pt>
                <c:pt idx="8632">
                  <c:v>0.18614659030243957</c:v>
                </c:pt>
                <c:pt idx="8633">
                  <c:v>0.17473282791018055</c:v>
                </c:pt>
                <c:pt idx="8634">
                  <c:v>0.16344610979773899</c:v>
                </c:pt>
                <c:pt idx="8635">
                  <c:v>0.15231468102846035</c:v>
                </c:pt>
                <c:pt idx="8636">
                  <c:v>0.14137522730609486</c:v>
                </c:pt>
                <c:pt idx="8637">
                  <c:v>0.13067597072591294</c:v>
                </c:pt>
                <c:pt idx="8638">
                  <c:v>0.12028102653673448</c:v>
                </c:pt>
                <c:pt idx="8639">
                  <c:v>0.1102764841412841</c:v>
                </c:pt>
                <c:pt idx="8640">
                  <c:v>0.10077867906782885</c:v>
                </c:pt>
                <c:pt idx="8641">
                  <c:v>9.1944782043416134E-2</c:v>
                </c:pt>
                <c:pt idx="8642">
                  <c:v>8.3984554089591087E-2</c:v>
                </c:pt>
                <c:pt idx="8643">
                  <c:v>7.7168836303943944E-2</c:v>
                </c:pt>
                <c:pt idx="8644">
                  <c:v>7.1824194096722319E-2</c:v>
                </c:pt>
                <c:pt idx="8645">
                  <c:v>6.8296866758612615E-2</c:v>
                </c:pt>
                <c:pt idx="8646">
                  <c:v>6.6875038323017222E-2</c:v>
                </c:pt>
                <c:pt idx="8647">
                  <c:v>6.7691514110910955E-2</c:v>
                </c:pt>
                <c:pt idx="8648">
                  <c:v>7.0668755506316863E-2</c:v>
                </c:pt>
                <c:pt idx="8649">
                  <c:v>7.5551747281296003E-2</c:v>
                </c:pt>
                <c:pt idx="8650">
                  <c:v>8.2000741581789022E-2</c:v>
                </c:pt>
                <c:pt idx="8651">
                  <c:v>8.9678527602381874E-2</c:v>
                </c:pt>
                <c:pt idx="8652">
                  <c:v>9.8297592016082902E-2</c:v>
                </c:pt>
                <c:pt idx="8653">
                  <c:v>0.10763204202118763</c:v>
                </c:pt>
                <c:pt idx="8654">
                  <c:v>0.11751152255588561</c:v>
                </c:pt>
                <c:pt idx="8655">
                  <c:v>0.12780970615495296</c:v>
                </c:pt>
                <c:pt idx="8656">
                  <c:v>0.13843318110803396</c:v>
                </c:pt>
                <c:pt idx="8657">
                  <c:v>0.14931253084127041</c:v>
                </c:pt>
                <c:pt idx="8658">
                  <c:v>0.16039569723350508</c:v>
                </c:pt>
                <c:pt idx="8659">
                  <c:v>0.17164320291255469</c:v>
                </c:pt>
                <c:pt idx="8660">
                  <c:v>0.18302475272869489</c:v>
                </c:pt>
                <c:pt idx="8661">
                  <c:v>0.19451681857099326</c:v>
                </c:pt>
                <c:pt idx="8662">
                  <c:v>0.20610091434252006</c:v>
                </c:pt>
                <c:pt idx="8663">
                  <c:v>0.21776235365399177</c:v>
                </c:pt>
                <c:pt idx="8664">
                  <c:v>0.22948934623483258</c:v>
                </c:pt>
                <c:pt idx="8665">
                  <c:v>0.24127233366450626</c:v>
                </c:pt>
                <c:pt idx="8666">
                  <c:v>0.25310349570640883</c:v>
                </c:pt>
                <c:pt idx="8667">
                  <c:v>0.2649763794679682</c:v>
                </c:pt>
                <c:pt idx="8668">
                  <c:v>0.27688561790631622</c:v>
                </c:pt>
                <c:pt idx="8669">
                  <c:v>0.28882671400172405</c:v>
                </c:pt>
                <c:pt idx="8670">
                  <c:v>0.30079587369005939</c:v>
                </c:pt>
                <c:pt idx="8671">
                  <c:v>0.3127898753590978</c:v>
                </c:pt>
                <c:pt idx="8672">
                  <c:v>0.32480596702587683</c:v>
                </c:pt>
                <c:pt idx="8673">
                  <c:v>0.33684178466207443</c:v>
                </c:pt>
                <c:pt idx="8674">
                  <c:v>0.34889528681727555</c:v>
                </c:pt>
                <c:pt idx="8675">
                  <c:v>0.36096470190663787</c:v>
                </c:pt>
                <c:pt idx="8676">
                  <c:v>0.37304848541717489</c:v>
                </c:pt>
                <c:pt idx="8677">
                  <c:v>0.38514528494038414</c:v>
                </c:pt>
                <c:pt idx="8678">
                  <c:v>0.39725391142420807</c:v>
                </c:pt>
                <c:pt idx="8679">
                  <c:v>0.40937331540064587</c:v>
                </c:pt>
                <c:pt idx="8680">
                  <c:v>0.4215025672195391</c:v>
                </c:pt>
                <c:pt idx="8681">
                  <c:v>0.43364084052758317</c:v>
                </c:pt>
                <c:pt idx="8682">
                  <c:v>0.44578739839135967</c:v>
                </c:pt>
                <c:pt idx="8683">
                  <c:v>0.45794158158641385</c:v>
                </c:pt>
                <c:pt idx="8684">
                  <c:v>0.47010279867009591</c:v>
                </c:pt>
                <c:pt idx="8685">
                  <c:v>0.48227051753067868</c:v>
                </c:pt>
                <c:pt idx="8686">
                  <c:v>0.49444425816407445</c:v>
                </c:pt>
                <c:pt idx="8687">
                  <c:v>0.50662358647599148</c:v>
                </c:pt>
                <c:pt idx="8688">
                  <c:v>0.51880810894436891</c:v>
                </c:pt>
                <c:pt idx="8689">
                  <c:v>0.53099746800651448</c:v>
                </c:pt>
                <c:pt idx="8690">
                  <c:v>0.54319133805914799</c:v>
                </c:pt>
                <c:pt idx="8691">
                  <c:v>0.55538942197876562</c:v>
                </c:pt>
                <c:pt idx="8692">
                  <c:v>0.56759144808531814</c:v>
                </c:pt>
                <c:pt idx="8693">
                  <c:v>0.57979716748491505</c:v>
                </c:pt>
                <c:pt idx="8694">
                  <c:v>0.59200635173766025</c:v>
                </c:pt>
                <c:pt idx="8695">
                  <c:v>0.60421879080528362</c:v>
                </c:pt>
                <c:pt idx="8696">
                  <c:v>0.61643429124029547</c:v>
                </c:pt>
                <c:pt idx="8697">
                  <c:v>0.62865267458423557</c:v>
                </c:pt>
                <c:pt idx="8698">
                  <c:v>0.64087377594746497</c:v>
                </c:pt>
                <c:pt idx="8699">
                  <c:v>0.65309744274700043</c:v>
                </c:pt>
                <c:pt idx="8700">
                  <c:v>0.66532353358230378</c:v>
                </c:pt>
                <c:pt idx="8701">
                  <c:v>0.67755191723179087</c:v>
                </c:pt>
                <c:pt idx="8702">
                  <c:v>0.68978247175524077</c:v>
                </c:pt>
                <c:pt idx="8703">
                  <c:v>0.70201508368932131</c:v>
                </c:pt>
                <c:pt idx="8704">
                  <c:v>0.71424964732517815</c:v>
                </c:pt>
                <c:pt idx="8705">
                  <c:v>0.72648606405850569</c:v>
                </c:pt>
                <c:pt idx="8706">
                  <c:v>0.73872424180377239</c:v>
                </c:pt>
                <c:pt idx="8707">
                  <c:v>0.75096409446534718</c:v>
                </c:pt>
                <c:pt idx="8708">
                  <c:v>0.76320554145919339</c:v>
                </c:pt>
                <c:pt idx="8709">
                  <c:v>0.77544850727958958</c:v>
                </c:pt>
                <c:pt idx="8710">
                  <c:v>0.78769292110601574</c:v>
                </c:pt>
                <c:pt idx="8711">
                  <c:v>0.68843432931752557</c:v>
                </c:pt>
                <c:pt idx="8712">
                  <c:v>0.67621725853540593</c:v>
                </c:pt>
                <c:pt idx="8713">
                  <c:v>0.66400285939871539</c:v>
                </c:pt>
                <c:pt idx="8714">
                  <c:v>0.65179128210529302</c:v>
                </c:pt>
                <c:pt idx="8715">
                  <c:v>0.63958268828785092</c:v>
                </c:pt>
                <c:pt idx="8716">
                  <c:v>0.62737725211935158</c:v>
                </c:pt>
                <c:pt idx="8717">
                  <c:v>0.61517516154864682</c:v>
                </c:pt>
                <c:pt idx="8718">
                  <c:v>0.60297661968457816</c:v>
                </c:pt>
                <c:pt idx="8719">
                  <c:v>0.59078184634968123</c:v>
                </c:pt>
                <c:pt idx="8720">
                  <c:v>0.57859107982814384</c:v>
                </c:pt>
                <c:pt idx="8721">
                  <c:v>0.56640457883682227</c:v>
                </c:pt>
                <c:pt idx="8722">
                  <c:v>0.55422262475308581</c:v>
                </c:pt>
                <c:pt idx="8723">
                  <c:v>0.54204552413920271</c:v>
                </c:pt>
                <c:pt idx="8724">
                  <c:v>0.52987361161011526</c:v>
                </c:pt>
                <c:pt idx="8725">
                  <c:v>0.51770725310006338</c:v>
                </c:pt>
                <c:pt idx="8726">
                  <c:v>0.50554684959392249</c:v>
                </c:pt>
                <c:pt idx="8727">
                  <c:v>0.49339284140178652</c:v>
                </c:pt>
                <c:pt idx="8728">
                  <c:v>0.48124571307075353</c:v>
                </c:pt>
                <c:pt idx="8729">
                  <c:v>0.46910599904679212</c:v>
                </c:pt>
                <c:pt idx="8730">
                  <c:v>0.45697429022283204</c:v>
                </c:pt>
                <c:pt idx="8731">
                  <c:v>0.44485124153799388</c:v>
                </c:pt>
                <c:pt idx="8732">
                  <c:v>0.43273758082860031</c:v>
                </c:pt>
                <c:pt idx="8733">
                  <c:v>0.4206341191762093</c:v>
                </c:pt>
                <c:pt idx="8734">
                  <c:v>0.40854176305386802</c:v>
                </c:pt>
                <c:pt idx="8735">
                  <c:v>0.39646152864236589</c:v>
                </c:pt>
                <c:pt idx="8736">
                  <c:v>0.38439455877780254</c:v>
                </c:pt>
                <c:pt idx="8737">
                  <c:v>0.37234214310601854</c:v>
                </c:pt>
                <c:pt idx="8738">
                  <c:v>0.36030574216607397</c:v>
                </c:pt>
                <c:pt idx="8739">
                  <c:v>0.34828701631437425</c:v>
                </c:pt>
                <c:pt idx="8740">
                  <c:v>0.33628786064732452</c:v>
                </c:pt>
                <c:pt idx="8741">
                  <c:v>0.32431044740279458</c:v>
                </c:pt>
                <c:pt idx="8742">
                  <c:v>0.31235727774570671</c:v>
                </c:pt>
                <c:pt idx="8743">
                  <c:v>0.30043124540746025</c:v>
                </c:pt>
                <c:pt idx="8744">
                  <c:v>0.28853571540401712</c:v>
                </c:pt>
                <c:pt idx="8745">
                  <c:v>0.27667462207546178</c:v>
                </c:pt>
                <c:pt idx="8746">
                  <c:v>0.26485259207293504</c:v>
                </c:pt>
                <c:pt idx="8747">
                  <c:v>0.25307509981261839</c:v>
                </c:pt>
                <c:pt idx="8748">
                  <c:v>0.24134866552944167</c:v>
                </c:pt>
                <c:pt idx="8749">
                  <c:v>0.22968110969511432</c:v>
                </c:pt>
                <c:pt idx="8750">
                  <c:v>0.21808188264726913</c:v>
                </c:pt>
                <c:pt idx="8751">
                  <c:v>0.20656249542798588</c:v>
                </c:pt>
                <c:pt idx="8752">
                  <c:v>0.19513708793091439</c:v>
                </c:pt>
                <c:pt idx="8753">
                  <c:v>0.18382318473233847</c:v>
                </c:pt>
                <c:pt idx="8754">
                  <c:v>0.17264270906812934</c:v>
                </c:pt>
                <c:pt idx="8755">
                  <c:v>0.16162335330603483</c:v>
                </c:pt>
                <c:pt idx="8756">
                  <c:v>0.15080044185496694</c:v>
                </c:pt>
                <c:pt idx="8757">
                  <c:v>0.14021947005919139</c:v>
                </c:pt>
                <c:pt idx="8758">
                  <c:v>0.1299395547705508</c:v>
                </c:pt>
                <c:pt idx="8759">
                  <c:v>0.12003806727250639</c:v>
                </c:pt>
                <c:pt idx="8760">
                  <c:v>0.11061667543969067</c:v>
                </c:pt>
                <c:pt idx="8761">
                  <c:v>0.10180875093233517</c:v>
                </c:pt>
                <c:pt idx="8762">
                  <c:v>9.3787292517355167E-2</c:v>
                </c:pt>
                <c:pt idx="8763">
                  <c:v>8.6770688019232239E-2</c:v>
                </c:pt>
                <c:pt idx="8764">
                  <c:v>8.102042922119837E-2</c:v>
                </c:pt>
                <c:pt idx="8765">
                  <c:v>7.6821411034325535E-2</c:v>
                </c:pt>
                <c:pt idx="8766">
                  <c:v>7.4436617505658248E-2</c:v>
                </c:pt>
                <c:pt idx="8767">
                  <c:v>7.4041558926888087E-2</c:v>
                </c:pt>
                <c:pt idx="8768">
                  <c:v>7.5667406862038752E-2</c:v>
                </c:pt>
                <c:pt idx="8769">
                  <c:v>7.9189785101287366E-2</c:v>
                </c:pt>
                <c:pt idx="8770">
                  <c:v>8.4371495529071541E-2</c:v>
                </c:pt>
                <c:pt idx="8771">
                  <c:v>9.0929302435999698E-2</c:v>
                </c:pt>
                <c:pt idx="8772">
                  <c:v>9.8588987292923105E-2</c:v>
                </c:pt>
                <c:pt idx="8773">
                  <c:v>0.10711442657108383</c:v>
                </c:pt>
                <c:pt idx="8774">
                  <c:v>0.1163154071227082</c:v>
                </c:pt>
                <c:pt idx="8775">
                  <c:v>0.12604407593715741</c:v>
                </c:pt>
                <c:pt idx="8776">
                  <c:v>0.13618739227198584</c:v>
                </c:pt>
                <c:pt idx="8777">
                  <c:v>0.14665934726125329</c:v>
                </c:pt>
                <c:pt idx="8778">
                  <c:v>0.1573943583951195</c:v>
                </c:pt>
                <c:pt idx="8779">
                  <c:v>0.16834210869650842</c:v>
                </c:pt>
                <c:pt idx="8780">
                  <c:v>0.17946366946104741</c:v>
                </c:pt>
                <c:pt idx="8781">
                  <c:v>0.19072863797217871</c:v>
                </c:pt>
                <c:pt idx="8782">
                  <c:v>0.20211303673756931</c:v>
                </c:pt>
                <c:pt idx="8783">
                  <c:v>0.21359777032100069</c:v>
                </c:pt>
                <c:pt idx="8784">
                  <c:v>0.22516748642551657</c:v>
                </c:pt>
                <c:pt idx="8785">
                  <c:v>0.2368097295098508</c:v>
                </c:pt>
                <c:pt idx="8786">
                  <c:v>0.24851430668702656</c:v>
                </c:pt>
                <c:pt idx="8787">
                  <c:v>0.26027280852213436</c:v>
                </c:pt>
                <c:pt idx="8788">
                  <c:v>0.27207824366186839</c:v>
                </c:pt>
                <c:pt idx="8789">
                  <c:v>0.28392475778367005</c:v>
                </c:pt>
                <c:pt idx="8790">
                  <c:v>0.29580741552768025</c:v>
                </c:pt>
                <c:pt idx="8791">
                  <c:v>0.30772202987449077</c:v>
                </c:pt>
                <c:pt idx="8792">
                  <c:v>0.31966502756674775</c:v>
                </c:pt>
                <c:pt idx="8793">
                  <c:v>0.33163334213960377</c:v>
                </c:pt>
                <c:pt idx="8794">
                  <c:v>0.34362432826908323</c:v>
                </c:pt>
                <c:pt idx="8795">
                  <c:v>0.35563569270861317</c:v>
                </c:pt>
                <c:pt idx="8796">
                  <c:v>0.36766543822958525</c:v>
                </c:pt>
                <c:pt idx="8797">
                  <c:v>0.37971181782903729</c:v>
                </c:pt>
                <c:pt idx="8798">
                  <c:v>0.39177329709893755</c:v>
                </c:pt>
                <c:pt idx="8799">
                  <c:v>0.40384852312565667</c:v>
                </c:pt>
                <c:pt idx="8800">
                  <c:v>0.4159362986468445</c:v>
                </c:pt>
                <c:pt idx="8801">
                  <c:v>0.42803556046613844</c:v>
                </c:pt>
                <c:pt idx="8802">
                  <c:v>0.44014536133571469</c:v>
                </c:pt>
                <c:pt idx="8803">
                  <c:v>0.452264854678532</c:v>
                </c:pt>
                <c:pt idx="8804">
                  <c:v>0.46439328164789578</c:v>
                </c:pt>
                <c:pt idx="8805">
                  <c:v>0.47652996012031745</c:v>
                </c:pt>
                <c:pt idx="8806">
                  <c:v>0.48867427529500873</c:v>
                </c:pt>
                <c:pt idx="8807">
                  <c:v>0.50082567163454594</c:v>
                </c:pt>
                <c:pt idx="8808">
                  <c:v>0.51298364592991408</c:v>
                </c:pt>
                <c:pt idx="8809">
                  <c:v>0.52514774131206354</c:v>
                </c:pt>
                <c:pt idx="8810">
                  <c:v>0.53731754206338544</c:v>
                </c:pt>
                <c:pt idx="8811">
                  <c:v>0.54949266910776451</c:v>
                </c:pt>
                <c:pt idx="8812">
                  <c:v>0.56167277607836197</c:v>
                </c:pt>
                <c:pt idx="8813">
                  <c:v>0.57385754587896953</c:v>
                </c:pt>
                <c:pt idx="8814">
                  <c:v>0.58604668766844392</c:v>
                </c:pt>
                <c:pt idx="8815">
                  <c:v>0.59823993420895694</c:v>
                </c:pt>
                <c:pt idx="8816">
                  <c:v>0.61043703952805883</c:v>
                </c:pt>
                <c:pt idx="8817">
                  <c:v>0.62263777685222876</c:v>
                </c:pt>
                <c:pt idx="8818">
                  <c:v>0.63484193677596013</c:v>
                </c:pt>
                <c:pt idx="8819">
                  <c:v>0.64704932563575068</c:v>
                </c:pt>
                <c:pt idx="8820">
                  <c:v>0.65925976406282272</c:v>
                </c:pt>
                <c:pt idx="8821">
                  <c:v>0.67147308569213615</c:v>
                </c:pt>
                <c:pt idx="8822">
                  <c:v>0.68368913600841297</c:v>
                </c:pt>
                <c:pt idx="8823">
                  <c:v>0.69590777131255199</c:v>
                </c:pt>
                <c:pt idx="8824">
                  <c:v>0.70812885779407209</c:v>
                </c:pt>
                <c:pt idx="8825">
                  <c:v>0.7203522706971448</c:v>
                </c:pt>
                <c:pt idx="8826">
                  <c:v>0.73257789356940684</c:v>
                </c:pt>
                <c:pt idx="8827">
                  <c:v>0.74480561758415009</c:v>
                </c:pt>
                <c:pt idx="8828">
                  <c:v>0.75703534092767855</c:v>
                </c:pt>
                <c:pt idx="8829">
                  <c:v>0.76926696824465768</c:v>
                </c:pt>
                <c:pt idx="8830">
                  <c:v>0.78150041013516369</c:v>
                </c:pt>
                <c:pt idx="8831">
                  <c:v>0.79373558269791089</c:v>
                </c:pt>
                <c:pt idx="8832">
                  <c:v>0.68383808960818704</c:v>
                </c:pt>
                <c:pt idx="8833">
                  <c:v>0.67163682257468771</c:v>
                </c:pt>
                <c:pt idx="8834">
                  <c:v>0.65943883087647459</c:v>
                </c:pt>
                <c:pt idx="8835">
                  <c:v>0.6472442996948693</c:v>
                </c:pt>
                <c:pt idx="8836">
                  <c:v>0.63505342838026901</c:v>
                </c:pt>
                <c:pt idx="8837">
                  <c:v>0.62286643182774448</c:v>
                </c:pt>
                <c:pt idx="8838">
                  <c:v>0.61068354201532271</c:v>
                </c:pt>
                <c:pt idx="8839">
                  <c:v>0.59850500972773479</c:v>
                </c:pt>
                <c:pt idx="8840">
                  <c:v>0.58633110649211906</c:v>
                </c:pt>
                <c:pt idx="8841">
                  <c:v>0.57416212675655531</c:v>
                </c:pt>
                <c:pt idx="8842">
                  <c:v>0.56199839034752597</c:v>
                </c:pt>
                <c:pt idx="8843">
                  <c:v>0.5498402452486274</c:v>
                </c:pt>
                <c:pt idx="8844">
                  <c:v>0.53768807075031211</c:v>
                </c:pt>
                <c:pt idx="8845">
                  <c:v>0.52554228102939149</c:v>
                </c:pt>
                <c:pt idx="8846">
                  <c:v>0.51340332922783083</c:v>
                </c:pt>
                <c:pt idx="8847">
                  <c:v>0.50127171211342691</c:v>
                </c:pt>
                <c:pt idx="8848">
                  <c:v>0.48914797542082655</c:v>
                </c:pt>
                <c:pt idx="8849">
                  <c:v>0.47703271999069619</c:v>
                </c:pt>
                <c:pt idx="8850">
                  <c:v>0.46492660884854897</c:v>
                </c:pt>
                <c:pt idx="8851">
                  <c:v>0.45283037539388044</c:v>
                </c:pt>
                <c:pt idx="8852">
                  <c:v>0.44074483290626904</c:v>
                </c:pt>
                <c:pt idx="8853">
                  <c:v>0.42867088561978245</c:v>
                </c:pt>
                <c:pt idx="8854">
                  <c:v>0.41660954167275566</c:v>
                </c:pt>
                <c:pt idx="8855">
                  <c:v>0.4045619283098445</c:v>
                </c:pt>
                <c:pt idx="8856">
                  <c:v>0.39252930980123929</c:v>
                </c:pt>
                <c:pt idx="8857">
                  <c:v>0.38051310865534721</c:v>
                </c:pt>
                <c:pt idx="8858">
                  <c:v>0.36851493084315617</c:v>
                </c:pt>
                <c:pt idx="8859">
                  <c:v>0.35653659593424292</c:v>
                </c:pt>
                <c:pt idx="8860">
                  <c:v>0.34458017327855689</c:v>
                </c:pt>
                <c:pt idx="8861">
                  <c:v>0.33264802567164636</c:v>
                </c:pt>
                <c:pt idx="8862">
                  <c:v>0.32074286233690308</c:v>
                </c:pt>
                <c:pt idx="8863">
                  <c:v>0.30886780357809418</c:v>
                </c:pt>
                <c:pt idx="8864">
                  <c:v>0.29702646014202849</c:v>
                </c:pt>
                <c:pt idx="8865">
                  <c:v>0.28522303124417081</c:v>
                </c:pt>
                <c:pt idx="8866">
                  <c:v>0.27346242643182939</c:v>
                </c:pt>
                <c:pt idx="8867">
                  <c:v>0.2617504181049487</c:v>
                </c:pt>
                <c:pt idx="8868">
                  <c:v>0.25009383374347421</c:v>
                </c:pt>
                <c:pt idx="8869">
                  <c:v>0.23850079992562481</c:v>
                </c:pt>
                <c:pt idx="8870">
                  <c:v>0.226981054372559</c:v>
                </c:pt>
                <c:pt idx="8871">
                  <c:v>0.21554634794692196</c:v>
                </c:pt>
                <c:pt idx="8872">
                  <c:v>0.20421096633798541</c:v>
                </c:pt>
                <c:pt idx="8873">
                  <c:v>0.19299241182594032</c:v>
                </c:pt>
                <c:pt idx="8874">
                  <c:v>0.18191229992046773</c:v>
                </c:pt>
                <c:pt idx="8875">
                  <c:v>0.17099754469750833</c:v>
                </c:pt>
                <c:pt idx="8876">
                  <c:v>0.16028193071291535</c:v>
                </c:pt>
                <c:pt idx="8877">
                  <c:v>0.1498081971181969</c:v>
                </c:pt>
                <c:pt idx="8878">
                  <c:v>0.13963078501824222</c:v>
                </c:pt>
                <c:pt idx="8879">
                  <c:v>0.12981940500586928</c:v>
                </c:pt>
                <c:pt idx="8880">
                  <c:v>0.12046352683533114</c:v>
                </c:pt>
                <c:pt idx="8881">
                  <c:v>0.11167768921945186</c:v>
                </c:pt>
                <c:pt idx="8882">
                  <c:v>0.1036070114975222</c:v>
                </c:pt>
                <c:pt idx="8883">
                  <c:v>9.6431224112111233E-2</c:v>
                </c:pt>
                <c:pt idx="8884">
                  <c:v>9.0363768880752426E-2</c:v>
                </c:pt>
                <c:pt idx="8885">
                  <c:v>8.5640539811290078E-2</c:v>
                </c:pt>
                <c:pt idx="8886">
                  <c:v>8.249275715034364E-2</c:v>
                </c:pt>
                <c:pt idx="8887">
                  <c:v>8.1104065839039674E-2</c:v>
                </c:pt>
                <c:pt idx="8888">
                  <c:v>8.1564364763310013E-2</c:v>
                </c:pt>
                <c:pt idx="8889">
                  <c:v>8.3843206600908285E-2</c:v>
                </c:pt>
                <c:pt idx="8890">
                  <c:v>8.7799103510595097E-2</c:v>
                </c:pt>
                <c:pt idx="8891">
                  <c:v>9.3218793446745954E-2</c:v>
                </c:pt>
                <c:pt idx="8892">
                  <c:v>9.9864237424271571E-2</c:v>
                </c:pt>
                <c:pt idx="8893">
                  <c:v>0.10750837163336059</c:v>
                </c:pt>
                <c:pt idx="8894">
                  <c:v>0.1159538512359273</c:v>
                </c:pt>
                <c:pt idx="8895">
                  <c:v>0.12503840550763451</c:v>
                </c:pt>
                <c:pt idx="8896">
                  <c:v>0.13463272885001262</c:v>
                </c:pt>
                <c:pt idx="8897">
                  <c:v>0.14463541092544283</c:v>
                </c:pt>
                <c:pt idx="8898">
                  <c:v>0.15496739689303576</c:v>
                </c:pt>
                <c:pt idx="8899">
                  <c:v>0.16556704894482158</c:v>
                </c:pt>
                <c:pt idx="8900">
                  <c:v>0.17638611873685386</c:v>
                </c:pt>
                <c:pt idx="8901">
                  <c:v>0.18738660480425856</c:v>
                </c:pt>
                <c:pt idx="8902">
                  <c:v>0.19853835404612513</c:v>
                </c:pt>
                <c:pt idx="8903">
                  <c:v>0.20981724901657392</c:v>
                </c:pt>
                <c:pt idx="8904">
                  <c:v>0.22120384158662965</c:v>
                </c:pt>
                <c:pt idx="8905">
                  <c:v>0.23268232135412392</c:v>
                </c:pt>
                <c:pt idx="8906">
                  <c:v>0.24423973345683569</c:v>
                </c:pt>
                <c:pt idx="8907">
                  <c:v>0.25586538202275388</c:v>
                </c:pt>
                <c:pt idx="8908">
                  <c:v>0.26755037212923988</c:v>
                </c:pt>
                <c:pt idx="8909">
                  <c:v>0.27928725557318396</c:v>
                </c:pt>
                <c:pt idx="8910">
                  <c:v>0.29106975489557224</c:v>
                </c:pt>
                <c:pt idx="8911">
                  <c:v>0.30289254677954253</c:v>
                </c:pt>
                <c:pt idx="8912">
                  <c:v>0.31475109080746244</c:v>
                </c:pt>
                <c:pt idx="8913">
                  <c:v>0.32664149311537088</c:v>
                </c:pt>
                <c:pt idx="8914">
                  <c:v>0.33856039708603192</c:v>
                </c:pt>
                <c:pt idx="8915">
                  <c:v>0.35050489513803601</c:v>
                </c:pt>
                <c:pt idx="8916">
                  <c:v>0.36247245708696402</c:v>
                </c:pt>
                <c:pt idx="8917">
                  <c:v>0.37446087161125069</c:v>
                </c:pt>
                <c:pt idx="8918">
                  <c:v>0.38646819814742256</c:v>
                </c:pt>
                <c:pt idx="8919">
                  <c:v>0.39849272713693873</c:v>
                </c:pt>
                <c:pt idx="8920">
                  <c:v>0.4105329470006216</c:v>
                </c:pt>
                <c:pt idx="8921">
                  <c:v>0.42258751656344151</c:v>
                </c:pt>
                <c:pt idx="8922">
                  <c:v>0.43465524191911009</c:v>
                </c:pt>
                <c:pt idx="8923">
                  <c:v>0.4467350569303068</c:v>
                </c:pt>
                <c:pt idx="8924">
                  <c:v>0.45882600672101204</c:v>
                </c:pt>
                <c:pt idx="8925">
                  <c:v>0.47092723364320005</c:v>
                </c:pt>
                <c:pt idx="8926">
                  <c:v>0.48303796529919402</c:v>
                </c:pt>
                <c:pt idx="8927">
                  <c:v>0.49515750427939093</c:v>
                </c:pt>
                <c:pt idx="8928">
                  <c:v>0.50728521933747084</c:v>
                </c:pt>
                <c:pt idx="8929">
                  <c:v>0.51942053777512309</c:v>
                </c:pt>
                <c:pt idx="8930">
                  <c:v>0.53156293884844108</c:v>
                </c:pt>
                <c:pt idx="8931">
                  <c:v>0.54371194804054679</c:v>
                </c:pt>
                <c:pt idx="8932">
                  <c:v>0.55586713207129124</c:v>
                </c:pt>
                <c:pt idx="8933">
                  <c:v>0.56802809453629988</c:v>
                </c:pt>
                <c:pt idx="8934">
                  <c:v>0.58019447208516073</c:v>
                </c:pt>
                <c:pt idx="8935">
                  <c:v>0.59236593106295232</c:v>
                </c:pt>
                <c:pt idx="8936">
                  <c:v>0.60454216455119125</c:v>
                </c:pt>
                <c:pt idx="8937">
                  <c:v>0.6167228897541116</c:v>
                </c:pt>
                <c:pt idx="8938">
                  <c:v>0.62890784568436253</c:v>
                </c:pt>
                <c:pt idx="8939">
                  <c:v>0.64109679110902673</c:v>
                </c:pt>
                <c:pt idx="8940">
                  <c:v>0.65328950272256592</c:v>
                </c:pt>
                <c:pt idx="8941">
                  <c:v>0.66548577351808602</c:v>
                </c:pt>
                <c:pt idx="8942">
                  <c:v>0.6776854113323485</c:v>
                </c:pt>
                <c:pt idx="8943">
                  <c:v>0.68988823754336082</c:v>
                </c:pt>
                <c:pt idx="8944">
                  <c:v>0.70209408590226452</c:v>
                </c:pt>
                <c:pt idx="8945">
                  <c:v>0.71430280148369096</c:v>
                </c:pt>
                <c:pt idx="8946">
                  <c:v>0.72651423974084872</c:v>
                </c:pt>
                <c:pt idx="8947">
                  <c:v>0.73872826565338556</c:v>
                </c:pt>
                <c:pt idx="8948">
                  <c:v>0.75094475295760321</c:v>
                </c:pt>
                <c:pt idx="8949">
                  <c:v>0.76316358344991397</c:v>
                </c:pt>
                <c:pt idx="8950">
                  <c:v>0.77538464635555771</c:v>
                </c:pt>
                <c:pt idx="8951">
                  <c:v>0.78760783775557619</c:v>
                </c:pt>
                <c:pt idx="8952">
                  <c:v>0.79983306006588395</c:v>
                </c:pt>
                <c:pt idx="8953">
                  <c:v>0.67932904491739365</c:v>
                </c:pt>
                <c:pt idx="8954">
                  <c:v>0.66714539164158571</c:v>
                </c:pt>
                <c:pt idx="8955">
                  <c:v>0.65496569184888809</c:v>
                </c:pt>
                <c:pt idx="8956">
                  <c:v>0.64279017027319396</c:v>
                </c:pt>
                <c:pt idx="8957">
                  <c:v>0.63061906892422159</c:v>
                </c:pt>
                <c:pt idx="8958">
                  <c:v>0.61845264877120854</c:v>
                </c:pt>
                <c:pt idx="8959">
                  <c:v>0.60629119162631484</c:v>
                </c:pt>
                <c:pt idx="8960">
                  <c:v>0.59413500225575933</c:v>
                </c:pt>
                <c:pt idx="8961">
                  <c:v>0.58198441075127327</c:v>
                </c:pt>
                <c:pt idx="8962">
                  <c:v>0.56983977519985707</c:v>
                </c:pt>
                <c:pt idx="8963">
                  <c:v>0.55770148469625025</c:v>
                </c:pt>
                <c:pt idx="8964">
                  <c:v>0.54556996275018776</c:v>
                </c:pt>
                <c:pt idx="8965">
                  <c:v>0.53344567114968899</c:v>
                </c:pt>
                <c:pt idx="8966">
                  <c:v>0.5213291143526364</c:v>
                </c:pt>
                <c:pt idx="8967">
                  <c:v>0.50922084449217864</c:v>
                </c:pt>
                <c:pt idx="8968">
                  <c:v>0.49712146709754174</c:v>
                </c:pt>
                <c:pt idx="8969">
                  <c:v>0.48503164765132406</c:v>
                </c:pt>
                <c:pt idx="8970">
                  <c:v>0.47295211912810531</c:v>
                </c:pt>
                <c:pt idx="8971">
                  <c:v>0.46088369068826252</c:v>
                </c:pt>
                <c:pt idx="8972">
                  <c:v>0.44882725773660836</c:v>
                </c:pt>
                <c:pt idx="8973">
                  <c:v>0.436783813599537</c:v>
                </c:pt>
                <c:pt idx="8974">
                  <c:v>0.42475446312900295</c:v>
                </c:pt>
                <c:pt idx="8975">
                  <c:v>0.41274043860969239</c:v>
                </c:pt>
                <c:pt idx="8976">
                  <c:v>0.40074311843086746</c:v>
                </c:pt>
                <c:pt idx="8977">
                  <c:v>0.38876404909138995</c:v>
                </c:pt>
                <c:pt idx="8978">
                  <c:v>0.37680497124166273</c:v>
                </c:pt>
                <c:pt idx="8979">
                  <c:v>0.36486785063799365</c:v>
                </c:pt>
                <c:pt idx="8980">
                  <c:v>0.35295491510419491</c:v>
                </c:pt>
                <c:pt idx="8981">
                  <c:v>0.34106869887676733</c:v>
                </c:pt>
                <c:pt idx="8982">
                  <c:v>0.32921209607338825</c:v>
                </c:pt>
                <c:pt idx="8983">
                  <c:v>0.31738842549601259</c:v>
                </c:pt>
                <c:pt idx="8984">
                  <c:v>0.30560150959526255</c:v>
                </c:pt>
                <c:pt idx="8985">
                  <c:v>0.29385577123008844</c:v>
                </c:pt>
                <c:pt idx="8986">
                  <c:v>0.28215635292124491</c:v>
                </c:pt>
                <c:pt idx="8987">
                  <c:v>0.27050926470763886</c:v>
                </c:pt>
                <c:pt idx="8988">
                  <c:v>0.25892156859129761</c:v>
                </c:pt>
                <c:pt idx="8989">
                  <c:v>0.24740161006175754</c:v>
                </c:pt>
                <c:pt idx="8990">
                  <c:v>0.23595931054057423</c:v>
                </c:pt>
                <c:pt idx="8991">
                  <c:v>0.22460653906482247</c:v>
                </c:pt>
                <c:pt idx="8992">
                  <c:v>0.21335758749300066</c:v>
                </c:pt>
                <c:pt idx="8993">
                  <c:v>0.20222978139050274</c:v>
                </c:pt>
                <c:pt idx="8994">
                  <c:v>0.19124426896492588</c:v>
                </c:pt>
                <c:pt idx="8995">
                  <c:v>0.18042704324149583</c:v>
                </c:pt>
                <c:pt idx="8996">
                  <c:v>0.16981026778163205</c:v>
                </c:pt>
                <c:pt idx="8997">
                  <c:v>0.15943399181332651</c:v>
                </c:pt>
                <c:pt idx="8998">
                  <c:v>0.14934835130410862</c:v>
                </c:pt>
                <c:pt idx="8999">
                  <c:v>0.13961634545869017</c:v>
                </c:pt>
                <c:pt idx="9000">
                  <c:v>0.13031722599674411</c:v>
                </c:pt>
                <c:pt idx="9001">
                  <c:v>0.12155038648228951</c:v>
                </c:pt>
                <c:pt idx="9002">
                  <c:v>0.11343930142046323</c:v>
                </c:pt>
                <c:pt idx="9003">
                  <c:v>0.10613442113561826</c:v>
                </c:pt>
                <c:pt idx="9004">
                  <c:v>9.9812910903770993E-2</c:v>
                </c:pt>
                <c:pt idx="9005">
                  <c:v>9.4671963149798394E-2</c:v>
                </c:pt>
                <c:pt idx="9006">
                  <c:v>9.0912076318004825E-2</c:v>
                </c:pt>
                <c:pt idx="9007">
                  <c:v>8.8709031245561343E-2</c:v>
                </c:pt>
                <c:pt idx="9008">
                  <c:v>8.8179591850169756E-2</c:v>
                </c:pt>
                <c:pt idx="9009">
                  <c:v>8.9353512541255828E-2</c:v>
                </c:pt>
                <c:pt idx="9010">
                  <c:v>9.2165728870982747E-2</c:v>
                </c:pt>
                <c:pt idx="9011">
                  <c:v>9.6473076780208139E-2</c:v>
                </c:pt>
                <c:pt idx="9012">
                  <c:v>0.10208647853081067</c:v>
                </c:pt>
                <c:pt idx="9013">
                  <c:v>0.10880397623462432</c:v>
                </c:pt>
                <c:pt idx="9014">
                  <c:v>0.11643462964414418</c:v>
                </c:pt>
                <c:pt idx="9015">
                  <c:v>0.12481106644258208</c:v>
                </c:pt>
                <c:pt idx="9016">
                  <c:v>0.13379328541807156</c:v>
                </c:pt>
                <c:pt idx="9017">
                  <c:v>0.14326739241589403</c:v>
                </c:pt>
                <c:pt idx="9018">
                  <c:v>0.15314212296621488</c:v>
                </c:pt>
                <c:pt idx="9019">
                  <c:v>0.16334483620185272</c:v>
                </c:pt>
                <c:pt idx="9020">
                  <c:v>0.1738177861764503</c:v>
                </c:pt>
                <c:pt idx="9021">
                  <c:v>0.18451496323879965</c:v>
                </c:pt>
                <c:pt idx="9022">
                  <c:v>0.19539954482293528</c:v>
                </c:pt>
                <c:pt idx="9023">
                  <c:v>0.20644189052919054</c:v>
                </c:pt>
                <c:pt idx="9024">
                  <c:v>0.21761798593816548</c:v>
                </c:pt>
                <c:pt idx="9025">
                  <c:v>0.22890824151297431</c:v>
                </c:pt>
                <c:pt idx="9026">
                  <c:v>0.24029656645820399</c:v>
                </c:pt>
                <c:pt idx="9027">
                  <c:v>0.25176965317707223</c:v>
                </c:pt>
                <c:pt idx="9028">
                  <c:v>0.26331642231441948</c:v>
                </c:pt>
                <c:pt idx="9029">
                  <c:v>0.27492759019474472</c:v>
                </c:pt>
                <c:pt idx="9030">
                  <c:v>0.28659532974278307</c:v>
                </c:pt>
                <c:pt idx="9031">
                  <c:v>0.29831300307013259</c:v>
                </c:pt>
                <c:pt idx="9032">
                  <c:v>0.31007494926441354</c:v>
                </c:pt>
                <c:pt idx="9033">
                  <c:v>0.32187631492888319</c:v>
                </c:pt>
                <c:pt idx="9034">
                  <c:v>0.33371291801985709</c:v>
                </c:pt>
                <c:pt idx="9035">
                  <c:v>0.34558113777334465</c:v>
                </c:pt>
                <c:pt idx="9036">
                  <c:v>0.35747782519531507</c:v>
                </c:pt>
                <c:pt idx="9037">
                  <c:v>0.36940022985684023</c:v>
                </c:pt>
                <c:pt idx="9038">
                  <c:v>0.38134593969316338</c:v>
                </c:pt>
                <c:pt idx="9039">
                  <c:v>0.39331283123348337</c:v>
                </c:pt>
                <c:pt idx="9040">
                  <c:v>0.40529902824408126</c:v>
                </c:pt>
                <c:pt idx="9041">
                  <c:v>0.41730286719426685</c:v>
                </c:pt>
                <c:pt idx="9042">
                  <c:v>0.42932286828420468</c:v>
                </c:pt>
                <c:pt idx="9043">
                  <c:v>0.44135771102956672</c:v>
                </c:pt>
                <c:pt idx="9044">
                  <c:v>0.45340621359769839</c:v>
                </c:pt>
                <c:pt idx="9045">
                  <c:v>0.46546731524673807</c:v>
                </c:pt>
                <c:pt idx="9046">
                  <c:v>0.47754006134278632</c:v>
                </c:pt>
                <c:pt idx="9047">
                  <c:v>0.48962359052827426</c:v>
                </c:pt>
                <c:pt idx="9048">
                  <c:v>0.50171712369281118</c:v>
                </c:pt>
                <c:pt idx="9049">
                  <c:v>0.51381995446035111</c:v>
                </c:pt>
                <c:pt idx="9050">
                  <c:v>0.52593144095684974</c:v>
                </c:pt>
                <c:pt idx="9051">
                  <c:v>0.53805099866325001</c:v>
                </c:pt>
                <c:pt idx="9052">
                  <c:v>0.55017809419164831</c:v>
                </c:pt>
                <c:pt idx="9053">
                  <c:v>0.56231223984939993</c:v>
                </c:pt>
                <c:pt idx="9054">
                  <c:v>0.57445298887794582</c:v>
                </c:pt>
                <c:pt idx="9055">
                  <c:v>0.58659993127123944</c:v>
                </c:pt>
                <c:pt idx="9056">
                  <c:v>0.59875269009358245</c:v>
                </c:pt>
                <c:pt idx="9057">
                  <c:v>0.61091091822903421</c:v>
                </c:pt>
                <c:pt idx="9058">
                  <c:v>0.62307429550483229</c:v>
                </c:pt>
                <c:pt idx="9059">
                  <c:v>0.63524252613982468</c:v>
                </c:pt>
                <c:pt idx="9060">
                  <c:v>0.64741533647607519</c:v>
                </c:pt>
                <c:pt idx="9061">
                  <c:v>0.65959247295782186</c:v>
                </c:pt>
                <c:pt idx="9062">
                  <c:v>0.67177370032702344</c:v>
                </c:pt>
                <c:pt idx="9063">
                  <c:v>0.68395880000901332</c:v>
                </c:pt>
                <c:pt idx="9064">
                  <c:v>0.6961475686653934</c:v>
                </c:pt>
                <c:pt idx="9065">
                  <c:v>0.70833981689438363</c:v>
                </c:pt>
                <c:pt idx="9066">
                  <c:v>0.72053536806145801</c:v>
                </c:pt>
                <c:pt idx="9067">
                  <c:v>0.7327340572453378</c:v>
                </c:pt>
                <c:pt idx="9068">
                  <c:v>0.7449357302863302</c:v>
                </c:pt>
                <c:pt idx="9069">
                  <c:v>0.75714024292564441</c:v>
                </c:pt>
                <c:pt idx="9070">
                  <c:v>0.76934746002572918</c:v>
                </c:pt>
                <c:pt idx="9071">
                  <c:v>0.7815572548629045</c:v>
                </c:pt>
                <c:pt idx="9072">
                  <c:v>0.79376950848460948</c:v>
                </c:pt>
                <c:pt idx="9073">
                  <c:v>0.80598410912450336</c:v>
                </c:pt>
                <c:pt idx="9074">
                  <c:v>0.67490894288865466</c:v>
                </c:pt>
                <c:pt idx="9075">
                  <c:v>0.66274477530365083</c:v>
                </c:pt>
                <c:pt idx="9076">
                  <c:v>0.65058531706744904</c:v>
                </c:pt>
                <c:pt idx="9077">
                  <c:v>0.63843083726076488</c:v>
                </c:pt>
                <c:pt idx="9078">
                  <c:v>0.62628162573834978</c:v>
                </c:pt>
                <c:pt idx="9079">
                  <c:v>0.61413799516046963</c:v>
                </c:pt>
                <c:pt idx="9080">
                  <c:v>0.60200028326590749</c:v>
                </c:pt>
                <c:pt idx="9081">
                  <c:v>0.58986885542042811</c:v>
                </c:pt>
                <c:pt idx="9082">
                  <c:v>0.57774410748015459</c:v>
                </c:pt>
                <c:pt idx="9083">
                  <c:v>0.56562646901584812</c:v>
                </c:pt>
                <c:pt idx="9084">
                  <c:v>0.55351640695185644</c:v>
                </c:pt>
                <c:pt idx="9085">
                  <c:v>0.54141442968276299</c:v>
                </c:pt>
                <c:pt idx="9086">
                  <c:v>0.52932109174185671</c:v>
                </c:pt>
                <c:pt idx="9087">
                  <c:v>0.51723699910885335</c:v>
                </c:pt>
                <c:pt idx="9088">
                  <c:v>0.50516281526032214</c:v>
                </c:pt>
                <c:pt idx="9089">
                  <c:v>0.49309926808564392</c:v>
                </c:pt>
                <c:pt idx="9090">
                  <c:v>0.48104715781482649</c:v>
                </c:pt>
                <c:pt idx="9091">
                  <c:v>0.46900736613310101</c:v>
                </c:pt>
                <c:pt idx="9092">
                  <c:v>0.45698086669220195</c:v>
                </c:pt>
                <c:pt idx="9093">
                  <c:v>0.44496873727113095</c:v>
                </c:pt>
                <c:pt idx="9094">
                  <c:v>0.43297217389208137</c:v>
                </c:pt>
                <c:pt idx="9095">
                  <c:v>0.42099250726261866</c:v>
                </c:pt>
                <c:pt idx="9096">
                  <c:v>0.40903122199651043</c:v>
                </c:pt>
                <c:pt idx="9097">
                  <c:v>0.39708997916708061</c:v>
                </c:pt>
                <c:pt idx="9098">
                  <c:v>0.38517064287420411</c:v>
                </c:pt>
                <c:pt idx="9099">
                  <c:v>0.3732753116663412</c:v>
                </c:pt>
                <c:pt idx="9100">
                  <c:v>0.36140635586184966</c:v>
                </c:pt>
                <c:pt idx="9101">
                  <c:v>0.34956646207172248</c:v>
                </c:pt>
                <c:pt idx="9102">
                  <c:v>0.33775868655535918</c:v>
                </c:pt>
                <c:pt idx="9103">
                  <c:v>0.32598651946380086</c:v>
                </c:pt>
                <c:pt idx="9104">
                  <c:v>0.31425396256993476</c:v>
                </c:pt>
                <c:pt idx="9105">
                  <c:v>0.30256562379085666</c:v>
                </c:pt>
                <c:pt idx="9106">
                  <c:v>0.29092683272475189</c:v>
                </c:pt>
                <c:pt idx="9107">
                  <c:v>0.27934378262066734</c:v>
                </c:pt>
                <c:pt idx="9108">
                  <c:v>0.26782370576304626</c:v>
                </c:pt>
                <c:pt idx="9109">
                  <c:v>0.25637509129933078</c:v>
                </c:pt>
                <c:pt idx="9110">
                  <c:v>0.24500795721586463</c:v>
                </c:pt>
                <c:pt idx="9111">
                  <c:v>0.2337341916573247</c:v>
                </c:pt>
                <c:pt idx="9112">
                  <c:v>0.22256798330078012</c:v>
                </c:pt>
                <c:pt idx="9113">
                  <c:v>0.21152636625657559</c:v>
                </c:pt>
                <c:pt idx="9114">
                  <c:v>0.20062991213452416</c:v>
                </c:pt>
                <c:pt idx="9115">
                  <c:v>0.18990361043109241</c:v>
                </c:pt>
                <c:pt idx="9116">
                  <c:v>0.17937798765925161</c:v>
                </c:pt>
                <c:pt idx="9117">
                  <c:v>0.1690905238292863</c:v>
                </c:pt>
                <c:pt idx="9118">
                  <c:v>0.15908742763431546</c:v>
                </c:pt>
                <c:pt idx="9119">
                  <c:v>0.14942581973677097</c:v>
                </c:pt>
                <c:pt idx="9120">
                  <c:v>0.14017632883967848</c:v>
                </c:pt>
                <c:pt idx="9121">
                  <c:v>0.13142599560282844</c:v>
                </c:pt>
                <c:pt idx="9122">
                  <c:v>0.12328115453580478</c:v>
                </c:pt>
                <c:pt idx="9123">
                  <c:v>0.11586956199722417</c:v>
                </c:pt>
                <c:pt idx="9124">
                  <c:v>0.10934042857716203</c:v>
                </c:pt>
                <c:pt idx="9125">
                  <c:v>0.10386031405550274</c:v>
                </c:pt>
                <c:pt idx="9126">
                  <c:v>9.9602519748443863E-2</c:v>
                </c:pt>
                <c:pt idx="9127">
                  <c:v>9.6728592644739403E-2</c:v>
                </c:pt>
                <c:pt idx="9128">
                  <c:v>9.536372958355821E-2</c:v>
                </c:pt>
                <c:pt idx="9129">
                  <c:v>9.5572604837376882E-2</c:v>
                </c:pt>
                <c:pt idx="9130">
                  <c:v>9.7345088530331442E-2</c:v>
                </c:pt>
                <c:pt idx="9131">
                  <c:v>0.10059856518269054</c:v>
                </c:pt>
                <c:pt idx="9132">
                  <c:v>0.10519571266413524</c:v>
                </c:pt>
                <c:pt idx="9133">
                  <c:v>0.11096966341877347</c:v>
                </c:pt>
                <c:pt idx="9134">
                  <c:v>0.1177474247102574</c:v>
                </c:pt>
                <c:pt idx="9135">
                  <c:v>0.12536629308861649</c:v>
                </c:pt>
                <c:pt idx="9136">
                  <c:v>0.13368253606932112</c:v>
                </c:pt>
                <c:pt idx="9137">
                  <c:v>0.14257417384411211</c:v>
                </c:pt>
                <c:pt idx="9138">
                  <c:v>0.15194022257124065</c:v>
                </c:pt>
                <c:pt idx="9139">
                  <c:v>0.16169826533678863</c:v>
                </c:pt>
                <c:pt idx="9140">
                  <c:v>0.17178151350222801</c:v>
                </c:pt>
                <c:pt idx="9141">
                  <c:v>0.18213596388293846</c:v>
                </c:pt>
                <c:pt idx="9142">
                  <c:v>0.19271790754436732</c:v>
                </c:pt>
                <c:pt idx="9143">
                  <c:v>0.2034918573979137</c:v>
                </c:pt>
                <c:pt idx="9144">
                  <c:v>0.21442887342073985</c:v>
                </c:pt>
                <c:pt idx="9145">
                  <c:v>0.22550523070648226</c:v>
                </c:pt>
                <c:pt idx="9146">
                  <c:v>0.23670136878721515</c:v>
                </c:pt>
                <c:pt idx="9147">
                  <c:v>0.24800106549319487</c:v>
                </c:pt>
                <c:pt idx="9148">
                  <c:v>0.25939078737696131</c:v>
                </c:pt>
                <c:pt idx="9149">
                  <c:v>0.27085917790723146</c:v>
                </c:pt>
                <c:pt idx="9150">
                  <c:v>0.28239665282609827</c:v>
                </c:pt>
                <c:pt idx="9151">
                  <c:v>0.2939950788507314</c:v>
                </c:pt>
                <c:pt idx="9152">
                  <c:v>0.30564751731328194</c:v>
                </c:pt>
                <c:pt idx="9153">
                  <c:v>0.31734801855590572</c:v>
                </c:pt>
                <c:pt idx="9154">
                  <c:v>0.32909145615346397</c:v>
                </c:pt>
                <c:pt idx="9155">
                  <c:v>0.34087339253059395</c:v>
                </c:pt>
                <c:pt idx="9156">
                  <c:v>0.35268996944581055</c:v>
                </c:pt>
                <c:pt idx="9157">
                  <c:v>0.36453781827173765</c:v>
                </c:pt>
                <c:pt idx="9158">
                  <c:v>0.37641398611530286</c:v>
                </c:pt>
                <c:pt idx="9159">
                  <c:v>0.38831587467726031</c:v>
                </c:pt>
                <c:pt idx="9160">
                  <c:v>0.40024118940931269</c:v>
                </c:pt>
                <c:pt idx="9161">
                  <c:v>0.41218789703660408</c:v>
                </c:pt>
                <c:pt idx="9162">
                  <c:v>0.4241541899090428</c:v>
                </c:pt>
                <c:pt idx="9163">
                  <c:v>0.43613845595360634</c:v>
                </c:pt>
                <c:pt idx="9164">
                  <c:v>0.44813925324173132</c:v>
                </c:pt>
                <c:pt idx="9165">
                  <c:v>0.46015528837641173</c:v>
                </c:pt>
                <c:pt idx="9166">
                  <c:v>0.47218539805436804</c:v>
                </c:pt>
                <c:pt idx="9167">
                  <c:v>0.48422853327845794</c:v>
                </c:pt>
                <c:pt idx="9168">
                  <c:v>0.49628374579116796</c:v>
                </c:pt>
                <c:pt idx="9169">
                  <c:v>0.50835017637675683</c:v>
                </c:pt>
                <c:pt idx="9170">
                  <c:v>0.52042704474143964</c:v>
                </c:pt>
                <c:pt idx="9171">
                  <c:v>0.53251364073101282</c:v>
                </c:pt>
                <c:pt idx="9172">
                  <c:v>0.54460931668596102</c:v>
                </c:pt>
                <c:pt idx="9173">
                  <c:v>0.55671348076722715</c:v>
                </c:pt>
                <c:pt idx="9174">
                  <c:v>0.56882559111298392</c:v>
                </c:pt>
                <c:pt idx="9175">
                  <c:v>0.58094515070905839</c:v>
                </c:pt>
                <c:pt idx="9176">
                  <c:v>0.59307170287408495</c:v>
                </c:pt>
                <c:pt idx="9177">
                  <c:v>0.60520482727571212</c:v>
                </c:pt>
                <c:pt idx="9178">
                  <c:v>0.61734413640686936</c:v>
                </c:pt>
                <c:pt idx="9179">
                  <c:v>0.62948927246167075</c:v>
                </c:pt>
                <c:pt idx="9180">
                  <c:v>0.64163990455937603</c:v>
                </c:pt>
                <c:pt idx="9181">
                  <c:v>0.65379572627225702</c:v>
                </c:pt>
                <c:pt idx="9182">
                  <c:v>0.66595645341946508</c:v>
                </c:pt>
                <c:pt idx="9183">
                  <c:v>0.67812182209427341</c:v>
                </c:pt>
                <c:pt idx="9184">
                  <c:v>0.69029158689654047</c:v>
                </c:pt>
                <c:pt idx="9185">
                  <c:v>0.7024655193460333</c:v>
                </c:pt>
                <c:pt idx="9186">
                  <c:v>0.7146434064554863</c:v>
                </c:pt>
                <c:pt idx="9187">
                  <c:v>0.72682504944503112</c:v>
                </c:pt>
                <c:pt idx="9188">
                  <c:v>0.73901026258199143</c:v>
                </c:pt>
                <c:pt idx="9189">
                  <c:v>0.75119887213207204</c:v>
                </c:pt>
                <c:pt idx="9190">
                  <c:v>0.76339071540971182</c:v>
                </c:pt>
                <c:pt idx="9191">
                  <c:v>0.77558563991687424</c:v>
                </c:pt>
                <c:pt idx="9192">
                  <c:v>0.78778350256085239</c:v>
                </c:pt>
                <c:pt idx="9193">
                  <c:v>0.79998416894278779</c:v>
                </c:pt>
                <c:pt idx="9194">
                  <c:v>0.812187512709585</c:v>
                </c:pt>
                <c:pt idx="9195">
                  <c:v>0.67057954231178563</c:v>
                </c:pt>
                <c:pt idx="9196">
                  <c:v>0.65843679442241687</c:v>
                </c:pt>
                <c:pt idx="9197">
                  <c:v>0.64629959269808734</c:v>
                </c:pt>
                <c:pt idx="9198">
                  <c:v>0.63416825557924317</c:v>
                </c:pt>
                <c:pt idx="9199">
                  <c:v>0.62204312618771729</c:v>
                </c:pt>
                <c:pt idx="9200">
                  <c:v>0.60992457474725337</c:v>
                </c:pt>
                <c:pt idx="9201">
                  <c:v>0.59781300129230075</c:v>
                </c:pt>
                <c:pt idx="9202">
                  <c:v>0.5857088387055982</c:v>
                </c:pt>
                <c:pt idx="9203">
                  <c:v>0.57361255613163997</c:v>
                </c:pt>
                <c:pt idx="9204">
                  <c:v>0.56152466282092039</c:v>
                </c:pt>
                <c:pt idx="9205">
                  <c:v>0.54944571246910656</c:v>
                </c:pt>
                <c:pt idx="9206">
                  <c:v>0.5373763081263272</c:v>
                </c:pt>
                <c:pt idx="9207">
                  <c:v>0.52531710776495721</c:v>
                </c:pt>
                <c:pt idx="9208">
                  <c:v>0.51326883061009998</c:v>
                </c:pt>
                <c:pt idx="9209">
                  <c:v>0.50123226435599744</c:v>
                </c:pt>
                <c:pt idx="9210">
                  <c:v>0.48920827341458861</c:v>
                </c:pt>
                <c:pt idx="9211">
                  <c:v>0.47719780837026743</c:v>
                </c:pt>
                <c:pt idx="9212">
                  <c:v>0.46520191684875017</c:v>
                </c:pt>
                <c:pt idx="9213">
                  <c:v>0.45322175604926301</c:v>
                </c:pt>
                <c:pt idx="9214">
                  <c:v>0.44125860723986471</c:v>
                </c:pt>
                <c:pt idx="9215">
                  <c:v>0.42931389257792957</c:v>
                </c:pt>
                <c:pt idx="9216">
                  <c:v>0.41738919469462094</c:v>
                </c:pt>
                <c:pt idx="9217">
                  <c:v>0.40548627957736816</c:v>
                </c:pt>
                <c:pt idx="9218">
                  <c:v>0.39360712340280163</c:v>
                </c:pt>
                <c:pt idx="9219">
                  <c:v>0.38175394412058444</c:v>
                </c:pt>
                <c:pt idx="9220">
                  <c:v>0.36992923877422507</c:v>
                </c:pt>
                <c:pt idx="9221">
                  <c:v>0.35813582777878317</c:v>
                </c:pt>
                <c:pt idx="9222">
                  <c:v>0.34637690767106882</c:v>
                </c:pt>
                <c:pt idx="9223">
                  <c:v>0.33465611422325953</c:v>
                </c:pt>
                <c:pt idx="9224">
                  <c:v>0.32297759828897088</c:v>
                </c:pt>
                <c:pt idx="9225">
                  <c:v>0.31134611736180945</c:v>
                </c:pt>
                <c:pt idx="9226">
                  <c:v>0.29976714660932524</c:v>
                </c:pt>
                <c:pt idx="9227">
                  <c:v>0.28824701415033099</c:v>
                </c:pt>
                <c:pt idx="9228">
                  <c:v>0.27679306663485409</c:v>
                </c:pt>
                <c:pt idx="9229">
                  <c:v>0.26541387284377915</c:v>
                </c:pt>
                <c:pt idx="9230">
                  <c:v>0.25411947514703004</c:v>
                </c:pt>
                <c:pt idx="9231">
                  <c:v>0.24292170135731309</c:v>
                </c:pt>
                <c:pt idx="9232">
                  <c:v>0.23183455290772012</c:v>
                </c:pt>
                <c:pt idx="9233">
                  <c:v>0.22087468945937341</c:v>
                </c:pt>
                <c:pt idx="9234">
                  <c:v>0.21006203501796347</c:v>
                </c:pt>
                <c:pt idx="9235">
                  <c:v>0.19942053619991817</c:v>
                </c:pt>
                <c:pt idx="9236">
                  <c:v>0.18897910876840043</c:v>
                </c:pt>
                <c:pt idx="9237">
                  <c:v>0.17877281234515577</c:v>
                </c:pt>
                <c:pt idx="9238">
                  <c:v>0.16884429189923755</c:v>
                </c:pt>
                <c:pt idx="9239">
                  <c:v>0.15924551161767445</c:v>
                </c:pt>
                <c:pt idx="9240">
                  <c:v>0.15003977014130662</c:v>
                </c:pt>
                <c:pt idx="9241">
                  <c:v>0.1413039060606559</c:v>
                </c:pt>
                <c:pt idx="9242">
                  <c:v>0.1331304499436643</c:v>
                </c:pt>
                <c:pt idx="9243">
                  <c:v>0.12562922083125264</c:v>
                </c:pt>
                <c:pt idx="9244">
                  <c:v>0.11892748690439091</c:v>
                </c:pt>
                <c:pt idx="9245">
                  <c:v>0.11316737492043279</c:v>
                </c:pt>
                <c:pt idx="9246">
                  <c:v>0.10849895825136213</c:v>
                </c:pt>
                <c:pt idx="9247">
                  <c:v>0.10506785772604837</c:v>
                </c:pt>
                <c:pt idx="9248">
                  <c:v>0.10299780144698606</c:v>
                </c:pt>
                <c:pt idx="9249">
                  <c:v>0.10237138794089722</c:v>
                </c:pt>
                <c:pt idx="9250">
                  <c:v>0.1032149050536786</c:v>
                </c:pt>
                <c:pt idx="9251">
                  <c:v>0.10549309821877163</c:v>
                </c:pt>
                <c:pt idx="9252">
                  <c:v>0.10911614229165273</c:v>
                </c:pt>
                <c:pt idx="9253">
                  <c:v>0.11395583721639846</c:v>
                </c:pt>
                <c:pt idx="9254">
                  <c:v>0.11986490208993501</c:v>
                </c:pt>
                <c:pt idx="9255">
                  <c:v>0.12669379724607832</c:v>
                </c:pt>
                <c:pt idx="9256">
                  <c:v>0.1343022835192775</c:v>
                </c:pt>
                <c:pt idx="9257">
                  <c:v>0.14256559909955729</c:v>
                </c:pt>
                <c:pt idx="9258">
                  <c:v>0.1513765448310942</c:v>
                </c:pt>
                <c:pt idx="9259">
                  <c:v>0.16064503787433385</c:v>
                </c:pt>
                <c:pt idx="9260">
                  <c:v>0.1702963876673646</c:v>
                </c:pt>
                <c:pt idx="9261">
                  <c:v>0.18026911189031194</c:v>
                </c:pt>
                <c:pt idx="9262">
                  <c:v>0.19051274850033417</c:v>
                </c:pt>
                <c:pt idx="9263">
                  <c:v>0.20098587903343521</c:v>
                </c:pt>
                <c:pt idx="9264">
                  <c:v>0.21165443862767211</c:v>
                </c:pt>
                <c:pt idx="9265">
                  <c:v>0.22249031619602835</c:v>
                </c:pt>
                <c:pt idx="9266">
                  <c:v>0.23347021609079741</c:v>
                </c:pt>
                <c:pt idx="9267">
                  <c:v>0.24457474193428047</c:v>
                </c:pt>
                <c:pt idx="9268">
                  <c:v>0.25578766305906436</c:v>
                </c:pt>
                <c:pt idx="9269">
                  <c:v>0.26709532819665022</c:v>
                </c:pt>
                <c:pt idx="9270">
                  <c:v>0.27848619661663027</c:v>
                </c:pt>
                <c:pt idx="9271">
                  <c:v>0.28995046242035533</c:v>
                </c:pt>
                <c:pt idx="9272">
                  <c:v>0.30147975255366755</c:v>
                </c:pt>
                <c:pt idx="9273">
                  <c:v>0.31306688316097037</c:v>
                </c:pt>
                <c:pt idx="9274">
                  <c:v>0.32470566218452368</c:v>
                </c:pt>
                <c:pt idx="9275">
                  <c:v>0.33639072871813308</c:v>
                </c:pt>
                <c:pt idx="9276">
                  <c:v>0.3481174216706262</c:v>
                </c:pt>
                <c:pt idx="9277">
                  <c:v>0.35988167189223985</c:v>
                </c:pt>
                <c:pt idx="9278">
                  <c:v>0.37167991316126331</c:v>
                </c:pt>
                <c:pt idx="9279">
                  <c:v>0.38350900839672086</c:v>
                </c:pt>
                <c:pt idx="9280">
                  <c:v>0.39536618821741604</c:v>
                </c:pt>
                <c:pt idx="9281">
                  <c:v>0.40724899955673755</c:v>
                </c:pt>
                <c:pt idx="9282">
                  <c:v>0.41915526250378793</c:v>
                </c:pt>
                <c:pt idx="9283">
                  <c:v>0.43108303390360464</c:v>
                </c:pt>
                <c:pt idx="9284">
                  <c:v>0.44303057653475192</c:v>
                </c:pt>
                <c:pt idx="9285">
                  <c:v>0.45499633290846891</c:v>
                </c:pt>
                <c:pt idx="9286">
                  <c:v>0.4669789029130279</c:v>
                </c:pt>
                <c:pt idx="9287">
                  <c:v>0.47897702467009556</c:v>
                </c:pt>
                <c:pt idx="9288">
                  <c:v>0.49098955808452877</c:v>
                </c:pt>
                <c:pt idx="9289">
                  <c:v>0.50301547066121699</c:v>
                </c:pt>
                <c:pt idx="9290">
                  <c:v>0.51505382523700538</c:v>
                </c:pt>
                <c:pt idx="9291">
                  <c:v>0.52710376933605685</c:v>
                </c:pt>
                <c:pt idx="9292">
                  <c:v>0.53916452590609831</c:v>
                </c:pt>
                <c:pt idx="9293">
                  <c:v>0.55123538523309423</c:v>
                </c:pt>
                <c:pt idx="9294">
                  <c:v>0.56331569786476665</c:v>
                </c:pt>
                <c:pt idx="9295">
                  <c:v>0.5754048684004347</c:v>
                </c:pt>
                <c:pt idx="9296">
                  <c:v>0.58750235002698958</c:v>
                </c:pt>
                <c:pt idx="9297">
                  <c:v>0.59960763969933761</c:v>
                </c:pt>
                <c:pt idx="9298">
                  <c:v>0.61172027387903949</c:v>
                </c:pt>
                <c:pt idx="9299">
                  <c:v>0.62383982475772148</c:v>
                </c:pt>
                <c:pt idx="9300">
                  <c:v>0.63596589690258065</c:v>
                </c:pt>
                <c:pt idx="9301">
                  <c:v>0.6480981242703332</c:v>
                </c:pt>
                <c:pt idx="9302">
                  <c:v>0.66023616754355841</c:v>
                </c:pt>
                <c:pt idx="9303">
                  <c:v>0.67237971174980338</c:v>
                </c:pt>
                <c:pt idx="9304">
                  <c:v>0.68452846412925228</c:v>
                </c:pt>
                <c:pt idx="9305">
                  <c:v>0.69668215222138319</c:v>
                </c:pt>
                <c:pt idx="9306">
                  <c:v>0.70884052214496418</c:v>
                </c:pt>
                <c:pt idx="9307">
                  <c:v>0.7210033370490968</c:v>
                </c:pt>
                <c:pt idx="9308">
                  <c:v>0.7331703757158925</c:v>
                </c:pt>
                <c:pt idx="9309">
                  <c:v>0.74534143129782715</c:v>
                </c:pt>
                <c:pt idx="9310">
                  <c:v>0.75751631017494636</c:v>
                </c:pt>
                <c:pt idx="9311">
                  <c:v>0.76969483091891611</c:v>
                </c:pt>
                <c:pt idx="9312">
                  <c:v>0.7818768233524982</c:v>
                </c:pt>
                <c:pt idx="9313">
                  <c:v>0.79406212769439488</c:v>
                </c:pt>
                <c:pt idx="9314">
                  <c:v>0.80625059378059794</c:v>
                </c:pt>
                <c:pt idx="9315">
                  <c:v>0.81844208035440436</c:v>
                </c:pt>
                <c:pt idx="9316">
                  <c:v>0.66634261112162574</c:v>
                </c:pt>
                <c:pt idx="9317">
                  <c:v>0.65422327898015764</c:v>
                </c:pt>
                <c:pt idx="9318">
                  <c:v>0.64211041395773472</c:v>
                </c:pt>
                <c:pt idx="9319">
                  <c:v>0.63000438907729772</c:v>
                </c:pt>
                <c:pt idx="9320">
                  <c:v>0.61790560637576841</c:v>
                </c:pt>
                <c:pt idx="9321">
                  <c:v>0.60581449975616641</c:v>
                </c:pt>
                <c:pt idx="9322">
                  <c:v>0.59373153817974311</c:v>
                </c:pt>
                <c:pt idx="9323">
                  <c:v>0.58165722924589747</c:v>
                </c:pt>
                <c:pt idx="9324">
                  <c:v>0.56959212321538177</c:v>
                </c:pt>
                <c:pt idx="9325">
                  <c:v>0.55753681754146078</c:v>
                </c:pt>
                <c:pt idx="9326">
                  <c:v>0.54549196198456928</c:v>
                </c:pt>
                <c:pt idx="9327">
                  <c:v>0.53345826439896005</c:v>
                </c:pt>
                <c:pt idx="9328">
                  <c:v>0.52143649729529673</c:v>
                </c:pt>
                <c:pt idx="9329">
                  <c:v>0.50942750530167347</c:v>
                </c:pt>
                <c:pt idx="9330">
                  <c:v>0.49743221366779866</c:v>
                </c:pt>
                <c:pt idx="9331">
                  <c:v>0.48545163798391661</c:v>
                </c:pt>
                <c:pt idx="9332">
                  <c:v>0.47348689531849786</c:v>
                </c:pt>
                <c:pt idx="9333">
                  <c:v>0.46153921701811418</c:v>
                </c:pt>
                <c:pt idx="9334">
                  <c:v>0.44960996346088572</c:v>
                </c:pt>
                <c:pt idx="9335">
                  <c:v>0.43770064111349588</c:v>
                </c:pt>
                <c:pt idx="9336">
                  <c:v>0.42581292231365286</c:v>
                </c:pt>
                <c:pt idx="9337">
                  <c:v>0.4139486682883301</c:v>
                </c:pt>
                <c:pt idx="9338">
                  <c:v>0.40210995602736843</c:v>
                </c:pt>
                <c:pt idx="9339">
                  <c:v>0.39029910976742405</c:v>
                </c:pt>
                <c:pt idx="9340">
                  <c:v>0.37851873800964803</c:v>
                </c:pt>
                <c:pt idx="9341">
                  <c:v>0.36677177720464088</c:v>
                </c:pt>
                <c:pt idx="9342">
                  <c:v>0.35506154350132901</c:v>
                </c:pt>
                <c:pt idx="9343">
                  <c:v>0.34339179428679262</c:v>
                </c:pt>
                <c:pt idx="9344">
                  <c:v>0.33176680166002281</c:v>
                </c:pt>
                <c:pt idx="9345">
                  <c:v>0.3201914405073944</c:v>
                </c:pt>
                <c:pt idx="9346">
                  <c:v>0.30867129451074798</c:v>
                </c:pt>
                <c:pt idx="9347">
                  <c:v>0.29721278425724357</c:v>
                </c:pt>
                <c:pt idx="9348">
                  <c:v>0.28582332267889904</c:v>
                </c:pt>
                <c:pt idx="9349">
                  <c:v>0.27451150438320532</c:v>
                </c:pt>
                <c:pt idx="9350">
                  <c:v>0.26328733710628083</c:v>
                </c:pt>
                <c:pt idx="9351">
                  <c:v>0.25216252559126123</c:v>
                </c:pt>
                <c:pt idx="9352">
                  <c:v>0.24115082072195376</c:v>
                </c:pt>
                <c:pt idx="9353">
                  <c:v>0.23026844974386218</c:v>
                </c:pt>
                <c:pt idx="9354">
                  <c:v>0.21953464681064033</c:v>
                </c:pt>
                <c:pt idx="9355">
                  <c:v>0.20897230664220773</c:v>
                </c:pt>
                <c:pt idx="9356">
                  <c:v>0.19860878713369778</c:v>
                </c:pt>
                <c:pt idx="9357">
                  <c:v>0.18847688797391943</c:v>
                </c:pt>
                <c:pt idx="9358">
                  <c:v>0.17861602913571215</c:v>
                </c:pt>
                <c:pt idx="9359">
                  <c:v>0.1690736408147262</c:v>
                </c:pt>
                <c:pt idx="9360">
                  <c:v>0.15990674708324798</c:v>
                </c:pt>
                <c:pt idx="9361">
                  <c:v>0.15118366676796111</c:v>
                </c:pt>
                <c:pt idx="9362">
                  <c:v>0.14298564970767971</c:v>
                </c:pt>
                <c:pt idx="9363">
                  <c:v>0.13540809627754893</c:v>
                </c:pt>
                <c:pt idx="9364">
                  <c:v>0.12856076634398972</c:v>
                </c:pt>
                <c:pt idx="9365">
                  <c:v>0.12256610599451706</c:v>
                </c:pt>
                <c:pt idx="9366">
                  <c:v>0.1175546325102748</c:v>
                </c:pt>
                <c:pt idx="9367">
                  <c:v>0.11365647584213412</c:v>
                </c:pt>
                <c:pt idx="9368">
                  <c:v>0.11098900381273259</c:v>
                </c:pt>
                <c:pt idx="9369">
                  <c:v>0.10964207688699272</c:v>
                </c:pt>
                <c:pt idx="9370">
                  <c:v>0.10966436372452526</c:v>
                </c:pt>
                <c:pt idx="9371">
                  <c:v>0.11105503999539156</c:v>
                </c:pt>
                <c:pt idx="9372">
                  <c:v>0.11376393424944639</c:v>
                </c:pt>
                <c:pt idx="9373">
                  <c:v>0.11770006437427297</c:v>
                </c:pt>
                <c:pt idx="9374">
                  <c:v>0.1227454241988879</c:v>
                </c:pt>
                <c:pt idx="9375">
                  <c:v>0.12876969659078633</c:v>
                </c:pt>
                <c:pt idx="9376">
                  <c:v>0.13564251526959642</c:v>
                </c:pt>
                <c:pt idx="9377">
                  <c:v>0.14324179113479252</c:v>
                </c:pt>
                <c:pt idx="9378">
                  <c:v>0.15145821567879919</c:v>
                </c:pt>
                <c:pt idx="9379">
                  <c:v>0.16019685719754012</c:v>
                </c:pt>
                <c:pt idx="9380">
                  <c:v>0.16937690694304755</c:v>
                </c:pt>
                <c:pt idx="9381">
                  <c:v>0.17893043828672578</c:v>
                </c:pt>
                <c:pt idx="9382">
                  <c:v>0.1888007639699244</c:v>
                </c:pt>
                <c:pt idx="9383">
                  <c:v>0.19894073689427139</c:v>
                </c:pt>
                <c:pt idx="9384">
                  <c:v>0.20931117195865492</c:v>
                </c:pt>
                <c:pt idx="9385">
                  <c:v>0.21987946290555838</c:v>
                </c:pt>
                <c:pt idx="9386">
                  <c:v>0.23061841058083221</c:v>
                </c:pt>
                <c:pt idx="9387">
                  <c:v>0.24150525041970225</c:v>
                </c:pt>
                <c:pt idx="9388">
                  <c:v>0.25252085508329447</c:v>
                </c:pt>
                <c:pt idx="9389">
                  <c:v>0.26364908517568308</c:v>
                </c:pt>
                <c:pt idx="9390">
                  <c:v>0.27487626228216261</c:v>
                </c:pt>
                <c:pt idx="9391">
                  <c:v>0.28619074165442748</c:v>
                </c:pt>
                <c:pt idx="9392">
                  <c:v>0.29758256541919847</c:v>
                </c:pt>
                <c:pt idx="9393">
                  <c:v>0.30904318058241165</c:v>
                </c:pt>
                <c:pt idx="9394">
                  <c:v>0.32056520908822278</c:v>
                </c:pt>
                <c:pt idx="9395">
                  <c:v>0.33214225970406136</c:v>
                </c:pt>
                <c:pt idx="9396">
                  <c:v>0.34376877356026042</c:v>
                </c:pt>
                <c:pt idx="9397">
                  <c:v>0.35543989683094435</c:v>
                </c:pt>
                <c:pt idx="9398">
                  <c:v>0.36715137536651066</c:v>
                </c:pt>
                <c:pt idx="9399">
                  <c:v>0.37889946713885697</c:v>
                </c:pt>
                <c:pt idx="9400">
                  <c:v>0.39068086919244005</c:v>
                </c:pt>
                <c:pt idx="9401">
                  <c:v>0.4024926564523536</c:v>
                </c:pt>
                <c:pt idx="9402">
                  <c:v>0.4143322302614722</c:v>
                </c:pt>
                <c:pt idx="9403">
                  <c:v>0.42619727493155113</c:v>
                </c:pt>
                <c:pt idx="9404">
                  <c:v>0.43808572092111836</c:v>
                </c:pt>
                <c:pt idx="9405">
                  <c:v>0.44999571351417683</c:v>
                </c:pt>
                <c:pt idx="9406">
                  <c:v>0.46192558608238143</c:v>
                </c:pt>
                <c:pt idx="9407">
                  <c:v>0.47387383718056358</c:v>
                </c:pt>
                <c:pt idx="9408">
                  <c:v>0.48583911085993514</c:v>
                </c:pt>
                <c:pt idx="9409">
                  <c:v>0.49782017969179859</c:v>
                </c:pt>
                <c:pt idx="9410">
                  <c:v>0.50981593008245463</c:v>
                </c:pt>
                <c:pt idx="9411">
                  <c:v>0.52182534953139559</c:v>
                </c:pt>
                <c:pt idx="9412">
                  <c:v>0.53384751554310839</c:v>
                </c:pt>
                <c:pt idx="9413">
                  <c:v>0.54588158595046687</c:v>
                </c:pt>
                <c:pt idx="9414">
                  <c:v>0.55792679044683424</c:v>
                </c:pt>
                <c:pt idx="9415">
                  <c:v>0.5699824231562548</c:v>
                </c:pt>
                <c:pt idx="9416">
                  <c:v>0.58204783609777921</c:v>
                </c:pt>
                <c:pt idx="9417">
                  <c:v>0.59412243342210191</c:v>
                </c:pt>
                <c:pt idx="9418">
                  <c:v>0.6062056663170956</c:v>
                </c:pt>
                <c:pt idx="9419">
                  <c:v>0.61829702849420942</c:v>
                </c:pt>
                <c:pt idx="9420">
                  <c:v>0.63039605218056827</c:v>
                </c:pt>
                <c:pt idx="9421">
                  <c:v>0.64250230455243007</c:v>
                </c:pt>
                <c:pt idx="9422">
                  <c:v>0.65461538455476498</c:v>
                </c:pt>
                <c:pt idx="9423">
                  <c:v>0.66673492005942148</c:v>
                </c:pt>
                <c:pt idx="9424">
                  <c:v>0.67886056532086547</c:v>
                </c:pt>
                <c:pt idx="9425">
                  <c:v>0.69099199869401395</c:v>
                </c:pt>
                <c:pt idx="9426">
                  <c:v>0.70312892058341092</c:v>
                </c:pt>
                <c:pt idx="9427">
                  <c:v>0.71527105159701398</c:v>
                </c:pt>
                <c:pt idx="9428">
                  <c:v>0.72741813088131435</c:v>
                </c:pt>
                <c:pt idx="9429">
                  <c:v>0.73956991461747112</c:v>
                </c:pt>
                <c:pt idx="9430">
                  <c:v>0.75172617466068248</c:v>
                </c:pt>
                <c:pt idx="9431">
                  <c:v>0.76388669730722092</c:v>
                </c:pt>
                <c:pt idx="9432">
                  <c:v>0.77605128217544095</c:v>
                </c:pt>
                <c:pt idx="9433">
                  <c:v>0.78821974118872418</c:v>
                </c:pt>
                <c:pt idx="9434">
                  <c:v>0.80039189764974139</c:v>
                </c:pt>
                <c:pt idx="9435">
                  <c:v>0.81256758539665497</c:v>
                </c:pt>
                <c:pt idx="9436">
                  <c:v>0.82474664803296271</c:v>
                </c:pt>
                <c:pt idx="9437">
                  <c:v>0.66219992425172325</c:v>
                </c:pt>
                <c:pt idx="9438">
                  <c:v>0.6501060657486053</c:v>
                </c:pt>
                <c:pt idx="9439">
                  <c:v>0.63801968257847108</c:v>
                </c:pt>
                <c:pt idx="9440">
                  <c:v>0.6259412077681078</c:v>
                </c:pt>
                <c:pt idx="9441">
                  <c:v>0.61387110813030066</c:v>
                </c:pt>
                <c:pt idx="9442">
                  <c:v>0.60180988759101506</c:v>
                </c:pt>
                <c:pt idx="9443">
                  <c:v>0.58975809091334952</c:v>
                </c:pt>
                <c:pt idx="9444">
                  <c:v>0.57771630787391515</c:v>
                </c:pt>
                <c:pt idx="9445">
                  <c:v>0.5656851779562897</c:v>
                </c:pt>
                <c:pt idx="9446">
                  <c:v>0.55366539563681549</c:v>
                </c:pt>
                <c:pt idx="9447">
                  <c:v>0.54165771635061655</c:v>
                </c:pt>
                <c:pt idx="9448">
                  <c:v>0.52966296324070061</c:v>
                </c:pt>
                <c:pt idx="9449">
                  <c:v>0.5176820348108826</c:v>
                </c:pt>
                <c:pt idx="9450">
                  <c:v>0.50571591362464885</c:v>
                </c:pt>
                <c:pt idx="9451">
                  <c:v>0.49376567621772988</c:v>
                </c:pt>
                <c:pt idx="9452">
                  <c:v>0.48183250442301218</c:v>
                </c:pt>
                <c:pt idx="9453">
                  <c:v>0.46991769834367098</c:v>
                </c:pt>
                <c:pt idx="9454">
                  <c:v>0.45802269125550532</c:v>
                </c:pt>
                <c:pt idx="9455">
                  <c:v>0.44614906677423394</c:v>
                </c:pt>
                <c:pt idx="9456">
                  <c:v>0.43429857869024285</c:v>
                </c:pt>
                <c:pt idx="9457">
                  <c:v>0.42247317395483414</c:v>
                </c:pt>
                <c:pt idx="9458">
                  <c:v>0.41067501940200762</c:v>
                </c:pt>
                <c:pt idx="9459">
                  <c:v>0.39890653291274686</c:v>
                </c:pt>
                <c:pt idx="9460">
                  <c:v>0.38717041988039169</c:v>
                </c:pt>
                <c:pt idx="9461">
                  <c:v>0.37546971602315743</c:v>
                </c:pt>
                <c:pt idx="9462">
                  <c:v>0.36380783782228149</c:v>
                </c:pt>
                <c:pt idx="9463">
                  <c:v>0.3521886421530338</c:v>
                </c:pt>
                <c:pt idx="9464">
                  <c:v>0.34061649703520425</c:v>
                </c:pt>
                <c:pt idx="9465">
                  <c:v>0.3290963658774283</c:v>
                </c:pt>
                <c:pt idx="9466">
                  <c:v>0.31763390814771075</c:v>
                </c:pt>
                <c:pt idx="9467">
                  <c:v>0.30623560009722545</c:v>
                </c:pt>
                <c:pt idx="9468">
                  <c:v>0.29490888002718496</c:v>
                </c:pt>
                <c:pt idx="9469">
                  <c:v>0.28366232365460625</c:v>
                </c:pt>
                <c:pt idx="9470">
                  <c:v>0.27250585643914876</c:v>
                </c:pt>
                <c:pt idx="9471">
                  <c:v>0.2614510113126331</c:v>
                </c:pt>
                <c:pt idx="9472">
                  <c:v>0.25051124212183484</c:v>
                </c:pt>
                <c:pt idx="9473">
                  <c:v>0.2397023052302831</c:v>
                </c:pt>
                <c:pt idx="9474">
                  <c:v>0.2290427240194727</c:v>
                </c:pt>
                <c:pt idx="9475">
                  <c:v>0.21855435321692904</c:v>
                </c:pt>
                <c:pt idx="9476">
                  <c:v>0.20826306149709148</c:v>
                </c:pt>
                <c:pt idx="9477">
                  <c:v>0.19819955057586214</c:v>
                </c:pt>
                <c:pt idx="9478">
                  <c:v>0.18840032511401739</c:v>
                </c:pt>
                <c:pt idx="9479">
                  <c:v>0.17890881685350918</c:v>
                </c:pt>
                <c:pt idx="9480">
                  <c:v>0.16977664321996355</c:v>
                </c:pt>
                <c:pt idx="9481">
                  <c:v>0.1610649372409042</c:v>
                </c:pt>
                <c:pt idx="9482">
                  <c:v>0.15284561172652397</c:v>
                </c:pt>
                <c:pt idx="9483">
                  <c:v>0.1452023058699673</c:v>
                </c:pt>
                <c:pt idx="9484">
                  <c:v>0.13823060379712243</c:v>
                </c:pt>
                <c:pt idx="9485">
                  <c:v>0.13203693275951181</c:v>
                </c:pt>
                <c:pt idx="9486">
                  <c:v>0.12673541331933999</c:v>
                </c:pt>
                <c:pt idx="9487">
                  <c:v>0.12244198608389745</c:v>
                </c:pt>
                <c:pt idx="9488">
                  <c:v>0.11926557136649299</c:v>
                </c:pt>
                <c:pt idx="9489">
                  <c:v>0.11729695077385441</c:v>
                </c:pt>
                <c:pt idx="9490">
                  <c:v>0.11659731728720565</c:v>
                </c:pt>
                <c:pt idx="9491">
                  <c:v>0.11718940108458567</c:v>
                </c:pt>
                <c:pt idx="9492">
                  <c:v>0.1190539316646694</c:v>
                </c:pt>
                <c:pt idx="9493">
                  <c:v>0.12213264573130703</c:v>
                </c:pt>
                <c:pt idx="9494">
                  <c:v>0.12633680877758238</c:v>
                </c:pt>
                <c:pt idx="9495">
                  <c:v>0.13155856848240327</c:v>
                </c:pt>
                <c:pt idx="9496">
                  <c:v>0.13768219282258784</c:v>
                </c:pt>
                <c:pt idx="9497">
                  <c:v>0.14459314330214493</c:v>
                </c:pt>
                <c:pt idx="9498">
                  <c:v>0.15218419612369177</c:v>
                </c:pt>
                <c:pt idx="9499">
                  <c:v>0.16035879645312645</c:v>
                </c:pt>
                <c:pt idx="9500">
                  <c:v>0.16903230235738223</c:v>
                </c:pt>
                <c:pt idx="9501">
                  <c:v>0.17813185136533286</c:v>
                </c:pt>
                <c:pt idx="9502">
                  <c:v>0.18759545647937714</c:v>
                </c:pt>
                <c:pt idx="9503">
                  <c:v>0.19737075695966727</c:v>
                </c:pt>
                <c:pt idx="9504">
                  <c:v>0.20741368735987381</c:v>
                </c:pt>
                <c:pt idx="9505">
                  <c:v>0.21768720976637149</c:v>
                </c:pt>
                <c:pt idx="9506">
                  <c:v>0.22816017723910159</c:v>
                </c:pt>
                <c:pt idx="9507">
                  <c:v>0.23880635094140518</c:v>
                </c:pt>
                <c:pt idx="9508">
                  <c:v>0.24960356890954544</c:v>
                </c:pt>
                <c:pt idx="9509">
                  <c:v>0.26053305273050509</c:v>
                </c:pt>
                <c:pt idx="9510">
                  <c:v>0.27157883405750038</c:v>
                </c:pt>
                <c:pt idx="9511">
                  <c:v>0.28272728244944428</c:v>
                </c:pt>
                <c:pt idx="9512">
                  <c:v>0.2939667174438727</c:v>
                </c:pt>
                <c:pt idx="9513">
                  <c:v>0.30528708993087933</c:v>
                </c:pt>
                <c:pt idx="9514">
                  <c:v>0.31667972019449747</c:v>
                </c:pt>
                <c:pt idx="9515">
                  <c:v>0.32813708214209331</c:v>
                </c:pt>
                <c:pt idx="9516">
                  <c:v>0.33965262513522537</c:v>
                </c:pt>
                <c:pt idx="9517">
                  <c:v>0.3512206264387589</c:v>
                </c:pt>
                <c:pt idx="9518">
                  <c:v>0.36283606863303958</c:v>
                </c:pt>
                <c:pt idx="9519">
                  <c:v>0.37449453741862071</c:v>
                </c:pt>
                <c:pt idx="9520">
                  <c:v>0.38619213612132869</c:v>
                </c:pt>
                <c:pt idx="9521">
                  <c:v>0.39792541391293967</c:v>
                </c:pt>
                <c:pt idx="9522">
                  <c:v>0.40969130533106896</c:v>
                </c:pt>
                <c:pt idx="9523">
                  <c:v>0.42148707913793421</c:v>
                </c:pt>
                <c:pt idx="9524">
                  <c:v>0.43331029492367312</c:v>
                </c:pt>
                <c:pt idx="9525">
                  <c:v>0.44515876615395916</c:v>
                </c:pt>
                <c:pt idx="9526">
                  <c:v>0.45703052859831067</c:v>
                </c:pt>
                <c:pt idx="9527">
                  <c:v>0.46892381326634341</c:v>
                </c:pt>
                <c:pt idx="9528">
                  <c:v>0.48083702313352195</c:v>
                </c:pt>
                <c:pt idx="9529">
                  <c:v>0.49276871306306258</c:v>
                </c:pt>
                <c:pt idx="9530">
                  <c:v>0.5047175724323536</c:v>
                </c:pt>
                <c:pt idx="9531">
                  <c:v>0.51668241005520066</c:v>
                </c:pt>
                <c:pt idx="9532">
                  <c:v>0.52866214105906462</c:v>
                </c:pt>
                <c:pt idx="9533">
                  <c:v>0.54065577543213139</c:v>
                </c:pt>
                <c:pt idx="9534">
                  <c:v>0.55266240800089317</c:v>
                </c:pt>
                <c:pt idx="9535">
                  <c:v>0.56468120963675894</c:v>
                </c:pt>
                <c:pt idx="9536">
                  <c:v>0.57671141952156824</c:v>
                </c:pt>
                <c:pt idx="9537">
                  <c:v>0.58875233832791918</c:v>
                </c:pt>
                <c:pt idx="9538">
                  <c:v>0.60080332219193333</c:v>
                </c:pt>
                <c:pt idx="9539">
                  <c:v>0.61286377737421949</c:v>
                </c:pt>
                <c:pt idx="9540">
                  <c:v>0.62493315552000517</c:v>
                </c:pt>
                <c:pt idx="9541">
                  <c:v>0.63701094944219472</c:v>
                </c:pt>
                <c:pt idx="9542">
                  <c:v>0.64909668936188791</c:v>
                </c:pt>
                <c:pt idx="9543">
                  <c:v>0.66118993955000638</c:v>
                </c:pt>
                <c:pt idx="9544">
                  <c:v>0.67329029532140172</c:v>
                </c:pt>
                <c:pt idx="9545">
                  <c:v>0.68539738033937725</c:v>
                </c:pt>
                <c:pt idx="9546">
                  <c:v>0.6975108441941551</c:v>
                </c:pt>
                <c:pt idx="9547">
                  <c:v>0.70963036022359283</c:v>
                </c:pt>
                <c:pt idx="9548">
                  <c:v>0.72175562354854605</c:v>
                </c:pt>
                <c:pt idx="9549">
                  <c:v>0.73388634929878371</c:v>
                </c:pt>
                <c:pt idx="9550">
                  <c:v>0.74602227100838181</c:v>
                </c:pt>
                <c:pt idx="9551">
                  <c:v>0.75816313916212774</c:v>
                </c:pt>
                <c:pt idx="9552">
                  <c:v>0.7703087198767139</c:v>
                </c:pt>
                <c:pt idx="9553">
                  <c:v>0.78245879370244964</c:v>
                </c:pt>
                <c:pt idx="9554">
                  <c:v>0.7946131545329117</c:v>
                </c:pt>
                <c:pt idx="9555">
                  <c:v>0.80677160861142017</c:v>
                </c:pt>
                <c:pt idx="9556">
                  <c:v>0.81893397362451226</c:v>
                </c:pt>
                <c:pt idx="9557">
                  <c:v>0.83110007787369955</c:v>
                </c:pt>
                <c:pt idx="9558">
                  <c:v>0.65815326134183183</c:v>
                </c:pt>
                <c:pt idx="9559">
                  <c:v>0.64608699579856144</c:v>
                </c:pt>
                <c:pt idx="9560">
                  <c:v>0.63402930409831393</c:v>
                </c:pt>
                <c:pt idx="9561">
                  <c:v>0.62198068487778257</c:v>
                </c:pt>
                <c:pt idx="9562">
                  <c:v>0.60994167578297198</c:v>
                </c:pt>
                <c:pt idx="9563">
                  <c:v>0.59791285731543353</c:v>
                </c:pt>
                <c:pt idx="9564">
                  <c:v>0.58589485713695533</c:v>
                </c:pt>
                <c:pt idx="9565">
                  <c:v>0.57388835489685763</c:v>
                </c:pt>
                <c:pt idx="9566">
                  <c:v>0.5618940876563584</c:v>
                </c:pt>
                <c:pt idx="9567">
                  <c:v>0.54991285599664097</c:v>
                </c:pt>
                <c:pt idx="9568">
                  <c:v>0.53794553091168507</c:v>
                </c:pt>
                <c:pt idx="9569">
                  <c:v>0.52599306160403725</c:v>
                </c:pt>
                <c:pt idx="9570">
                  <c:v>0.51405648432208639</c:v>
                </c:pt>
                <c:pt idx="9571">
                  <c:v>0.50213693240175006</c:v>
                </c:pt>
                <c:pt idx="9572">
                  <c:v>0.4902356477046087</c:v>
                </c:pt>
                <c:pt idx="9573">
                  <c:v>0.47835399367950932</c:v>
                </c:pt>
                <c:pt idx="9574">
                  <c:v>0.46649347031676253</c:v>
                </c:pt>
                <c:pt idx="9575">
                  <c:v>0.45465573131489023</c:v>
                </c:pt>
                <c:pt idx="9576">
                  <c:v>0.44284260384141044</c:v>
                </c:pt>
                <c:pt idx="9577">
                  <c:v>0.43105611134383004</c:v>
                </c:pt>
                <c:pt idx="9578">
                  <c:v>0.41929849995790558</c:v>
                </c:pt>
                <c:pt idx="9579">
                  <c:v>0.4075722691711206</c:v>
                </c:pt>
                <c:pt idx="9580">
                  <c:v>0.39588020753493636</c:v>
                </c:pt>
                <c:pt idx="9581">
                  <c:v>0.38422543438556156</c:v>
                </c:pt>
                <c:pt idx="9582">
                  <c:v>0.37261144873702412</c:v>
                </c:pt>
                <c:pt idx="9583">
                  <c:v>0.36104218676118144</c:v>
                </c:pt>
                <c:pt idx="9584">
                  <c:v>0.34952208957796782</c:v>
                </c:pt>
                <c:pt idx="9585">
                  <c:v>0.33805618345899746</c:v>
                </c:pt>
                <c:pt idx="9586">
                  <c:v>0.32665017501455446</c:v>
                </c:pt>
                <c:pt idx="9587">
                  <c:v>0.31531056450660838</c:v>
                </c:pt>
                <c:pt idx="9588">
                  <c:v>0.304044781129646</c:v>
                </c:pt>
                <c:pt idx="9589">
                  <c:v>0.29286134494865301</c:v>
                </c:pt>
                <c:pt idx="9590">
                  <c:v>0.28177006119947307</c:v>
                </c:pt>
                <c:pt idx="9591">
                  <c:v>0.27078225385323351</c:v>
                </c:pt>
                <c:pt idx="9592">
                  <c:v>0.25991104671710369</c:v>
                </c:pt>
                <c:pt idx="9593">
                  <c:v>0.24917170184349835</c:v>
                </c:pt>
                <c:pt idx="9594">
                  <c:v>0.23858202653144542</c:v>
                </c:pt>
                <c:pt idx="9595">
                  <c:v>0.22816286147920462</c:v>
                </c:pt>
                <c:pt idx="9596">
                  <c:v>0.21793866321322469</c:v>
                </c:pt>
                <c:pt idx="9597">
                  <c:v>0.20793819292813273</c:v>
                </c:pt>
                <c:pt idx="9598">
                  <c:v>0.19819531988300987</c:v>
                </c:pt>
                <c:pt idx="9599">
                  <c:v>0.18874993816979427</c:v>
                </c:pt>
                <c:pt idx="9600">
                  <c:v>0.17964897741132574</c:v>
                </c:pt>
                <c:pt idx="9601">
                  <c:v>0.17094745567287678</c:v>
                </c:pt>
                <c:pt idx="9602">
                  <c:v>0.16270947024493265</c:v>
                </c:pt>
                <c:pt idx="9603">
                  <c:v>0.15500894298073375</c:v>
                </c:pt>
                <c:pt idx="9604">
                  <c:v>0.14792983029424259</c:v>
                </c:pt>
                <c:pt idx="9605">
                  <c:v>0.14156538619317843</c:v>
                </c:pt>
                <c:pt idx="9606">
                  <c:v>0.13601596978085106</c:v>
                </c:pt>
                <c:pt idx="9607">
                  <c:v>0.13138489674649945</c:v>
                </c:pt>
                <c:pt idx="9608">
                  <c:v>0.12777206166064847</c:v>
                </c:pt>
                <c:pt idx="9609">
                  <c:v>0.12526559774813706</c:v>
                </c:pt>
                <c:pt idx="9610">
                  <c:v>0.12393265028895696</c:v>
                </c:pt>
                <c:pt idx="9611">
                  <c:v>0.12381112723157406</c:v>
                </c:pt>
                <c:pt idx="9612">
                  <c:v>0.12490456450955841</c:v>
                </c:pt>
                <c:pt idx="9613">
                  <c:v>0.12718162931238597</c:v>
                </c:pt>
                <c:pt idx="9614">
                  <c:v>0.13058041592844299</c:v>
                </c:pt>
                <c:pt idx="9615">
                  <c:v>0.13501623903737828</c:v>
                </c:pt>
                <c:pt idx="9616">
                  <c:v>0.14039083365310243</c:v>
                </c:pt>
                <c:pt idx="9617">
                  <c:v>0.14660098612931968</c:v>
                </c:pt>
                <c:pt idx="9618">
                  <c:v>0.15354534732327832</c:v>
                </c:pt>
                <c:pt idx="9619">
                  <c:v>0.16112901608780669</c:v>
                </c:pt>
                <c:pt idx="9620">
                  <c:v>0.16926608507460808</c:v>
                </c:pt>
                <c:pt idx="9621">
                  <c:v>0.17788062535814728</c:v>
                </c:pt>
                <c:pt idx="9622">
                  <c:v>0.18690662853250534</c:v>
                </c:pt>
                <c:pt idx="9623">
                  <c:v>0.19628734113852481</c:v>
                </c:pt>
                <c:pt idx="9624">
                  <c:v>0.2059743051531831</c:v>
                </c:pt>
                <c:pt idx="9625">
                  <c:v>0.215926307025575</c:v>
                </c:pt>
                <c:pt idx="9626">
                  <c:v>0.22610835309278257</c:v>
                </c:pt>
                <c:pt idx="9627">
                  <c:v>0.23649073174485993</c:v>
                </c:pt>
                <c:pt idx="9628">
                  <c:v>0.24704818690767491</c:v>
                </c:pt>
                <c:pt idx="9629">
                  <c:v>0.25775920681477305</c:v>
                </c:pt>
                <c:pt idx="9630">
                  <c:v>0.2686054212622182</c:v>
                </c:pt>
                <c:pt idx="9631">
                  <c:v>0.27957109570802868</c:v>
                </c:pt>
                <c:pt idx="9632">
                  <c:v>0.29064270912855034</c:v>
                </c:pt>
                <c:pt idx="9633">
                  <c:v>0.3018086028827538</c:v>
                </c:pt>
                <c:pt idx="9634">
                  <c:v>0.31305868901654482</c:v>
                </c:pt>
                <c:pt idx="9635">
                  <c:v>0.3243842079290189</c:v>
                </c:pt>
                <c:pt idx="9636">
                  <c:v>0.33577752683730561</c:v>
                </c:pt>
                <c:pt idx="9637">
                  <c:v>0.34723197187828098</c:v>
                </c:pt>
                <c:pt idx="9638">
                  <c:v>0.35874168791798156</c:v>
                </c:pt>
                <c:pt idx="9639">
                  <c:v>0.37030152119086263</c:v>
                </c:pt>
                <c:pt idx="9640">
                  <c:v>0.38190692077069327</c:v>
                </c:pt>
                <c:pt idx="9641">
                  <c:v>0.39355385560187262</c:v>
                </c:pt>
                <c:pt idx="9642">
                  <c:v>0.40523874441606389</c:v>
                </c:pt>
                <c:pt idx="9643">
                  <c:v>0.41695839634545978</c:v>
                </c:pt>
                <c:pt idx="9644">
                  <c:v>0.42870996043981585</c:v>
                </c:pt>
                <c:pt idx="9645">
                  <c:v>0.44049088261608854</c:v>
                </c:pt>
                <c:pt idx="9646">
                  <c:v>0.452298868830947</c:v>
                </c:pt>
                <c:pt idx="9647">
                  <c:v>0.46413185347901842</c:v>
                </c:pt>
                <c:pt idx="9648">
                  <c:v>0.4759879721928329</c:v>
                </c:pt>
                <c:pt idx="9649">
                  <c:v>0.48786553836162944</c:v>
                </c:pt>
                <c:pt idx="9650">
                  <c:v>0.49976302280158863</c:v>
                </c:pt>
                <c:pt idx="9651">
                  <c:v>0.51167903610460841</c:v>
                </c:pt>
                <c:pt idx="9652">
                  <c:v>0.52361231327038371</c:v>
                </c:pt>
                <c:pt idx="9653">
                  <c:v>0.5355617002904941</c:v>
                </c:pt>
                <c:pt idx="9654">
                  <c:v>0.54752614240599407</c:v>
                </c:pt>
                <c:pt idx="9655">
                  <c:v>0.55950467380370839</c:v>
                </c:pt>
                <c:pt idx="9656">
                  <c:v>0.57149640855272277</c:v>
                </c:pt>
                <c:pt idx="9657">
                  <c:v>0.5835005326127719</c:v>
                </c:pt>
                <c:pt idx="9658">
                  <c:v>0.59551629677144635</c:v>
                </c:pt>
                <c:pt idx="9659">
                  <c:v>0.60754301038825864</c:v>
                </c:pt>
                <c:pt idx="9660">
                  <c:v>0.61958003584132648</c:v>
                </c:pt>
                <c:pt idx="9661">
                  <c:v>0.63162678358735902</c:v>
                </c:pt>
                <c:pt idx="9662">
                  <c:v>0.64368270775821423</c:v>
                </c:pt>
                <c:pt idx="9663">
                  <c:v>0.65574730222795585</c:v>
                </c:pt>
                <c:pt idx="9664">
                  <c:v>0.66782009709337065</c:v>
                </c:pt>
                <c:pt idx="9665">
                  <c:v>0.67990065551859646</c:v>
                </c:pt>
                <c:pt idx="9666">
                  <c:v>0.6919885709010638</c:v>
                </c:pt>
                <c:pt idx="9667">
                  <c:v>0.70408346432155144</c:v>
                </c:pt>
                <c:pt idx="9668">
                  <c:v>0.71618498224595528</c:v>
                </c:pt>
                <c:pt idx="9669">
                  <c:v>0.72829279445048933</c:v>
                </c:pt>
                <c:pt idx="9670">
                  <c:v>0.74040659214557736</c:v>
                </c:pt>
                <c:pt idx="9671">
                  <c:v>0.7525260862767571</c:v>
                </c:pt>
                <c:pt idx="9672">
                  <c:v>0.76465100598355362</c:v>
                </c:pt>
                <c:pt idx="9673">
                  <c:v>0.77678109719957078</c:v>
                </c:pt>
                <c:pt idx="9674">
                  <c:v>0.78891612137903411</c:v>
                </c:pt>
                <c:pt idx="9675">
                  <c:v>0.80105585433674342</c:v>
                </c:pt>
                <c:pt idx="9676">
                  <c:v>0.81320008518990117</c:v>
                </c:pt>
                <c:pt idx="9677">
                  <c:v>0.82534861539159077</c:v>
                </c:pt>
                <c:pt idx="9678">
                  <c:v>0.83750125784683516</c:v>
                </c:pt>
                <c:pt idx="9679">
                  <c:v>0.65420440429890925</c:v>
                </c:pt>
                <c:pt idx="9680">
                  <c:v>0.64216791185031208</c:v>
                </c:pt>
                <c:pt idx="9681">
                  <c:v>0.63014118497885141</c:v>
                </c:pt>
                <c:pt idx="9682">
                  <c:v>0.6181247937052623</c:v>
                </c:pt>
                <c:pt idx="9683">
                  <c:v>0.60611935274338224</c:v>
                </c:pt>
                <c:pt idx="9684">
                  <c:v>0.59412552590946743</c:v>
                </c:pt>
                <c:pt idx="9685">
                  <c:v>0.58214403105641077</c:v>
                </c:pt>
                <c:pt idx="9686">
                  <c:v>0.57017564560604883</c:v>
                </c:pt>
                <c:pt idx="9687">
                  <c:v>0.55822121276444092</c:v>
                </c:pt>
                <c:pt idx="9688">
                  <c:v>0.54628164851877747</c:v>
                </c:pt>
                <c:pt idx="9689">
                  <c:v>0.5343579495308779</c:v>
                </c:pt>
                <c:pt idx="9690">
                  <c:v>0.52245120206154838</c:v>
                </c:pt>
                <c:pt idx="9691">
                  <c:v>0.51056259208301835</c:v>
                </c:pt>
                <c:pt idx="9692">
                  <c:v>0.49869341676401308</c:v>
                </c:pt>
                <c:pt idx="9693">
                  <c:v>0.48684509754465233</c:v>
                </c:pt>
                <c:pt idx="9694">
                  <c:v>0.47501919505744156</c:v>
                </c:pt>
                <c:pt idx="9695">
                  <c:v>0.4632174261975025</c:v>
                </c:pt>
                <c:pt idx="9696">
                  <c:v>0.45144168370158172</c:v>
                </c:pt>
                <c:pt idx="9697">
                  <c:v>0.43969405866336259</c:v>
                </c:pt>
                <c:pt idx="9698">
                  <c:v>0.42797686649474803</c:v>
                </c:pt>
                <c:pt idx="9699">
                  <c:v>0.41629267694222966</c:v>
                </c:pt>
                <c:pt idx="9700">
                  <c:v>0.4046443488880736</c:v>
                </c:pt>
                <c:pt idx="9701">
                  <c:v>0.39303507081256728</c:v>
                </c:pt>
                <c:pt idx="9702">
                  <c:v>0.38146840797173204</c:v>
                </c:pt>
                <c:pt idx="9703">
                  <c:v>0.36994835756169697</c:v>
                </c:pt>
                <c:pt idx="9704">
                  <c:v>0.35847941340468609</c:v>
                </c:pt>
                <c:pt idx="9705">
                  <c:v>0.34706664201216419</c:v>
                </c:pt>
                <c:pt idx="9706">
                  <c:v>0.33571577226947946</c:v>
                </c:pt>
                <c:pt idx="9707">
                  <c:v>0.32443330145601196</c:v>
                </c:pt>
                <c:pt idx="9708">
                  <c:v>0.31322662087865932</c:v>
                </c:pt>
                <c:pt idx="9709">
                  <c:v>0.30210416506685317</c:v>
                </c:pt>
                <c:pt idx="9710">
                  <c:v>0.29107558926278737</c:v>
                </c:pt>
                <c:pt idx="9711">
                  <c:v>0.2801519808405406</c:v>
                </c:pt>
                <c:pt idx="9712">
                  <c:v>0.26934611128312147</c:v>
                </c:pt>
                <c:pt idx="9713">
                  <c:v>0.25867273638337296</c:v>
                </c:pt>
                <c:pt idx="9714">
                  <c:v>0.2481489532983075</c:v>
                </c:pt>
                <c:pt idx="9715">
                  <c:v>0.23779462375817184</c:v>
                </c:pt>
                <c:pt idx="9716">
                  <c:v>0.22763287272227775</c:v>
                </c:pt>
                <c:pt idx="9717">
                  <c:v>0.21769067042380158</c:v>
                </c:pt>
                <c:pt idx="9718">
                  <c:v>0.20799950198400238</c:v>
                </c:pt>
                <c:pt idx="9719">
                  <c:v>0.19859612093866061</c:v>
                </c:pt>
                <c:pt idx="9720">
                  <c:v>0.18952336866052824</c:v>
                </c:pt>
                <c:pt idx="9721">
                  <c:v>0.18083101745897243</c:v>
                </c:pt>
                <c:pt idx="9722">
                  <c:v>0.17257655713427933</c:v>
                </c:pt>
                <c:pt idx="9723">
                  <c:v>0.16482578942524881</c:v>
                </c:pt>
                <c:pt idx="9724">
                  <c:v>0.15765302165595507</c:v>
                </c:pt>
                <c:pt idx="9725">
                  <c:v>0.15114056770143122</c:v>
                </c:pt>
                <c:pt idx="9726">
                  <c:v>0.14537719478387967</c:v>
                </c:pt>
                <c:pt idx="9727">
                  <c:v>0.14045514555049438</c:v>
                </c:pt>
                <c:pt idx="9728">
                  <c:v>0.13646548519773169</c:v>
                </c:pt>
                <c:pt idx="9729">
                  <c:v>0.13349183862377278</c:v>
                </c:pt>
                <c:pt idx="9730">
                  <c:v>0.13160309608181622</c:v>
                </c:pt>
                <c:pt idx="9731">
                  <c:v>0.1308462472054335</c:v>
                </c:pt>
                <c:pt idx="9732">
                  <c:v>0.13124087590165029</c:v>
                </c:pt>
                <c:pt idx="9733">
                  <c:v>0.13277671556933698</c:v>
                </c:pt>
                <c:pt idx="9734">
                  <c:v>0.13541494185498945</c:v>
                </c:pt>
                <c:pt idx="9735">
                  <c:v>0.13909284075056133</c:v>
                </c:pt>
                <c:pt idx="9736">
                  <c:v>0.14373062237669865</c:v>
                </c:pt>
                <c:pt idx="9737">
                  <c:v>0.14923882490755075</c:v>
                </c:pt>
                <c:pt idx="9738">
                  <c:v>0.15552499317164853</c:v>
                </c:pt>
                <c:pt idx="9739">
                  <c:v>0.1624988668654565</c:v>
                </c:pt>
                <c:pt idx="9740">
                  <c:v>0.17007586999434895</c:v>
                </c:pt>
                <c:pt idx="9741">
                  <c:v>0.17817907555707352</c:v>
                </c:pt>
                <c:pt idx="9742">
                  <c:v>0.18673999563209062</c:v>
                </c:pt>
                <c:pt idx="9743">
                  <c:v>0.19569857066732615</c:v>
                </c:pt>
                <c:pt idx="9744">
                  <c:v>0.2050026749680525</c:v>
                </c:pt>
                <c:pt idx="9745">
                  <c:v>0.21460737293285331</c:v>
                </c:pt>
                <c:pt idx="9746">
                  <c:v>0.22447408287035253</c:v>
                </c:pt>
                <c:pt idx="9747">
                  <c:v>0.23456974407218906</c:v>
                </c:pt>
                <c:pt idx="9748">
                  <c:v>0.24486603965834056</c:v>
                </c:pt>
                <c:pt idx="9749">
                  <c:v>0.25533869959739552</c:v>
                </c:pt>
                <c:pt idx="9750">
                  <c:v>0.26596689124114542</c:v>
                </c:pt>
                <c:pt idx="9751">
                  <c:v>0.27673269512497234</c:v>
                </c:pt>
                <c:pt idx="9752">
                  <c:v>0.2876206589521062</c:v>
                </c:pt>
                <c:pt idx="9753">
                  <c:v>0.29861742070953928</c:v>
                </c:pt>
                <c:pt idx="9754">
                  <c:v>0.30971139151902932</c:v>
                </c:pt>
                <c:pt idx="9755">
                  <c:v>0.32089248933614856</c:v>
                </c:pt>
                <c:pt idx="9756">
                  <c:v>0.33215191551202633</c:v>
                </c:pt>
                <c:pt idx="9757">
                  <c:v>0.34348196726251534</c:v>
                </c:pt>
                <c:pt idx="9758">
                  <c:v>0.35487588010600035</c:v>
                </c:pt>
                <c:pt idx="9759">
                  <c:v>0.36632769526443165</c:v>
                </c:pt>
                <c:pt idx="9760">
                  <c:v>0.37783214784445429</c:v>
                </c:pt>
                <c:pt idx="9761">
                  <c:v>0.38938457232152646</c:v>
                </c:pt>
                <c:pt idx="9762">
                  <c:v>0.40098082244609157</c:v>
                </c:pt>
                <c:pt idx="9763">
                  <c:v>0.4126172031887802</c:v>
                </c:pt>
                <c:pt idx="9764">
                  <c:v>0.42429041275449481</c:v>
                </c:pt>
                <c:pt idx="9765">
                  <c:v>0.43599749303601426</c:v>
                </c:pt>
                <c:pt idx="9766">
                  <c:v>0.44773578715829765</c:v>
                </c:pt>
                <c:pt idx="9767">
                  <c:v>0.45950290299528329</c:v>
                </c:pt>
                <c:pt idx="9768">
                  <c:v>0.47129668173050654</c:v>
                </c:pt>
                <c:pt idx="9769">
                  <c:v>0.48311517068866849</c:v>
                </c:pt>
                <c:pt idx="9770">
                  <c:v>0.4949565997935147</c:v>
                </c:pt>
                <c:pt idx="9771">
                  <c:v>0.50681936111304493</c:v>
                </c:pt>
                <c:pt idx="9772">
                  <c:v>0.51870199104030223</c:v>
                </c:pt>
                <c:pt idx="9773">
                  <c:v>0.53060315473013719</c:v>
                </c:pt>
                <c:pt idx="9774">
                  <c:v>0.54252163247213969</c:v>
                </c:pt>
                <c:pt idx="9775">
                  <c:v>0.55445630772961552</c:v>
                </c:pt>
                <c:pt idx="9776">
                  <c:v>0.56640615661585303</c:v>
                </c:pt>
                <c:pt idx="9777">
                  <c:v>0.57837023861345727</c:v>
                </c:pt>
                <c:pt idx="9778">
                  <c:v>0.59034768837143259</c:v>
                </c:pt>
                <c:pt idx="9779">
                  <c:v>0.60233770843893042</c:v>
                </c:pt>
                <c:pt idx="9780">
                  <c:v>0.61433956281497215</c:v>
                </c:pt>
                <c:pt idx="9781">
                  <c:v>0.62635257121064147</c:v>
                </c:pt>
                <c:pt idx="9782">
                  <c:v>0.63837610393476785</c:v>
                </c:pt>
                <c:pt idx="9783">
                  <c:v>0.6504095773264309</c:v>
                </c:pt>
                <c:pt idx="9784">
                  <c:v>0.6624524496680656</c:v>
                </c:pt>
                <c:pt idx="9785">
                  <c:v>0.67450421752184508</c:v>
                </c:pt>
                <c:pt idx="9786">
                  <c:v>0.68656441243961486</c:v>
                </c:pt>
                <c:pt idx="9787">
                  <c:v>0.69863259800313637</c:v>
                </c:pt>
                <c:pt idx="9788">
                  <c:v>0.7107083671569735</c:v>
                </c:pt>
                <c:pt idx="9789">
                  <c:v>0.72279133980112986</c:v>
                </c:pt>
                <c:pt idx="9790">
                  <c:v>0.73488116061466335</c:v>
                </c:pt>
                <c:pt idx="9791">
                  <c:v>0.74697749708505812</c:v>
                </c:pt>
                <c:pt idx="9792">
                  <c:v>0.75908003772120292</c:v>
                </c:pt>
                <c:pt idx="9793">
                  <c:v>0.7711884904304841</c:v>
                </c:pt>
                <c:pt idx="9794">
                  <c:v>0.78330258104281525</c:v>
                </c:pt>
                <c:pt idx="9795">
                  <c:v>0.79542205196642923</c:v>
                </c:pt>
                <c:pt idx="9796">
                  <c:v>0.807546660962012</c:v>
                </c:pt>
                <c:pt idx="9797">
                  <c:v>0.81967618002328568</c:v>
                </c:pt>
                <c:pt idx="9798">
                  <c:v>0.83181039435348392</c:v>
                </c:pt>
                <c:pt idx="9799">
                  <c:v>0.8439491014283339</c:v>
                </c:pt>
                <c:pt idx="9800">
                  <c:v>0.65035513471225204</c:v>
                </c:pt>
                <c:pt idx="9801">
                  <c:v>0.6383506554658418</c:v>
                </c:pt>
                <c:pt idx="9802">
                  <c:v>0.62635722955116391</c:v>
                </c:pt>
                <c:pt idx="9803">
                  <c:v>0.61437550429571197</c:v>
                </c:pt>
                <c:pt idx="9804">
                  <c:v>0.60240617787044037</c:v>
                </c:pt>
                <c:pt idx="9805">
                  <c:v>0.59045000430569583</c:v>
                </c:pt>
                <c:pt idx="9806">
                  <c:v>0.57850779910298622</c:v>
                </c:pt>
                <c:pt idx="9807">
                  <c:v>0.56658044552528208</c:v>
                </c:pt>
                <c:pt idx="9808">
                  <c:v>0.55466890166164406</c:v>
                </c:pt>
                <c:pt idx="9809">
                  <c:v>0.54277420837739099</c:v>
                </c:pt>
                <c:pt idx="9810">
                  <c:v>0.53089749827921906</c:v>
                </c:pt>
                <c:pt idx="9811">
                  <c:v>0.51904000584620136</c:v>
                </c:pt>
                <c:pt idx="9812">
                  <c:v>0.50720307890309313</c:v>
                </c:pt>
                <c:pt idx="9813">
                  <c:v>0.49538819164266645</c:v>
                </c:pt>
                <c:pt idx="9814">
                  <c:v>0.48359695943984848</c:v>
                </c:pt>
                <c:pt idx="9815">
                  <c:v>0.47183115574345341</c:v>
                </c:pt>
                <c:pt idx="9816">
                  <c:v>0.46009273138270812</c:v>
                </c:pt>
                <c:pt idx="9817">
                  <c:v>0.44838383668734078</c:v>
                </c:pt>
                <c:pt idx="9818">
                  <c:v>0.43670684689386352</c:v>
                </c:pt>
                <c:pt idx="9819">
                  <c:v>0.4250643913994232</c:v>
                </c:pt>
                <c:pt idx="9820">
                  <c:v>0.41345938753135719</c:v>
                </c:pt>
                <c:pt idx="9821">
                  <c:v>0.40189507962913568</c:v>
                </c:pt>
                <c:pt idx="9822">
                  <c:v>0.3903750843902245</c:v>
                </c:pt>
                <c:pt idx="9823">
                  <c:v>0.37890344361789824</c:v>
                </c:pt>
                <c:pt idx="9824">
                  <c:v>0.36748468573341925</c:v>
                </c:pt>
                <c:pt idx="9825">
                  <c:v>0.35612389768441466</c:v>
                </c:pt>
                <c:pt idx="9826">
                  <c:v>0.34482680920362063</c:v>
                </c:pt>
                <c:pt idx="9827">
                  <c:v>0.33359989175571125</c:v>
                </c:pt>
                <c:pt idx="9828">
                  <c:v>0.32245047496252144</c:v>
                </c:pt>
                <c:pt idx="9829">
                  <c:v>0.31138688382452834</c:v>
                </c:pt>
                <c:pt idx="9830">
                  <c:v>0.30041860066015597</c:v>
                </c:pt>
                <c:pt idx="9831">
                  <c:v>0.28955645635613708</c:v>
                </c:pt>
                <c:pt idx="9832">
                  <c:v>0.27881285623640473</c:v>
                </c:pt>
                <c:pt idx="9833">
                  <c:v>0.26820204655845181</c:v>
                </c:pt>
                <c:pt idx="9834">
                  <c:v>0.25774042822933907</c:v>
                </c:pt>
                <c:pt idx="9835">
                  <c:v>0.24744692461173479</c:v>
                </c:pt>
                <c:pt idx="9836">
                  <c:v>0.2373434099486002</c:v>
                </c:pt>
                <c:pt idx="9837">
                  <c:v>0.22745520346326292</c:v>
                </c:pt>
                <c:pt idx="9838">
                  <c:v>0.21781163079427296</c:v>
                </c:pt>
                <c:pt idx="9839">
                  <c:v>0.20844664791324494</c:v>
                </c:pt>
                <c:pt idx="9840">
                  <c:v>0.19939951136734824</c:v>
                </c:pt>
                <c:pt idx="9841">
                  <c:v>0.19071546038815906</c:v>
                </c:pt>
                <c:pt idx="9842">
                  <c:v>0.1824463486037991</c:v>
                </c:pt>
                <c:pt idx="9843">
                  <c:v>0.17465112366346747</c:v>
                </c:pt>
                <c:pt idx="9844">
                  <c:v>0.16739600193919185</c:v>
                </c:pt>
                <c:pt idx="9845">
                  <c:v>0.16075412754825716</c:v>
                </c:pt>
                <c:pt idx="9846">
                  <c:v>0.15480445462788869</c:v>
                </c:pt>
                <c:pt idx="9847">
                  <c:v>0.14962957732927021</c:v>
                </c:pt>
                <c:pt idx="9848">
                  <c:v>0.14531229556061442</c:v>
                </c:pt>
                <c:pt idx="9849">
                  <c:v>0.14193089043867782</c:v>
                </c:pt>
                <c:pt idx="9850">
                  <c:v>0.13955340795049709</c:v>
                </c:pt>
                <c:pt idx="9851">
                  <c:v>0.13823165799027753</c:v>
                </c:pt>
                <c:pt idx="9852">
                  <c:v>0.13799597987313092</c:v>
                </c:pt>
                <c:pt idx="9853">
                  <c:v>0.13885190399058753</c:v>
                </c:pt>
                <c:pt idx="9854">
                  <c:v>0.14077952128324067</c:v>
                </c:pt>
                <c:pt idx="9855">
                  <c:v>0.14373572128711362</c:v>
                </c:pt>
                <c:pt idx="9856">
                  <c:v>0.14765873873691487</c:v>
                </c:pt>
                <c:pt idx="9857">
                  <c:v>0.15247396586659462</c:v>
                </c:pt>
                <c:pt idx="9858">
                  <c:v>0.15809990195778026</c:v>
                </c:pt>
                <c:pt idx="9859">
                  <c:v>0.1644533651868921</c:v>
                </c:pt>
                <c:pt idx="9860">
                  <c:v>0.1714534958342587</c:v>
                </c:pt>
                <c:pt idx="9861">
                  <c:v>0.17902445290111718</c:v>
                </c:pt>
                <c:pt idx="9862">
                  <c:v>0.18709695302051765</c:v>
                </c:pt>
                <c:pt idx="9863">
                  <c:v>0.19560891215085408</c:v>
                </c:pt>
                <c:pt idx="9864">
                  <c:v>0.20450546395238589</c:v>
                </c:pt>
                <c:pt idx="9865">
                  <c:v>0.21373858952042785</c:v>
                </c:pt>
                <c:pt idx="9866">
                  <c:v>0.2232665360152403</c:v>
                </c:pt>
                <c:pt idx="9867">
                  <c:v>0.23305314661803761</c:v>
                </c:pt>
                <c:pt idx="9868">
                  <c:v>0.24306717956802351</c:v>
                </c:pt>
                <c:pt idx="9869">
                  <c:v>0.25328166141274483</c:v>
                </c:pt>
                <c:pt idx="9870">
                  <c:v>0.26367329751627894</c:v>
                </c:pt>
                <c:pt idx="9871">
                  <c:v>0.27422194884523243</c:v>
                </c:pt>
                <c:pt idx="9872">
                  <c:v>0.28491017571176308</c:v>
                </c:pt>
                <c:pt idx="9873">
                  <c:v>0.295722844585939</c:v>
                </c:pt>
                <c:pt idx="9874">
                  <c:v>0.30664679190585453</c:v>
                </c:pt>
                <c:pt idx="9875">
                  <c:v>0.31767053806194678</c:v>
                </c:pt>
                <c:pt idx="9876">
                  <c:v>0.32878404479117046</c:v>
                </c:pt>
                <c:pt idx="9877">
                  <c:v>0.33997850969756788</c:v>
                </c:pt>
                <c:pt idx="9878">
                  <c:v>0.35124619228310144</c:v>
                </c:pt>
                <c:pt idx="9879">
                  <c:v>0.36258026659049858</c:v>
                </c:pt>
                <c:pt idx="9880">
                  <c:v>0.37397469625438268</c:v>
                </c:pt>
                <c:pt idx="9881">
                  <c:v>0.38542412839174967</c:v>
                </c:pt>
                <c:pt idx="9882">
                  <c:v>0.39692380332348837</c:v>
                </c:pt>
                <c:pt idx="9883">
                  <c:v>0.40846947760302477</c:v>
                </c:pt>
                <c:pt idx="9884">
                  <c:v>0.42005735824057883</c:v>
                </c:pt>
                <c:pt idx="9885">
                  <c:v>0.43168404635923396</c:v>
                </c:pt>
                <c:pt idx="9886">
                  <c:v>0.44334648881024175</c:v>
                </c:pt>
                <c:pt idx="9887">
                  <c:v>0.45504193651785518</c:v>
                </c:pt>
                <c:pt idx="9888">
                  <c:v>0.4667679085259942</c:v>
                </c:pt>
                <c:pt idx="9889">
                  <c:v>0.47852216088683225</c:v>
                </c:pt>
                <c:pt idx="9890">
                  <c:v>0.49030265967067432</c:v>
                </c:pt>
                <c:pt idx="9891">
                  <c:v>0.50210755749214941</c:v>
                </c:pt>
                <c:pt idx="9892">
                  <c:v>0.51393517304382719</c:v>
                </c:pt>
                <c:pt idx="9893">
                  <c:v>0.52578397320829984</c:v>
                </c:pt>
                <c:pt idx="9894">
                  <c:v>0.53765255738635265</c:v>
                </c:pt>
                <c:pt idx="9895">
                  <c:v>0.54953964373439468</c:v>
                </c:pt>
                <c:pt idx="9896">
                  <c:v>0.56144405705076883</c:v>
                </c:pt>
                <c:pt idx="9897">
                  <c:v>0.573364718089446</c:v>
                </c:pt>
                <c:pt idx="9898">
                  <c:v>0.58530063411226019</c:v>
                </c:pt>
                <c:pt idx="9899">
                  <c:v>0.59725089051829749</c:v>
                </c:pt>
                <c:pt idx="9900">
                  <c:v>0.60921464341219356</c:v>
                </c:pt>
                <c:pt idx="9901">
                  <c:v>0.6211911129926555</c:v>
                </c:pt>
                <c:pt idx="9902">
                  <c:v>0.63317957765907418</c:v>
                </c:pt>
                <c:pt idx="9903">
                  <c:v>0.64517936874814452</c:v>
                </c:pt>
                <c:pt idx="9904">
                  <c:v>0.65718986582436445</c:v>
                </c:pt>
                <c:pt idx="9905">
                  <c:v>0.66921049245846354</c:v>
                </c:pt>
                <c:pt idx="9906">
                  <c:v>0.6812407124365174</c:v>
                </c:pt>
                <c:pt idx="9907">
                  <c:v>0.69328002634995156</c:v>
                </c:pt>
                <c:pt idx="9908">
                  <c:v>0.70532796852303159</c:v>
                </c:pt>
                <c:pt idx="9909">
                  <c:v>0.71738410423992893</c:v>
                </c:pt>
                <c:pt idx="9910">
                  <c:v>0.72944802723818836</c:v>
                </c:pt>
                <c:pt idx="9911">
                  <c:v>0.74151935743951136</c:v>
                </c:pt>
                <c:pt idx="9912">
                  <c:v>0.75359773889230064</c:v>
                </c:pt>
                <c:pt idx="9913">
                  <c:v>0.76568283790348324</c:v>
                </c:pt>
                <c:pt idx="9914">
                  <c:v>0.77777434133978518</c:v>
                </c:pt>
                <c:pt idx="9915">
                  <c:v>0.78987195508095032</c:v>
                </c:pt>
                <c:pt idx="9916">
                  <c:v>0.80197540260941313</c:v>
                </c:pt>
                <c:pt idx="9917">
                  <c:v>0.81408442372269907</c:v>
                </c:pt>
                <c:pt idx="9918">
                  <c:v>0.82619877335636915</c:v>
                </c:pt>
                <c:pt idx="9919">
                  <c:v>0.83831822050667648</c:v>
                </c:pt>
                <c:pt idx="9920">
                  <c:v>0.8504425472432886</c:v>
                </c:pt>
                <c:pt idx="9921">
                  <c:v>0.64660723112442209</c:v>
                </c:pt>
                <c:pt idx="9922">
                  <c:v>0.6346370640850163</c:v>
                </c:pt>
                <c:pt idx="9923">
                  <c:v>0.62267933679283716</c:v>
                </c:pt>
                <c:pt idx="9924">
                  <c:v>0.61073477993098391</c:v>
                </c:pt>
                <c:pt idx="9925">
                  <c:v>0.59880418164554294</c:v>
                </c:pt>
                <c:pt idx="9926">
                  <c:v>0.58688839321057518</c:v>
                </c:pt>
                <c:pt idx="9927">
                  <c:v>0.57498833536399196</c:v>
                </c:pt>
                <c:pt idx="9928">
                  <c:v>0.56310500540687747</c:v>
                </c:pt>
                <c:pt idx="9929">
                  <c:v>0.5512394851733371</c:v>
                </c:pt>
                <c:pt idx="9930">
                  <c:v>0.53939294999500442</c:v>
                </c:pt>
                <c:pt idx="9931">
                  <c:v>0.52756667880441632</c:v>
                </c:pt>
                <c:pt idx="9932">
                  <c:v>0.51576206554514281</c:v>
                </c:pt>
                <c:pt idx="9933">
                  <c:v>0.50398063208453125</c:v>
                </c:pt>
                <c:pt idx="9934">
                  <c:v>0.49222404285804294</c:v>
                </c:pt>
                <c:pt idx="9935">
                  <c:v>0.48049412151343801</c:v>
                </c:pt>
                <c:pt idx="9936">
                  <c:v>0.46879286986971752</c:v>
                </c:pt>
                <c:pt idx="9937">
                  <c:v>0.45712248956123624</c:v>
                </c:pt>
                <c:pt idx="9938">
                  <c:v>0.44548540680352305</c:v>
                </c:pt>
                <c:pt idx="9939">
                  <c:v>0.43388430079619117</c:v>
                </c:pt>
                <c:pt idx="9940">
                  <c:v>0.42232213637241445</c:v>
                </c:pt>
                <c:pt idx="9941">
                  <c:v>0.41080220161676601</c:v>
                </c:pt>
                <c:pt idx="9942">
                  <c:v>0.39932815130724908</c:v>
                </c:pt>
                <c:pt idx="9943">
                  <c:v>0.38790405719714971</c:v>
                </c:pt>
                <c:pt idx="9944">
                  <c:v>0.37653446634247884</c:v>
                </c:pt>
                <c:pt idx="9945">
                  <c:v>0.36522446890629107</c:v>
                </c:pt>
                <c:pt idx="9946">
                  <c:v>0.35397977713735379</c:v>
                </c:pt>
                <c:pt idx="9947">
                  <c:v>0.34280681753255771</c:v>
                </c:pt>
                <c:pt idx="9948">
                  <c:v>0.3317128385541494</c:v>
                </c:pt>
                <c:pt idx="9949">
                  <c:v>0.32070603668587749</c:v>
                </c:pt>
                <c:pt idx="9950">
                  <c:v>0.30979570407308249</c:v>
                </c:pt>
                <c:pt idx="9951">
                  <c:v>0.29899240148835171</c:v>
                </c:pt>
                <c:pt idx="9952">
                  <c:v>0.28830816086900452</c:v>
                </c:pt>
                <c:pt idx="9953">
                  <c:v>0.27775672213256181</c:v>
                </c:pt>
                <c:pt idx="9954">
                  <c:v>0.26735380929817304</c:v>
                </c:pt>
                <c:pt idx="9955">
                  <c:v>0.25711745096924843</c:v>
                </c:pt>
                <c:pt idx="9956">
                  <c:v>0.2470683497129188</c:v>
                </c:pt>
                <c:pt idx="9957">
                  <c:v>0.23723030341224896</c:v>
                </c:pt>
                <c:pt idx="9958">
                  <c:v>0.22763067867607736</c:v>
                </c:pt>
                <c:pt idx="9959">
                  <c:v>0.21830093101555192</c:v>
                </c:pt>
                <c:pt idx="9960">
                  <c:v>0.20927715756919871</c:v>
                </c:pt>
                <c:pt idx="9961">
                  <c:v>0.2006006542075349</c:v>
                </c:pt>
                <c:pt idx="9962">
                  <c:v>0.19231842825636877</c:v>
                </c:pt>
                <c:pt idx="9963">
                  <c:v>0.1844835895568232</c:v>
                </c:pt>
                <c:pt idx="9964">
                  <c:v>0.17715550619385803</c:v>
                </c:pt>
                <c:pt idx="9965">
                  <c:v>0.17039957019926727</c:v>
                </c:pt>
                <c:pt idx="9966">
                  <c:v>0.1642863818569551</c:v>
                </c:pt>
                <c:pt idx="9967">
                  <c:v>0.15889014630701556</c:v>
                </c:pt>
                <c:pt idx="9968">
                  <c:v>0.15428610926956984</c:v>
                </c:pt>
                <c:pt idx="9969">
                  <c:v>0.15054696949417412</c:v>
                </c:pt>
                <c:pt idx="9970">
                  <c:v>0.14773841113427214</c:v>
                </c:pt>
                <c:pt idx="9971">
                  <c:v>0.14591417962398295</c:v>
                </c:pt>
                <c:pt idx="9972">
                  <c:v>0.14511140236543091</c:v>
                </c:pt>
                <c:pt idx="9973">
                  <c:v>0.14534700536249556</c:v>
                </c:pt>
                <c:pt idx="9974">
                  <c:v>0.14661598285824756</c:v>
                </c:pt>
                <c:pt idx="9975">
                  <c:v>0.1488919154332963</c:v>
                </c:pt>
                <c:pt idx="9976">
                  <c:v>0.15212961619475371</c:v>
                </c:pt>
                <c:pt idx="9977">
                  <c:v>0.15626931674513581</c:v>
                </c:pt>
                <c:pt idx="9978">
                  <c:v>0.16124155847262639</c:v>
                </c:pt>
                <c:pt idx="9979">
                  <c:v>0.16697198145686748</c:v>
                </c:pt>
                <c:pt idx="9980">
                  <c:v>0.17338542786187341</c:v>
                </c:pt>
                <c:pt idx="9981">
                  <c:v>0.1804090690301311</c:v>
                </c:pt>
                <c:pt idx="9982">
                  <c:v>0.18797451787956151</c:v>
                </c:pt>
                <c:pt idx="9983">
                  <c:v>0.19601905046716733</c:v>
                </c:pt>
                <c:pt idx="9984">
                  <c:v>0.20448613280686659</c:v>
                </c:pt>
                <c:pt idx="9985">
                  <c:v>0.21332545667319305</c:v>
                </c:pt>
                <c:pt idx="9986">
                  <c:v>0.22249266057469527</c:v>
                </c:pt>
                <c:pt idx="9987">
                  <c:v>0.23194887183310037</c:v>
                </c:pt>
                <c:pt idx="9988">
                  <c:v>0.24166016608028476</c:v>
                </c:pt>
                <c:pt idx="9989">
                  <c:v>0.25159700750508718</c:v>
                </c:pt>
                <c:pt idx="9990">
                  <c:v>0.26173370835897364</c:v>
                </c:pt>
                <c:pt idx="9991">
                  <c:v>0.27204792884237683</c:v>
                </c:pt>
                <c:pt idx="9992">
                  <c:v>0.28252022701706669</c:v>
                </c:pt>
                <c:pt idx="9993">
                  <c:v>0.2931336612373</c:v>
                </c:pt>
                <c:pt idx="9994">
                  <c:v>0.30387344342218303</c:v>
                </c:pt>
                <c:pt idx="9995">
                  <c:v>0.31472663928302375</c:v>
                </c:pt>
                <c:pt idx="9996">
                  <c:v>0.32568191064561708</c:v>
                </c:pt>
                <c:pt idx="9997">
                  <c:v>0.33672929477465152</c:v>
                </c:pt>
                <c:pt idx="9998">
                  <c:v>0.34786001579277531</c:v>
                </c:pt>
                <c:pt idx="9999">
                  <c:v>0.35906632368620556</c:v>
                </c:pt>
                <c:pt idx="10000">
                  <c:v>0.37034135687763159</c:v>
                </c:pt>
                <c:pt idx="10001">
                  <c:v>0.38167902485290556</c:v>
                </c:pt>
                <c:pt idx="10002">
                  <c:v>0.39307390781076507</c:v>
                </c:pt>
                <c:pt idx="10003">
                  <c:v>0.4045211707449291</c:v>
                </c:pt>
                <c:pt idx="10004">
                  <c:v>0.41601648975771571</c:v>
                </c:pt>
                <c:pt idx="10005">
                  <c:v>0.42755598874308431</c:v>
                </c:pt>
                <c:pt idx="10006">
                  <c:v>0.43913618486761319</c:v>
                </c:pt>
                <c:pt idx="10007">
                  <c:v>0.45075394152502979</c:v>
                </c:pt>
                <c:pt idx="10008">
                  <c:v>0.46240642764875001</c:v>
                </c:pt>
                <c:pt idx="10009">
                  <c:v>0.47409108244267656</c:v>
                </c:pt>
                <c:pt idx="10010">
                  <c:v>0.48580558473809254</c:v>
                </c:pt>
                <c:pt idx="10011">
                  <c:v>0.49754782630821792</c:v>
                </c:pt>
                <c:pt idx="10012">
                  <c:v>0.50931588857565258</c:v>
                </c:pt>
                <c:pt idx="10013">
                  <c:v>0.52110802223477781</c:v>
                </c:pt>
                <c:pt idx="10014">
                  <c:v>0.53292262938398305</c:v>
                </c:pt>
                <c:pt idx="10015">
                  <c:v>0.54475824782365245</c:v>
                </c:pt>
                <c:pt idx="10016">
                  <c:v>0.55661353722714557</c:v>
                </c:pt>
                <c:pt idx="10017">
                  <c:v>0.56848726693514906</c:v>
                </c:pt>
                <c:pt idx="10018">
                  <c:v>0.58037830516012323</c:v>
                </c:pt>
                <c:pt idx="10019">
                  <c:v>0.59228560941824349</c:v>
                </c:pt>
                <c:pt idx="10020">
                  <c:v>0.60420821803216518</c:v>
                </c:pt>
                <c:pt idx="10021">
                  <c:v>0.61614524256990721</c:v>
                </c:pt>
                <c:pt idx="10022">
                  <c:v>0.62809586110379423</c:v>
                </c:pt>
                <c:pt idx="10023">
                  <c:v>0.6400593121892415</c:v>
                </c:pt>
                <c:pt idx="10024">
                  <c:v>0.65203488947668631</c:v>
                </c:pt>
                <c:pt idx="10025">
                  <c:v>0.6640219368814898</c:v>
                </c:pt>
                <c:pt idx="10026">
                  <c:v>0.67601984424651118</c:v>
                </c:pt>
                <c:pt idx="10027">
                  <c:v>0.68802804344050583</c:v>
                </c:pt>
                <c:pt idx="10028">
                  <c:v>0.70004600484277113</c:v>
                </c:pt>
                <c:pt idx="10029">
                  <c:v>0.71207323417071444</c:v>
                </c:pt>
                <c:pt idx="10030">
                  <c:v>0.7241092696124104</c:v>
                </c:pt>
                <c:pt idx="10031">
                  <c:v>0.73615367923087704</c:v>
                </c:pt>
                <c:pt idx="10032">
                  <c:v>0.74820605861083256</c:v>
                </c:pt>
                <c:pt idx="10033">
                  <c:v>0.76026602872219529</c:v>
                </c:pt>
                <c:pt idx="10034">
                  <c:v>0.77233323397762721</c:v>
                </c:pt>
                <c:pt idx="10035">
                  <c:v>0.78440734046407545</c:v>
                </c:pt>
                <c:pt idx="10036">
                  <c:v>0.79648803433056614</c:v>
                </c:pt>
                <c:pt idx="10037">
                  <c:v>0.80857502031652917</c:v>
                </c:pt>
                <c:pt idx="10038">
                  <c:v>0.82066802040669473</c:v>
                </c:pt>
                <c:pt idx="10039">
                  <c:v>0.83276677260015108</c:v>
                </c:pt>
                <c:pt idx="10040">
                  <c:v>0.84487102978251183</c:v>
                </c:pt>
                <c:pt idx="10041">
                  <c:v>0.85698055869133549</c:v>
                </c:pt>
                <c:pt idx="10042">
                  <c:v>0.64296246616073316</c:v>
                </c:pt>
                <c:pt idx="10043">
                  <c:v>0.63102896790918239</c:v>
                </c:pt>
                <c:pt idx="10044">
                  <c:v>0.61910939694033496</c:v>
                </c:pt>
                <c:pt idx="10045">
                  <c:v>0.60720457344241396</c:v>
                </c:pt>
                <c:pt idx="10046">
                  <c:v>0.59531538215403412</c:v>
                </c:pt>
                <c:pt idx="10047">
                  <c:v>0.58344277871894601</c:v>
                </c:pt>
                <c:pt idx="10048">
                  <c:v>0.57158779679033356</c:v>
                </c:pt>
                <c:pt idx="10049">
                  <c:v>0.55975155598732496</c:v>
                </c:pt>
                <c:pt idx="10050">
                  <c:v>0.5479352708222901</c:v>
                </c:pt>
                <c:pt idx="10051">
                  <c:v>0.53614026073614618</c:v>
                </c:pt>
                <c:pt idx="10052">
                  <c:v>0.52436796140078057</c:v>
                </c:pt>
                <c:pt idx="10053">
                  <c:v>0.51261993747342627</c:v>
                </c:pt>
                <c:pt idx="10054">
                  <c:v>0.5008978970181146</c:v>
                </c:pt>
                <c:pt idx="10055">
                  <c:v>0.48920370784504619</c:v>
                </c:pt>
                <c:pt idx="10056">
                  <c:v>0.4775394160608884</c:v>
                </c:pt>
                <c:pt idx="10057">
                  <c:v>0.46590726717284464</c:v>
                </c:pt>
                <c:pt idx="10058">
                  <c:v>0.454309730148303</c:v>
                </c:pt>
                <c:pt idx="10059">
                  <c:v>0.44274952490165437</c:v>
                </c:pt>
                <c:pt idx="10060">
                  <c:v>0.431229653762492</c:v>
                </c:pt>
                <c:pt idx="10061">
                  <c:v>0.41975343757717831</c:v>
                </c:pt>
                <c:pt idx="10062">
                  <c:v>0.40832455721136685</c:v>
                </c:pt>
                <c:pt idx="10063">
                  <c:v>0.39694710135749922</c:v>
                </c:pt>
                <c:pt idx="10064">
                  <c:v>0.38562562171184112</c:v>
                </c:pt>
                <c:pt idx="10065">
                  <c:v>0.37436519677372326</c:v>
                </c:pt>
                <c:pt idx="10066">
                  <c:v>0.36317150573864465</c:v>
                </c:pt>
                <c:pt idx="10067">
                  <c:v>0.35205091420955231</c:v>
                </c:pt>
                <c:pt idx="10068">
                  <c:v>0.34101057373833732</c:v>
                </c:pt>
                <c:pt idx="10069">
                  <c:v>0.33005853753111697</c:v>
                </c:pt>
                <c:pt idx="10070">
                  <c:v>0.31920389500015628</c:v>
                </c:pt>
                <c:pt idx="10071">
                  <c:v>0.30845692820817483</c:v>
                </c:pt>
                <c:pt idx="10072">
                  <c:v>0.29782929359993576</c:v>
                </c:pt>
                <c:pt idx="10073">
                  <c:v>0.28733423270315644</c:v>
                </c:pt>
                <c:pt idx="10074">
                  <c:v>0.27698681562530714</c:v>
                </c:pt>
                <c:pt idx="10075">
                  <c:v>0.26680422104540513</c:v>
                </c:pt>
                <c:pt idx="10076">
                  <c:v>0.25680605579951621</c:v>
                </c:pt>
                <c:pt idx="10077">
                  <c:v>0.24701471578273299</c:v>
                </c:pt>
                <c:pt idx="10078">
                  <c:v>0.23745578729819528</c:v>
                </c:pt>
                <c:pt idx="10079">
                  <c:v>0.22815848355879398</c:v>
                </c:pt>
                <c:pt idx="10080">
                  <c:v>0.21915610397283597</c:v>
                </c:pt>
                <c:pt idx="10081">
                  <c:v>0.21048649312371037</c:v>
                </c:pt>
                <c:pt idx="10082">
                  <c:v>0.20219246092954202</c:v>
                </c:pt>
                <c:pt idx="10083">
                  <c:v>0.19432210454869067</c:v>
                </c:pt>
                <c:pt idx="10084">
                  <c:v>0.18692894630308451</c:v>
                </c:pt>
                <c:pt idx="10085">
                  <c:v>0.18007177237421734</c:v>
                </c:pt>
                <c:pt idx="10086">
                  <c:v>0.17381403003285936</c:v>
                </c:pt>
                <c:pt idx="10087">
                  <c:v>0.16822262765988652</c:v>
                </c:pt>
                <c:pt idx="10088">
                  <c:v>0.16336599850517</c:v>
                </c:pt>
                <c:pt idx="10089">
                  <c:v>0.15931135574291896</c:v>
                </c:pt>
                <c:pt idx="10090">
                  <c:v>0.15612119734348648</c:v>
                </c:pt>
                <c:pt idx="10091">
                  <c:v>0.15384930952572429</c:v>
                </c:pt>
                <c:pt idx="10092">
                  <c:v>0.15253672808009777</c:v>
                </c:pt>
                <c:pt idx="10093">
                  <c:v>0.1522082730191843</c:v>
                </c:pt>
                <c:pt idx="10094">
                  <c:v>0.15287028791705964</c:v>
                </c:pt>
                <c:pt idx="10095">
                  <c:v>0.15451004197290275</c:v>
                </c:pt>
                <c:pt idx="10096">
                  <c:v>0.15709692168643188</c:v>
                </c:pt>
                <c:pt idx="10097">
                  <c:v>0.16058516160124811</c:v>
                </c:pt>
                <c:pt idx="10098">
                  <c:v>0.16491757650385941</c:v>
                </c:pt>
                <c:pt idx="10099">
                  <c:v>0.17002964901326756</c:v>
                </c:pt>
                <c:pt idx="10100">
                  <c:v>0.1758533981403399</c:v>
                </c:pt>
                <c:pt idx="10101">
                  <c:v>0.18232063877053564</c:v>
                </c:pt>
                <c:pt idx="10102">
                  <c:v>0.1893654524884322</c:v>
                </c:pt>
                <c:pt idx="10103">
                  <c:v>0.19692586285417796</c:v>
                </c:pt>
                <c:pt idx="10104">
                  <c:v>0.20494481675767659</c:v>
                </c:pt>
                <c:pt idx="10105">
                  <c:v>0.2133706211292315</c:v>
                </c:pt>
                <c:pt idx="10106">
                  <c:v>0.22215698862869873</c:v>
                </c:pt>
                <c:pt idx="10107">
                  <c:v>0.23126282628717218</c:v>
                </c:pt>
                <c:pt idx="10108">
                  <c:v>0.24065187229346691</c:v>
                </c:pt>
                <c:pt idx="10109">
                  <c:v>0.25029225726065263</c:v>
                </c:pt>
                <c:pt idx="10110">
                  <c:v>0.26015604171568957</c:v>
                </c:pt>
                <c:pt idx="10111">
                  <c:v>0.27021876253876198</c:v>
                </c:pt>
                <c:pt idx="10112">
                  <c:v>0.28045900735231399</c:v>
                </c:pt>
                <c:pt idx="10113">
                  <c:v>0.2908580264877903</c:v>
                </c:pt>
                <c:pt idx="10114">
                  <c:v>0.30139938608092792</c:v>
                </c:pt>
                <c:pt idx="10115">
                  <c:v>0.31206866212070961</c:v>
                </c:pt>
                <c:pt idx="10116">
                  <c:v>0.3228531731544857</c:v>
                </c:pt>
                <c:pt idx="10117">
                  <c:v>0.33374174827895337</c:v>
                </c:pt>
                <c:pt idx="10118">
                  <c:v>0.34472452663384068</c:v>
                </c:pt>
                <c:pt idx="10119">
                  <c:v>0.35579278459774893</c:v>
                </c:pt>
                <c:pt idx="10120">
                  <c:v>0.36693878708985783</c:v>
                </c:pt>
                <c:pt idx="10121">
                  <c:v>0.37815565969636522</c:v>
                </c:pt>
                <c:pt idx="10122">
                  <c:v>0.38943727869847239</c:v>
                </c:pt>
                <c:pt idx="10123">
                  <c:v>0.40077817643930091</c:v>
                </c:pt>
                <c:pt idx="10124">
                  <c:v>0.41217345980814007</c:v>
                </c:pt>
                <c:pt idx="10125">
                  <c:v>0.42361873993093702</c:v>
                </c:pt>
                <c:pt idx="10126">
                  <c:v>0.43511007143181424</c:v>
                </c:pt>
                <c:pt idx="10127">
                  <c:v>0.44664389987145625</c:v>
                </c:pt>
                <c:pt idx="10128">
                  <c:v>0.4582170161764289</c:v>
                </c:pt>
                <c:pt idx="10129">
                  <c:v>0.46982651705191913</c:v>
                </c:pt>
                <c:pt idx="10130">
                  <c:v>0.48146977052241413</c:v>
                </c:pt>
                <c:pt idx="10131">
                  <c:v>0.49314438587389009</c:v>
                </c:pt>
                <c:pt idx="10132">
                  <c:v>0.50484818738035264</c:v>
                </c:pt>
                <c:pt idx="10133">
                  <c:v>0.51657919128995156</c:v>
                </c:pt>
                <c:pt idx="10134">
                  <c:v>0.52833558562394267</c:v>
                </c:pt>
                <c:pt idx="10135">
                  <c:v>0.54011571240769307</c:v>
                </c:pt>
                <c:pt idx="10136">
                  <c:v>0.55191805200863508</c:v>
                </c:pt>
                <c:pt idx="10137">
                  <c:v>0.5637412093031734</c:v>
                </c:pt>
                <c:pt idx="10138">
                  <c:v>0.57558390143441607</c:v>
                </c:pt>
                <c:pt idx="10139">
                  <c:v>0.58744494695637994</c:v>
                </c:pt>
                <c:pt idx="10140">
                  <c:v>0.59932325618898341</c:v>
                </c:pt>
                <c:pt idx="10141">
                  <c:v>0.61121782263249569</c:v>
                </c:pt>
                <c:pt idx="10142">
                  <c:v>0.62312771531084488</c:v>
                </c:pt>
                <c:pt idx="10143">
                  <c:v>0.63505207193086066</c:v>
                </c:pt>
                <c:pt idx="10144">
                  <c:v>0.64699009275962338</c:v>
                </c:pt>
                <c:pt idx="10145">
                  <c:v>0.6589410351350069</c:v>
                </c:pt>
                <c:pt idx="10146">
                  <c:v>0.6709042085355732</c:v>
                </c:pt>
                <c:pt idx="10147">
                  <c:v>0.6828789701454826</c:v>
                </c:pt>
                <c:pt idx="10148">
                  <c:v>0.69486472085825957</c:v>
                </c:pt>
                <c:pt idx="10149">
                  <c:v>0.70686090167030768</c:v>
                </c:pt>
                <c:pt idx="10150">
                  <c:v>0.71886699042114555</c:v>
                </c:pt>
                <c:pt idx="10151">
                  <c:v>0.73088249884260559</c:v>
                </c:pt>
                <c:pt idx="10152">
                  <c:v>0.74290696988379956</c:v>
                </c:pt>
                <c:pt idx="10153">
                  <c:v>0.7549399752826097</c:v>
                </c:pt>
                <c:pt idx="10154">
                  <c:v>0.7669811133579153</c:v>
                </c:pt>
                <c:pt idx="10155">
                  <c:v>0.77903000699976166</c:v>
                </c:pt>
                <c:pt idx="10156">
                  <c:v>0.79108630183729711</c:v>
                </c:pt>
                <c:pt idx="10157">
                  <c:v>0.80314966456659553</c:v>
                </c:pt>
                <c:pt idx="10158">
                  <c:v>0.81521978142248241</c:v>
                </c:pt>
                <c:pt idx="10159">
                  <c:v>0.82729635678024516</c:v>
                </c:pt>
                <c:pt idx="10160">
                  <c:v>0.83937911187464886</c:v>
                </c:pt>
                <c:pt idx="10161">
                  <c:v>0.85146778362504316</c:v>
                </c:pt>
                <c:pt idx="10162">
                  <c:v>0.86356212355653594</c:v>
                </c:pt>
                <c:pt idx="10163">
                  <c:v>0.63942260352124836</c:v>
                </c:pt>
                <c:pt idx="10164">
                  <c:v>0.62752818663698795</c:v>
                </c:pt>
                <c:pt idx="10165">
                  <c:v>0.61564928794256113</c:v>
                </c:pt>
                <c:pt idx="10166">
                  <c:v>0.60378682335301093</c:v>
                </c:pt>
                <c:pt idx="10167">
                  <c:v>0.59194178088349092</c:v>
                </c:pt>
                <c:pt idx="10168">
                  <c:v>0.58011522773202462</c:v>
                </c:pt>
                <c:pt idx="10169">
                  <c:v>0.56830831819347871</c:v>
                </c:pt>
                <c:pt idx="10170">
                  <c:v>0.55652230251759249</c:v>
                </c:pt>
                <c:pt idx="10171">
                  <c:v>0.54475853684116482</c:v>
                </c:pt>
                <c:pt idx="10172">
                  <c:v>0.53301849434464454</c:v>
                </c:pt>
                <c:pt idx="10173">
                  <c:v>0.52130377780695059</c:v>
                </c:pt>
                <c:pt idx="10174">
                  <c:v>0.5096161337599372</c:v>
                </c:pt>
                <c:pt idx="10175">
                  <c:v>0.49795746847629008</c:v>
                </c:pt>
                <c:pt idx="10176">
                  <c:v>0.48632986606259943</c:v>
                </c:pt>
                <c:pt idx="10177">
                  <c:v>0.47473560897396094</c:v>
                </c:pt>
                <c:pt idx="10178">
                  <c:v>0.46317720131883711</c:v>
                </c:pt>
                <c:pt idx="10179">
                  <c:v>0.45165739538447158</c:v>
                </c:pt>
                <c:pt idx="10180">
                  <c:v>0.44017922188545033</c:v>
                </c:pt>
                <c:pt idx="10181">
                  <c:v>0.42874602452283728</c:v>
                </c:pt>
                <c:pt idx="10182">
                  <c:v>0.41736149954069263</c:v>
                </c:pt>
                <c:pt idx="10183">
                  <c:v>0.40602974108288564</c:v>
                </c:pt>
                <c:pt idx="10184">
                  <c:v>0.39475529328822928</c:v>
                </c:pt>
                <c:pt idx="10185">
                  <c:v>0.38354321021832466</c:v>
                </c:pt>
                <c:pt idx="10186">
                  <c:v>0.37239912489201871</c:v>
                </c:pt>
                <c:pt idx="10187">
                  <c:v>0.36132932890420905</c:v>
                </c:pt>
                <c:pt idx="10188">
                  <c:v>0.35034086433451073</c:v>
                </c:pt>
                <c:pt idx="10189">
                  <c:v>0.33944162990004534</c:v>
                </c:pt>
                <c:pt idx="10190">
                  <c:v>0.32864050356888136</c:v>
                </c:pt>
                <c:pt idx="10191">
                  <c:v>0.31794748411188567</c:v>
                </c:pt>
                <c:pt idx="10192">
                  <c:v>0.30737385430515873</c:v>
                </c:pt>
                <c:pt idx="10193">
                  <c:v>0.29693236865993816</c:v>
                </c:pt>
                <c:pt idx="10194">
                  <c:v>0.28663746858332251</c:v>
                </c:pt>
                <c:pt idx="10195">
                  <c:v>0.27650552765536213</c:v>
                </c:pt>
                <c:pt idx="10196">
                  <c:v>0.2665551290865486</c:v>
                </c:pt>
                <c:pt idx="10197">
                  <c:v>0.25680737616155858</c:v>
                </c:pt>
                <c:pt idx="10198">
                  <c:v>0.24728623425068205</c:v>
                </c:pt>
                <c:pt idx="10199">
                  <c:v>0.23801889933163592</c:v>
                </c:pt>
                <c:pt idx="10200">
                  <c:v>0.22903618233472411</c:v>
                </c:pt>
                <c:pt idx="10201">
                  <c:v>0.22037289032035637</c:v>
                </c:pt>
                <c:pt idx="10202">
                  <c:v>0.21206817382175</c:v>
                </c:pt>
                <c:pt idx="10203">
                  <c:v>0.20416579414362579</c:v>
                </c:pt>
                <c:pt idx="10204">
                  <c:v>0.1967142451343169</c:v>
                </c:pt>
                <c:pt idx="10205">
                  <c:v>0.18976664240453889</c:v>
                </c:pt>
                <c:pt idx="10206">
                  <c:v>0.18338027290437067</c:v>
                </c:pt>
                <c:pt idx="10207">
                  <c:v>0.17761568624908128</c:v>
                </c:pt>
                <c:pt idx="10208">
                  <c:v>0.17253521699422414</c:v>
                </c:pt>
                <c:pt idx="10209">
                  <c:v>0.16820086740268975</c:v>
                </c:pt>
                <c:pt idx="10210">
                  <c:v>0.16467156426369348</c:v>
                </c:pt>
                <c:pt idx="10211">
                  <c:v>0.16199993194241638</c:v>
                </c:pt>
                <c:pt idx="10212">
                  <c:v>0.16022887820834494</c:v>
                </c:pt>
                <c:pt idx="10213">
                  <c:v>0.15938842638260484</c:v>
                </c:pt>
                <c:pt idx="10214">
                  <c:v>0.15949328859799317</c:v>
                </c:pt>
                <c:pt idx="10215">
                  <c:v>0.16054161249079235</c:v>
                </c:pt>
                <c:pt idx="10216">
                  <c:v>0.16251514133995645</c:v>
                </c:pt>
                <c:pt idx="10217">
                  <c:v>0.16538075637331448</c:v>
                </c:pt>
                <c:pt idx="10218">
                  <c:v>0.16909310921127005</c:v>
                </c:pt>
                <c:pt idx="10219">
                  <c:v>0.17359788644197449</c:v>
                </c:pt>
                <c:pt idx="10220">
                  <c:v>0.17883521566449981</c:v>
                </c:pt>
                <c:pt idx="10221">
                  <c:v>0.18474280537189242</c:v>
                </c:pt>
                <c:pt idx="10222">
                  <c:v>0.19125855667615763</c:v>
                </c:pt>
                <c:pt idx="10223">
                  <c:v>0.19832253643315062</c:v>
                </c:pt>
                <c:pt idx="10224">
                  <c:v>0.20587832086689223</c:v>
                </c:pt>
                <c:pt idx="10225">
                  <c:v>0.21387379254814037</c:v>
                </c:pt>
                <c:pt idx="10226">
                  <c:v>0.22226150558551575</c:v>
                </c:pt>
                <c:pt idx="10227">
                  <c:v>0.23099873632038945</c:v>
                </c:pt>
                <c:pt idx="10228">
                  <c:v>0.24004732260192918</c:v>
                </c:pt>
                <c:pt idx="10229">
                  <c:v>0.24937337385004399</c:v>
                </c:pt>
                <c:pt idx="10230">
                  <c:v>0.25894691284627097</c:v>
                </c:pt>
                <c:pt idx="10231">
                  <c:v>0.2687414916795246</c:v>
                </c:pt>
                <c:pt idx="10232">
                  <c:v>0.27873380960679855</c:v>
                </c:pt>
                <c:pt idx="10233">
                  <c:v>0.2889033497139889</c:v>
                </c:pt>
                <c:pt idx="10234">
                  <c:v>0.29923204361209216</c:v>
                </c:pt>
                <c:pt idx="10235">
                  <c:v>0.30970396827105062</c:v>
                </c:pt>
                <c:pt idx="10236">
                  <c:v>0.32030507581314438</c:v>
                </c:pt>
                <c:pt idx="10237">
                  <c:v>0.33102295511150531</c:v>
                </c:pt>
                <c:pt idx="10238">
                  <c:v>0.34184662294676027</c:v>
                </c:pt>
                <c:pt idx="10239">
                  <c:v>0.35276634195982559</c:v>
                </c:pt>
                <c:pt idx="10240">
                  <c:v>0.36377346248673781</c:v>
                </c:pt>
                <c:pt idx="10241">
                  <c:v>0.37486028542608341</c:v>
                </c:pt>
                <c:pt idx="10242">
                  <c:v>0.38601994347458357</c:v>
                </c:pt>
                <c:pt idx="10243">
                  <c:v>0.3972462983097238</c:v>
                </c:pt>
                <c:pt idx="10244">
                  <c:v>0.40853385156152811</c:v>
                </c:pt>
                <c:pt idx="10245">
                  <c:v>0.41987766767580836</c:v>
                </c:pt>
                <c:pt idx="10246">
                  <c:v>0.43127330701576899</c:v>
                </c:pt>
                <c:pt idx="10247">
                  <c:v>0.44271676777147284</c:v>
                </c:pt>
                <c:pt idx="10248">
                  <c:v>0.45420443544508016</c:v>
                </c:pt>
                <c:pt idx="10249">
                  <c:v>0.46573303885402972</c:v>
                </c:pt>
                <c:pt idx="10250">
                  <c:v>0.47729961174580421</c:v>
                </c:pt>
                <c:pt idx="10251">
                  <c:v>0.48890145924863343</c:v>
                </c:pt>
                <c:pt idx="10252">
                  <c:v>0.50053612849468931</c:v>
                </c:pt>
                <c:pt idx="10253">
                  <c:v>0.51220138284831129</c:v>
                </c:pt>
                <c:pt idx="10254">
                  <c:v>0.523895179253688</c:v>
                </c:pt>
                <c:pt idx="10255">
                  <c:v>0.53561564828620045</c:v>
                </c:pt>
                <c:pt idx="10256">
                  <c:v>0.54736107655102861</c:v>
                </c:pt>
                <c:pt idx="10257">
                  <c:v>0.55912989112317757</c:v>
                </c:pt>
                <c:pt idx="10258">
                  <c:v>0.57092064576611101</c:v>
                </c:pt>
                <c:pt idx="10259">
                  <c:v>0.5827320087028266</c:v>
                </c:pt>
                <c:pt idx="10260">
                  <c:v>0.59456275174444839</c:v>
                </c:pt>
                <c:pt idx="10261">
                  <c:v>0.60641174060805525</c:v>
                </c:pt>
                <c:pt idx="10262">
                  <c:v>0.61827792627823386</c:v>
                </c:pt>
                <c:pt idx="10263">
                  <c:v>0.63016033728631038</c:v>
                </c:pt>
                <c:pt idx="10264">
                  <c:v>0.64205807279789029</c:v>
                </c:pt>
                <c:pt idx="10265">
                  <c:v>0.65397029641364202</c:v>
                </c:pt>
                <c:pt idx="10266">
                  <c:v>0.6658962306005447</c:v>
                </c:pt>
                <c:pt idx="10267">
                  <c:v>0.67783515168139685</c:v>
                </c:pt>
                <c:pt idx="10268">
                  <c:v>0.68978638531949299</c:v>
                </c:pt>
                <c:pt idx="10269">
                  <c:v>0.70174930244324651</c:v>
                </c:pt>
                <c:pt idx="10270">
                  <c:v>0.71372331556233704</c:v>
                </c:pt>
                <c:pt idx="10271">
                  <c:v>0.72570787543285542</c:v>
                </c:pt>
                <c:pt idx="10272">
                  <c:v>0.73770246803403328</c:v>
                </c:pt>
                <c:pt idx="10273">
                  <c:v>0.74970661182358533</c:v>
                </c:pt>
                <c:pt idx="10274">
                  <c:v>0.76171985524256725</c:v>
                </c:pt>
                <c:pt idx="10275">
                  <c:v>0.77374177444401726</c:v>
                </c:pt>
                <c:pt idx="10276">
                  <c:v>0.78577197122260389</c:v>
                </c:pt>
                <c:pt idx="10277">
                  <c:v>0.7978100711250754</c:v>
                </c:pt>
                <c:pt idx="10278">
                  <c:v>0.80985572172356757</c:v>
                </c:pt>
                <c:pt idx="10279">
                  <c:v>0.82190859103580649</c:v>
                </c:pt>
                <c:pt idx="10280">
                  <c:v>0.83396836607798852</c:v>
                </c:pt>
                <c:pt idx="10281">
                  <c:v>0.84603475153765195</c:v>
                </c:pt>
                <c:pt idx="10282">
                  <c:v>0.85810746855520625</c:v>
                </c:pt>
                <c:pt idx="10283">
                  <c:v>0.87018625360398194</c:v>
                </c:pt>
                <c:pt idx="10284">
                  <c:v>0.63598939484050421</c:v>
                </c:pt>
                <c:pt idx="10285">
                  <c:v>0.62413652605866976</c:v>
                </c:pt>
                <c:pt idx="10286">
                  <c:v>0.61230087176308956</c:v>
                </c:pt>
                <c:pt idx="10287">
                  <c:v>0.60048344985799218</c:v>
                </c:pt>
                <c:pt idx="10288">
                  <c:v>0.58868535834954605</c:v>
                </c:pt>
                <c:pt idx="10289">
                  <c:v>0.57690778319170932</c:v>
                </c:pt>
                <c:pt idx="10290">
                  <c:v>0.5651520070471947</c:v>
                </c:pt>
                <c:pt idx="10291">
                  <c:v>0.55341941908649528</c:v>
                </c:pt>
                <c:pt idx="10292">
                  <c:v>0.54171152596641026</c:v>
                </c:pt>
                <c:pt idx="10293">
                  <c:v>0.53002996415102865</c:v>
                </c:pt>
                <c:pt idx="10294">
                  <c:v>0.51837651376319716</c:v>
                </c:pt>
                <c:pt idx="10295">
                  <c:v>0.50675311418371449</c:v>
                </c:pt>
                <c:pt idx="10296">
                  <c:v>0.49516188164958808</c:v>
                </c:pt>
                <c:pt idx="10297">
                  <c:v>0.48360512914245435</c:v>
                </c:pt>
                <c:pt idx="10298">
                  <c:v>0.47208538890467738</c:v>
                </c:pt>
                <c:pt idx="10299">
                  <c:v>0.46060543797477299</c:v>
                </c:pt>
                <c:pt idx="10300">
                  <c:v>0.44916832719688238</c:v>
                </c:pt>
                <c:pt idx="10301">
                  <c:v>0.43777741423241556</c:v>
                </c:pt>
                <c:pt idx="10302">
                  <c:v>0.42643640118715914</c:v>
                </c:pt>
                <c:pt idx="10303">
                  <c:v>0.4151493775656574</c:v>
                </c:pt>
                <c:pt idx="10304">
                  <c:v>0.40392086937803934</c:v>
                </c:pt>
                <c:pt idx="10305">
                  <c:v>0.39275589535401084</c:v>
                </c:pt>
                <c:pt idx="10306">
                  <c:v>0.38166003136536525</c:v>
                </c:pt>
                <c:pt idx="10307">
                  <c:v>0.3706394843221022</c:v>
                </c:pt>
                <c:pt idx="10308">
                  <c:v>0.35970117698661674</c:v>
                </c:pt>
                <c:pt idx="10309">
                  <c:v>0.34885284534144506</c:v>
                </c:pt>
                <c:pt idx="10310">
                  <c:v>0.3381031503407626</c:v>
                </c:pt>
                <c:pt idx="10311">
                  <c:v>0.32746180606008957</c:v>
                </c:pt>
                <c:pt idx="10312">
                  <c:v>0.31693972640895685</c:v>
                </c:pt>
                <c:pt idx="10313">
                  <c:v>0.30654919265020808</c:v>
                </c:pt>
                <c:pt idx="10314">
                  <c:v>0.29630404391952819</c:v>
                </c:pt>
                <c:pt idx="10315">
                  <c:v>0.28621989267327014</c:v>
                </c:pt>
                <c:pt idx="10316">
                  <c:v>0.2763143663854491</c:v>
                </c:pt>
                <c:pt idx="10317">
                  <c:v>0.26660737568632153</c:v>
                </c:pt>
                <c:pt idx="10318">
                  <c:v>0.25712140723783361</c:v>
                </c:pt>
                <c:pt idx="10319">
                  <c:v>0.24788183664770935</c:v>
                </c:pt>
                <c:pt idx="10320">
                  <c:v>0.23891725222340213</c:v>
                </c:pt>
                <c:pt idx="10321">
                  <c:v>0.23025977388675845</c:v>
                </c:pt>
                <c:pt idx="10322">
                  <c:v>0.22194534264327961</c:v>
                </c:pt>
                <c:pt idx="10323">
                  <c:v>0.2140139443166397</c:v>
                </c:pt>
                <c:pt idx="10324">
                  <c:v>0.20650971694607989</c:v>
                </c:pt>
                <c:pt idx="10325">
                  <c:v>0.19948087531038056</c:v>
                </c:pt>
                <c:pt idx="10326">
                  <c:v>0.19297937098638926</c:v>
                </c:pt>
                <c:pt idx="10327">
                  <c:v>0.18706019680378458</c:v>
                </c:pt>
                <c:pt idx="10328">
                  <c:v>0.1817802476082043</c:v>
                </c:pt>
                <c:pt idx="10329">
                  <c:v>0.17719667379211951</c:v>
                </c:pt>
                <c:pt idx="10330">
                  <c:v>0.1733647183706733</c:v>
                </c:pt>
                <c:pt idx="10331">
                  <c:v>0.17033511540124727</c:v>
                </c:pt>
                <c:pt idx="10332">
                  <c:v>0.16815123874664395</c:v>
                </c:pt>
                <c:pt idx="10333">
                  <c:v>0.16684630123430003</c:v>
                </c:pt>
                <c:pt idx="10334">
                  <c:v>0.1664409774345369</c:v>
                </c:pt>
                <c:pt idx="10335">
                  <c:v>0.16694182008538946</c:v>
                </c:pt>
                <c:pt idx="10336">
                  <c:v>0.16834074137814167</c:v>
                </c:pt>
                <c:pt idx="10337">
                  <c:v>0.17061565201447232</c:v>
                </c:pt>
                <c:pt idx="10338">
                  <c:v>0.17373214385129174</c:v>
                </c:pt>
                <c:pt idx="10339">
                  <c:v>0.17764593013145458</c:v>
                </c:pt>
                <c:pt idx="10340">
                  <c:v>0.18230566850110469</c:v>
                </c:pt>
                <c:pt idx="10341">
                  <c:v>0.18765579829374035</c:v>
                </c:pt>
                <c:pt idx="10342">
                  <c:v>0.19363910268628229</c:v>
                </c:pt>
                <c:pt idx="10343">
                  <c:v>0.20019881901574116</c:v>
                </c:pt>
                <c:pt idx="10344">
                  <c:v>0.20728023005513016</c:v>
                </c:pt>
                <c:pt idx="10345">
                  <c:v>0.21483175277034627</c:v>
                </c:pt>
                <c:pt idx="10346">
                  <c:v>0.22280559197495911</c:v>
                </c:pt>
                <c:pt idx="10347">
                  <c:v>0.23115804814564878</c:v>
                </c:pt>
                <c:pt idx="10348">
                  <c:v>0.23984956998077248</c:v>
                </c:pt>
                <c:pt idx="10349">
                  <c:v>0.24884463186429834</c:v>
                </c:pt>
                <c:pt idx="10350">
                  <c:v>0.25811150107202918</c:v>
                </c:pt>
                <c:pt idx="10351">
                  <c:v>0.26762194370771508</c:v>
                </c:pt>
                <c:pt idx="10352">
                  <c:v>0.27735090429345277</c:v>
                </c:pt>
                <c:pt idx="10353">
                  <c:v>0.2872761825511434</c:v>
                </c:pt>
                <c:pt idx="10354">
                  <c:v>0.29737812226218158</c:v>
                </c:pt>
                <c:pt idx="10355">
                  <c:v>0.30763932084417545</c:v>
                </c:pt>
                <c:pt idx="10356">
                  <c:v>0.31804436396360064</c:v>
                </c:pt>
                <c:pt idx="10357">
                  <c:v>0.32857958664350756</c:v>
                </c:pt>
                <c:pt idx="10358">
                  <c:v>0.33923286052339718</c:v>
                </c:pt>
                <c:pt idx="10359">
                  <c:v>0.34999340586533384</c:v>
                </c:pt>
                <c:pt idx="10360">
                  <c:v>0.3608516263366528</c:v>
                </c:pt>
                <c:pt idx="10361">
                  <c:v>0.37179896436200505</c:v>
                </c:pt>
                <c:pt idx="10362">
                  <c:v>0.38282777480451058</c:v>
                </c:pt>
                <c:pt idx="10363">
                  <c:v>0.39393121482455273</c:v>
                </c:pt>
                <c:pt idx="10364">
                  <c:v>0.40510314792011182</c:v>
                </c:pt>
                <c:pt idx="10365">
                  <c:v>0.41633806033880866</c:v>
                </c:pt>
                <c:pt idx="10366">
                  <c:v>0.42763098824668944</c:v>
                </c:pt>
                <c:pt idx="10367">
                  <c:v>0.43897745422887069</c:v>
                </c:pt>
                <c:pt idx="10368">
                  <c:v>0.45037341187501462</c:v>
                </c:pt>
                <c:pt idx="10369">
                  <c:v>0.46181519736457805</c:v>
                </c:pt>
                <c:pt idx="10370">
                  <c:v>0.47329948711158359</c:v>
                </c:pt>
                <c:pt idx="10371">
                  <c:v>0.48482326065645126</c:v>
                </c:pt>
                <c:pt idx="10372">
                  <c:v>0.4963837681041553</c:v>
                </c:pt>
                <c:pt idx="10373">
                  <c:v>0.50797850150500223</c:v>
                </c:pt>
                <c:pt idx="10374">
                  <c:v>0.51960516965819037</c:v>
                </c:pt>
                <c:pt idx="10375">
                  <c:v>0.53126167589054185</c:v>
                </c:pt>
                <c:pt idx="10376">
                  <c:v>0.5429460984248794</c:v>
                </c:pt>
                <c:pt idx="10377">
                  <c:v>0.55465667300577193</c:v>
                </c:pt>
                <c:pt idx="10378">
                  <c:v>0.56639177749604208</c:v>
                </c:pt>
                <c:pt idx="10379">
                  <c:v>0.5781499181965537</c:v>
                </c:pt>
                <c:pt idx="10380">
                  <c:v>0.58992971767533342</c:v>
                </c:pt>
                <c:pt idx="10381">
                  <c:v>0.60172990392083459</c:v>
                </c:pt>
                <c:pt idx="10382">
                  <c:v>0.61354930065881119</c:v>
                </c:pt>
                <c:pt idx="10383">
                  <c:v>0.62538681869345236</c:v>
                </c:pt>
                <c:pt idx="10384">
                  <c:v>0.6372414481516242</c:v>
                </c:pt>
                <c:pt idx="10385">
                  <c:v>0.64911225152472851</c:v>
                </c:pt>
                <c:pt idx="10386">
                  <c:v>0.66099835741617929</c:v>
                </c:pt>
                <c:pt idx="10387">
                  <c:v>0.67289895491413354</c:v>
                </c:pt>
                <c:pt idx="10388">
                  <c:v>0.68481328851917034</c:v>
                </c:pt>
                <c:pt idx="10389">
                  <c:v>0.69674065356530546</c:v>
                </c:pt>
                <c:pt idx="10390">
                  <c:v>0.70868039208026534</c:v>
                </c:pt>
                <c:pt idx="10391">
                  <c:v>0.7206318890374821</c:v>
                </c:pt>
                <c:pt idx="10392">
                  <c:v>0.7325945689579485</c:v>
                </c:pt>
                <c:pt idx="10393">
                  <c:v>0.74456789282502378</c:v>
                </c:pt>
                <c:pt idx="10394">
                  <c:v>0.75655135527958128</c:v>
                </c:pt>
                <c:pt idx="10395">
                  <c:v>0.76854448206665793</c:v>
                </c:pt>
                <c:pt idx="10396">
                  <c:v>0.78054682770805306</c:v>
                </c:pt>
                <c:pt idx="10397">
                  <c:v>0.79255797337820277</c:v>
                </c:pt>
                <c:pt idx="10398">
                  <c:v>0.8045775249631848</c:v>
                </c:pt>
                <c:pt idx="10399">
                  <c:v>0.81660511128492563</c:v>
                </c:pt>
                <c:pt idx="10400">
                  <c:v>0.82864038247463456</c:v>
                </c:pt>
                <c:pt idx="10401">
                  <c:v>0.84068300848120669</c:v>
                </c:pt>
                <c:pt idx="10402">
                  <c:v>0.85273267770185646</c:v>
                </c:pt>
                <c:pt idx="10403">
                  <c:v>0.86478909572357865</c:v>
                </c:pt>
                <c:pt idx="10404">
                  <c:v>0.87685198416522558</c:v>
                </c:pt>
                <c:pt idx="10405">
                  <c:v>0.63266457642149498</c:v>
                </c:pt>
                <c:pt idx="10406">
                  <c:v>0.62085577451656382</c:v>
                </c:pt>
                <c:pt idx="10407">
                  <c:v>0.60906599054026656</c:v>
                </c:pt>
                <c:pt idx="10408">
                  <c:v>0.59729635065459019</c:v>
                </c:pt>
                <c:pt idx="10409">
                  <c:v>0.58554806956222449</c:v>
                </c:pt>
                <c:pt idx="10410">
                  <c:v>0.57382245914661212</c:v>
                </c:pt>
                <c:pt idx="10411">
                  <c:v>0.56212093811238195</c:v>
                </c:pt>
                <c:pt idx="10412">
                  <c:v>0.55044504275893402</c:v>
                </c:pt>
                <c:pt idx="10413">
                  <c:v>0.53879643903953767</c:v>
                </c:pt>
                <c:pt idx="10414">
                  <c:v>0.52717693608099858</c:v>
                </c:pt>
                <c:pt idx="10415">
                  <c:v>0.51558850136525869</c:v>
                </c:pt>
                <c:pt idx="10416">
                  <c:v>0.50403327780480811</c:v>
                </c:pt>
                <c:pt idx="10417">
                  <c:v>0.49251360297915187</c:v>
                </c:pt>
                <c:pt idx="10418">
                  <c:v>0.48103203084058105</c:v>
                </c:pt>
                <c:pt idx="10419">
                  <c:v>0.4695913562449624</c:v>
                </c:pt>
                <c:pt idx="10420">
                  <c:v>0.45819464271815075</c:v>
                </c:pt>
                <c:pt idx="10421">
                  <c:v>0.44684525393194657</c:v>
                </c:pt>
                <c:pt idx="10422">
                  <c:v>0.43554688943632586</c:v>
                </c:pt>
                <c:pt idx="10423">
                  <c:v>0.42430362527802384</c:v>
                </c:pt>
                <c:pt idx="10424">
                  <c:v>0.4131199602303785</c:v>
                </c:pt>
                <c:pt idx="10425">
                  <c:v>0.40200086846633393</c:v>
                </c:pt>
                <c:pt idx="10426">
                  <c:v>0.3909518596258178</c:v>
                </c:pt>
                <c:pt idx="10427">
                  <c:v>0.37997904735964705</c:v>
                </c:pt>
                <c:pt idx="10428">
                  <c:v>0.36908922757250168</c:v>
                </c:pt>
                <c:pt idx="10429">
                  <c:v>0.35828996773290805</c:v>
                </c:pt>
                <c:pt idx="10430">
                  <c:v>0.34758970876061901</c:v>
                </c:pt>
                <c:pt idx="10431">
                  <c:v>0.33699788112805235</c:v>
                </c:pt>
                <c:pt idx="10432">
                  <c:v>0.32652503690155693</c:v>
                </c:pt>
                <c:pt idx="10433">
                  <c:v>0.31618299946801481</c:v>
                </c:pt>
                <c:pt idx="10434">
                  <c:v>0.30598503259453641</c:v>
                </c:pt>
                <c:pt idx="10435">
                  <c:v>0.29594603018359555</c:v>
                </c:pt>
                <c:pt idx="10436">
                  <c:v>0.28608272751293651</c:v>
                </c:pt>
                <c:pt idx="10437">
                  <c:v>0.27641393375029738</c:v>
                </c:pt>
                <c:pt idx="10438">
                  <c:v>0.26696078392087447</c:v>
                </c:pt>
                <c:pt idx="10439">
                  <c:v>0.25774700603933914</c:v>
                </c:pt>
                <c:pt idx="10440">
                  <c:v>0.24879919550332102</c:v>
                </c:pt>
                <c:pt idx="10441">
                  <c:v>0.24014708375122459</c:v>
                </c:pt>
                <c:pt idx="10442">
                  <c:v>0.23182378129863401</c:v>
                </c:pt>
                <c:pt idx="10443">
                  <c:v>0.22386596638890288</c:v>
                </c:pt>
                <c:pt idx="10444">
                  <c:v>0.21631397973579794</c:v>
                </c:pt>
                <c:pt idx="10445">
                  <c:v>0.20921177390697279</c:v>
                </c:pt>
                <c:pt idx="10446">
                  <c:v>0.20260665449023804</c:v>
                </c:pt>
                <c:pt idx="10447">
                  <c:v>0.19654874239336256</c:v>
                </c:pt>
                <c:pt idx="10448">
                  <c:v>0.19109008718235329</c:v>
                </c:pt>
                <c:pt idx="10449">
                  <c:v>0.18628337631835984</c:v>
                </c:pt>
                <c:pt idx="10450">
                  <c:v>0.18218022054009392</c:v>
                </c:pt>
                <c:pt idx="10451">
                  <c:v>0.17882905471362345</c:v>
                </c:pt>
                <c:pt idx="10452">
                  <c:v>0.17627277286569334</c:v>
                </c:pt>
                <c:pt idx="10453">
                  <c:v>0.17454630241862415</c:v>
                </c:pt>
                <c:pt idx="10454">
                  <c:v>0.17367439221868194</c:v>
                </c:pt>
                <c:pt idx="10455">
                  <c:v>0.1736699137078862</c:v>
                </c:pt>
                <c:pt idx="10456">
                  <c:v>0.17453293366107728</c:v>
                </c:pt>
                <c:pt idx="10457">
                  <c:v>0.17625070929684414</c:v>
                </c:pt>
                <c:pt idx="10458">
                  <c:v>0.17879860657510904</c:v>
                </c:pt>
                <c:pt idx="10459">
                  <c:v>0.18214179226366989</c:v>
                </c:pt>
                <c:pt idx="10460">
                  <c:v>0.1862374421406835</c:v>
                </c:pt>
                <c:pt idx="10461">
                  <c:v>0.19103716604746909</c:v>
                </c:pt>
                <c:pt idx="10462">
                  <c:v>0.19648937466960756</c:v>
                </c:pt>
                <c:pt idx="10463">
                  <c:v>0.2025413821788522</c:v>
                </c:pt>
                <c:pt idx="10464">
                  <c:v>0.20914112513335964</c:v>
                </c:pt>
                <c:pt idx="10465">
                  <c:v>0.21623845758661117</c:v>
                </c:pt>
                <c:pt idx="10466">
                  <c:v>0.22378604167169805</c:v>
                </c:pt>
                <c:pt idx="10467">
                  <c:v>0.2317398885496379</c:v>
                </c:pt>
                <c:pt idx="10468">
                  <c:v>0.24005961974720266</c:v>
                </c:pt>
                <c:pt idx="10469">
                  <c:v>0.24870851957986032</c:v>
                </c:pt>
                <c:pt idx="10470">
                  <c:v>0.25765344162324177</c:v>
                </c:pt>
                <c:pt idx="10471">
                  <c:v>0.266864620808488</c:v>
                </c:pt>
                <c:pt idx="10472">
                  <c:v>0.27631543078242338</c:v>
                </c:pt>
                <c:pt idx="10473">
                  <c:v>0.28598211539877039</c:v>
                </c:pt>
                <c:pt idx="10474">
                  <c:v>0.29584351430730454</c:v>
                </c:pt>
                <c:pt idx="10475">
                  <c:v>0.30588079569940041</c:v>
                </c:pt>
                <c:pt idx="10476">
                  <c:v>0.31607720415740465</c:v>
                </c:pt>
                <c:pt idx="10477">
                  <c:v>0.32641782792685547</c:v>
                </c:pt>
                <c:pt idx="10478">
                  <c:v>0.33688938745420888</c:v>
                </c:pt>
                <c:pt idx="10479">
                  <c:v>0.34748004541314209</c:v>
                </c:pt>
                <c:pt idx="10480">
                  <c:v>0.358179237437945</c:v>
                </c:pt>
                <c:pt idx="10481">
                  <c:v>0.36897752220588931</c:v>
                </c:pt>
                <c:pt idx="10482">
                  <c:v>0.37986644922265594</c:v>
                </c:pt>
                <c:pt idx="10483">
                  <c:v>0.390838442565622</c:v>
                </c:pt>
                <c:pt idx="10484">
                  <c:v>0.4018866988586145</c:v>
                </c:pt>
                <c:pt idx="10485">
                  <c:v>0.4130050978403168</c:v>
                </c:pt>
                <c:pt idx="10486">
                  <c:v>0.4241881240145296</c:v>
                </c:pt>
                <c:pt idx="10487">
                  <c:v>0.43543079801284557</c:v>
                </c:pt>
                <c:pt idx="10488">
                  <c:v>0.44672861644571454</c:v>
                </c:pt>
                <c:pt idx="10489">
                  <c:v>0.45807749915834389</c:v>
                </c:pt>
                <c:pt idx="10490">
                  <c:v>0.46947374293892513</c:v>
                </c:pt>
                <c:pt idx="10491">
                  <c:v>0.48091398084612463</c:v>
                </c:pt>
                <c:pt idx="10492">
                  <c:v>0.49239514642988796</c:v>
                </c:pt>
                <c:pt idx="10493">
                  <c:v>0.50391444221456483</c:v>
                </c:pt>
                <c:pt idx="10494">
                  <c:v>0.51546931189682166</c:v>
                </c:pt>
                <c:pt idx="10495">
                  <c:v>0.52705741578371768</c:v>
                </c:pt>
                <c:pt idx="10496">
                  <c:v>0.53867660905974002</c:v>
                </c:pt>
                <c:pt idx="10497">
                  <c:v>0.55032492252654741</c:v>
                </c:pt>
                <c:pt idx="10498">
                  <c:v>0.56200054550673018</c:v>
                </c:pt>
                <c:pt idx="10499">
                  <c:v>0.57370181064394021</c:v>
                </c:pt>
                <c:pt idx="10500">
                  <c:v>0.58542718036718278</c:v>
                </c:pt>
                <c:pt idx="10501">
                  <c:v>0.59717523481760815</c:v>
                </c:pt>
                <c:pt idx="10502">
                  <c:v>0.60894466106249967</c:v>
                </c:pt>
                <c:pt idx="10503">
                  <c:v>0.62073424344387584</c:v>
                </c:pt>
                <c:pt idx="10504">
                  <c:v>0.6325428549287555</c:v>
                </c:pt>
                <c:pt idx="10505">
                  <c:v>0.64436944934506435</c:v>
                </c:pt>
                <c:pt idx="10506">
                  <c:v>0.65621305440181821</c:v>
                </c:pt>
                <c:pt idx="10507">
                  <c:v>0.66807276540488247</c:v>
                </c:pt>
                <c:pt idx="10508">
                  <c:v>0.67994773959058941</c:v>
                </c:pt>
                <c:pt idx="10509">
                  <c:v>0.69183719100901042</c:v>
                </c:pt>
                <c:pt idx="10510">
                  <c:v>0.70374038589694798</c:v>
                </c:pt>
                <c:pt idx="10511">
                  <c:v>0.71565663848789529</c:v>
                </c:pt>
                <c:pt idx="10512">
                  <c:v>0.72758530721246972</c:v>
                </c:pt>
                <c:pt idx="10513">
                  <c:v>0.73952579124828044</c:v>
                </c:pt>
                <c:pt idx="10514">
                  <c:v>0.75147752738294704</c:v>
                </c:pt>
                <c:pt idx="10515">
                  <c:v>0.76343998715815353</c:v>
                </c:pt>
                <c:pt idx="10516">
                  <c:v>0.77541267426626259</c:v>
                </c:pt>
                <c:pt idx="10517">
                  <c:v>0.78739512217420637</c:v>
                </c:pt>
                <c:pt idx="10518">
                  <c:v>0.79938689195218304</c:v>
                </c:pt>
                <c:pt idx="10519">
                  <c:v>0.81138757028714104</c:v>
                </c:pt>
                <c:pt idx="10520">
                  <c:v>0.82339676766321501</c:v>
                </c:pt>
                <c:pt idx="10521">
                  <c:v>0.83541411669318355</c:v>
                </c:pt>
                <c:pt idx="10522">
                  <c:v>0.84743927058671009</c:v>
                </c:pt>
                <c:pt idx="10523">
                  <c:v>0.859471901742622</c:v>
                </c:pt>
                <c:pt idx="10524">
                  <c:v>0.87151170045380633</c:v>
                </c:pt>
                <c:pt idx="10525">
                  <c:v>0.88355837371446599</c:v>
                </c:pt>
                <c:pt idx="10526">
                  <c:v>0.62944986585183116</c:v>
                </c:pt>
                <c:pt idx="10527">
                  <c:v>0.61768769924116163</c:v>
                </c:pt>
                <c:pt idx="10528">
                  <c:v>0.60594646261617224</c:v>
                </c:pt>
                <c:pt idx="10529">
                  <c:v>0.59422739663408841</c:v>
                </c:pt>
                <c:pt idx="10530">
                  <c:v>0.58253183934808361</c:v>
                </c:pt>
                <c:pt idx="10531">
                  <c:v>0.57086123566787927</c:v>
                </c:pt>
                <c:pt idx="10532">
                  <c:v>0.55921714790635302</c:v>
                </c:pt>
                <c:pt idx="10533">
                  <c:v>0.54760126755426253</c:v>
                </c:pt>
                <c:pt idx="10534">
                  <c:v>0.53601542844568895</c:v>
                </c:pt>
                <c:pt idx="10535">
                  <c:v>0.52446162150042708</c:v>
                </c:pt>
                <c:pt idx="10536">
                  <c:v>0.51294201125678929</c:v>
                </c:pt>
                <c:pt idx="10537">
                  <c:v>0.50145895443966748</c:v>
                </c:pt>
                <c:pt idx="10538">
                  <c:v>0.49001502084482079</c:v>
                </c:pt>
                <c:pt idx="10539">
                  <c:v>0.47861301686188717</c:v>
                </c:pt>
                <c:pt idx="10540">
                  <c:v>0.4672560120062505</c:v>
                </c:pt>
                <c:pt idx="10541">
                  <c:v>0.45594736888438653</c:v>
                </c:pt>
                <c:pt idx="10542">
                  <c:v>0.44469077707938315</c:v>
                </c:pt>
                <c:pt idx="10543">
                  <c:v>0.43349029151365986</c:v>
                </c:pt>
                <c:pt idx="10544">
                  <c:v>0.4223503759250028</c:v>
                </c:pt>
                <c:pt idx="10545">
                  <c:v>0.41127595218009755</c:v>
                </c:pt>
                <c:pt idx="10546">
                  <c:v>0.40027245624644459</c:v>
                </c:pt>
                <c:pt idx="10547">
                  <c:v>0.38934590174771216</c:v>
                </c:pt>
                <c:pt idx="10548">
                  <c:v>0.37850295213667451</c:v>
                </c:pt>
                <c:pt idx="10549">
                  <c:v>0.36775100262933019</c:v>
                </c:pt>
                <c:pt idx="10550">
                  <c:v>0.35709827314597709</c:v>
                </c:pt>
                <c:pt idx="10551">
                  <c:v>0.34655391358785914</c:v>
                </c:pt>
                <c:pt idx="10552">
                  <c:v>0.3361281228230466</c:v>
                </c:pt>
                <c:pt idx="10553">
                  <c:v>0.32583228273498344</c:v>
                </c:pt>
                <c:pt idx="10554">
                  <c:v>0.31567910856167941</c:v>
                </c:pt>
                <c:pt idx="10555">
                  <c:v>0.30568281646596401</c:v>
                </c:pt>
                <c:pt idx="10556">
                  <c:v>0.29585930874842048</c:v>
                </c:pt>
                <c:pt idx="10557">
                  <c:v>0.28622637623720754</c:v>
                </c:pt>
                <c:pt idx="10558">
                  <c:v>0.27680391602167598</c:v>
                </c:pt>
                <c:pt idx="10559">
                  <c:v>0.26761416066091848</c:v>
                </c:pt>
                <c:pt idx="10560">
                  <c:v>0.2586819120808837</c:v>
                </c:pt>
                <c:pt idx="10561">
                  <c:v>0.25003476934150076</c:v>
                </c:pt>
                <c:pt idx="10562">
                  <c:v>0.24170333409316935</c:v>
                </c:pt>
                <c:pt idx="10563">
                  <c:v>0.23372137072615393</c:v>
                </c:pt>
                <c:pt idx="10564">
                  <c:v>0.22612589004077271</c:v>
                </c:pt>
                <c:pt idx="10565">
                  <c:v>0.21895711623423494</c:v>
                </c:pt>
                <c:pt idx="10566">
                  <c:v>0.21225828827811224</c:v>
                </c:pt>
                <c:pt idx="10567">
                  <c:v>0.20607524044910738</c:v>
                </c:pt>
                <c:pt idx="10568">
                  <c:v>0.20045570607947771</c:v>
                </c:pt>
                <c:pt idx="10569">
                  <c:v>0.19544829767421304</c:v>
                </c:pt>
                <c:pt idx="10570">
                  <c:v>0.191101139760952</c:v>
                </c:pt>
                <c:pt idx="10571">
                  <c:v>0.18746017113611982</c:v>
                </c:pt>
                <c:pt idx="10572">
                  <c:v>0.18456718965485996</c:v>
                </c:pt>
                <c:pt idx="10573">
                  <c:v>0.18245777819008993</c:v>
                </c:pt>
                <c:pt idx="10574">
                  <c:v>0.18115931037983216</c:v>
                </c:pt>
                <c:pt idx="10575">
                  <c:v>0.18068926986069198</c:v>
                </c:pt>
                <c:pt idx="10576">
                  <c:v>0.18105410886954448</c:v>
                </c:pt>
                <c:pt idx="10577">
                  <c:v>0.18224881350659342</c:v>
                </c:pt>
                <c:pt idx="10578">
                  <c:v>0.18425724219372919</c:v>
                </c:pt>
                <c:pt idx="10579">
                  <c:v>0.1870531853975691</c:v>
                </c:pt>
                <c:pt idx="10580">
                  <c:v>0.19060199008451473</c:v>
                </c:pt>
                <c:pt idx="10581">
                  <c:v>0.19486252762201059</c:v>
                </c:pt>
                <c:pt idx="10582">
                  <c:v>0.19978926975331163</c:v>
                </c:pt>
                <c:pt idx="10583">
                  <c:v>0.20533426780775171</c:v>
                </c:pt>
                <c:pt idx="10584">
                  <c:v>0.21144888827797315</c:v>
                </c:pt>
                <c:pt idx="10585">
                  <c:v>0.21808522362163224</c:v>
                </c:pt>
                <c:pt idx="10586">
                  <c:v>0.2251971553116629</c:v>
                </c:pt>
                <c:pt idx="10587">
                  <c:v>0.23274108865667528</c:v>
                </c:pt>
                <c:pt idx="10588">
                  <c:v>0.24067640417786046</c:v>
                </c:pt>
                <c:pt idx="10589">
                  <c:v>0.24896568096253069</c:v>
                </c:pt>
                <c:pt idx="10590">
                  <c:v>0.25757474770743666</c:v>
                </c:pt>
                <c:pt idx="10591">
                  <c:v>0.26647261136226369</c:v>
                </c:pt>
                <c:pt idx="10592">
                  <c:v>0.27563130472818154</c:v>
                </c:pt>
                <c:pt idx="10593">
                  <c:v>0.28502568529231992</c:v>
                </c:pt>
                <c:pt idx="10594">
                  <c:v>0.29463320925655151</c:v>
                </c:pt>
                <c:pt idx="10595">
                  <c:v>0.30443369772010193</c:v>
                </c:pt>
                <c:pt idx="10596">
                  <c:v>0.31440910643382336</c:v>
                </c:pt>
                <c:pt idx="10597">
                  <c:v>0.32454330635487977</c:v>
                </c:pt>
                <c:pt idx="10598">
                  <c:v>0.33482187918542716</c:v>
                </c:pt>
                <c:pt idx="10599">
                  <c:v>0.34523192994424129</c:v>
                </c:pt>
                <c:pt idx="10600">
                  <c:v>0.35576191717924438</c:v>
                </c:pt>
                <c:pt idx="10601">
                  <c:v>0.36640150049820874</c:v>
                </c:pt>
                <c:pt idx="10602">
                  <c:v>0.3771414045287092</c:v>
                </c:pt>
                <c:pt idx="10603">
                  <c:v>0.38797329810529152</c:v>
                </c:pt>
                <c:pt idx="10604">
                  <c:v>0.39888968733945551</c:v>
                </c:pt>
                <c:pt idx="10605">
                  <c:v>0.40988382119705719</c:v>
                </c:pt>
                <c:pt idx="10606">
                  <c:v>0.42094960824627803</c:v>
                </c:pt>
                <c:pt idx="10607">
                  <c:v>0.43208154331856163</c:v>
                </c:pt>
                <c:pt idx="10608">
                  <c:v>0.44327464292542884</c:v>
                </c:pt>
                <c:pt idx="10609">
                  <c:v>0.45452438838311432</c:v>
                </c:pt>
                <c:pt idx="10610">
                  <c:v>0.46582667570640807</c:v>
                </c:pt>
                <c:pt idx="10611">
                  <c:v>0.47717777143804946</c:v>
                </c:pt>
                <c:pt idx="10612">
                  <c:v>0.48857427367775419</c:v>
                </c:pt>
                <c:pt idx="10613">
                  <c:v>0.5000130776641426</c:v>
                </c:pt>
                <c:pt idx="10614">
                  <c:v>0.51149134534305851</c:v>
                </c:pt>
                <c:pt idx="10615">
                  <c:v>0.5230064784271774</c:v>
                </c:pt>
                <c:pt idx="10616">
                  <c:v>0.53455609451488284</c:v>
                </c:pt>
                <c:pt idx="10617">
                  <c:v>0.54613800589180062</c:v>
                </c:pt>
                <c:pt idx="10618">
                  <c:v>0.55775020068683234</c:v>
                </c:pt>
                <c:pt idx="10619">
                  <c:v>0.56939082609679659</c:v>
                </c:pt>
                <c:pt idx="10620">
                  <c:v>0.58105817343054766</c:v>
                </c:pt>
                <c:pt idx="10621">
                  <c:v>0.59275066475539073</c:v>
                </c:pt>
                <c:pt idx="10622">
                  <c:v>0.60446684095633574</c:v>
                </c:pt>
                <c:pt idx="10623">
                  <c:v>0.61620535104278995</c:v>
                </c:pt>
                <c:pt idx="10624">
                  <c:v>0.6279649425581536</c:v>
                </c:pt>
                <c:pt idx="10625">
                  <c:v>0.63974445296588822</c:v>
                </c:pt>
                <c:pt idx="10626">
                  <c:v>0.65154280190133584</c:v>
                </c:pt>
                <c:pt idx="10627">
                  <c:v>0.66335898419221273</c:v>
                </c:pt>
                <c:pt idx="10628">
                  <c:v>0.67519206356255912</c:v>
                </c:pt>
                <c:pt idx="10629">
                  <c:v>0.68704116694523509</c:v>
                </c:pt>
                <c:pt idx="10630">
                  <c:v>0.69890547933703828</c:v>
                </c:pt>
                <c:pt idx="10631">
                  <c:v>0.71078423913833477</c:v>
                </c:pt>
                <c:pt idx="10632">
                  <c:v>0.72267673392592968</c:v>
                </c:pt>
                <c:pt idx="10633">
                  <c:v>0.73458229661386321</c:v>
                </c:pt>
                <c:pt idx="10634">
                  <c:v>0.74650030196203399</c:v>
                </c:pt>
                <c:pt idx="10635">
                  <c:v>0.75843016339711811</c:v>
                </c:pt>
                <c:pt idx="10636">
                  <c:v>0.77037133011425862</c:v>
                </c:pt>
                <c:pt idx="10637">
                  <c:v>0.78232328443151045</c:v>
                </c:pt>
                <c:pt idx="10638">
                  <c:v>0.7942855393721211</c:v>
                </c:pt>
                <c:pt idx="10639">
                  <c:v>0.80625763645244186</c:v>
                </c:pt>
                <c:pt idx="10640">
                  <c:v>0.81823914365566497</c:v>
                </c:pt>
                <c:pt idx="10641">
                  <c:v>0.83022965357369338</c:v>
                </c:pt>
                <c:pt idx="10642">
                  <c:v>0.84222878170132343</c:v>
                </c:pt>
                <c:pt idx="10643">
                  <c:v>0.85423616486856679</c:v>
                </c:pt>
                <c:pt idx="10644">
                  <c:v>0.86625145979841234</c:v>
                </c:pt>
                <c:pt idx="10645">
                  <c:v>0.87827434177861807</c:v>
                </c:pt>
                <c:pt idx="10646">
                  <c:v>0.89030450343728496</c:v>
                </c:pt>
                <c:pt idx="10647">
                  <c:v>0.62634695851140398</c:v>
                </c:pt>
                <c:pt idx="10648">
                  <c:v>0.61463404257364129</c:v>
                </c:pt>
                <c:pt idx="10649">
                  <c:v>0.60294407844725373</c:v>
                </c:pt>
                <c:pt idx="10650">
                  <c:v>0.59127842745111281</c:v>
                </c:pt>
                <c:pt idx="10651">
                  <c:v>0.57963855754579929</c:v>
                </c:pt>
                <c:pt idx="10652">
                  <c:v>0.56802605363552672</c:v>
                </c:pt>
                <c:pt idx="10653">
                  <c:v>0.55644262904093456</c:v>
                </c:pt>
                <c:pt idx="10654">
                  <c:v>0.54489013829347743</c:v>
                </c:pt>
                <c:pt idx="10655">
                  <c:v>0.53337059142330323</c:v>
                </c:pt>
                <c:pt idx="10656">
                  <c:v>0.52188616993676396</c:v>
                </c:pt>
                <c:pt idx="10657">
                  <c:v>0.51043924470748403</c:v>
                </c:pt>
                <c:pt idx="10658">
                  <c:v>0.49903239603666005</c:v>
                </c:pt>
                <c:pt idx="10659">
                  <c:v>0.48766843617451233</c:v>
                </c:pt>
                <c:pt idx="10660">
                  <c:v>0.4763504346360567</c:v>
                </c:pt>
                <c:pt idx="10661">
                  <c:v>0.46508174669114583</c:v>
                </c:pt>
                <c:pt idx="10662">
                  <c:v>0.45386604546151665</c:v>
                </c:pt>
                <c:pt idx="10663">
                  <c:v>0.44270735811676454</c:v>
                </c:pt>
                <c:pt idx="10664">
                  <c:v>0.43161010672693489</c:v>
                </c:pt>
                <c:pt idx="10665">
                  <c:v>0.42057915440165172</c:v>
                </c:pt>
                <c:pt idx="10666">
                  <c:v>0.40961985742373608</c:v>
                </c:pt>
                <c:pt idx="10667">
                  <c:v>0.39873812416765059</c:v>
                </c:pt>
                <c:pt idx="10668">
                  <c:v>0.3879404816771419</c:v>
                </c:pt>
                <c:pt idx="10669">
                  <c:v>0.37723415085767392</c:v>
                </c:pt>
                <c:pt idx="10670">
                  <c:v>0.36662713131053054</c:v>
                </c:pt>
                <c:pt idx="10671">
                  <c:v>0.3561282968860085</c:v>
                </c:pt>
                <c:pt idx="10672">
                  <c:v>0.34574750304684826</c:v>
                </c:pt>
                <c:pt idx="10673">
                  <c:v>0.33549570708668236</c:v>
                </c:pt>
                <c:pt idx="10674">
                  <c:v>0.32538510210874266</c:v>
                </c:pt>
                <c:pt idx="10675">
                  <c:v>0.315429265391311</c:v>
                </c:pt>
                <c:pt idx="10676">
                  <c:v>0.30564332128569177</c:v>
                </c:pt>
                <c:pt idx="10677">
                  <c:v>0.2960441180264462</c:v>
                </c:pt>
                <c:pt idx="10678">
                  <c:v>0.28665041667478086</c:v>
                </c:pt>
                <c:pt idx="10679">
                  <c:v>0.27748308873128807</c:v>
                </c:pt>
                <c:pt idx="10680">
                  <c:v>0.26856531658825117</c:v>
                </c:pt>
                <c:pt idx="10681">
                  <c:v>0.25992278777879513</c:v>
                </c:pt>
                <c:pt idx="10682">
                  <c:v>0.25158386977211966</c:v>
                </c:pt>
                <c:pt idx="10683">
                  <c:v>0.2435797467824253</c:v>
                </c:pt>
                <c:pt idx="10684">
                  <c:v>0.23594449378175222</c:v>
                </c:pt>
                <c:pt idx="10685">
                  <c:v>0.22871505599659478</c:v>
                </c:pt>
                <c:pt idx="10686">
                  <c:v>0.22193109544042036</c:v>
                </c:pt>
                <c:pt idx="10687">
                  <c:v>0.21563466093721048</c:v>
                </c:pt>
                <c:pt idx="10688">
                  <c:v>0.20986963682697837</c:v>
                </c:pt>
                <c:pt idx="10689">
                  <c:v>0.20468093100367499</c:v>
                </c:pt>
                <c:pt idx="10690">
                  <c:v>0.20011337826701098</c:v>
                </c:pt>
                <c:pt idx="10691">
                  <c:v>0.19621036261268612</c:v>
                </c:pt>
                <c:pt idx="10692">
                  <c:v>0.19301220226200475</c:v>
                </c:pt>
                <c:pt idx="10693">
                  <c:v>0.19055439023469803</c:v>
                </c:pt>
                <c:pt idx="10694">
                  <c:v>0.18886583238814642</c:v>
                </c:pt>
                <c:pt idx="10695">
                  <c:v>0.18796726108521813</c:v>
                </c:pt>
                <c:pt idx="10696">
                  <c:v>0.1878700120464972</c:v>
                </c:pt>
                <c:pt idx="10697">
                  <c:v>0.18857532501121332</c:v>
                </c:pt>
                <c:pt idx="10698">
                  <c:v>0.19007426593329191</c:v>
                </c:pt>
                <c:pt idx="10699">
                  <c:v>0.19234828184139338</c:v>
                </c:pt>
                <c:pt idx="10700">
                  <c:v>0.19537031011608116</c:v>
                </c:pt>
                <c:pt idx="10701">
                  <c:v>0.19910629375444827</c:v>
                </c:pt>
                <c:pt idx="10702">
                  <c:v>0.2035169180699061</c:v>
                </c:pt>
                <c:pt idx="10703">
                  <c:v>0.20855938544926333</c:v>
                </c:pt>
                <c:pt idx="10704">
                  <c:v>0.21418907574275864</c:v>
                </c:pt>
                <c:pt idx="10705">
                  <c:v>0.22036098716960159</c:v>
                </c:pt>
                <c:pt idx="10706">
                  <c:v>0.2270309026442143</c:v>
                </c:pt>
                <c:pt idx="10707">
                  <c:v>0.23415626926220323</c:v>
                </c:pt>
                <c:pt idx="10708">
                  <c:v>0.24169680946260216</c:v>
                </c:pt>
                <c:pt idx="10709">
                  <c:v>0.2496149005253307</c:v>
                </c:pt>
                <c:pt idx="10710">
                  <c:v>0.25787576662881939</c:v>
                </c:pt>
                <c:pt idx="10711">
                  <c:v>0.26644752777009062</c:v>
                </c:pt>
                <c:pt idx="10712">
                  <c:v>0.27530114544884554</c:v>
                </c:pt>
                <c:pt idx="10713">
                  <c:v>0.28441029852373645</c:v>
                </c:pt>
                <c:pt idx="10714">
                  <c:v>0.29375121568690854</c:v>
                </c:pt>
                <c:pt idx="10715">
                  <c:v>0.30330248452489428</c:v>
                </c:pt>
                <c:pt idx="10716">
                  <c:v>0.31304485159585699</c:v>
                </c:pt>
                <c:pt idx="10717">
                  <c:v>0.32296102348833333</c:v>
                </c:pt>
                <c:pt idx="10718">
                  <c:v>0.33303547538490963</c:v>
                </c:pt>
                <c:pt idx="10719">
                  <c:v>0.34325427109845996</c:v>
                </c:pt>
                <c:pt idx="10720">
                  <c:v>0.35360489671394335</c:v>
                </c:pt>
                <c:pt idx="10721">
                  <c:v>0.36407610869581025</c:v>
                </c:pt>
                <c:pt idx="10722">
                  <c:v>0.37465779647079228</c:v>
                </c:pt>
                <c:pt idx="10723">
                  <c:v>0.38534085895461051</c:v>
                </c:pt>
                <c:pt idx="10724">
                  <c:v>0.3961170941699762</c:v>
                </c:pt>
                <c:pt idx="10725">
                  <c:v>0.40697910093482176</c:v>
                </c:pt>
                <c:pt idx="10726">
                  <c:v>0.41792019153425358</c:v>
                </c:pt>
                <c:pt idx="10727">
                  <c:v>0.42893431429136075</c:v>
                </c:pt>
                <c:pt idx="10728">
                  <c:v>0.44001598499535649</c:v>
                </c:pt>
                <c:pt idx="10729">
                  <c:v>0.45116022621295976</c:v>
                </c:pt>
                <c:pt idx="10730">
                  <c:v>0.46236251358851049</c:v>
                </c:pt>
                <c:pt idx="10731">
                  <c:v>0.47361872832216351</c:v>
                </c:pt>
                <c:pt idx="10732">
                  <c:v>0.48492511509859182</c:v>
                </c:pt>
                <c:pt idx="10733">
                  <c:v>0.49627824481788729</c:v>
                </c:pt>
                <c:pt idx="10734">
                  <c:v>0.50767498155406932</c:v>
                </c:pt>
                <c:pt idx="10735">
                  <c:v>0.51911245323396704</c:v>
                </c:pt>
                <c:pt idx="10736">
                  <c:v>0.5305880255900165</c:v>
                </c:pt>
                <c:pt idx="10737">
                  <c:v>0.54209927899481436</c:v>
                </c:pt>
                <c:pt idx="10738">
                  <c:v>0.55364398783346724</c:v>
                </c:pt>
                <c:pt idx="10739">
                  <c:v>0.56522010211231222</c:v>
                </c:pt>
                <c:pt idx="10740">
                  <c:v>0.57682573103999291</c:v>
                </c:pt>
                <c:pt idx="10741">
                  <c:v>0.58845912834966962</c:v>
                </c:pt>
                <c:pt idx="10742">
                  <c:v>0.60011867915983508</c:v>
                </c:pt>
                <c:pt idx="10743">
                  <c:v>0.6118028881962706</c:v>
                </c:pt>
                <c:pt idx="10744">
                  <c:v>0.62351036921956082</c:v>
                </c:pt>
                <c:pt idx="10745">
                  <c:v>0.63523983552166274</c:v>
                </c:pt>
                <c:pt idx="10746">
                  <c:v>0.6469900913716734</c:v>
                </c:pt>
                <c:pt idx="10747">
                  <c:v>0.65876002430545599</c:v>
                </c:pt>
                <c:pt idx="10748">
                  <c:v>0.67054859816644519</c:v>
                </c:pt>
                <c:pt idx="10749">
                  <c:v>0.68235484681601399</c:v>
                </c:pt>
                <c:pt idx="10750">
                  <c:v>0.69417786844143081</c:v>
                </c:pt>
                <c:pt idx="10751">
                  <c:v>0.70601682039787994</c:v>
                </c:pt>
                <c:pt idx="10752">
                  <c:v>0.71787091452839713</c:v>
                </c:pt>
                <c:pt idx="10753">
                  <c:v>0.72973941291203648</c:v>
                </c:pt>
                <c:pt idx="10754">
                  <c:v>0.74162162399624731</c:v>
                </c:pt>
                <c:pt idx="10755">
                  <c:v>0.75351689907441377</c:v>
                </c:pt>
                <c:pt idx="10756">
                  <c:v>0.76542462907386932</c:v>
                </c:pt>
                <c:pt idx="10757">
                  <c:v>0.77734424162354354</c:v>
                </c:pt>
                <c:pt idx="10758">
                  <c:v>0.78927519837377058</c:v>
                </c:pt>
                <c:pt idx="10759">
                  <c:v>0.80121699254377332</c:v>
                </c:pt>
                <c:pt idx="10760">
                  <c:v>0.81316914667496099</c:v>
                </c:pt>
                <c:pt idx="10761">
                  <c:v>0.82513121057050132</c:v>
                </c:pt>
                <c:pt idx="10762">
                  <c:v>0.83710275940368228</c:v>
                </c:pt>
                <c:pt idx="10763">
                  <c:v>0.84908339197939697</c:v>
                </c:pt>
                <c:pt idx="10764">
                  <c:v>0.86107272913469923</c:v>
                </c:pt>
                <c:pt idx="10765">
                  <c:v>0.87307041226580395</c:v>
                </c:pt>
                <c:pt idx="10766">
                  <c:v>0.88507610197018893</c:v>
                </c:pt>
                <c:pt idx="10767">
                  <c:v>0.8970894767935742</c:v>
                </c:pt>
                <c:pt idx="10768">
                  <c:v>0.62335752398233246</c:v>
                </c:pt>
                <c:pt idx="10769">
                  <c:v>0.6116965180874363</c:v>
                </c:pt>
                <c:pt idx="10770">
                  <c:v>0.60006059641128207</c:v>
                </c:pt>
                <c:pt idx="10771">
                  <c:v>0.58845124698728879</c:v>
                </c:pt>
                <c:pt idx="10772">
                  <c:v>0.57687007409518831</c:v>
                </c:pt>
                <c:pt idx="10773">
                  <c:v>0.56531880941866974</c:v>
                </c:pt>
                <c:pt idx="10774">
                  <c:v>0.55379932445675473</c:v>
                </c:pt>
                <c:pt idx="10775">
                  <c:v>0.54231364434728613</c:v>
                </c:pt>
                <c:pt idx="10776">
                  <c:v>0.5308639632824711</c:v>
                </c:pt>
                <c:pt idx="10777">
                  <c:v>0.51945266172094273</c:v>
                </c:pt>
                <c:pt idx="10778">
                  <c:v>0.50808232562866507</c:v>
                </c:pt>
                <c:pt idx="10779">
                  <c:v>0.4967557680125666</c:v>
                </c:pt>
                <c:pt idx="10780">
                  <c:v>0.48547605304642799</c:v>
                </c:pt>
                <c:pt idx="10781">
                  <c:v>0.47424652312861798</c:v>
                </c:pt>
                <c:pt idx="10782">
                  <c:v>0.46307082925605308</c:v>
                </c:pt>
                <c:pt idx="10783">
                  <c:v>0.45195296514842764</c:v>
                </c:pt>
                <c:pt idx="10784">
                  <c:v>0.4408973056112776</c:v>
                </c:pt>
                <c:pt idx="10785">
                  <c:v>0.42990864968545828</c:v>
                </c:pt>
                <c:pt idx="10786">
                  <c:v>0.41899226919326943</c:v>
                </c:pt>
                <c:pt idx="10787">
                  <c:v>0.408153963356155</c:v>
                </c:pt>
                <c:pt idx="10788">
                  <c:v>0.39740012022294502</c:v>
                </c:pt>
                <c:pt idx="10789">
                  <c:v>0.38673778570673201</c:v>
                </c:pt>
                <c:pt idx="10790">
                  <c:v>0.37617474107619508</c:v>
                </c:pt>
                <c:pt idx="10791">
                  <c:v>0.36571958977391406</c:v>
                </c:pt>
                <c:pt idx="10792">
                  <c:v>0.35538185442607906</c:v>
                </c:pt>
                <c:pt idx="10793">
                  <c:v>0.34517208484536954</c:v>
                </c:pt>
                <c:pt idx="10794">
                  <c:v>0.33510197768431693</c:v>
                </c:pt>
                <c:pt idx="10795">
                  <c:v>0.32518450813291089</c:v>
                </c:pt>
                <c:pt idx="10796">
                  <c:v>0.31543407362174308</c:v>
                </c:pt>
                <c:pt idx="10797">
                  <c:v>0.30586664882564851</c:v>
                </c:pt>
                <c:pt idx="10798">
                  <c:v>0.29649995028046666</c:v>
                </c:pt>
                <c:pt idx="10799">
                  <c:v>0.28735360752749761</c:v>
                </c:pt>
                <c:pt idx="10800">
                  <c:v>0.27844933577237413</c:v>
                </c:pt>
                <c:pt idx="10801">
                  <c:v>0.26981110246864731</c:v>
                </c:pt>
                <c:pt idx="10802">
                  <c:v>0.26146527690857674</c:v>
                </c:pt>
                <c:pt idx="10803">
                  <c:v>0.25344074777484349</c:v>
                </c:pt>
                <c:pt idx="10804">
                  <c:v>0.2457689887409033</c:v>
                </c:pt>
                <c:pt idx="10805">
                  <c:v>0.23848404686905572</c:v>
                </c:pt>
                <c:pt idx="10806">
                  <c:v>0.23162242332213645</c:v>
                </c:pt>
                <c:pt idx="10807">
                  <c:v>0.225222811789697</c:v>
                </c:pt>
                <c:pt idx="10808">
                  <c:v>0.21932565856633573</c:v>
                </c:pt>
                <c:pt idx="10809">
                  <c:v>0.21397251143760918</c:v>
                </c:pt>
                <c:pt idx="10810">
                  <c:v>0.20920513470405064</c:v>
                </c:pt>
                <c:pt idx="10811">
                  <c:v>0.20506438674821983</c:v>
                </c:pt>
                <c:pt idx="10812">
                  <c:v>0.20158888518112367</c:v>
                </c:pt>
                <c:pt idx="10813">
                  <c:v>0.1988135210064304</c:v>
                </c:pt>
                <c:pt idx="10814">
                  <c:v>0.196767922262857</c:v>
                </c:pt>
                <c:pt idx="10815">
                  <c:v>0.19547500075091551</c:v>
                </c:pt>
                <c:pt idx="10816">
                  <c:v>0.19494973248445455</c:v>
                </c:pt>
                <c:pt idx="10817">
                  <c:v>0.19519831470382029</c:v>
                </c:pt>
                <c:pt idx="10818">
                  <c:v>0.19621780632991551</c:v>
                </c:pt>
                <c:pt idx="10819">
                  <c:v>0.19799629938182711</c:v>
                </c:pt>
                <c:pt idx="10820">
                  <c:v>0.20051359855913331</c:v>
                </c:pt>
                <c:pt idx="10821">
                  <c:v>0.20374232116973076</c:v>
                </c:pt>
                <c:pt idx="10822">
                  <c:v>0.20764928426167881</c:v>
                </c:pt>
                <c:pt idx="10823">
                  <c:v>0.21219702793254797</c:v>
                </c:pt>
                <c:pt idx="10824">
                  <c:v>0.21734533273729828</c:v>
                </c:pt>
                <c:pt idx="10825">
                  <c:v>0.22305261767625265</c:v>
                </c:pt>
                <c:pt idx="10826">
                  <c:v>0.22927714328303964</c:v>
                </c:pt>
                <c:pt idx="10827">
                  <c:v>0.23597798245195617</c:v>
                </c:pt>
                <c:pt idx="10828">
                  <c:v>0.24311575342297601</c:v>
                </c:pt>
                <c:pt idx="10829">
                  <c:v>0.25065313186355381</c:v>
                </c:pt>
                <c:pt idx="10830">
                  <c:v>0.25855517216612828</c:v>
                </c:pt>
                <c:pt idx="10831">
                  <c:v>0.26678947352728455</c:v>
                </c:pt>
                <c:pt idx="10832">
                  <c:v>0.27532622633221193</c:v>
                </c:pt>
                <c:pt idx="10833">
                  <c:v>0.28413817099778832</c:v>
                </c:pt>
                <c:pt idx="10834">
                  <c:v>0.29320049645227708</c:v>
                </c:pt>
                <c:pt idx="10835">
                  <c:v>0.30249070004219358</c:v>
                </c:pt>
                <c:pt idx="10836">
                  <c:v>0.31198842557766826</c:v>
                </c:pt>
                <c:pt idx="10837">
                  <c:v>0.32167529181942067</c:v>
                </c:pt>
                <c:pt idx="10838">
                  <c:v>0.33153472009737978</c:v>
                </c:pt>
                <c:pt idx="10839">
                  <c:v>0.34155176691571626</c:v>
                </c:pt>
                <c:pt idx="10840">
                  <c:v>0.35171296525250367</c:v>
                </c:pt>
                <c:pt idx="10841">
                  <c:v>0.36200617668823171</c:v>
                </c:pt>
                <c:pt idx="10842">
                  <c:v>0.37242045537861496</c:v>
                </c:pt>
                <c:pt idx="10843">
                  <c:v>0.38294592411809258</c:v>
                </c:pt>
                <c:pt idx="10844">
                  <c:v>0.39357366223258156</c:v>
                </c:pt>
                <c:pt idx="10845">
                  <c:v>0.40429560472250231</c:v>
                </c:pt>
                <c:pt idx="10846">
                  <c:v>0.41510445189489681</c:v>
                </c:pt>
                <c:pt idx="10847">
                  <c:v>0.42599358863514941</c:v>
                </c:pt>
                <c:pt idx="10848">
                  <c:v>0.43695701244379215</c:v>
                </c:pt>
                <c:pt idx="10849">
                  <c:v>0.44798926937998984</c:v>
                </c:pt>
                <c:pt idx="10850">
                  <c:v>0.45908539709480106</c:v>
                </c:pt>
                <c:pt idx="10851">
                  <c:v>0.47024087419324423</c:v>
                </c:pt>
                <c:pt idx="10852">
                  <c:v>0.48145157522706605</c:v>
                </c:pt>
                <c:pt idx="10853">
                  <c:v>0.49271373068494972</c:v>
                </c:pt>
                <c:pt idx="10854">
                  <c:v>0.50402389141051684</c:v>
                </c:pt>
                <c:pt idx="10855">
                  <c:v>0.51537889693892303</c:v>
                </c:pt>
                <c:pt idx="10856">
                  <c:v>0.52677584729904126</c:v>
                </c:pt>
                <c:pt idx="10857">
                  <c:v>0.53821207787964587</c:v>
                </c:pt>
                <c:pt idx="10858">
                  <c:v>0.54968513700453137</c:v>
                </c:pt>
                <c:pt idx="10859">
                  <c:v>0.56119276590322875</c:v>
                </c:pt>
                <c:pt idx="10860">
                  <c:v>0.57273288080116647</c:v>
                </c:pt>
                <c:pt idx="10861">
                  <c:v>0.58430355688610314</c:v>
                </c:pt>
                <c:pt idx="10862">
                  <c:v>0.59590301393679923</c:v>
                </c:pt>
                <c:pt idx="10863">
                  <c:v>0.60752960342557139</c:v>
                </c:pt>
                <c:pt idx="10864">
                  <c:v>0.6191817969289507</c:v>
                </c:pt>
                <c:pt idx="10865">
                  <c:v>0.63085817570049596</c:v>
                </c:pt>
                <c:pt idx="10866">
                  <c:v>0.64255742127720583</c:v>
                </c:pt>
                <c:pt idx="10867">
                  <c:v>0.65427830700622247</c:v>
                </c:pt>
                <c:pt idx="10868">
                  <c:v>0.6660196903918878</c:v>
                </c:pt>
                <c:pt idx="10869">
                  <c:v>0.67778050617493035</c:v>
                </c:pt>
                <c:pt idx="10870">
                  <c:v>0.68955976006582986</c:v>
                </c:pt>
                <c:pt idx="10871">
                  <c:v>0.70135652306341756</c:v>
                </c:pt>
                <c:pt idx="10872">
                  <c:v>0.7131699262976734</c:v>
                </c:pt>
                <c:pt idx="10873">
                  <c:v>0.72499915634262124</c:v>
                </c:pt>
                <c:pt idx="10874">
                  <c:v>0.73684345095132497</c:v>
                </c:pt>
                <c:pt idx="10875">
                  <c:v>0.74870209517034503</c:v>
                </c:pt>
                <c:pt idx="10876">
                  <c:v>0.76057441779574209</c:v>
                </c:pt>
                <c:pt idx="10877">
                  <c:v>0.77245978813687188</c:v>
                </c:pt>
                <c:pt idx="10878">
                  <c:v>0.78435761305787777</c:v>
                </c:pt>
                <c:pt idx="10879">
                  <c:v>0.79626733427003216</c:v>
                </c:pt>
                <c:pt idx="10880">
                  <c:v>0.80818842585093731</c:v>
                </c:pt>
                <c:pt idx="10881">
                  <c:v>0.82012039196912456</c:v>
                </c:pt>
                <c:pt idx="10882">
                  <c:v>0.83206276479483565</c:v>
                </c:pt>
                <c:pt idx="10883">
                  <c:v>0.84401510257975998</c:v>
                </c:pt>
                <c:pt idx="10884">
                  <c:v>0.85597698789025933</c:v>
                </c:pt>
                <c:pt idx="10885">
                  <c:v>0.86794802598018528</c:v>
                </c:pt>
                <c:pt idx="10886">
                  <c:v>0.8799278432907901</c:v>
                </c:pt>
                <c:pt idx="10887">
                  <c:v>0.89191608606646577</c:v>
                </c:pt>
                <c:pt idx="10888">
                  <c:v>0.90391241907616604</c:v>
                </c:pt>
                <c:pt idx="10889">
                  <c:v>0.6204832023734258</c:v>
                </c:pt>
                <c:pt idx="10890">
                  <c:v>0.60887680662303889</c:v>
                </c:pt>
                <c:pt idx="10891">
                  <c:v>0.59729773852712575</c:v>
                </c:pt>
                <c:pt idx="10892">
                  <c:v>0.58574761872843251</c:v>
                </c:pt>
                <c:pt idx="10893">
                  <c:v>0.57422819404196879</c:v>
                </c:pt>
                <c:pt idx="10894">
                  <c:v>0.56274134947561294</c:v>
                </c:pt>
                <c:pt idx="10895">
                  <c:v>0.55128912158397281</c:v>
                </c:pt>
                <c:pt idx="10896">
                  <c:v>0.53987371332033196</c:v>
                </c:pt>
                <c:pt idx="10897">
                  <c:v>0.52849751057313499</c:v>
                </c:pt>
                <c:pt idx="10898">
                  <c:v>0.51716310059784731</c:v>
                </c:pt>
                <c:pt idx="10899">
                  <c:v>0.5058732925824595</c:v>
                </c:pt>
                <c:pt idx="10900">
                  <c:v>0.4946311406156304</c:v>
                </c:pt>
                <c:pt idx="10901">
                  <c:v>0.48343996936070727</c:v>
                </c:pt>
                <c:pt idx="10902">
                  <c:v>0.47230340277675859</c:v>
                </c:pt>
                <c:pt idx="10903">
                  <c:v>0.46122539626931841</c:v>
                </c:pt>
                <c:pt idx="10904">
                  <c:v>0.45021027269858666</c:v>
                </c:pt>
                <c:pt idx="10905">
                  <c:v>0.43926276272083786</c:v>
                </c:pt>
                <c:pt idx="10906">
                  <c:v>0.42838804998880592</c:v>
                </c:pt>
                <c:pt idx="10907">
                  <c:v>0.41759182178718685</c:v>
                </c:pt>
                <c:pt idx="10908">
                  <c:v>0.40688032572752003</c:v>
                </c:pt>
                <c:pt idx="10909">
                  <c:v>0.3962604331686238</c:v>
                </c:pt>
                <c:pt idx="10910">
                  <c:v>0.38573971005860819</c:v>
                </c:pt>
                <c:pt idx="10911">
                  <c:v>0.3753264959038653</c:v>
                </c:pt>
                <c:pt idx="10912">
                  <c:v>0.3650299915474215</c:v>
                </c:pt>
                <c:pt idx="10913">
                  <c:v>0.35486035636713253</c:v>
                </c:pt>
                <c:pt idx="10914">
                  <c:v>0.34482881536085014</c:v>
                </c:pt>
                <c:pt idx="10915">
                  <c:v>0.33494777634071188</c:v>
                </c:pt>
                <c:pt idx="10916">
                  <c:v>0.32523095707246125</c:v>
                </c:pt>
                <c:pt idx="10917">
                  <c:v>0.3156935216174257</c:v>
                </c:pt>
                <c:pt idx="10918">
                  <c:v>0.30635222430140147</c:v>
                </c:pt>
                <c:pt idx="10919">
                  <c:v>0.29722555857106508</c:v>
                </c:pt>
                <c:pt idx="10920">
                  <c:v>0.28833390642033135</c:v>
                </c:pt>
                <c:pt idx="10921">
                  <c:v>0.27969968199051726</c:v>
                </c:pt>
                <c:pt idx="10922">
                  <c:v>0.27134746029739409</c:v>
                </c:pt>
                <c:pt idx="10923">
                  <c:v>0.2633040787841246</c:v>
                </c:pt>
                <c:pt idx="10924">
                  <c:v>0.25559869559355824</c:v>
                </c:pt>
                <c:pt idx="10925">
                  <c:v>0.24826278429148763</c:v>
                </c:pt>
                <c:pt idx="10926">
                  <c:v>0.24133004066932123</c:v>
                </c:pt>
                <c:pt idx="10927">
                  <c:v>0.23483617392772366</c:v>
                </c:pt>
                <c:pt idx="10928">
                  <c:v>0.22881855307389135</c:v>
                </c:pt>
                <c:pt idx="10929">
                  <c:v>0.22331568119347928</c:v>
                </c:pt>
                <c:pt idx="10930">
                  <c:v>0.21836647703630566</c:v>
                </c:pt>
                <c:pt idx="10931">
                  <c:v>0.21400935659416487</c:v>
                </c:pt>
                <c:pt idx="10932">
                  <c:v>0.21028112781871502</c:v>
                </c:pt>
                <c:pt idx="10933">
                  <c:v>0.20721573857657238</c:v>
                </c:pt>
                <c:pt idx="10934">
                  <c:v>0.20484294838050759</c:v>
                </c:pt>
                <c:pt idx="10935">
                  <c:v>0.20318702290959806</c:v>
                </c:pt>
                <c:pt idx="10936">
                  <c:v>0.20226556960286898</c:v>
                </c:pt>
                <c:pt idx="10937">
                  <c:v>0.20208863551655212</c:v>
                </c:pt>
                <c:pt idx="10938">
                  <c:v>0.20265817070469169</c:v>
                </c:pt>
                <c:pt idx="10939">
                  <c:v>0.20396792221342885</c:v>
                </c:pt>
                <c:pt idx="10940">
                  <c:v>0.20600377186113866</c:v>
                </c:pt>
                <c:pt idx="10941">
                  <c:v>0.20874447619094033</c:v>
                </c:pt>
                <c:pt idx="10942">
                  <c:v>0.21216272115926813</c:v>
                </c:pt>
                <c:pt idx="10943">
                  <c:v>0.2162263761649858</c:v>
                </c:pt>
                <c:pt idx="10944">
                  <c:v>0.22089982534950053</c:v>
                </c:pt>
                <c:pt idx="10945">
                  <c:v>0.22614526641010868</c:v>
                </c:pt>
                <c:pt idx="10946">
                  <c:v>0.23192389223669799</c:v>
                </c:pt>
                <c:pt idx="10947">
                  <c:v>0.23819690101049024</c:v>
                </c:pt>
                <c:pt idx="10948">
                  <c:v>0.24492630953420327</c:v>
                </c:pt>
                <c:pt idx="10949">
                  <c:v>0.25207556831900374</c:v>
                </c:pt>
                <c:pt idx="10950">
                  <c:v>0.25960999359599857</c:v>
                </c:pt>
                <c:pt idx="10951">
                  <c:v>0.26749704109903977</c:v>
                </c:pt>
                <c:pt idx="10952">
                  <c:v>0.27570645043021685</c:v>
                </c:pt>
                <c:pt idx="10953">
                  <c:v>0.28421028871449955</c:v>
                </c:pt>
                <c:pt idx="10954">
                  <c:v>0.29298291964513912</c:v>
                </c:pt>
                <c:pt idx="10955">
                  <c:v>0.3020009201751912</c:v>
                </c:pt>
                <c:pt idx="10956">
                  <c:v>0.31124296290807224</c:v>
                </c:pt>
                <c:pt idx="10957">
                  <c:v>0.32068967822988997</c:v>
                </c:pt>
                <c:pt idx="10958">
                  <c:v>0.33032350669736849</c:v>
                </c:pt>
                <c:pt idx="10959">
                  <c:v>0.34012854925860569</c:v>
                </c:pt>
                <c:pt idx="10960">
                  <c:v>0.35009042054152578</c:v>
                </c:pt>
                <c:pt idx="10961">
                  <c:v>0.36019610863997731</c:v>
                </c:pt>
                <c:pt idx="10962">
                  <c:v>0.37043384347827019</c:v>
                </c:pt>
                <c:pt idx="10963">
                  <c:v>0.38079297485516467</c:v>
                </c:pt>
                <c:pt idx="10964">
                  <c:v>0.39126386057783297</c:v>
                </c:pt>
                <c:pt idx="10965">
                  <c:v>0.40183776462616733</c:v>
                </c:pt>
                <c:pt idx="10966">
                  <c:v>0.41250676498149874</c:v>
                </c:pt>
                <c:pt idx="10967">
                  <c:v>0.42326367056659747</c:v>
                </c:pt>
                <c:pt idx="10968">
                  <c:v>0.43410194664131391</c:v>
                </c:pt>
                <c:pt idx="10969">
                  <c:v>0.44501564795443821</c:v>
                </c:pt>
                <c:pt idx="10970">
                  <c:v>0.4559993589481241</c:v>
                </c:pt>
                <c:pt idx="10971">
                  <c:v>0.46704814033261388</c:v>
                </c:pt>
                <c:pt idx="10972">
                  <c:v>0.47815748138606712</c:v>
                </c:pt>
                <c:pt idx="10973">
                  <c:v>0.48932325738007049</c:v>
                </c:pt>
                <c:pt idx="10974">
                  <c:v>0.50054169158111039</c:v>
                </c:pt>
                <c:pt idx="10975">
                  <c:v>0.51180932132873236</c:v>
                </c:pt>
                <c:pt idx="10976">
                  <c:v>0.5231229677402216</c:v>
                </c:pt>
                <c:pt idx="10977">
                  <c:v>0.53447970863818361</c:v>
                </c:pt>
                <c:pt idx="10978">
                  <c:v>0.5458768543406467</c:v>
                </c:pt>
                <c:pt idx="10979">
                  <c:v>0.55731192599296031</c:v>
                </c:pt>
                <c:pt idx="10980">
                  <c:v>0.56878263615671987</c:v>
                </c:pt>
                <c:pt idx="10981">
                  <c:v>0.58028687140332014</c:v>
                </c:pt>
                <c:pt idx="10982">
                  <c:v>0.59182267668870248</c:v>
                </c:pt>
                <c:pt idx="10983">
                  <c:v>0.60338824131165247</c:v>
                </c:pt>
                <c:pt idx="10984">
                  <c:v>0.614981886280904</c:v>
                </c:pt>
                <c:pt idx="10985">
                  <c:v>0.62660205293657456</c:v>
                </c:pt>
                <c:pt idx="10986">
                  <c:v>0.63824729268936353</c:v>
                </c:pt>
                <c:pt idx="10987">
                  <c:v>0.64991625775674811</c:v>
                </c:pt>
                <c:pt idx="10988">
                  <c:v>0.66160769278933773</c:v>
                </c:pt>
                <c:pt idx="10989">
                  <c:v>0.67332042729282093</c:v>
                </c:pt>
                <c:pt idx="10990">
                  <c:v>0.68505336876173706</c:v>
                </c:pt>
                <c:pt idx="10991">
                  <c:v>0.6968054964508269</c:v>
                </c:pt>
                <c:pt idx="10992">
                  <c:v>0.70857585571809001</c:v>
                </c:pt>
                <c:pt idx="10993">
                  <c:v>0.7203635528810608</c:v>
                </c:pt>
                <c:pt idx="10994">
                  <c:v>0.73216775053432104</c:v>
                </c:pt>
                <c:pt idx="10995">
                  <c:v>0.74398766328200061</c:v>
                </c:pt>
                <c:pt idx="10996">
                  <c:v>0.75582255384408648</c:v>
                </c:pt>
                <c:pt idx="10997">
                  <c:v>0.76767172949981921</c:v>
                </c:pt>
                <c:pt idx="10998">
                  <c:v>0.77953453883542034</c:v>
                </c:pt>
                <c:pt idx="10999">
                  <c:v>0.79141036876687476</c:v>
                </c:pt>
                <c:pt idx="11000">
                  <c:v>0.80329864181159372</c:v>
                </c:pt>
                <c:pt idx="11001">
                  <c:v>0.81519881358552215</c:v>
                </c:pt>
                <c:pt idx="11002">
                  <c:v>0.82711037050468428</c:v>
                </c:pt>
                <c:pt idx="11003">
                  <c:v>0.8390328276723209</c:v>
                </c:pt>
                <c:pt idx="11004">
                  <c:v>0.85096572693469053</c:v>
                </c:pt>
                <c:pt idx="11005">
                  <c:v>0.86290863509031079</c:v>
                </c:pt>
                <c:pt idx="11006">
                  <c:v>0.87486114223893929</c:v>
                </c:pt>
                <c:pt idx="11007">
                  <c:v>0.8868228602579441</c:v>
                </c:pt>
                <c:pt idx="11008">
                  <c:v>0.89879342139492868</c:v>
                </c:pt>
                <c:pt idx="11009">
                  <c:v>0.91077247696654962</c:v>
                </c:pt>
                <c:pt idx="11010">
                  <c:v>0.61772560057284231</c:v>
                </c:pt>
                <c:pt idx="11011">
                  <c:v>0.60617655225185463</c:v>
                </c:pt>
                <c:pt idx="11012">
                  <c:v>0.59465718610563623</c:v>
                </c:pt>
                <c:pt idx="11013">
                  <c:v>0.5831692610764585</c:v>
                </c:pt>
                <c:pt idx="11014">
                  <c:v>0.57171467248279828</c:v>
                </c:pt>
                <c:pt idx="11015">
                  <c:v>0.56029546490224702</c:v>
                </c:pt>
                <c:pt idx="11016">
                  <c:v>0.54891384646244656</c:v>
                </c:pt>
                <c:pt idx="11017">
                  <c:v>0.53757220470987233</c:v>
                </c:pt>
                <c:pt idx="11018">
                  <c:v>0.52627312424759887</c:v>
                </c:pt>
                <c:pt idx="11019">
                  <c:v>0.51501940635696997</c:v>
                </c:pt>
                <c:pt idx="11020">
                  <c:v>0.50381409084453366</c:v>
                </c:pt>
                <c:pt idx="11021">
                  <c:v>0.49266048038480176</c:v>
                </c:pt>
                <c:pt idx="11022">
                  <c:v>0.48156216766137749</c:v>
                </c:pt>
                <c:pt idx="11023">
                  <c:v>0.47052306564368013</c:v>
                </c:pt>
                <c:pt idx="11024">
                  <c:v>0.45954744137356535</c:v>
                </c:pt>
                <c:pt idx="11025">
                  <c:v>0.44863995367501025</c:v>
                </c:pt>
                <c:pt idx="11026">
                  <c:v>0.43780569523968216</c:v>
                </c:pt>
                <c:pt idx="11027">
                  <c:v>0.42705023958001587</c:v>
                </c:pt>
                <c:pt idx="11028">
                  <c:v>0.41637969337691966</c:v>
                </c:pt>
                <c:pt idx="11029">
                  <c:v>0.40580075477779448</c:v>
                </c:pt>
                <c:pt idx="11030">
                  <c:v>0.39532077821695516</c:v>
                </c:pt>
                <c:pt idx="11031">
                  <c:v>0.38494784632746248</c:v>
                </c:pt>
                <c:pt idx="11032">
                  <c:v>0.37469084948061598</c:v>
                </c:pt>
                <c:pt idx="11033">
                  <c:v>0.36455957341307171</c:v>
                </c:pt>
                <c:pt idx="11034">
                  <c:v>0.35456479526314705</c:v>
                </c:pt>
                <c:pt idx="11035">
                  <c:v>0.34471838811286981</c:v>
                </c:pt>
                <c:pt idx="11036">
                  <c:v>0.33503343378912842</c:v>
                </c:pt>
                <c:pt idx="11037">
                  <c:v>0.32552434317604373</c:v>
                </c:pt>
                <c:pt idx="11038">
                  <c:v>0.31620698258279561</c:v>
                </c:pt>
                <c:pt idx="11039">
                  <c:v>0.30709880373960985</c:v>
                </c:pt>
                <c:pt idx="11040">
                  <c:v>0.29821897369675138</c:v>
                </c:pt>
                <c:pt idx="11041">
                  <c:v>0.28958849921474666</c:v>
                </c:pt>
                <c:pt idx="11042">
                  <c:v>0.28123033810813552</c:v>
                </c:pt>
                <c:pt idx="11043">
                  <c:v>0.27316948742062025</c:v>
                </c:pt>
                <c:pt idx="11044">
                  <c:v>0.26543303530859513</c:v>
                </c:pt>
                <c:pt idx="11045">
                  <c:v>0.25805016023805277</c:v>
                </c:pt>
                <c:pt idx="11046">
                  <c:v>0.25105205785831902</c:v>
                </c:pt>
                <c:pt idx="11047">
                  <c:v>0.24447177321967081</c:v>
                </c:pt>
                <c:pt idx="11048">
                  <c:v>0.23834391462276697</c:v>
                </c:pt>
                <c:pt idx="11049">
                  <c:v>0.23270422635719534</c:v>
                </c:pt>
                <c:pt idx="11050">
                  <c:v>0.22758900211029107</c:v>
                </c:pt>
                <c:pt idx="11051">
                  <c:v>0.22303433006798895</c:v>
                </c:pt>
                <c:pt idx="11052">
                  <c:v>0.21907517542263091</c:v>
                </c:pt>
                <c:pt idx="11053">
                  <c:v>0.21574432593766557</c:v>
                </c:pt>
                <c:pt idx="11054">
                  <c:v>0.2130712497086365</c:v>
                </c:pt>
                <c:pt idx="11055">
                  <c:v>0.21108093784319767</c:v>
                </c:pt>
                <c:pt idx="11056">
                  <c:v>0.20979282346970055</c:v>
                </c:pt>
                <c:pt idx="11057">
                  <c:v>0.20921987675236617</c:v>
                </c:pt>
                <c:pt idx="11058">
                  <c:v>0.20936796905788363</c:v>
                </c:pt>
                <c:pt idx="11059">
                  <c:v>0.21023557666777493</c:v>
                </c:pt>
                <c:pt idx="11060">
                  <c:v>0.21181385817859535</c:v>
                </c:pt>
                <c:pt idx="11061">
                  <c:v>0.21408709659022807</c:v>
                </c:pt>
                <c:pt idx="11062">
                  <c:v>0.21703345577727523</c:v>
                </c:pt>
                <c:pt idx="11063">
                  <c:v>0.22062596972496373</c:v>
                </c:pt>
                <c:pt idx="11064">
                  <c:v>0.22483366673564714</c:v>
                </c:pt>
                <c:pt idx="11065">
                  <c:v>0.22962273073189587</c:v>
                </c:pt>
                <c:pt idx="11066">
                  <c:v>0.23495761496493531</c:v>
                </c:pt>
                <c:pt idx="11067">
                  <c:v>0.24080204480342374</c:v>
                </c:pt>
                <c:pt idx="11068">
                  <c:v>0.24711987035297406</c:v>
                </c:pt>
                <c:pt idx="11069">
                  <c:v>0.25387575200340151</c:v>
                </c:pt>
                <c:pt idx="11070">
                  <c:v>0.2610356798937184</c:v>
                </c:pt>
                <c:pt idx="11071">
                  <c:v>0.26856734069897686</c:v>
                </c:pt>
                <c:pt idx="11072">
                  <c:v>0.27644035232383518</c:v>
                </c:pt>
                <c:pt idx="11073">
                  <c:v>0.28462639000274237</c:v>
                </c:pt>
                <c:pt idx="11074">
                  <c:v>0.29309922717284947</c:v>
                </c:pt>
                <c:pt idx="11075">
                  <c:v>0.30183471245519677</c:v>
                </c:pt>
                <c:pt idx="11076">
                  <c:v>0.3108107010814819</c:v>
                </c:pt>
                <c:pt idx="11077">
                  <c:v>0.32000695580076782</c:v>
                </c:pt>
                <c:pt idx="11078">
                  <c:v>0.32940502911347319</c:v>
                </c:pt>
                <c:pt idx="11079">
                  <c:v>0.338988135839417</c:v>
                </c:pt>
                <c:pt idx="11080">
                  <c:v>0.34874102262965734</c:v>
                </c:pt>
                <c:pt idx="11081">
                  <c:v>0.35864983909091147</c:v>
                </c:pt>
                <c:pt idx="11082">
                  <c:v>0.36870201367141381</c:v>
                </c:pt>
                <c:pt idx="11083">
                  <c:v>0.37888613630091494</c:v>
                </c:pt>
                <c:pt idx="11084">
                  <c:v>0.3891918489215529</c:v>
                </c:pt>
                <c:pt idx="11085">
                  <c:v>0.39960974442971176</c:v>
                </c:pt>
                <c:pt idx="11086">
                  <c:v>0.41013127411798711</c:v>
                </c:pt>
                <c:pt idx="11087">
                  <c:v>0.42074866341602174</c:v>
                </c:pt>
                <c:pt idx="11088">
                  <c:v>0.43145483554290509</c:v>
                </c:pt>
                <c:pt idx="11089">
                  <c:v>0.44224334257352382</c:v>
                </c:pt>
                <c:pt idx="11090">
                  <c:v>0.45310830336478308</c:v>
                </c:pt>
                <c:pt idx="11091">
                  <c:v>0.4640443477684893</c:v>
                </c:pt>
                <c:pt idx="11092">
                  <c:v>0.47504656656365229</c:v>
                </c:pt>
                <c:pt idx="11093">
                  <c:v>0.48611046656311302</c:v>
                </c:pt>
                <c:pt idx="11094">
                  <c:v>0.49723193038134811</c:v>
                </c:pt>
                <c:pt idx="11095">
                  <c:v>0.50840718038750921</c:v>
                </c:pt>
                <c:pt idx="11096">
                  <c:v>0.51963274640716628</c:v>
                </c:pt>
                <c:pt idx="11097">
                  <c:v>0.53090543677569602</c:v>
                </c:pt>
                <c:pt idx="11098">
                  <c:v>0.54222231238449792</c:v>
                </c:pt>
                <c:pt idx="11099">
                  <c:v>0.55358066339735246</c:v>
                </c:pt>
                <c:pt idx="11100">
                  <c:v>0.56497798834784263</c:v>
                </c:pt>
                <c:pt idx="11101">
                  <c:v>0.57641197535960198</c:v>
                </c:pt>
                <c:pt idx="11102">
                  <c:v>0.58788048525920911</c:v>
                </c:pt>
                <c:pt idx="11103">
                  <c:v>0.59938153637687996</c:v>
                </c:pt>
                <c:pt idx="11104">
                  <c:v>0.61091329085286439</c:v>
                </c:pt>
                <c:pt idx="11105">
                  <c:v>0.62247404228779291</c:v>
                </c:pt>
                <c:pt idx="11106">
                  <c:v>0.63406220459336227</c:v>
                </c:pt>
                <c:pt idx="11107">
                  <c:v>0.64567630191586411</c:v>
                </c:pt>
                <c:pt idx="11108">
                  <c:v>0.6573149595193758</c:v>
                </c:pt>
                <c:pt idx="11109">
                  <c:v>0.66897689552811346</c:v>
                </c:pt>
                <c:pt idx="11110">
                  <c:v>0.68066091343867208</c:v>
                </c:pt>
                <c:pt idx="11111">
                  <c:v>0.69236589532281534</c:v>
                </c:pt>
                <c:pt idx="11112">
                  <c:v>0.70409079565026367</c:v>
                </c:pt>
                <c:pt idx="11113">
                  <c:v>0.71583463566869998</c:v>
                </c:pt>
                <c:pt idx="11114">
                  <c:v>0.7275964982850871</c:v>
                </c:pt>
                <c:pt idx="11115">
                  <c:v>0.73937552339847046</c:v>
                </c:pt>
                <c:pt idx="11116">
                  <c:v>0.75117090363982086</c:v>
                </c:pt>
                <c:pt idx="11117">
                  <c:v>0.76298188047923465</c:v>
                </c:pt>
                <c:pt idx="11118">
                  <c:v>0.77480774066503411</c:v>
                </c:pt>
                <c:pt idx="11119">
                  <c:v>0.78664781296304476</c:v>
                </c:pt>
                <c:pt idx="11120">
                  <c:v>0.79850146516765352</c:v>
                </c:pt>
                <c:pt idx="11121">
                  <c:v>0.81036810135919024</c:v>
                </c:pt>
                <c:pt idx="11122">
                  <c:v>0.82224715938479809</c:v>
                </c:pt>
                <c:pt idx="11123">
                  <c:v>0.83413810854228532</c:v>
                </c:pt>
                <c:pt idx="11124">
                  <c:v>0.84604044744852158</c:v>
                </c:pt>
                <c:pt idx="11125">
                  <c:v>0.85795370207578747</c:v>
                </c:pt>
                <c:pt idx="11126">
                  <c:v>0.86987742394113488</c:v>
                </c:pt>
                <c:pt idx="11127">
                  <c:v>0.88181118843528061</c:v>
                </c:pt>
                <c:pt idx="11128">
                  <c:v>0.89375459327887119</c:v>
                </c:pt>
                <c:pt idx="11129">
                  <c:v>0.905707257095128</c:v>
                </c:pt>
                <c:pt idx="11130">
                  <c:v>0.91766881808893408</c:v>
                </c:pt>
                <c:pt idx="11131">
                  <c:v>0.61508628844404856</c:v>
                </c:pt>
                <c:pt idx="11132">
                  <c:v>0.60359735818649918</c:v>
                </c:pt>
                <c:pt idx="11133">
                  <c:v>0.59214057535168774</c:v>
                </c:pt>
                <c:pt idx="11134">
                  <c:v>0.58071784261911208</c:v>
                </c:pt>
                <c:pt idx="11135">
                  <c:v>0.56933120947724736</c:v>
                </c:pt>
                <c:pt idx="11136">
                  <c:v>0.55798288595952117</c:v>
                </c:pt>
                <c:pt idx="11137">
                  <c:v>0.54667525785686344</c:v>
                </c:pt>
                <c:pt idx="11138">
                  <c:v>0.53541090357993393</c:v>
                </c:pt>
                <c:pt idx="11139">
                  <c:v>0.52419261286473307</c:v>
                </c:pt>
                <c:pt idx="11140">
                  <c:v>0.51302340753799125</c:v>
                </c:pt>
                <c:pt idx="11141">
                  <c:v>0.50190656458357774</c:v>
                </c:pt>
                <c:pt idx="11142">
                  <c:v>0.49084564177809259</c:v>
                </c:pt>
                <c:pt idx="11143">
                  <c:v>0.47984450619264918</c:v>
                </c:pt>
                <c:pt idx="11144">
                  <c:v>0.46890736588824067</c:v>
                </c:pt>
                <c:pt idx="11145">
                  <c:v>0.45803880516337353</c:v>
                </c:pt>
                <c:pt idx="11146">
                  <c:v>0.44724382374382149</c:v>
                </c:pt>
                <c:pt idx="11147">
                  <c:v>0.43652788033384471</c:v>
                </c:pt>
                <c:pt idx="11148">
                  <c:v>0.42589694097373576</c:v>
                </c:pt>
                <c:pt idx="11149">
                  <c:v>0.41535753266682596</c:v>
                </c:pt>
                <c:pt idx="11150">
                  <c:v>0.40491680274548025</c:v>
                </c:pt>
                <c:pt idx="11151">
                  <c:v>0.39458258443376892</c:v>
                </c:pt>
                <c:pt idx="11152">
                  <c:v>0.38436346902574375</c:v>
                </c:pt>
                <c:pt idx="11153">
                  <c:v>0.37426888502096539</c:v>
                </c:pt>
                <c:pt idx="11154">
                  <c:v>0.36430918442777516</c:v>
                </c:pt>
                <c:pt idx="11155">
                  <c:v>0.35449573623992436</c:v>
                </c:pt>
                <c:pt idx="11156">
                  <c:v>0.34484102678829082</c:v>
                </c:pt>
                <c:pt idx="11157">
                  <c:v>0.33535876623517785</c:v>
                </c:pt>
                <c:pt idx="11158">
                  <c:v>0.32606399987643514</c:v>
                </c:pt>
                <c:pt idx="11159">
                  <c:v>0.31697322210294115</c:v>
                </c:pt>
                <c:pt idx="11160">
                  <c:v>0.30810448980091526</c:v>
                </c:pt>
                <c:pt idx="11161">
                  <c:v>0.29947753059437604</c:v>
                </c:pt>
                <c:pt idx="11162">
                  <c:v>0.29111383961706433</c:v>
                </c:pt>
                <c:pt idx="11163">
                  <c:v>0.28303675643374587</c:v>
                </c:pt>
                <c:pt idx="11164">
                  <c:v>0.27527151134605743</c:v>
                </c:pt>
                <c:pt idx="11165">
                  <c:v>0.26784522772528718</c:v>
                </c:pt>
                <c:pt idx="11166">
                  <c:v>0.26078686443519461</c:v>
                </c:pt>
                <c:pt idx="11167">
                  <c:v>0.25412708021565011</c:v>
                </c:pt>
                <c:pt idx="11168">
                  <c:v>0.2478980006498312</c:v>
                </c:pt>
                <c:pt idx="11169">
                  <c:v>0.24213286878013321</c:v>
                </c:pt>
                <c:pt idx="11170">
                  <c:v>0.23686556345630325</c:v>
                </c:pt>
                <c:pt idx="11171">
                  <c:v>0.23212997598222448</c:v>
                </c:pt>
                <c:pt idx="11172">
                  <c:v>0.22795924622134878</c:v>
                </c:pt>
                <c:pt idx="11173">
                  <c:v>0.2243848740810401</c:v>
                </c:pt>
                <c:pt idx="11174">
                  <c:v>0.22143574030671792</c:v>
                </c:pt>
                <c:pt idx="11175">
                  <c:v>0.21913708961347805</c:v>
                </c:pt>
                <c:pt idx="11176">
                  <c:v>0.21750954598271796</c:v>
                </c:pt>
                <c:pt idx="11177">
                  <c:v>0.21656824036135122</c:v>
                </c:pt>
                <c:pt idx="11178">
                  <c:v>0.21632213123736824</c:v>
                </c:pt>
                <c:pt idx="11179">
                  <c:v>0.21677358645186376</c:v>
                </c:pt>
                <c:pt idx="11180">
                  <c:v>0.21791827067410255</c:v>
                </c:pt>
                <c:pt idx="11181">
                  <c:v>0.21974535079095642</c:v>
                </c:pt>
                <c:pt idx="11182">
                  <c:v>0.22223799694280649</c:v>
                </c:pt>
                <c:pt idx="11183">
                  <c:v>0.22537412665681597</c:v>
                </c:pt>
                <c:pt idx="11184">
                  <c:v>0.22912731883770537</c:v>
                </c:pt>
                <c:pt idx="11185">
                  <c:v>0.23346781598209582</c:v>
                </c:pt>
                <c:pt idx="11186">
                  <c:v>0.23836353653905482</c:v>
                </c:pt>
                <c:pt idx="11187">
                  <c:v>0.24378103206283738</c:v>
                </c:pt>
                <c:pt idx="11188">
                  <c:v>0.24968634168912868</c:v>
                </c:pt>
                <c:pt idx="11189">
                  <c:v>0.25604571554478267</c:v>
                </c:pt>
                <c:pt idx="11190">
                  <c:v>0.26282619592011847</c:v>
                </c:pt>
                <c:pt idx="11191">
                  <c:v>0.26999605861031112</c:v>
                </c:pt>
                <c:pt idx="11192">
                  <c:v>0.27752512617531744</c:v>
                </c:pt>
                <c:pt idx="11193">
                  <c:v>0.28538497024617554</c:v>
                </c:pt>
                <c:pt idx="11194">
                  <c:v>0.29354902216913692</c:v>
                </c:pt>
                <c:pt idx="11195">
                  <c:v>0.30199261113604037</c:v>
                </c:pt>
                <c:pt idx="11196">
                  <c:v>0.31069294735370512</c:v>
                </c:pt>
                <c:pt idx="11197">
                  <c:v>0.31962906544956449</c:v>
                </c:pt>
                <c:pt idx="11198">
                  <c:v>0.32878174069624538</c:v>
                </c:pt>
                <c:pt idx="11199">
                  <c:v>0.33813338808908766</c:v>
                </c:pt>
                <c:pt idx="11200">
                  <c:v>0.34766795201200135</c:v>
                </c:pt>
                <c:pt idx="11201">
                  <c:v>0.35737079226217444</c:v>
                </c:pt>
                <c:pt idx="11202">
                  <c:v>0.36722857059089314</c:v>
                </c:pt>
                <c:pt idx="11203">
                  <c:v>0.37722914063554025</c:v>
                </c:pt>
                <c:pt idx="11204">
                  <c:v>0.38736144312681281</c:v>
                </c:pt>
                <c:pt idx="11205">
                  <c:v>0.39761540750857133</c:v>
                </c:pt>
                <c:pt idx="11206">
                  <c:v>0.40798186055925179</c:v>
                </c:pt>
                <c:pt idx="11207">
                  <c:v>0.41845244221157507</c:v>
                </c:pt>
                <c:pt idx="11208">
                  <c:v>0.42901952849554015</c:v>
                </c:pt>
                <c:pt idx="11209">
                  <c:v>0.43967616134889659</c:v>
                </c:pt>
                <c:pt idx="11210">
                  <c:v>0.45041598492585461</c:v>
                </c:pt>
                <c:pt idx="11211">
                  <c:v>0.46123318797026697</c:v>
                </c:pt>
                <c:pt idx="11212">
                  <c:v>0.47212245178975015</c:v>
                </c:pt>
                <c:pt idx="11213">
                  <c:v>0.48307890336152692</c:v>
                </c:pt>
                <c:pt idx="11214">
                  <c:v>0.4940980731112472</c:v>
                </c:pt>
                <c:pt idx="11215">
                  <c:v>0.5051758569268533</c:v>
                </c:pt>
                <c:pt idx="11216">
                  <c:v>0.51630848199654344</c:v>
                </c:pt>
                <c:pt idx="11217">
                  <c:v>0.52749247609006777</c:v>
                </c:pt>
                <c:pt idx="11218">
                  <c:v>0.53872463993393482</c:v>
                </c:pt>
                <c:pt idx="11219">
                  <c:v>0.55000202236221463</c:v>
                </c:pt>
                <c:pt idx="11220">
                  <c:v>0.56132189795461018</c:v>
                </c:pt>
                <c:pt idx="11221">
                  <c:v>0.57268174690177331</c:v>
                </c:pt>
                <c:pt idx="11222">
                  <c:v>0.58407923686416818</c:v>
                </c:pt>
                <c:pt idx="11223">
                  <c:v>0.59551220661498827</c:v>
                </c:pt>
                <c:pt idx="11224">
                  <c:v>0.60697865127971129</c:v>
                </c:pt>
                <c:pt idx="11225">
                  <c:v>0.61847670900486096</c:v>
                </c:pt>
                <c:pt idx="11226">
                  <c:v>0.63000464890657026</c:v>
                </c:pt>
                <c:pt idx="11227">
                  <c:v>0.64156086016570535</c:v>
                </c:pt>
                <c:pt idx="11228">
                  <c:v>0.65314384215078503</c:v>
                </c:pt>
                <c:pt idx="11229">
                  <c:v>0.66475219546285136</c:v>
                </c:pt>
                <c:pt idx="11230">
                  <c:v>0.67638461380795289</c:v>
                </c:pt>
                <c:pt idx="11231">
                  <c:v>0.68803987661315635</c:v>
                </c:pt>
                <c:pt idx="11232">
                  <c:v>0.6997168423111042</c:v>
                </c:pt>
                <c:pt idx="11233">
                  <c:v>0.71141444222623085</c:v>
                </c:pt>
                <c:pt idx="11234">
                  <c:v>0.72313167500293962</c:v>
                </c:pt>
                <c:pt idx="11235">
                  <c:v>0.73486760152242125</c:v>
                </c:pt>
                <c:pt idx="11236">
                  <c:v>0.74662134026046734</c:v>
                </c:pt>
                <c:pt idx="11237">
                  <c:v>0.75839206304365958</c:v>
                </c:pt>
                <c:pt idx="11238">
                  <c:v>0.77017899116579458</c:v>
                </c:pt>
                <c:pt idx="11239">
                  <c:v>0.78198139183037185</c:v>
                </c:pt>
                <c:pt idx="11240">
                  <c:v>0.79379857488851091</c:v>
                </c:pt>
                <c:pt idx="11241">
                  <c:v>0.80562988984480821</c:v>
                </c:pt>
                <c:pt idx="11242">
                  <c:v>0.8174747231064371</c:v>
                </c:pt>
                <c:pt idx="11243">
                  <c:v>0.82933249545329857</c:v>
                </c:pt>
                <c:pt idx="11244">
                  <c:v>0.84120265970924413</c:v>
                </c:pt>
                <c:pt idx="11245">
                  <c:v>0.85308469859638114</c:v>
                </c:pt>
                <c:pt idx="11246">
                  <c:v>0.86497812275624153</c:v>
                </c:pt>
                <c:pt idx="11247">
                  <c:v>0.87688246892317701</c:v>
                </c:pt>
                <c:pt idx="11248">
                  <c:v>0.88879729823675901</c:v>
                </c:pt>
                <c:pt idx="11249">
                  <c:v>0.90072219468123438</c:v>
                </c:pt>
                <c:pt idx="11250">
                  <c:v>0.91265676364121595</c:v>
                </c:pt>
                <c:pt idx="11251">
                  <c:v>0.92460063056381148</c:v>
                </c:pt>
                <c:pt idx="11252">
                  <c:v>0.61256679498155275</c:v>
                </c:pt>
                <c:pt idx="11253">
                  <c:v>0.60114078265643911</c:v>
                </c:pt>
                <c:pt idx="11254">
                  <c:v>0.58974949293906276</c:v>
                </c:pt>
                <c:pt idx="11255">
                  <c:v>0.57839497738243606</c:v>
                </c:pt>
                <c:pt idx="11256">
                  <c:v>0.56707944495532281</c:v>
                </c:pt>
                <c:pt idx="11257">
                  <c:v>0.55580527661286783</c:v>
                </c:pt>
                <c:pt idx="11258">
                  <c:v>0.54457504140461432</c:v>
                </c:pt>
                <c:pt idx="11259">
                  <c:v>0.53339151429435916</c:v>
                </c:pt>
                <c:pt idx="11260">
                  <c:v>0.52225769588574078</c:v>
                </c:pt>
                <c:pt idx="11261">
                  <c:v>0.51117683426853144</c:v>
                </c:pt>
                <c:pt idx="11262">
                  <c:v>0.50015244922320801</c:v>
                </c:pt>
                <c:pt idx="11263">
                  <c:v>0.48918835904527713</c:v>
                </c:pt>
                <c:pt idx="11264">
                  <c:v>0.47828871027561343</c:v>
                </c:pt>
                <c:pt idx="11265">
                  <c:v>0.46745801064808973</c:v>
                </c:pt>
                <c:pt idx="11266">
                  <c:v>0.45670116559002866</c:v>
                </c:pt>
                <c:pt idx="11267">
                  <c:v>0.44602351863301259</c:v>
                </c:pt>
                <c:pt idx="11268">
                  <c:v>0.43543089610926455</c:v>
                </c:pt>
                <c:pt idx="11269">
                  <c:v>0.42492965651919645</c:v>
                </c:pt>
                <c:pt idx="11270">
                  <c:v>0.41452674495476005</c:v>
                </c:pt>
                <c:pt idx="11271">
                  <c:v>0.40422975294542135</c:v>
                </c:pt>
                <c:pt idx="11272">
                  <c:v>0.39404698405152833</c:v>
                </c:pt>
                <c:pt idx="11273">
                  <c:v>0.38398752545382997</c:v>
                </c:pt>
                <c:pt idx="11274">
                  <c:v>0.37406132566528083</c:v>
                </c:pt>
                <c:pt idx="11275">
                  <c:v>0.36427927830586271</c:v>
                </c:pt>
                <c:pt idx="11276">
                  <c:v>0.35465331161272745</c:v>
                </c:pt>
                <c:pt idx="11277">
                  <c:v>0.34519648298175037</c:v>
                </c:pt>
                <c:pt idx="11278">
                  <c:v>0.33592307732325666</c:v>
                </c:pt>
                <c:pt idx="11279">
                  <c:v>0.32684870733099852</c:v>
                </c:pt>
                <c:pt idx="11280">
                  <c:v>0.31799041287407409</c:v>
                </c:pt>
                <c:pt idx="11281">
                  <c:v>0.30936675559271842</c:v>
                </c:pt>
                <c:pt idx="11282">
                  <c:v>0.30099790338533383</c:v>
                </c:pt>
                <c:pt idx="11283">
                  <c:v>0.29290569780909009</c:v>
                </c:pt>
                <c:pt idx="11284">
                  <c:v>0.28511369550751958</c:v>
                </c:pt>
                <c:pt idx="11285">
                  <c:v>0.27764717270871042</c:v>
                </c:pt>
                <c:pt idx="11286">
                  <c:v>0.27053307977137953</c:v>
                </c:pt>
                <c:pt idx="11287">
                  <c:v>0.26379993096719351</c:v>
                </c:pt>
                <c:pt idx="11288">
                  <c:v>0.2574776135827459</c:v>
                </c:pt>
                <c:pt idx="11289">
                  <c:v>0.25159710054866863</c:v>
                </c:pt>
                <c:pt idx="11290">
                  <c:v>0.24619005281080958</c:v>
                </c:pt>
                <c:pt idx="11291">
                  <c:v>0.24128830222732073</c:v>
                </c:pt>
                <c:pt idx="11292">
                  <c:v>0.23692321344848796</c:v>
                </c:pt>
                <c:pt idx="11293">
                  <c:v>0.23312493418773125</c:v>
                </c:pt>
                <c:pt idx="11294">
                  <c:v>0.22992155705712231</c:v>
                </c:pt>
                <c:pt idx="11295">
                  <c:v>0.22733823138524323</c:v>
                </c:pt>
                <c:pt idx="11296">
                  <c:v>0.22539627789613231</c:v>
                </c:pt>
                <c:pt idx="11297">
                  <c:v>0.22411236984993024</c:v>
                </c:pt>
                <c:pt idx="11298">
                  <c:v>0.22349784817830942</c:v>
                </c:pt>
                <c:pt idx="11299">
                  <c:v>0.22355823302034455</c:v>
                </c:pt>
                <c:pt idx="11300">
                  <c:v>0.22429297927550917</c:v>
                </c:pt>
                <c:pt idx="11301">
                  <c:v>0.22569550093799076</c:v>
                </c:pt>
                <c:pt idx="11302">
                  <c:v>0.22775346171963776</c:v>
                </c:pt>
                <c:pt idx="11303">
                  <c:v>0.2304493026614915</c:v>
                </c:pt>
                <c:pt idx="11304">
                  <c:v>0.23376095580596476</c:v>
                </c:pt>
                <c:pt idx="11305">
                  <c:v>0.23766267988838718</c:v>
                </c:pt>
                <c:pt idx="11306">
                  <c:v>0.24212595060092817</c:v>
                </c:pt>
                <c:pt idx="11307">
                  <c:v>0.24712034332959615</c:v>
                </c:pt>
                <c:pt idx="11308">
                  <c:v>0.25261435788674641</c:v>
                </c:pt>
                <c:pt idx="11309">
                  <c:v>0.25857614956524927</c:v>
                </c:pt>
                <c:pt idx="11310">
                  <c:v>0.26497414596090019</c:v>
                </c:pt>
                <c:pt idx="11311">
                  <c:v>0.27177754234242391</c:v>
                </c:pt>
                <c:pt idx="11312">
                  <c:v>0.27895667872615793</c:v>
                </c:pt>
                <c:pt idx="11313">
                  <c:v>0.28648330890373186</c:v>
                </c:pt>
                <c:pt idx="11314">
                  <c:v>0.29433077573572652</c:v>
                </c:pt>
                <c:pt idx="11315">
                  <c:v>0.30247410864439173</c:v>
                </c:pt>
                <c:pt idx="11316">
                  <c:v>0.31089005909727213</c:v>
                </c:pt>
                <c:pt idx="11317">
                  <c:v>0.3195570886102399</c:v>
                </c:pt>
                <c:pt idx="11318">
                  <c:v>0.32845532193414279</c:v>
                </c:pt>
                <c:pt idx="11319">
                  <c:v>0.3375664760057363</c:v>
                </c:pt>
                <c:pt idx="11320">
                  <c:v>0.34687377319316398</c:v>
                </c:pt>
                <c:pt idx="11321">
                  <c:v>0.35636184549675781</c:v>
                </c:pt>
                <c:pt idx="11322">
                  <c:v>0.36601663474862584</c:v>
                </c:pt>
                <c:pt idx="11323">
                  <c:v>0.37582529250946384</c:v>
                </c:pt>
                <c:pt idx="11324">
                  <c:v>0.38577608227727195</c:v>
                </c:pt>
                <c:pt idx="11325">
                  <c:v>0.39585828577262122</c:v>
                </c:pt>
                <c:pt idx="11326">
                  <c:v>0.40606211441445417</c:v>
                </c:pt>
                <c:pt idx="11327">
                  <c:v>0.41637862661392411</c:v>
                </c:pt>
                <c:pt idx="11328">
                  <c:v>0.42679965115885371</c:v>
                </c:pt>
                <c:pt idx="11329">
                  <c:v>0.43731771670949049</c:v>
                </c:pt>
                <c:pt idx="11330">
                  <c:v>0.44792598725341487</c:v>
                </c:pt>
                <c:pt idx="11331">
                  <c:v>0.4586182032542449</c:v>
                </c:pt>
                <c:pt idx="11332">
                  <c:v>0.46938862815967186</c:v>
                </c:pt>
                <c:pt idx="11333">
                  <c:v>0.48023199989728582</c:v>
                </c:pt>
                <c:pt idx="11334">
                  <c:v>0.49114348697232685</c:v>
                </c:pt>
                <c:pt idx="11335">
                  <c:v>0.50211864878292156</c:v>
                </c:pt>
                <c:pt idx="11336">
                  <c:v>0.51315339978031804</c:v>
                </c:pt>
                <c:pt idx="11337">
                  <c:v>0.52424397712026438</c:v>
                </c:pt>
                <c:pt idx="11338">
                  <c:v>0.53538691147422235</c:v>
                </c:pt>
                <c:pt idx="11339">
                  <c:v>0.54657900069358933</c:v>
                </c:pt>
                <c:pt idx="11340">
                  <c:v>0.55781728604513492</c:v>
                </c:pt>
                <c:pt idx="11341">
                  <c:v>0.56909903076053325</c:v>
                </c:pt>
                <c:pt idx="11342">
                  <c:v>0.58042170066655685</c:v>
                </c:pt>
                <c:pt idx="11343">
                  <c:v>0.59178294668484588</c:v>
                </c:pt>
                <c:pt idx="11344">
                  <c:v>0.60318058901095417</c:v>
                </c:pt>
                <c:pt idx="11345">
                  <c:v>0.61461260280152508</c:v>
                </c:pt>
                <c:pt idx="11346">
                  <c:v>0.62607710521595517</c:v>
                </c:pt>
                <c:pt idx="11347">
                  <c:v>0.63757234367479942</c:v>
                </c:pt>
                <c:pt idx="11348">
                  <c:v>0.64909668521155151</c:v>
                </c:pt>
                <c:pt idx="11349">
                  <c:v>0.66064860680738058</c:v>
                </c:pt>
                <c:pt idx="11350">
                  <c:v>0.67222668661003271</c:v>
                </c:pt>
                <c:pt idx="11351">
                  <c:v>0.68382959594853332</c:v>
                </c:pt>
                <c:pt idx="11352">
                  <c:v>0.69545609206464443</c:v>
                </c:pt>
                <c:pt idx="11353">
                  <c:v>0.70710501149035931</c:v>
                </c:pt>
                <c:pt idx="11354">
                  <c:v>0.7187752640081575</c:v>
                </c:pt>
                <c:pt idx="11355">
                  <c:v>0.73046582713736385</c:v>
                </c:pt>
                <c:pt idx="11356">
                  <c:v>0.74217574109587481</c:v>
                </c:pt>
                <c:pt idx="11357">
                  <c:v>0.75390410419178011</c:v>
                </c:pt>
                <c:pt idx="11358">
                  <c:v>0.76565006860410512</c:v>
                </c:pt>
                <c:pt idx="11359">
                  <c:v>0.77741283651608983</c:v>
                </c:pt>
                <c:pt idx="11360">
                  <c:v>0.78919165656814683</c:v>
                </c:pt>
                <c:pt idx="11361">
                  <c:v>0.80098582060097667</c:v>
                </c:pt>
                <c:pt idx="11362">
                  <c:v>0.81279466066228934</c:v>
                </c:pt>
                <c:pt idx="11363">
                  <c:v>0.82461754625322703</c:v>
                </c:pt>
                <c:pt idx="11364">
                  <c:v>0.83645388179296609</c:v>
                </c:pt>
                <c:pt idx="11365">
                  <c:v>0.84830310428207845</c:v>
                </c:pt>
                <c:pt idx="11366">
                  <c:v>0.86016468114714051</c:v>
                </c:pt>
                <c:pt idx="11367">
                  <c:v>0.87203810825076555</c:v>
                </c:pt>
                <c:pt idx="11368">
                  <c:v>0.88392290805275964</c:v>
                </c:pt>
                <c:pt idx="11369">
                  <c:v>0.89581862790945699</c:v>
                </c:pt>
                <c:pt idx="11370">
                  <c:v>0.90772483849951924</c:v>
                </c:pt>
                <c:pt idx="11371">
                  <c:v>0.91964113236557432</c:v>
                </c:pt>
                <c:pt idx="11372">
                  <c:v>0.93156712256205909</c:v>
                </c:pt>
                <c:pt idx="11373">
                  <c:v>0.61016860444418775</c:v>
                </c:pt>
                <c:pt idx="11374">
                  <c:v>0.59880833476929063</c:v>
                </c:pt>
                <c:pt idx="11375">
                  <c:v>0.58748547158141307</c:v>
                </c:pt>
                <c:pt idx="11376">
                  <c:v>0.57620222009253064</c:v>
                </c:pt>
                <c:pt idx="11377">
                  <c:v>0.56496095365091226</c:v>
                </c:pt>
                <c:pt idx="11378">
                  <c:v>0.55376422911831036</c:v>
                </c:pt>
                <c:pt idx="11379">
                  <c:v>0.5426148038361156</c:v>
                </c:pt>
                <c:pt idx="11380">
                  <c:v>0.53151565435410963</c:v>
                </c:pt>
                <c:pt idx="11381">
                  <c:v>0.52046999711329134</c:v>
                </c:pt>
                <c:pt idx="11382">
                  <c:v>0.50948131129316521</c:v>
                </c:pt>
                <c:pt idx="11383">
                  <c:v>0.49855336405359651</c:v>
                </c:pt>
                <c:pt idx="11384">
                  <c:v>0.48769023842145348</c:v>
                </c:pt>
                <c:pt idx="11385">
                  <c:v>0.47689636409208619</c:v>
                </c:pt>
                <c:pt idx="11386">
                  <c:v>0.46617655143431475</c:v>
                </c:pt>
                <c:pt idx="11387">
                  <c:v>0.45553602900362383</c:v>
                </c:pt>
                <c:pt idx="11388">
                  <c:v>0.44498048487978864</c:v>
                </c:pt>
                <c:pt idx="11389">
                  <c:v>0.43451611214956626</c:v>
                </c:pt>
                <c:pt idx="11390">
                  <c:v>0.42414965884880584</c:v>
                </c:pt>
                <c:pt idx="11391">
                  <c:v>0.41388848265662526</c:v>
                </c:pt>
                <c:pt idx="11392">
                  <c:v>0.40374061059089683</c:v>
                </c:pt>
                <c:pt idx="11393">
                  <c:v>0.39371480388103008</c:v>
                </c:pt>
                <c:pt idx="11394">
                  <c:v>0.38382062808049688</c:v>
                </c:pt>
                <c:pt idx="11395">
                  <c:v>0.37406852831452897</c:v>
                </c:pt>
                <c:pt idx="11396">
                  <c:v>0.36446990932167406</c:v>
                </c:pt>
                <c:pt idx="11397">
                  <c:v>0.35503721962177753</c:v>
                </c:pt>
                <c:pt idx="11398">
                  <c:v>0.34578403870456004</c:v>
                </c:pt>
                <c:pt idx="11399">
                  <c:v>0.33672516555667809</c:v>
                </c:pt>
                <c:pt idx="11400">
                  <c:v>0.32787670610424463</c:v>
                </c:pt>
                <c:pt idx="11401">
                  <c:v>0.31925615621727232</c:v>
                </c:pt>
                <c:pt idx="11402">
                  <c:v>0.31088247578425338</c:v>
                </c:pt>
                <c:pt idx="11403">
                  <c:v>0.3027761480155392</c:v>
                </c:pt>
                <c:pt idx="11404">
                  <c:v>0.29495921659573515</c:v>
                </c:pt>
                <c:pt idx="11405">
                  <c:v>0.28745529164145373</c:v>
                </c:pt>
                <c:pt idx="11406">
                  <c:v>0.2802895137546853</c:v>
                </c:pt>
                <c:pt idx="11407">
                  <c:v>0.27348846399668103</c:v>
                </c:pt>
                <c:pt idx="11408">
                  <c:v>0.26708000664211312</c:v>
                </c:pt>
                <c:pt idx="11409">
                  <c:v>0.2610930515101843</c:v>
                </c:pt>
                <c:pt idx="11410">
                  <c:v>0.25555722399515468</c:v>
                </c:pt>
                <c:pt idx="11411">
                  <c:v>0.25050243415100948</c:v>
                </c:pt>
                <c:pt idx="11412">
                  <c:v>0.24595834176809966</c:v>
                </c:pt>
                <c:pt idx="11413">
                  <c:v>0.2419537225283114</c:v>
                </c:pt>
                <c:pt idx="11414">
                  <c:v>0.23851575083327756</c:v>
                </c:pt>
                <c:pt idx="11415">
                  <c:v>0.23566922696032785</c:v>
                </c:pt>
                <c:pt idx="11416">
                  <c:v>0.23343578831630807</c:v>
                </c:pt>
                <c:pt idx="11417">
                  <c:v>0.23183315463473972</c:v>
                </c:pt>
                <c:pt idx="11418">
                  <c:v>0.23087446263975447</c:v>
                </c:pt>
                <c:pt idx="11419">
                  <c:v>0.23056774492707549</c:v>
                </c:pt>
                <c:pt idx="11420">
                  <c:v>0.23091559950029317</c:v>
                </c:pt>
                <c:pt idx="11421">
                  <c:v>0.23191508095564622</c:v>
                </c:pt>
                <c:pt idx="11422">
                  <c:v>0.23355782377606063</c:v>
                </c:pt>
                <c:pt idx="11423">
                  <c:v>0.23583038589125055</c:v>
                </c:pt>
                <c:pt idx="11424">
                  <c:v>0.2387147803603375</c:v>
                </c:pt>
                <c:pt idx="11425">
                  <c:v>0.242189147993079</c:v>
                </c:pt>
                <c:pt idx="11426">
                  <c:v>0.24622851589327371</c:v>
                </c:pt>
                <c:pt idx="11427">
                  <c:v>0.25080558658581764</c:v>
                </c:pt>
                <c:pt idx="11428">
                  <c:v>0.25589150841043812</c:v>
                </c:pt>
                <c:pt idx="11429">
                  <c:v>0.26145658813796185</c:v>
                </c:pt>
                <c:pt idx="11430">
                  <c:v>0.26747091893359104</c:v>
                </c:pt>
                <c:pt idx="11431">
                  <c:v>0.27390490879112905</c:v>
                </c:pt>
                <c:pt idx="11432">
                  <c:v>0.28072970493846061</c:v>
                </c:pt>
                <c:pt idx="11433">
                  <c:v>0.28791751770264845</c:v>
                </c:pt>
                <c:pt idx="11434">
                  <c:v>0.29544185274861762</c:v>
                </c:pt>
                <c:pt idx="11435">
                  <c:v>0.30327766370321141</c:v>
                </c:pt>
                <c:pt idx="11436">
                  <c:v>0.31140143839950674</c:v>
                </c:pt>
                <c:pt idx="11437">
                  <c:v>0.31979123184281755</c:v>
                </c:pt>
                <c:pt idx="11438">
                  <c:v>0.32842665799242432</c:v>
                </c:pt>
                <c:pt idx="11439">
                  <c:v>0.33728885096732791</c:v>
                </c:pt>
                <c:pt idx="11440">
                  <c:v>0.34636040461332923</c:v>
                </c:pt>
                <c:pt idx="11441">
                  <c:v>0.35562529770984969</c:v>
                </c:pt>
                <c:pt idx="11442">
                  <c:v>0.36506881056698148</c:v>
                </c:pt>
                <c:pt idx="11443">
                  <c:v>0.37467743742667942</c:v>
                </c:pt>
                <c:pt idx="11444">
                  <c:v>0.38443879795712249</c:v>
                </c:pt>
                <c:pt idx="11445">
                  <c:v>0.394341550211327</c:v>
                </c:pt>
                <c:pt idx="11446">
                  <c:v>0.40437530669130761</c:v>
                </c:pt>
                <c:pt idx="11447">
                  <c:v>0.41453055459226035</c:v>
                </c:pt>
                <c:pt idx="11448">
                  <c:v>0.42479858087063577</c:v>
                </c:pt>
                <c:pt idx="11449">
                  <c:v>0.43517140246011865</c:v>
                </c:pt>
                <c:pt idx="11450">
                  <c:v>0.44564170172770901</c:v>
                </c:pt>
                <c:pt idx="11451">
                  <c:v>0.45620276709889795</c:v>
                </c:pt>
                <c:pt idx="11452">
                  <c:v>0.46684843867027731</c:v>
                </c:pt>
                <c:pt idx="11453">
                  <c:v>0.47757305855682569</c:v>
                </c:pt>
                <c:pt idx="11454">
                  <c:v>0.48837142567929615</c:v>
                </c:pt>
                <c:pt idx="11455">
                  <c:v>0.49923875467655404</c:v>
                </c:pt>
                <c:pt idx="11456">
                  <c:v>0.51017063862224177</c:v>
                </c:pt>
                <c:pt idx="11457">
                  <c:v>0.52116301523008801</c:v>
                </c:pt>
                <c:pt idx="11458">
                  <c:v>0.53221213624406294</c:v>
                </c:pt>
                <c:pt idx="11459">
                  <c:v>0.54331453972582255</c:v>
                </c:pt>
                <c:pt idx="11460">
                  <c:v>0.55446702497060829</c:v>
                </c:pt>
                <c:pt idx="11461">
                  <c:v>0.56566662980265436</c:v>
                </c:pt>
                <c:pt idx="11462">
                  <c:v>0.57691061002124977</c:v>
                </c:pt>
                <c:pt idx="11463">
                  <c:v>0.58819642078828493</c:v>
                </c:pt>
                <c:pt idx="11464">
                  <c:v>0.59952169976696346</c:v>
                </c:pt>
                <c:pt idx="11465">
                  <c:v>0.6108842518391272</c:v>
                </c:pt>
                <c:pt idx="11466">
                  <c:v>0.62228203524518744</c:v>
                </c:pt>
                <c:pt idx="11467">
                  <c:v>0.6337131490059178</c:v>
                </c:pt>
                <c:pt idx="11468">
                  <c:v>0.64517582149935027</c:v>
                </c:pt>
                <c:pt idx="11469">
                  <c:v>0.65666840007875205</c:v>
                </c:pt>
                <c:pt idx="11470">
                  <c:v>0.66818934162920895</c:v>
                </c:pt>
                <c:pt idx="11471">
                  <c:v>0.67973720397078807</c:v>
                </c:pt>
                <c:pt idx="11472">
                  <c:v>0.69131063802565262</c:v>
                </c:pt>
                <c:pt idx="11473">
                  <c:v>0.70290838067496852</c:v>
                </c:pt>
                <c:pt idx="11474">
                  <c:v>0.71452924823903419</c:v>
                </c:pt>
                <c:pt idx="11475">
                  <c:v>0.7261721305208797</c:v>
                </c:pt>
                <c:pt idx="11476">
                  <c:v>0.73783598535967942</c:v>
                </c:pt>
                <c:pt idx="11477">
                  <c:v>0.74951983364578534</c:v>
                </c:pt>
                <c:pt idx="11478">
                  <c:v>0.76122275475407575</c:v>
                </c:pt>
                <c:pt idx="11479">
                  <c:v>0.77294388235668388</c:v>
                </c:pt>
                <c:pt idx="11480">
                  <c:v>0.78468240058008432</c:v>
                </c:pt>
                <c:pt idx="11481">
                  <c:v>0.7964375404750117</c:v>
                </c:pt>
                <c:pt idx="11482">
                  <c:v>0.8082085767708167</c:v>
                </c:pt>
                <c:pt idx="11483">
                  <c:v>0.81999482488866571</c:v>
                </c:pt>
                <c:pt idx="11484">
                  <c:v>0.83179563819049895</c:v>
                </c:pt>
                <c:pt idx="11485">
                  <c:v>0.84361040544290744</c:v>
                </c:pt>
                <c:pt idx="11486">
                  <c:v>0.85543854847710432</c:v>
                </c:pt>
                <c:pt idx="11487">
                  <c:v>0.86727952002796926</c:v>
                </c:pt>
                <c:pt idx="11488">
                  <c:v>0.87913280173676589</c:v>
                </c:pt>
                <c:pt idx="11489">
                  <c:v>0.89099790230358467</c:v>
                </c:pt>
                <c:pt idx="11490">
                  <c:v>0.90287435577687203</c:v>
                </c:pt>
                <c:pt idx="11491">
                  <c:v>0.91476171996858113</c:v>
                </c:pt>
                <c:pt idx="11492">
                  <c:v>0.92665957498453166</c:v>
                </c:pt>
                <c:pt idx="11493">
                  <c:v>0.93856752186052683</c:v>
                </c:pt>
                <c:pt idx="11494">
                  <c:v>0.60789315248492737</c:v>
                </c:pt>
                <c:pt idx="11495">
                  <c:v>0.59660147037938582</c:v>
                </c:pt>
                <c:pt idx="11496">
                  <c:v>0.58534998562389029</c:v>
                </c:pt>
                <c:pt idx="11497">
                  <c:v>0.57414106147461108</c:v>
                </c:pt>
                <c:pt idx="11498">
                  <c:v>0.56297724009302463</c:v>
                </c:pt>
                <c:pt idx="11499">
                  <c:v>0.5518612586915177</c:v>
                </c:pt>
                <c:pt idx="11500">
                  <c:v>0.54079606730880991</c:v>
                </c:pt>
                <c:pt idx="11501">
                  <c:v>0.52978484838566753</c:v>
                </c:pt>
                <c:pt idx="11502">
                  <c:v>0.51883103832715682</c:v>
                </c:pt>
                <c:pt idx="11503">
                  <c:v>0.50793835125387832</c:v>
                </c:pt>
                <c:pt idx="11504">
                  <c:v>0.49711080516082312</c:v>
                </c:pt>
                <c:pt idx="11505">
                  <c:v>0.48635275071807382</c:v>
                </c:pt>
                <c:pt idx="11506">
                  <c:v>0.47566890296160119</c:v>
                </c:pt>
                <c:pt idx="11507">
                  <c:v>0.4650643761336819</c:v>
                </c:pt>
                <c:pt idx="11508">
                  <c:v>0.45454472193920553</c:v>
                </c:pt>
                <c:pt idx="11509">
                  <c:v>0.4441159714840594</c:v>
                </c:pt>
                <c:pt idx="11510">
                  <c:v>0.43378468115175683</c:v>
                </c:pt>
                <c:pt idx="11511">
                  <c:v>0.42355798265042077</c:v>
                </c:pt>
                <c:pt idx="11512">
                  <c:v>0.41344363741883638</c:v>
                </c:pt>
                <c:pt idx="11513">
                  <c:v>0.4034500955107132</c:v>
                </c:pt>
                <c:pt idx="11514">
                  <c:v>0.39358655897191192</c:v>
                </c:pt>
                <c:pt idx="11515">
                  <c:v>0.38386304957544198</c:v>
                </c:pt>
                <c:pt idx="11516">
                  <c:v>0.3742904805704087</c:v>
                </c:pt>
                <c:pt idx="11517">
                  <c:v>0.36488073181816277</c:v>
                </c:pt>
                <c:pt idx="11518">
                  <c:v>0.3556467273137065</c:v>
                </c:pt>
                <c:pt idx="11519">
                  <c:v>0.346602513603123</c:v>
                </c:pt>
                <c:pt idx="11520">
                  <c:v>0.33776333698807148</c:v>
                </c:pt>
                <c:pt idx="11521">
                  <c:v>0.32914571663762127</c:v>
                </c:pt>
                <c:pt idx="11522">
                  <c:v>0.32076750979288765</c:v>
                </c:pt>
                <c:pt idx="11523">
                  <c:v>0.31264796414950258</c:v>
                </c:pt>
                <c:pt idx="11524">
                  <c:v>0.30480775125509574</c:v>
                </c:pt>
                <c:pt idx="11525">
                  <c:v>0.29726897341264735</c:v>
                </c:pt>
                <c:pt idx="11526">
                  <c:v>0.29005513522896204</c:v>
                </c:pt>
                <c:pt idx="11527">
                  <c:v>0.28319106974238256</c:v>
                </c:pt>
                <c:pt idx="11528">
                  <c:v>0.27670280822796112</c:v>
                </c:pt>
                <c:pt idx="11529">
                  <c:v>0.2706173826104043</c:v>
                </c:pt>
                <c:pt idx="11530">
                  <c:v>0.26496255027990911</c:v>
                </c:pt>
                <c:pt idx="11531">
                  <c:v>0.25976643339935607</c:v>
                </c:pt>
                <c:pt idx="11532">
                  <c:v>0.25505706887179602</c:v>
                </c:pt>
                <c:pt idx="11533">
                  <c:v>0.2508618712203658</c:v>
                </c:pt>
                <c:pt idx="11534">
                  <c:v>0.24720701865674449</c:v>
                </c:pt>
                <c:pt idx="11535">
                  <c:v>0.24411678210313589</c:v>
                </c:pt>
                <c:pt idx="11536">
                  <c:v>0.24161282690677893</c:v>
                </c:pt>
                <c:pt idx="11537">
                  <c:v>0.23971352597974444</c:v>
                </c:pt>
                <c:pt idx="11538">
                  <c:v>0.23843332933895675</c:v>
                </c:pt>
                <c:pt idx="11539">
                  <c:v>0.23778223678807148</c:v>
                </c:pt>
                <c:pt idx="11540">
                  <c:v>0.23776541656531733</c:v>
                </c:pt>
                <c:pt idx="11541">
                  <c:v>0.23838300293284456</c:v>
                </c:pt>
                <c:pt idx="11542">
                  <c:v>0.23963009086995637</c:v>
                </c:pt>
                <c:pt idx="11543">
                  <c:v>0.24149692835244888</c:v>
                </c:pt>
                <c:pt idx="11544">
                  <c:v>0.24396928894279585</c:v>
                </c:pt>
                <c:pt idx="11545">
                  <c:v>0.24702899238976037</c:v>
                </c:pt>
                <c:pt idx="11546">
                  <c:v>0.2506545307893086</c:v>
                </c:pt>
                <c:pt idx="11547">
                  <c:v>0.25482175362315107</c:v>
                </c:pt>
                <c:pt idx="11548">
                  <c:v>0.25950456648045461</c:v>
                </c:pt>
                <c:pt idx="11549">
                  <c:v>0.26467560431422599</c:v>
                </c:pt>
                <c:pt idx="11550">
                  <c:v>0.2703068489777018</c:v>
                </c:pt>
                <c:pt idx="11551">
                  <c:v>0.27637017074870573</c:v>
                </c:pt>
                <c:pt idx="11552">
                  <c:v>0.28283778309367491</c:v>
                </c:pt>
                <c:pt idx="11553">
                  <c:v>0.28968260804073465</c:v>
                </c:pt>
                <c:pt idx="11554">
                  <c:v>0.29687855572183125</c:v>
                </c:pt>
                <c:pt idx="11555">
                  <c:v>0.3044007258268947</c:v>
                </c:pt>
                <c:pt idx="11556">
                  <c:v>0.31222554109275152</c:v>
                </c:pt>
                <c:pt idx="11557">
                  <c:v>0.32033082388000672</c:v>
                </c:pt>
                <c:pt idx="11558">
                  <c:v>0.32869582676828674</c:v>
                </c:pt>
                <c:pt idx="11559">
                  <c:v>0.33730122729156004</c:v>
                </c:pt>
                <c:pt idx="11560">
                  <c:v>0.34612909574342199</c:v>
                </c:pt>
                <c:pt idx="11561">
                  <c:v>0.35516284363399636</c:v>
                </c:pt>
                <c:pt idx="11562">
                  <c:v>0.36438715903071489</c:v>
                </c:pt>
                <c:pt idx="11563">
                  <c:v>0.37378793376060937</c:v>
                </c:pt>
                <c:pt idx="11564">
                  <c:v>0.38335218634284224</c:v>
                </c:pt>
                <c:pt idx="11565">
                  <c:v>0.39306798357651823</c:v>
                </c:pt>
                <c:pt idx="11566">
                  <c:v>0.40292436292962491</c:v>
                </c:pt>
                <c:pt idx="11567">
                  <c:v>0.41291125724765554</c:v>
                </c:pt>
                <c:pt idx="11568">
                  <c:v>0.42301942280667942</c:v>
                </c:pt>
                <c:pt idx="11569">
                  <c:v>0.43324037135499527</c:v>
                </c:pt>
                <c:pt idx="11570">
                  <c:v>0.4435663065001596</c:v>
                </c:pt>
                <c:pt idx="11571">
                  <c:v>0.45399006458603708</c:v>
                </c:pt>
                <c:pt idx="11572">
                  <c:v>0.46450506005181036</c:v>
                </c:pt>
                <c:pt idx="11573">
                  <c:v>0.47510523515837955</c:v>
                </c:pt>
                <c:pt idx="11574">
                  <c:v>0.48578501389639805</c:v>
                </c:pt>
                <c:pt idx="11575">
                  <c:v>0.49653925984559305</c:v>
                </c:pt>
                <c:pt idx="11576">
                  <c:v>0.50736323773008674</c:v>
                </c:pt>
                <c:pt idx="11577">
                  <c:v>0.51825257840377881</c:v>
                </c:pt>
                <c:pt idx="11578">
                  <c:v>0.52920324699933063</c:v>
                </c:pt>
                <c:pt idx="11579">
                  <c:v>0.54021151398074208</c:v>
                </c:pt>
                <c:pt idx="11580">
                  <c:v>0.55127392885058313</c:v>
                </c:pt>
                <c:pt idx="11581">
                  <c:v>0.56238729627687289</c:v>
                </c:pt>
                <c:pt idx="11582">
                  <c:v>0.57354865442011649</c:v>
                </c:pt>
                <c:pt idx="11583">
                  <c:v>0.58475525525719074</c:v>
                </c:pt>
                <c:pt idx="11584">
                  <c:v>0.59600454671498915</c:v>
                </c:pt>
                <c:pt idx="11585">
                  <c:v>0.60729415644252538</c:v>
                </c:pt>
                <c:pt idx="11586">
                  <c:v>0.61862187706530269</c:v>
                </c:pt>
                <c:pt idx="11587">
                  <c:v>0.62998565277998175</c:v>
                </c:pt>
                <c:pt idx="11588">
                  <c:v>0.64138356716063638</c:v>
                </c:pt>
                <c:pt idx="11589">
                  <c:v>0.65281383206014143</c:v>
                </c:pt>
                <c:pt idx="11590">
                  <c:v>0.66427477750148822</c:v>
                </c:pt>
                <c:pt idx="11591">
                  <c:v>0.6757648424640913</c:v>
                </c:pt>
                <c:pt idx="11592">
                  <c:v>0.68728256647949826</c:v>
                </c:pt>
                <c:pt idx="11593">
                  <c:v>0.69882658195938363</c:v>
                </c:pt>
                <c:pt idx="11594">
                  <c:v>0.71039560718636596</c:v>
                </c:pt>
                <c:pt idx="11595">
                  <c:v>0.72198843990509787</c:v>
                </c:pt>
                <c:pt idx="11596">
                  <c:v>0.73360395145730384</c:v>
                </c:pt>
                <c:pt idx="11597">
                  <c:v>0.74524108141003909</c:v>
                </c:pt>
                <c:pt idx="11598">
                  <c:v>0.75689883263148194</c:v>
                </c:pt>
                <c:pt idx="11599">
                  <c:v>0.7685762667730881</c:v>
                </c:pt>
                <c:pt idx="11600">
                  <c:v>0.78027250012099958</c:v>
                </c:pt>
                <c:pt idx="11601">
                  <c:v>0.79198669978324432</c:v>
                </c:pt>
                <c:pt idx="11602">
                  <c:v>0.80371808018253232</c:v>
                </c:pt>
                <c:pt idx="11603">
                  <c:v>0.8154658998273917</c:v>
                </c:pt>
                <c:pt idx="11604">
                  <c:v>0.82722945833702088</c:v>
                </c:pt>
                <c:pt idx="11605">
                  <c:v>0.83900809369760287</c:v>
                </c:pt>
                <c:pt idx="11606">
                  <c:v>0.85080117972994829</c:v>
                </c:pt>
                <c:pt idx="11607">
                  <c:v>0.86260812375024554</c:v>
                </c:pt>
                <c:pt idx="11608">
                  <c:v>0.87442836440741523</c:v>
                </c:pt>
                <c:pt idx="11609">
                  <c:v>0.88626136968210312</c:v>
                </c:pt>
                <c:pt idx="11610">
                  <c:v>0.89810663503374055</c:v>
                </c:pt>
                <c:pt idx="11611">
                  <c:v>0.90996368168335207</c:v>
                </c:pt>
                <c:pt idx="11612">
                  <c:v>0.92183205502091037</c:v>
                </c:pt>
                <c:pt idx="11613">
                  <c:v>0.9337113231270624</c:v>
                </c:pt>
                <c:pt idx="11614">
                  <c:v>0.94560107539996274</c:v>
                </c:pt>
                <c:pt idx="11615">
                  <c:v>0.60574182229730378</c:v>
                </c:pt>
                <c:pt idx="11616">
                  <c:v>0.59452158798635668</c:v>
                </c:pt>
                <c:pt idx="11617">
                  <c:v>0.58334444668123941</c:v>
                </c:pt>
                <c:pt idx="11618">
                  <c:v>0.57221292361858167</c:v>
                </c:pt>
                <c:pt idx="11619">
                  <c:v>0.5611297336879143</c:v>
                </c:pt>
                <c:pt idx="11620">
                  <c:v>0.55009779829724426</c:v>
                </c:pt>
                <c:pt idx="11621">
                  <c:v>0.53912026389715961</c:v>
                </c:pt>
                <c:pt idx="11622">
                  <c:v>0.52820052232828363</c:v>
                </c:pt>
                <c:pt idx="11623">
                  <c:v>0.51734223317013428</c:v>
                </c:pt>
                <c:pt idx="11624">
                  <c:v>0.50654934828238884</c:v>
                </c:pt>
                <c:pt idx="11625">
                  <c:v>0.49582613874162124</c:v>
                </c:pt>
                <c:pt idx="11626">
                  <c:v>0.48517722438692362</c:v>
                </c:pt>
                <c:pt idx="11627">
                  <c:v>0.47460760619530151</c:v>
                </c:pt>
                <c:pt idx="11628">
                  <c:v>0.4641227017107985</c:v>
                </c:pt>
                <c:pt idx="11629">
                  <c:v>0.45372838374790769</c:v>
                </c:pt>
                <c:pt idx="11630">
                  <c:v>0.4434310225772522</c:v>
                </c:pt>
                <c:pt idx="11631">
                  <c:v>0.43323753177626229</c:v>
                </c:pt>
                <c:pt idx="11632">
                  <c:v>0.42315541788511879</c:v>
                </c:pt>
                <c:pt idx="11633">
                  <c:v>0.41319283394286066</c:v>
                </c:pt>
                <c:pt idx="11634">
                  <c:v>0.40335863688310508</c:v>
                </c:pt>
                <c:pt idx="11635">
                  <c:v>0.39366244863451494</c:v>
                </c:pt>
                <c:pt idx="11636">
                  <c:v>0.38411472058736434</c:v>
                </c:pt>
                <c:pt idx="11637">
                  <c:v>0.37472680084183596</c:v>
                </c:pt>
                <c:pt idx="11638">
                  <c:v>0.3655110033318647</c:v>
                </c:pt>
                <c:pt idx="11639">
                  <c:v>0.35648067750501872</c:v>
                </c:pt>
                <c:pt idx="11640">
                  <c:v>0.347650276718528</c:v>
                </c:pt>
                <c:pt idx="11641">
                  <c:v>0.3390354228701809</c:v>
                </c:pt>
                <c:pt idx="11642">
                  <c:v>0.33065296401108663</c:v>
                </c:pt>
                <c:pt idx="11643">
                  <c:v>0.32252102078489842</c:v>
                </c:pt>
                <c:pt idx="11644">
                  <c:v>0.3146590165198036</c:v>
                </c:pt>
                <c:pt idx="11645">
                  <c:v>0.30708768470348741</c:v>
                </c:pt>
                <c:pt idx="11646">
                  <c:v>0.29982904646839714</c:v>
                </c:pt>
                <c:pt idx="11647">
                  <c:v>0.29290634971951246</c:v>
                </c:pt>
                <c:pt idx="11648">
                  <c:v>0.28634396081658803</c:v>
                </c:pt>
                <c:pt idx="11649">
                  <c:v>0.28016719950150371</c:v>
                </c:pt>
                <c:pt idx="11650">
                  <c:v>0.27440210831398565</c:v>
                </c:pt>
                <c:pt idx="11651">
                  <c:v>0.26907514936921728</c:v>
                </c:pt>
                <c:pt idx="11652">
                  <c:v>0.26421282436557492</c:v>
                </c:pt>
                <c:pt idx="11653">
                  <c:v>0.25984121824811202</c:v>
                </c:pt>
                <c:pt idx="11654">
                  <c:v>0.25598547308851949</c:v>
                </c:pt>
                <c:pt idx="11655">
                  <c:v>0.25266920618528999</c:v>
                </c:pt>
                <c:pt idx="11656">
                  <c:v>0.24991389450472201</c:v>
                </c:pt>
                <c:pt idx="11657">
                  <c:v>0.24773825536035274</c:v>
                </c:pt>
                <c:pt idx="11658">
                  <c:v>0.2461576593602699</c:v>
                </c:pt>
                <c:pt idx="11659">
                  <c:v>0.24518361475580561</c:v>
                </c:pt>
                <c:pt idx="11660">
                  <c:v>0.24482336125864548</c:v>
                </c:pt>
                <c:pt idx="11661">
                  <c:v>0.24507960560091582</c:v>
                </c:pt>
                <c:pt idx="11662">
                  <c:v>0.245950420888603</c:v>
                </c:pt>
                <c:pt idx="11663">
                  <c:v>0.24742931835035795</c:v>
                </c:pt>
                <c:pt idx="11664">
                  <c:v>0.24950548533774941</c:v>
                </c:pt>
                <c:pt idx="11665">
                  <c:v>0.25216416961612587</c:v>
                </c:pt>
                <c:pt idx="11666">
                  <c:v>0.25538717910853709</c:v>
                </c:pt>
                <c:pt idx="11667">
                  <c:v>0.25915345966840381</c:v>
                </c:pt>
                <c:pt idx="11668">
                  <c:v>0.26343971161055291</c:v>
                </c:pt>
                <c:pt idx="11669">
                  <c:v>0.26822100819857658</c:v>
                </c:pt>
                <c:pt idx="11670">
                  <c:v>0.27347138500203594</c:v>
                </c:pt>
                <c:pt idx="11671">
                  <c:v>0.27916437663330901</c:v>
                </c:pt>
                <c:pt idx="11672">
                  <c:v>0.28527348551426485</c:v>
                </c:pt>
                <c:pt idx="11673">
                  <c:v>0.29177257493484932</c:v>
                </c:pt>
                <c:pt idx="11674">
                  <c:v>0.2986361850496827</c:v>
                </c:pt>
                <c:pt idx="11675">
                  <c:v>0.30583977528798589</c:v>
                </c:pt>
                <c:pt idx="11676">
                  <c:v>0.31335989990048885</c:v>
                </c:pt>
                <c:pt idx="11677">
                  <c:v>0.32117432520882544</c:v>
                </c:pt>
                <c:pt idx="11678">
                  <c:v>0.32926209783591187</c:v>
                </c:pt>
                <c:pt idx="11679">
                  <c:v>0.33760357308465827</c:v>
                </c:pt>
                <c:pt idx="11680">
                  <c:v>0.34618041197908939</c:v>
                </c:pt>
                <c:pt idx="11681">
                  <c:v>0.35497555451996576</c:v>
                </c:pt>
                <c:pt idx="11682">
                  <c:v>0.36397317561293391</c:v>
                </c:pt>
                <c:pt idx="11683">
                  <c:v>0.37315862902394659</c:v>
                </c:pt>
                <c:pt idx="11684">
                  <c:v>0.38251838368183094</c:v>
                </c:pt>
                <c:pt idx="11685">
                  <c:v>0.39203995572435058</c:v>
                </c:pt>
                <c:pt idx="11686">
                  <c:v>0.40171183889002132</c:v>
                </c:pt>
                <c:pt idx="11687">
                  <c:v>0.41152343519502677</c:v>
                </c:pt>
                <c:pt idx="11688">
                  <c:v>0.42146498729466197</c:v>
                </c:pt>
                <c:pt idx="11689">
                  <c:v>0.43152751349841545</c:v>
                </c:pt>
                <c:pt idx="11690">
                  <c:v>0.44170274607163351</c:v>
                </c:pt>
                <c:pt idx="11691">
                  <c:v>0.45198307319918529</c:v>
                </c:pt>
                <c:pt idx="11692">
                  <c:v>0.46236148479322919</c:v>
                </c:pt>
                <c:pt idx="11693">
                  <c:v>0.47283152218531305</c:v>
                </c:pt>
                <c:pt idx="11694">
                  <c:v>0.48338723164169556</c:v>
                </c:pt>
                <c:pt idx="11695">
                  <c:v>0.49402312157086897</c:v>
                </c:pt>
                <c:pt idx="11696">
                  <c:v>0.50473412324637823</c:v>
                </c:pt>
                <c:pt idx="11697">
                  <c:v>0.51551555484021627</c:v>
                </c:pt>
                <c:pt idx="11698">
                  <c:v>0.52636308854763292</c:v>
                </c:pt>
                <c:pt idx="11699">
                  <c:v>0.53727272057945741</c:v>
                </c:pt>
                <c:pt idx="11700">
                  <c:v>0.54824074380016807</c:v>
                </c:pt>
                <c:pt idx="11701">
                  <c:v>0.55926372279679704</c:v>
                </c:pt>
                <c:pt idx="11702">
                  <c:v>0.57033847117371017</c:v>
                </c:pt>
                <c:pt idx="11703">
                  <c:v>0.58146203088014159</c:v>
                </c:pt>
                <c:pt idx="11704">
                  <c:v>0.59263165339020973</c:v>
                </c:pt>
                <c:pt idx="11705">
                  <c:v>0.60384478256836005</c:v>
                </c:pt>
                <c:pt idx="11706">
                  <c:v>0.6150990390663178</c:v>
                </c:pt>
                <c:pt idx="11707">
                  <c:v>0.62639220611039415</c:v>
                </c:pt>
                <c:pt idx="11708">
                  <c:v>0.63772221655015793</c:v>
                </c:pt>
                <c:pt idx="11709">
                  <c:v>0.64908714105095944</c:v>
                </c:pt>
                <c:pt idx="11710">
                  <c:v>0.66048517732348155</c:v>
                </c:pt>
                <c:pt idx="11711">
                  <c:v>0.67191464029340431</c:v>
                </c:pt>
                <c:pt idx="11712">
                  <c:v>0.68337395312336879</c:v>
                </c:pt>
                <c:pt idx="11713">
                  <c:v>0.69486163900777165</c:v>
                </c:pt>
                <c:pt idx="11714">
                  <c:v>0.70637631366852538</c:v>
                </c:pt>
                <c:pt idx="11715">
                  <c:v>0.71791667848683116</c:v>
                </c:pt>
                <c:pt idx="11716">
                  <c:v>0.72948151421228957</c:v>
                </c:pt>
                <c:pt idx="11717">
                  <c:v>0.74106967519633837</c:v>
                </c:pt>
                <c:pt idx="11718">
                  <c:v>0.75268008410214993</c:v>
                </c:pt>
                <c:pt idx="11719">
                  <c:v>0.76431172704773676</c:v>
                </c:pt>
                <c:pt idx="11720">
                  <c:v>0.77596364914319904</c:v>
                </c:pt>
                <c:pt idx="11721">
                  <c:v>0.78763495038680631</c:v>
                </c:pt>
                <c:pt idx="11722">
                  <c:v>0.7993247818879915</c:v>
                </c:pt>
                <c:pt idx="11723">
                  <c:v>0.81103234238839383</c:v>
                </c:pt>
                <c:pt idx="11724">
                  <c:v>0.82275687505482797</c:v>
                </c:pt>
                <c:pt idx="11725">
                  <c:v>0.83449766452053531</c:v>
                </c:pt>
                <c:pt idx="11726">
                  <c:v>0.84625403415329803</c:v>
                </c:pt>
                <c:pt idx="11727">
                  <c:v>0.85802534353100324</c:v>
                </c:pt>
                <c:pt idx="11728">
                  <c:v>0.8698109861070521</c:v>
                </c:pt>
                <c:pt idx="11729">
                  <c:v>0.88161038704963646</c:v>
                </c:pt>
                <c:pt idx="11730">
                  <c:v>0.89342300124037466</c:v>
                </c:pt>
                <c:pt idx="11731">
                  <c:v>0.90524831141912021</c:v>
                </c:pt>
                <c:pt idx="11732">
                  <c:v>0.91708582646295422</c:v>
                </c:pt>
                <c:pt idx="11733">
                  <c:v>0.92893507978844914</c:v>
                </c:pt>
                <c:pt idx="11734">
                  <c:v>0.94079562786726756</c:v>
                </c:pt>
                <c:pt idx="11735">
                  <c:v>0.95266704884603914</c:v>
                </c:pt>
                <c:pt idx="11736">
                  <c:v>0.60371594079944024</c:v>
                </c:pt>
                <c:pt idx="11737">
                  <c:v>0.59257002468745656</c:v>
                </c:pt>
                <c:pt idx="11738">
                  <c:v>0.58147019934911015</c:v>
                </c:pt>
                <c:pt idx="11739">
                  <c:v>0.5704191554412914</c:v>
                </c:pt>
                <c:pt idx="11740">
                  <c:v>0.55941978392606007</c:v>
                </c:pt>
                <c:pt idx="11741">
                  <c:v>0.54847519359736285</c:v>
                </c:pt>
                <c:pt idx="11742">
                  <c:v>0.53758873028153309</c:v>
                </c:pt>
                <c:pt idx="11743">
                  <c:v>0.52676399786813288</c:v>
                </c:pt>
                <c:pt idx="11744">
                  <c:v>0.51600488133794542</c:v>
                </c:pt>
                <c:pt idx="11745">
                  <c:v>0.50531557196411148</c:v>
                </c:pt>
                <c:pt idx="11746">
                  <c:v>0.4947005948697743</c:v>
                </c:pt>
                <c:pt idx="11747">
                  <c:v>0.48416483913008512</c:v>
                </c:pt>
                <c:pt idx="11748">
                  <c:v>0.47371359060668211</c:v>
                </c:pt>
                <c:pt idx="11749">
                  <c:v>0.46335256769694333</c:v>
                </c:pt>
                <c:pt idx="11750">
                  <c:v>0.45308796016611058</c:v>
                </c:pt>
                <c:pt idx="11751">
                  <c:v>0.44292647120474171</c:v>
                </c:pt>
                <c:pt idx="11752">
                  <c:v>0.4328753628130666</c:v>
                </c:pt>
                <c:pt idx="11753">
                  <c:v>0.42294250455288185</c:v>
                </c:pt>
                <c:pt idx="11754">
                  <c:v>0.41313642562069763</c:v>
                </c:pt>
                <c:pt idx="11755">
                  <c:v>0.40346637007573416</c:v>
                </c:pt>
                <c:pt idx="11756">
                  <c:v>0.39394235489446128</c:v>
                </c:pt>
                <c:pt idx="11757">
                  <c:v>0.38457523030970064</c:v>
                </c:pt>
                <c:pt idx="11758">
                  <c:v>0.37537674161565499</c:v>
                </c:pt>
                <c:pt idx="11759">
                  <c:v>0.36635959126857104</c:v>
                </c:pt>
                <c:pt idx="11760">
                  <c:v>0.35753749967412363</c:v>
                </c:pt>
                <c:pt idx="11761">
                  <c:v>0.34892526251653772</c:v>
                </c:pt>
                <c:pt idx="11762">
                  <c:v>0.34053880184423463</c:v>
                </c:pt>
                <c:pt idx="11763">
                  <c:v>0.3323952073827785</c:v>
                </c:pt>
                <c:pt idx="11764">
                  <c:v>0.32451276371020454</c:v>
                </c:pt>
                <c:pt idx="11765">
                  <c:v>0.31691095803220665</c:v>
                </c:pt>
                <c:pt idx="11766">
                  <c:v>0.30961046238977191</c:v>
                </c:pt>
                <c:pt idx="11767">
                  <c:v>0.30263308330681055</c:v>
                </c:pt>
                <c:pt idx="11768">
                  <c:v>0.29600167126661103</c:v>
                </c:pt>
                <c:pt idx="11769">
                  <c:v>0.28973998216284896</c:v>
                </c:pt>
                <c:pt idx="11770">
                  <c:v>0.28387248321225245</c:v>
                </c:pt>
                <c:pt idx="11771">
                  <c:v>0.27842409697566467</c:v>
                </c:pt>
                <c:pt idx="11772">
                  <c:v>0.27341987934054723</c:v>
                </c:pt>
                <c:pt idx="11773">
                  <c:v>0.26888463074475977</c:v>
                </c:pt>
                <c:pt idx="11774">
                  <c:v>0.26484244462161555</c:v>
                </c:pt>
                <c:pt idx="11775">
                  <c:v>0.2613162028765581</c:v>
                </c:pt>
                <c:pt idx="11776">
                  <c:v>0.25832703476166163</c:v>
                </c:pt>
                <c:pt idx="11777">
                  <c:v>0.25589376210049419</c:v>
                </c:pt>
                <c:pt idx="11778">
                  <c:v>0.2540323594847656</c:v>
                </c:pt>
                <c:pt idx="11779">
                  <c:v>0.25275546173942781</c:v>
                </c:pt>
                <c:pt idx="11780">
                  <c:v>0.25207195163898505</c:v>
                </c:pt>
                <c:pt idx="11781">
                  <c:v>0.25198665789545999</c:v>
                </c:pt>
                <c:pt idx="11782">
                  <c:v>0.25250018673621138</c:v>
                </c:pt>
                <c:pt idx="11783">
                  <c:v>0.25360890054684787</c:v>
                </c:pt>
                <c:pt idx="11784">
                  <c:v>0.25530504531168519</c:v>
                </c:pt>
                <c:pt idx="11785">
                  <c:v>0.25757701659286991</c:v>
                </c:pt>
                <c:pt idx="11786">
                  <c:v>0.26040974325556027</c:v>
                </c:pt>
                <c:pt idx="11787">
                  <c:v>0.26378516045871753</c:v>
                </c:pt>
                <c:pt idx="11788">
                  <c:v>0.26768273938432641</c:v>
                </c:pt>
                <c:pt idx="11789">
                  <c:v>0.27208004087147653</c:v>
                </c:pt>
                <c:pt idx="11790">
                  <c:v>0.27695326303766987</c:v>
                </c:pt>
                <c:pt idx="11791">
                  <c:v>0.28227775818165779</c:v>
                </c:pt>
                <c:pt idx="11792">
                  <c:v>0.28802850069250702</c:v>
                </c:pt>
                <c:pt idx="11793">
                  <c:v>0.29418049433731297</c:v>
                </c:pt>
                <c:pt idx="11794">
                  <c:v>0.30070911339063117</c:v>
                </c:pt>
                <c:pt idx="11795">
                  <c:v>0.30759037711553061</c:v>
                </c:pt>
                <c:pt idx="11796">
                  <c:v>0.31480116089720916</c:v>
                </c:pt>
                <c:pt idx="11797">
                  <c:v>0.32231934987004435</c:v>
                </c:pt>
                <c:pt idx="11798">
                  <c:v>0.33012394231459019</c:v>
                </c:pt>
                <c:pt idx="11799">
                  <c:v>0.33819511065103675</c:v>
                </c:pt>
                <c:pt idx="11800">
                  <c:v>0.34651422775618951</c:v>
                </c:pt>
                <c:pt idx="11801">
                  <c:v>0.35506386580012766</c:v>
                </c:pt>
                <c:pt idx="11802">
                  <c:v>0.36382777401767319</c:v>
                </c:pt>
                <c:pt idx="11803">
                  <c:v>0.37279084093716724</c:v>
                </c:pt>
                <c:pt idx="11804">
                  <c:v>0.38193904568253678</c:v>
                </c:pt>
                <c:pt idx="11805">
                  <c:v>0.39125940210734211</c:v>
                </c:pt>
                <c:pt idx="11806">
                  <c:v>0.40073989874750932</c:v>
                </c:pt>
                <c:pt idx="11807">
                  <c:v>0.41036943690922512</c:v>
                </c:pt>
                <c:pt idx="11808">
                  <c:v>0.42013776864319902</c:v>
                </c:pt>
                <c:pt idx="11809">
                  <c:v>0.43003543589108945</c:v>
                </c:pt>
                <c:pt idx="11810">
                  <c:v>0.44005371171466517</c:v>
                </c:pt>
                <c:pt idx="11811">
                  <c:v>0.45018454422151066</c:v>
                </c:pt>
                <c:pt idx="11812">
                  <c:v>0.46042050357066672</c:v>
                </c:pt>
                <c:pt idx="11813">
                  <c:v>0.47075473226603309</c:v>
                </c:pt>
                <c:pt idx="11814">
                  <c:v>0.48118089881428594</c:v>
                </c:pt>
                <c:pt idx="11815">
                  <c:v>0.49169315472848002</c:v>
                </c:pt>
                <c:pt idx="11816">
                  <c:v>0.50228609479083453</c:v>
                </c:pt>
                <c:pt idx="11817">
                  <c:v>0.51295472044213664</c:v>
                </c:pt>
                <c:pt idx="11818">
                  <c:v>0.52369440613565399</c:v>
                </c:pt>
                <c:pt idx="11819">
                  <c:v>0.53450086847632083</c:v>
                </c:pt>
                <c:pt idx="11820">
                  <c:v>0.54537013795803724</c:v>
                </c:pt>
                <c:pt idx="11821">
                  <c:v>0.5562985331106467</c:v>
                </c:pt>
                <c:pt idx="11822">
                  <c:v>0.56728263687161018</c:v>
                </c:pt>
                <c:pt idx="11823">
                  <c:v>0.57831927500405733</c:v>
                </c:pt>
                <c:pt idx="11824">
                  <c:v>0.58940549639165307</c:v>
                </c:pt>
                <c:pt idx="11825">
                  <c:v>0.60053855505073506</c:v>
                </c:pt>
                <c:pt idx="11826">
                  <c:v>0.61171589371081403</c:v>
                </c:pt>
                <c:pt idx="11827">
                  <c:v>0.62293512882536672</c:v>
                </c:pt>
                <c:pt idx="11828">
                  <c:v>0.63419403688555287</c:v>
                </c:pt>
                <c:pt idx="11829">
                  <c:v>0.64549054191984334</c:v>
                </c:pt>
                <c:pt idx="11830">
                  <c:v>0.65682270407242571</c:v>
                </c:pt>
                <c:pt idx="11831">
                  <c:v>0.66818870916255002</c:v>
                </c:pt>
                <c:pt idx="11832">
                  <c:v>0.67958685913566474</c:v>
                </c:pt>
                <c:pt idx="11833">
                  <c:v>0.69101556332524217</c:v>
                </c:pt>
                <c:pt idx="11834">
                  <c:v>0.70247333045161764</c:v>
                </c:pt>
                <c:pt idx="11835">
                  <c:v>0.71395876129096847</c:v>
                </c:pt>
                <c:pt idx="11836">
                  <c:v>0.72547054195380145</c:v>
                </c:pt>
                <c:pt idx="11837">
                  <c:v>0.73700743771797295</c:v>
                </c:pt>
                <c:pt idx="11838">
                  <c:v>0.74856828736645153</c:v>
                </c:pt>
                <c:pt idx="11839">
                  <c:v>0.7601519979847019</c:v>
                </c:pt>
                <c:pt idx="11840">
                  <c:v>0.77175754017682752</c:v>
                </c:pt>
                <c:pt idx="11841">
                  <c:v>0.78338394366345177</c:v>
                </c:pt>
                <c:pt idx="11842">
                  <c:v>0.79503029322779772</c:v>
                </c:pt>
                <c:pt idx="11843">
                  <c:v>0.80669572497957065</c:v>
                </c:pt>
                <c:pt idx="11844">
                  <c:v>0.81837942290908916</c:v>
                </c:pt>
                <c:pt idx="11845">
                  <c:v>0.83008061570667546</c:v>
                </c:pt>
                <c:pt idx="11846">
                  <c:v>0.84179857382463796</c:v>
                </c:pt>
                <c:pt idx="11847">
                  <c:v>0.85353260676126286</c:v>
                </c:pt>
                <c:pt idx="11848">
                  <c:v>0.86528206054813162</c:v>
                </c:pt>
                <c:pt idx="11849">
                  <c:v>0.8770463154237782</c:v>
                </c:pt>
                <c:pt idx="11850">
                  <c:v>0.88882478367825213</c:v>
                </c:pt>
                <c:pt idx="11851">
                  <c:v>0.90061690765453606</c:v>
                </c:pt>
                <c:pt idx="11852">
                  <c:v>0.91242215789403525</c:v>
                </c:pt>
                <c:pt idx="11853">
                  <c:v>0.9242400314144904</c:v>
                </c:pt>
                <c:pt idx="11854">
                  <c:v>0.93607005010969646</c:v>
                </c:pt>
                <c:pt idx="11855">
                  <c:v>0.94791175926134719</c:v>
                </c:pt>
                <c:pt idx="11856">
                  <c:v>0.95976472615416331</c:v>
                </c:pt>
                <c:pt idx="11857">
                  <c:v>0.60181677487749341</c:v>
                </c:pt>
                <c:pt idx="11858">
                  <c:v>0.59074805220810178</c:v>
                </c:pt>
                <c:pt idx="11859">
                  <c:v>0.57972851701606509</c:v>
                </c:pt>
                <c:pt idx="11860">
                  <c:v>0.56876102827627628</c:v>
                </c:pt>
                <c:pt idx="11861">
                  <c:v>0.55784865574848297</c:v>
                </c:pt>
                <c:pt idx="11862">
                  <c:v>0.54699469809601742</c:v>
                </c:pt>
                <c:pt idx="11863">
                  <c:v>0.53620270267892001</c:v>
                </c:pt>
                <c:pt idx="11864">
                  <c:v>0.52547648716708983</c:v>
                </c:pt>
                <c:pt idx="11865">
                  <c:v>0.51482016312593293</c:v>
                </c:pt>
                <c:pt idx="11866">
                  <c:v>0.5042381617319549</c:v>
                </c:pt>
                <c:pt idx="11867">
                  <c:v>0.49373526177789989</c:v>
                </c:pt>
                <c:pt idx="11868">
                  <c:v>0.48331662012517512</c:v>
                </c:pt>
                <c:pt idx="11869">
                  <c:v>0.47298780475379665</c:v>
                </c:pt>
                <c:pt idx="11870">
                  <c:v>0.4627548305449331</c:v>
                </c:pt>
                <c:pt idx="11871">
                  <c:v>0.45262419790570757</c:v>
                </c:pt>
                <c:pt idx="11872">
                  <c:v>0.44260293430699471</c:v>
                </c:pt>
                <c:pt idx="11873">
                  <c:v>0.43269863874849412</c:v>
                </c:pt>
                <c:pt idx="11874">
                  <c:v>0.42291952908644348</c:v>
                </c:pt>
                <c:pt idx="11875">
                  <c:v>0.41327449205202554</c:v>
                </c:pt>
                <c:pt idx="11876">
                  <c:v>0.40377313564584949</c:v>
                </c:pt>
                <c:pt idx="11877">
                  <c:v>0.39442584340781317</c:v>
                </c:pt>
                <c:pt idx="11878">
                  <c:v>0.38524382982328115</c:v>
                </c:pt>
                <c:pt idx="11879">
                  <c:v>0.37623919582642501</c:v>
                </c:pt>
                <c:pt idx="11880">
                  <c:v>0.36742498299051746</c:v>
                </c:pt>
                <c:pt idx="11881">
                  <c:v>0.35881522454504411</c:v>
                </c:pt>
                <c:pt idx="11882">
                  <c:v>0.35042499082585432</c:v>
                </c:pt>
                <c:pt idx="11883">
                  <c:v>0.34227042614802555</c:v>
                </c:pt>
                <c:pt idx="11884">
                  <c:v>0.33436877340155924</c:v>
                </c:pt>
                <c:pt idx="11885">
                  <c:v>0.32673838193092164</c:v>
                </c:pt>
                <c:pt idx="11886">
                  <c:v>0.31939869351309452</c:v>
                </c:pt>
                <c:pt idx="11887">
                  <c:v>0.31237020056203796</c:v>
                </c:pt>
                <c:pt idx="11888">
                  <c:v>0.30567437015674909</c:v>
                </c:pt>
                <c:pt idx="11889">
                  <c:v>0.29933352724434992</c:v>
                </c:pt>
                <c:pt idx="11890">
                  <c:v>0.2933706905684752</c:v>
                </c:pt>
                <c:pt idx="11891">
                  <c:v>0.28780935569742233</c:v>
                </c:pt>
                <c:pt idx="11892">
                  <c:v>0.28267322115751958</c:v>
                </c:pt>
                <c:pt idx="11893">
                  <c:v>0.27798585626328526</c:v>
                </c:pt>
                <c:pt idx="11894">
                  <c:v>0.27377031284556241</c:v>
                </c:pt>
                <c:pt idx="11895">
                  <c:v>0.27004868764529044</c:v>
                </c:pt>
                <c:pt idx="11896">
                  <c:v>0.26684164741020366</c:v>
                </c:pt>
                <c:pt idx="11897">
                  <c:v>0.26416793423218604</c:v>
                </c:pt>
                <c:pt idx="11898">
                  <c:v>0.26204387371329818</c:v>
                </c:pt>
                <c:pt idx="11899">
                  <c:v>0.26048291232843407</c:v>
                </c:pt>
                <c:pt idx="11900">
                  <c:v>0.25949521203636045</c:v>
                </c:pt>
                <c:pt idx="11901">
                  <c:v>0.25908732912813387</c:v>
                </c:pt>
                <c:pt idx="11902">
                  <c:v>0.25926200020436002</c:v>
                </c:pt>
                <c:pt idx="11903">
                  <c:v>0.26001805124922084</c:v>
                </c:pt>
                <c:pt idx="11904">
                  <c:v>0.26135043675337644</c:v>
                </c:pt>
                <c:pt idx="11905">
                  <c:v>0.26325040588227039</c:v>
                </c:pt>
                <c:pt idx="11906">
                  <c:v>0.26570578313887128</c:v>
                </c:pt>
                <c:pt idx="11907">
                  <c:v>0.2687013430929644</c:v>
                </c:pt>
                <c:pt idx="11908">
                  <c:v>0.27221925346445713</c:v>
                </c:pt>
                <c:pt idx="11909">
                  <c:v>0.27623955857876514</c:v>
                </c:pt>
                <c:pt idx="11910">
                  <c:v>0.28074067585780471</c:v>
                </c:pt>
                <c:pt idx="11911">
                  <c:v>0.28569988104418986</c:v>
                </c:pt>
                <c:pt idx="11912">
                  <c:v>0.2910937625001484</c:v>
                </c:pt>
                <c:pt idx="11913">
                  <c:v>0.2968986303346357</c:v>
                </c:pt>
                <c:pt idx="11914">
                  <c:v>0.30309087154339343</c:v>
                </c:pt>
                <c:pt idx="11915">
                  <c:v>0.30964724723715253</c:v>
                </c:pt>
                <c:pt idx="11916">
                  <c:v>0.3165451320434734</c:v>
                </c:pt>
                <c:pt idx="11917">
                  <c:v>0.32376269876184793</c:v>
                </c:pt>
                <c:pt idx="11918">
                  <c:v>0.33127905335072333</c:v>
                </c:pt>
                <c:pt idx="11919">
                  <c:v>0.33907432645160418</c:v>
                </c:pt>
                <c:pt idx="11920">
                  <c:v>0.34712972808235248</c:v>
                </c:pt>
                <c:pt idx="11921">
                  <c:v>0.35542757204345898</c:v>
                </c:pt>
                <c:pt idx="11922">
                  <c:v>0.36395127614716466</c:v>
                </c:pt>
                <c:pt idx="11923">
                  <c:v>0.37268534374167778</c:v>
                </c:pt>
                <c:pt idx="11924">
                  <c:v>0.38161533127066144</c:v>
                </c:pt>
                <c:pt idx="11925">
                  <c:v>0.39072780585983652</c:v>
                </c:pt>
                <c:pt idx="11926">
                  <c:v>0.4000102962093961</c:v>
                </c:pt>
                <c:pt idx="11927">
                  <c:v>0.40945123942330036</c:v>
                </c:pt>
                <c:pt idx="11928">
                  <c:v>0.41903992583915695</c:v>
                </c:pt>
                <c:pt idx="11929">
                  <c:v>0.4287664434392654</c:v>
                </c:pt>
                <c:pt idx="11930">
                  <c:v>0.43862162302158414</c:v>
                </c:pt>
                <c:pt idx="11931">
                  <c:v>0.44859698498193434</c:v>
                </c:pt>
                <c:pt idx="11932">
                  <c:v>0.45868468829680409</c:v>
                </c:pt>
                <c:pt idx="11933">
                  <c:v>0.46887748209020669</c:v>
                </c:pt>
                <c:pt idx="11934">
                  <c:v>0.47916866000900898</c:v>
                </c:pt>
                <c:pt idx="11935">
                  <c:v>0.48955201751056815</c:v>
                </c:pt>
                <c:pt idx="11936">
                  <c:v>0.50002181207700069</c:v>
                </c:pt>
                <c:pt idx="11937">
                  <c:v>0.51057272630559525</c:v>
                </c:pt>
                <c:pt idx="11938">
                  <c:v>0.52119983377947321</c:v>
                </c:pt>
                <c:pt idx="11939">
                  <c:v>0.5318985675922</c:v>
                </c:pt>
                <c:pt idx="11940">
                  <c:v>0.54266469138113183</c:v>
                </c:pt>
                <c:pt idx="11941">
                  <c:v>0.55349427271398677</c:v>
                </c:pt>
                <c:pt idx="11942">
                  <c:v>0.56438365866921825</c:v>
                </c:pt>
                <c:pt idx="11943">
                  <c:v>0.57532945345148234</c:v>
                </c:pt>
                <c:pt idx="11944">
                  <c:v>0.58632849788746533</c:v>
                </c:pt>
                <c:pt idx="11945">
                  <c:v>0.597377850653523</c:v>
                </c:pt>
                <c:pt idx="11946">
                  <c:v>0.60847477109419701</c:v>
                </c:pt>
                <c:pt idx="11947">
                  <c:v>0.61961670349911435</c:v>
                </c:pt>
                <c:pt idx="11948">
                  <c:v>0.63080126271460857</c:v>
                </c:pt>
                <c:pt idx="11949">
                  <c:v>0.64202622097531281</c:v>
                </c:pt>
                <c:pt idx="11950">
                  <c:v>0.6532894958497335</c:v>
                </c:pt>
                <c:pt idx="11951">
                  <c:v>0.66458913920227292</c:v>
                </c:pt>
                <c:pt idx="11952">
                  <c:v>0.67592332708222058</c:v>
                </c:pt>
                <c:pt idx="11953">
                  <c:v>0.68729035045782527</c:v>
                </c:pt>
                <c:pt idx="11954">
                  <c:v>0.69868860672065014</c:v>
                </c:pt>
                <c:pt idx="11955">
                  <c:v>0.71011659189199883</c:v>
                </c:pt>
                <c:pt idx="11956">
                  <c:v>0.72157289346928299</c:v>
                </c:pt>
                <c:pt idx="11957">
                  <c:v>0.7330561838557943</c:v>
                </c:pt>
                <c:pt idx="11958">
                  <c:v>0.7445652143224718</c:v>
                </c:pt>
                <c:pt idx="11959">
                  <c:v>0.75609880945494012</c:v>
                </c:pt>
                <c:pt idx="11960">
                  <c:v>0.76765586204336955</c:v>
                </c:pt>
                <c:pt idx="11961">
                  <c:v>0.77923532837659559</c:v>
                </c:pt>
                <c:pt idx="11962">
                  <c:v>0.79083622390547725</c:v>
                </c:pt>
                <c:pt idx="11963">
                  <c:v>0.8024576192436762</c:v>
                </c:pt>
                <c:pt idx="11964">
                  <c:v>0.81409863647695957</c:v>
                </c:pt>
                <c:pt idx="11965">
                  <c:v>0.82575844575476309</c:v>
                </c:pt>
                <c:pt idx="11966">
                  <c:v>0.83743626214014688</c:v>
                </c:pt>
                <c:pt idx="11967">
                  <c:v>0.84913134269644097</c:v>
                </c:pt>
                <c:pt idx="11968">
                  <c:v>0.86084298379084323</c:v>
                </c:pt>
                <c:pt idx="11969">
                  <c:v>0.87257051859700385</c:v>
                </c:pt>
                <c:pt idx="11970">
                  <c:v>0.88431331478024688</c:v>
                </c:pt>
                <c:pt idx="11971">
                  <c:v>0.89607077235052879</c:v>
                </c:pt>
                <c:pt idx="11972">
                  <c:v>0.90784232166956136</c:v>
                </c:pt>
                <c:pt idx="11973">
                  <c:v>0.919627421599719</c:v>
                </c:pt>
                <c:pt idx="11974">
                  <c:v>0.93142555778343128</c:v>
                </c:pt>
                <c:pt idx="11975">
                  <c:v>0.94323624104275505</c:v>
                </c:pt>
                <c:pt idx="11976">
                  <c:v>0.95505900588969783</c:v>
                </c:pt>
                <c:pt idx="11977">
                  <c:v>0.96689340913868616</c:v>
                </c:pt>
                <c:pt idx="11978">
                  <c:v>0.60004552771089104</c:v>
                </c:pt>
                <c:pt idx="11979">
                  <c:v>0.58905687303565102</c:v>
                </c:pt>
                <c:pt idx="11980">
                  <c:v>0.57812059780421055</c:v>
                </c:pt>
                <c:pt idx="11981">
                  <c:v>0.56723973162210506</c:v>
                </c:pt>
                <c:pt idx="11982">
                  <c:v>0.55641752510700004</c:v>
                </c:pt>
                <c:pt idx="11983">
                  <c:v>0.54565746852026276</c:v>
                </c:pt>
                <c:pt idx="11984">
                  <c:v>0.53496331205788816</c:v>
                </c:pt>
                <c:pt idx="11985">
                  <c:v>0.52433908793280948</c:v>
                </c:pt>
                <c:pt idx="11986">
                  <c:v>0.51378913438368568</c:v>
                </c:pt>
                <c:pt idx="11987">
                  <c:v>0.50331812174560608</c:v>
                </c:pt>
                <c:pt idx="11988">
                  <c:v>0.49293108071471187</c:v>
                </c:pt>
                <c:pt idx="11989">
                  <c:v>0.48263343293009048</c:v>
                </c:pt>
                <c:pt idx="11990">
                  <c:v>0.47243102398070319</c:v>
                </c:pt>
                <c:pt idx="11991">
                  <c:v>0.46233015892032037</c:v>
                </c:pt>
                <c:pt idx="11992">
                  <c:v>0.45233764033671015</c:v>
                </c:pt>
                <c:pt idx="11993">
                  <c:v>0.44246080896926732</c:v>
                </c:pt>
                <c:pt idx="11994">
                  <c:v>0.43270758679777649</c:v>
                </c:pt>
                <c:pt idx="11995">
                  <c:v>0.42308652242919931</c:v>
                </c:pt>
                <c:pt idx="11996">
                  <c:v>0.41360683848356866</c:v>
                </c:pt>
                <c:pt idx="11997">
                  <c:v>0.40427848051779047</c:v>
                </c:pt>
                <c:pt idx="11998">
                  <c:v>0.3951121668203037</c:v>
                </c:pt>
                <c:pt idx="11999">
                  <c:v>0.38611943815270267</c:v>
                </c:pt>
                <c:pt idx="12000">
                  <c:v>0.37731270619943802</c:v>
                </c:pt>
                <c:pt idx="12001">
                  <c:v>0.36870529910755195</c:v>
                </c:pt>
                <c:pt idx="12002">
                  <c:v>0.36031150205162271</c:v>
                </c:pt>
                <c:pt idx="12003">
                  <c:v>0.35214659024568873</c:v>
                </c:pt>
                <c:pt idx="12004">
                  <c:v>0.34422685125204106</c:v>
                </c:pt>
                <c:pt idx="12005">
                  <c:v>0.33656959282499938</c:v>
                </c:pt>
                <c:pt idx="12006">
                  <c:v>0.32919313190912453</c:v>
                </c:pt>
                <c:pt idx="12007">
                  <c:v>0.32211675983741039</c:v>
                </c:pt>
                <c:pt idx="12008">
                  <c:v>0.31536067831996256</c:v>
                </c:pt>
                <c:pt idx="12009">
                  <c:v>0.30894590057640053</c:v>
                </c:pt>
                <c:pt idx="12010">
                  <c:v>0.30289411206849293</c:v>
                </c:pt>
                <c:pt idx="12011">
                  <c:v>0.29722748587373216</c:v>
                </c:pt>
                <c:pt idx="12012">
                  <c:v>0.29196844894977914</c:v>
                </c:pt>
                <c:pt idx="12013">
                  <c:v>0.28713939749836009</c:v>
                </c:pt>
                <c:pt idx="12014">
                  <c:v>0.28276236241686054</c:v>
                </c:pt>
                <c:pt idx="12015">
                  <c:v>0.27885862940505901</c:v>
                </c:pt>
                <c:pt idx="12016">
                  <c:v>0.27544832251809664</c:v>
                </c:pt>
                <c:pt idx="12017">
                  <c:v>0.27254996450680385</c:v>
                </c:pt>
                <c:pt idx="12018">
                  <c:v>0.27018003167804239</c:v>
                </c:pt>
                <c:pt idx="12019">
                  <c:v>0.26835252462516024</c:v>
                </c:pt>
                <c:pt idx="12020">
                  <c:v>0.26707857835870663</c:v>
                </c:pt>
                <c:pt idx="12021">
                  <c:v>0.26636613552360516</c:v>
                </c:pt>
                <c:pt idx="12022">
                  <c:v>0.26621970415375479</c:v>
                </c:pt>
                <c:pt idx="12023">
                  <c:v>0.26664021676391425</c:v>
                </c:pt>
                <c:pt idx="12024">
                  <c:v>0.26762500089185032</c:v>
                </c:pt>
                <c:pt idx="12025">
                  <c:v>0.26916786323608527</c:v>
                </c:pt>
                <c:pt idx="12026">
                  <c:v>0.27125928129016746</c:v>
                </c:pt>
                <c:pt idx="12027">
                  <c:v>0.27388668891221751</c:v>
                </c:pt>
                <c:pt idx="12028">
                  <c:v>0.27703483649317234</c:v>
                </c:pt>
                <c:pt idx="12029">
                  <c:v>0.28068620288243767</c:v>
                </c:pt>
                <c:pt idx="12030">
                  <c:v>0.2848214351775239</c:v>
                </c:pt>
                <c:pt idx="12031">
                  <c:v>0.28941979368189258</c:v>
                </c:pt>
                <c:pt idx="12032">
                  <c:v>0.29445958229172192</c:v>
                </c:pt>
                <c:pt idx="12033">
                  <c:v>0.29991854864649964</c:v>
                </c:pt>
                <c:pt idx="12034">
                  <c:v>0.30577424291671701</c:v>
                </c:pt>
                <c:pt idx="12035">
                  <c:v>0.31200432854468774</c:v>
                </c:pt>
                <c:pt idx="12036">
                  <c:v>0.31858684219567629</c:v>
                </c:pt>
                <c:pt idx="12037">
                  <c:v>0.32550040337926667</c:v>
                </c:pt>
                <c:pt idx="12038">
                  <c:v>0.33272437657944326</c:v>
                </c:pt>
                <c:pt idx="12039">
                  <c:v>0.34023899031497606</c:v>
                </c:pt>
                <c:pt idx="12040">
                  <c:v>0.34802541844122653</c:v>
                </c:pt>
                <c:pt idx="12041">
                  <c:v>0.35606582933790293</c:v>
                </c:pt>
                <c:pt idx="12042">
                  <c:v>0.36434340854919778</c:v>
                </c:pt>
                <c:pt idx="12043">
                  <c:v>0.3728423600862274</c:v>
                </c:pt>
                <c:pt idx="12044">
                  <c:v>0.3815478910783674</c:v>
                </c:pt>
                <c:pt idx="12045">
                  <c:v>0.39044618385674185</c:v>
                </c:pt>
                <c:pt idx="12046">
                  <c:v>0.39952435893258986</c:v>
                </c:pt>
                <c:pt idx="12047">
                  <c:v>0.40877043173762273</c:v>
                </c:pt>
                <c:pt idx="12048">
                  <c:v>0.41817326544829392</c:v>
                </c:pt>
                <c:pt idx="12049">
                  <c:v>0.42772252173421665</c:v>
                </c:pt>
                <c:pt idx="12050">
                  <c:v>0.43740861085708732</c:v>
                </c:pt>
                <c:pt idx="12051">
                  <c:v>0.44722264219898078</c:v>
                </c:pt>
                <c:pt idx="12052">
                  <c:v>0.45715637601285797</c:v>
                </c:pt>
                <c:pt idx="12053">
                  <c:v>0.46720217695687477</c:v>
                </c:pt>
                <c:pt idx="12054">
                  <c:v>0.47735296979021469</c:v>
                </c:pt>
                <c:pt idx="12055">
                  <c:v>0.48760219746438127</c:v>
                </c:pt>
                <c:pt idx="12056">
                  <c:v>0.49794378173335063</c:v>
                </c:pt>
                <c:pt idx="12057">
                  <c:v>0.50837208632259623</c:v>
                </c:pt>
                <c:pt idx="12058">
                  <c:v>0.51888188263546942</c:v>
                </c:pt>
                <c:pt idx="12059">
                  <c:v>0.52946831793123394</c:v>
                </c:pt>
                <c:pt idx="12060">
                  <c:v>0.54012688587848745</c:v>
                </c:pt>
                <c:pt idx="12061">
                  <c:v>0.55085339936766864</c:v>
                </c:pt>
                <c:pt idx="12062">
                  <c:v>0.56164396545436257</c:v>
                </c:pt>
                <c:pt idx="12063">
                  <c:v>0.57249496229918695</c:v>
                </c:pt>
                <c:pt idx="12064">
                  <c:v>0.58340301796858685</c:v>
                </c:pt>
                <c:pt idx="12065">
                  <c:v>0.59436499096264417</c:v>
                </c:pt>
                <c:pt idx="12066">
                  <c:v>0.60537795234006841</c:v>
                </c:pt>
                <c:pt idx="12067">
                  <c:v>0.61643916931611809</c:v>
                </c:pt>
                <c:pt idx="12068">
                  <c:v>0.62754609021576935</c:v>
                </c:pt>
                <c:pt idx="12069">
                  <c:v>0.63869633067155829</c:v>
                </c:pt>
                <c:pt idx="12070">
                  <c:v>0.64988766096286832</c:v>
                </c:pt>
                <c:pt idx="12071">
                  <c:v>0.66111799440079122</c:v>
                </c:pt>
                <c:pt idx="12072">
                  <c:v>0.6723853766698995</c:v>
                </c:pt>
                <c:pt idx="12073">
                  <c:v>0.68368797604519982</c:v>
                </c:pt>
                <c:pt idx="12074">
                  <c:v>0.69502407440915481</c:v>
                </c:pt>
                <c:pt idx="12075">
                  <c:v>0.706392058999876</c:v>
                </c:pt>
                <c:pt idx="12076">
                  <c:v>0.71779041482742545</c:v>
                </c:pt>
                <c:pt idx="12077">
                  <c:v>0.72921771770057253</c:v>
                </c:pt>
                <c:pt idx="12078">
                  <c:v>0.74067262781136833</c:v>
                </c:pt>
                <c:pt idx="12079">
                  <c:v>0.75215388382951576</c:v>
                </c:pt>
                <c:pt idx="12080">
                  <c:v>0.76366029746276132</c:v>
                </c:pt>
                <c:pt idx="12081">
                  <c:v>0.77519074844341551</c:v>
                </c:pt>
                <c:pt idx="12082">
                  <c:v>0.78674417990467116</c:v>
                </c:pt>
                <c:pt idx="12083">
                  <c:v>0.79831959411362685</c:v>
                </c:pt>
                <c:pt idx="12084">
                  <c:v>0.80991604853088284</c:v>
                </c:pt>
                <c:pt idx="12085">
                  <c:v>0.82153265216926963</c:v>
                </c:pt>
                <c:pt idx="12086">
                  <c:v>0.83316856222671432</c:v>
                </c:pt>
                <c:pt idx="12087">
                  <c:v>0.84482298097047981</c:v>
                </c:pt>
                <c:pt idx="12088">
                  <c:v>0.85649515285203248</c:v>
                </c:pt>
                <c:pt idx="12089">
                  <c:v>0.86818436183362946</c:v>
                </c:pt>
                <c:pt idx="12090">
                  <c:v>0.879889928909388</c:v>
                </c:pt>
                <c:pt idx="12091">
                  <c:v>0.89161120980510911</c:v>
                </c:pt>
                <c:pt idx="12092">
                  <c:v>0.90334759284250854</c:v>
                </c:pt>
                <c:pt idx="12093">
                  <c:v>0.91509849695474832</c:v>
                </c:pt>
                <c:pt idx="12094">
                  <c:v>0.92686336984130835</c:v>
                </c:pt>
                <c:pt idx="12095">
                  <c:v>0.93864168625125199</c:v>
                </c:pt>
                <c:pt idx="12096">
                  <c:v>0.95043294638488984</c:v>
                </c:pt>
                <c:pt idx="12097">
                  <c:v>0.96223667440468785</c:v>
                </c:pt>
                <c:pt idx="12098">
                  <c:v>0.97405241704704215</c:v>
                </c:pt>
                <c:pt idx="12099">
                  <c:v>0.59840333520213218</c:v>
                </c:pt>
                <c:pt idx="12100">
                  <c:v>0.58749761668172884</c:v>
                </c:pt>
                <c:pt idx="12101">
                  <c:v>0.57664756066652101</c:v>
                </c:pt>
                <c:pt idx="12102">
                  <c:v>0.56585636908039472</c:v>
                </c:pt>
                <c:pt idx="12103">
                  <c:v>0.55512747475269864</c:v>
                </c:pt>
                <c:pt idx="12104">
                  <c:v>0.54446456047389291</c:v>
                </c:pt>
                <c:pt idx="12105">
                  <c:v>0.5338715796790573</c:v>
                </c:pt>
                <c:pt idx="12106">
                  <c:v>0.52335277887506826</c:v>
                </c:pt>
                <c:pt idx="12107">
                  <c:v>0.51291272192621762</c:v>
                </c:pt>
                <c:pt idx="12108">
                  <c:v>0.50255631630845909</c:v>
                </c:pt>
                <c:pt idx="12109">
                  <c:v>0.49228884143311213</c:v>
                </c:pt>
                <c:pt idx="12110">
                  <c:v>0.48211597912519449</c:v>
                </c:pt>
                <c:pt idx="12111">
                  <c:v>0.47204384631768631</c:v>
                </c:pt>
                <c:pt idx="12112">
                  <c:v>0.4620790299886019</c:v>
                </c:pt>
                <c:pt idx="12113">
                  <c:v>0.45222862431991218</c:v>
                </c:pt>
                <c:pt idx="12114">
                  <c:v>0.44250026999270253</c:v>
                </c:pt>
                <c:pt idx="12115">
                  <c:v>0.43290219544743624</c:v>
                </c:pt>
                <c:pt idx="12116">
                  <c:v>0.4234432598271784</c:v>
                </c:pt>
                <c:pt idx="12117">
                  <c:v>0.41413299717987401</c:v>
                </c:pt>
                <c:pt idx="12118">
                  <c:v>0.40498166131760222</c:v>
                </c:pt>
                <c:pt idx="12119">
                  <c:v>0.39600027051026859</c:v>
                </c:pt>
                <c:pt idx="12120">
                  <c:v>0.38720065092288786</c:v>
                </c:pt>
                <c:pt idx="12121">
                  <c:v>0.37859547738486188</c:v>
                </c:pt>
                <c:pt idx="12122">
                  <c:v>0.37019830970399659</c:v>
                </c:pt>
                <c:pt idx="12123">
                  <c:v>0.36202362230852042</c:v>
                </c:pt>
                <c:pt idx="12124">
                  <c:v>0.35408682452377344</c:v>
                </c:pt>
                <c:pt idx="12125">
                  <c:v>0.34640426828135096</c:v>
                </c:pt>
                <c:pt idx="12126">
                  <c:v>0.33899323954322169</c:v>
                </c:pt>
                <c:pt idx="12127">
                  <c:v>0.33187192924189796</c:v>
                </c:pt>
                <c:pt idx="12128">
                  <c:v>0.32505937914745953</c:v>
                </c:pt>
                <c:pt idx="12129">
                  <c:v>0.31857539784952893</c:v>
                </c:pt>
                <c:pt idx="12130">
                  <c:v>0.31244044208216826</c:v>
                </c:pt>
                <c:pt idx="12131">
                  <c:v>0.30667545903165633</c:v>
                </c:pt>
                <c:pt idx="12132">
                  <c:v>0.30130168616573466</c:v>
                </c:pt>
                <c:pt idx="12133">
                  <c:v>0.29634040661140665</c:v>
                </c:pt>
                <c:pt idx="12134">
                  <c:v>0.29181266025512692</c:v>
                </c:pt>
                <c:pt idx="12135">
                  <c:v>0.28773891354836895</c:v>
                </c:pt>
                <c:pt idx="12136">
                  <c:v>0.284138694381949</c:v>
                </c:pt>
                <c:pt idx="12137">
                  <c:v>0.2810302021321246</c:v>
                </c:pt>
                <c:pt idx="12138">
                  <c:v>0.27842990673781487</c:v>
                </c:pt>
                <c:pt idx="12139">
                  <c:v>0.27635215398454027</c:v>
                </c:pt>
                <c:pt idx="12140">
                  <c:v>0.2748087965259175</c:v>
                </c:pt>
                <c:pt idx="12141">
                  <c:v>0.27380887106595447</c:v>
                </c:pt>
                <c:pt idx="12142">
                  <c:v>0.27335834117704033</c:v>
                </c:pt>
                <c:pt idx="12143">
                  <c:v>0.27345992228839522</c:v>
                </c:pt>
                <c:pt idx="12144">
                  <c:v>0.274113000594916</c:v>
                </c:pt>
                <c:pt idx="12145">
                  <c:v>0.27531365146425807</c:v>
                </c:pt>
                <c:pt idx="12146">
                  <c:v>0.27705475606868546</c:v>
                </c:pt>
                <c:pt idx="12147">
                  <c:v>0.27932620827311561</c:v>
                </c:pt>
                <c:pt idx="12148">
                  <c:v>0.28211519807776114</c:v>
                </c:pt>
                <c:pt idx="12149">
                  <c:v>0.28540655377011609</c:v>
                </c:pt>
                <c:pt idx="12150">
                  <c:v>0.28918312273311386</c:v>
                </c:pt>
                <c:pt idx="12151">
                  <c:v>0.29342617061652415</c:v>
                </c:pt>
                <c:pt idx="12152">
                  <c:v>0.29811578006194367</c:v>
                </c:pt>
                <c:pt idx="12153">
                  <c:v>0.30323123294190207</c:v>
                </c:pt>
                <c:pt idx="12154">
                  <c:v>0.30875136361035288</c:v>
                </c:pt>
                <c:pt idx="12155">
                  <c:v>0.31465487445977991</c:v>
                </c:pt>
                <c:pt idx="12156">
                  <c:v>0.32092060872061284</c:v>
                </c:pt>
                <c:pt idx="12157">
                  <c:v>0.3275277786267583</c:v>
                </c:pt>
                <c:pt idx="12158">
                  <c:v>0.33445614964148923</c:v>
                </c:pt>
                <c:pt idx="12159">
                  <c:v>0.34168618333801987</c:v>
                </c:pt>
                <c:pt idx="12160">
                  <c:v>0.34919914279026648</c:v>
                </c:pt>
                <c:pt idx="12161">
                  <c:v>0.35697716503590571</c:v>
                </c:pt>
                <c:pt idx="12162">
                  <c:v>0.36500330543564785</c:v>
                </c:pt>
                <c:pt idx="12163">
                  <c:v>0.37326155868383604</c:v>
                </c:pt>
                <c:pt idx="12164">
                  <c:v>0.38173686093104225</c:v>
                </c:pt>
                <c:pt idx="12165">
                  <c:v>0.39041507704768069</c:v>
                </c:pt>
                <c:pt idx="12166">
                  <c:v>0.39928297655806488</c:v>
                </c:pt>
                <c:pt idx="12167">
                  <c:v>0.40832820125758068</c:v>
                </c:pt>
                <c:pt idx="12168">
                  <c:v>0.41753922702627078</c:v>
                </c:pt>
                <c:pt idx="12169">
                  <c:v>0.42690532189163605</c:v>
                </c:pt>
                <c:pt idx="12170">
                  <c:v>0.43641650198333282</c:v>
                </c:pt>
                <c:pt idx="12171">
                  <c:v>0.44606348666708484</c:v>
                </c:pt>
                <c:pt idx="12172">
                  <c:v>0.45583765384409197</c:v>
                </c:pt>
                <c:pt idx="12173">
                  <c:v>0.46573099615211033</c:v>
                </c:pt>
                <c:pt idx="12174">
                  <c:v>0.47573607860015121</c:v>
                </c:pt>
                <c:pt idx="12175">
                  <c:v>0.48584599800463796</c:v>
                </c:pt>
                <c:pt idx="12176">
                  <c:v>0.49605434446505703</c:v>
                </c:pt>
                <c:pt idx="12177">
                  <c:v>0.50635516501607203</c:v>
                </c:pt>
                <c:pt idx="12178">
                  <c:v>0.51674292951574174</c:v>
                </c:pt>
                <c:pt idx="12179">
                  <c:v>0.52721249877144372</c:v>
                </c:pt>
                <c:pt idx="12180">
                  <c:v>0.5377590948625689</c:v>
                </c:pt>
                <c:pt idx="12181">
                  <c:v>0.5483782735888163</c:v>
                </c:pt>
                <c:pt idx="12182">
                  <c:v>0.55906589895230885</c:v>
                </c:pt>
                <c:pt idx="12183">
                  <c:v>0.56981811956861905</c:v>
                </c:pt>
                <c:pt idx="12184">
                  <c:v>0.58063134689434581</c:v>
                </c:pt>
                <c:pt idx="12185">
                  <c:v>0.59150223515573341</c:v>
                </c:pt>
                <c:pt idx="12186">
                  <c:v>0.60242766286283389</c:v>
                </c:pt>
                <c:pt idx="12187">
                  <c:v>0.6134047157960113</c:v>
                </c:pt>
                <c:pt idx="12188">
                  <c:v>0.62443067135548014</c:v>
                </c:pt>
                <c:pt idx="12189">
                  <c:v>0.63550298416953743</c:v>
                </c:pt>
                <c:pt idx="12190">
                  <c:v>0.64661927286277221</c:v>
                </c:pt>
                <c:pt idx="12191">
                  <c:v>0.65777730789153432</c:v>
                </c:pt>
                <c:pt idx="12192">
                  <c:v>0.66897500036006563</c:v>
                </c:pt>
                <c:pt idx="12193">
                  <c:v>0.68021039173679687</c:v>
                </c:pt>
                <c:pt idx="12194">
                  <c:v>0.69148164439626658</c:v>
                </c:pt>
                <c:pt idx="12195">
                  <c:v>0.70278703291784217</c:v>
                </c:pt>
                <c:pt idx="12196">
                  <c:v>0.71412493607787209</c:v>
                </c:pt>
                <c:pt idx="12197">
                  <c:v>0.72549382947703067</c:v>
                </c:pt>
                <c:pt idx="12198">
                  <c:v>0.73689227874943175</c:v>
                </c:pt>
                <c:pt idx="12199">
                  <c:v>0.74831893330456012</c:v>
                </c:pt>
                <c:pt idx="12200">
                  <c:v>0.75977252055722611</c:v>
                </c:pt>
                <c:pt idx="12201">
                  <c:v>0.77125184060457697</c:v>
                </c:pt>
                <c:pt idx="12202">
                  <c:v>0.78275576131273306</c:v>
                </c:pt>
                <c:pt idx="12203">
                  <c:v>0.7942832137788548</c:v>
                </c:pt>
                <c:pt idx="12204">
                  <c:v>0.80583318813741922</c:v>
                </c:pt>
                <c:pt idx="12205">
                  <c:v>0.81740472968219946</c:v>
                </c:pt>
                <c:pt idx="12206">
                  <c:v>0.82899693527793172</c:v>
                </c:pt>
                <c:pt idx="12207">
                  <c:v>0.84060895003791036</c:v>
                </c:pt>
                <c:pt idx="12208">
                  <c:v>0.85223996424583037</c:v>
                </c:pt>
                <c:pt idx="12209">
                  <c:v>0.86388921050207113</c:v>
                </c:pt>
                <c:pt idx="12210">
                  <c:v>0.87555596107633848</c:v>
                </c:pt>
                <c:pt idx="12211">
                  <c:v>0.88723952545014073</c:v>
                </c:pt>
                <c:pt idx="12212">
                  <c:v>0.89893924803399938</c:v>
                </c:pt>
                <c:pt idx="12213">
                  <c:v>0.91065450604558862</c:v>
                </c:pt>
                <c:pt idx="12214">
                  <c:v>0.92238470753617718</c:v>
                </c:pt>
                <c:pt idx="12215">
                  <c:v>0.93412928955382002</c:v>
                </c:pt>
                <c:pt idx="12216">
                  <c:v>0.94588771643272285</c:v>
                </c:pt>
                <c:pt idx="12217">
                  <c:v>0.95765947819909292</c:v>
                </c:pt>
                <c:pt idx="12218">
                  <c:v>0.96944408908459911</c:v>
                </c:pt>
                <c:pt idx="12219">
                  <c:v>0.98124108613930283</c:v>
                </c:pt>
                <c:pt idx="12220">
                  <c:v>0.59689126253408065</c:v>
                </c:pt>
                <c:pt idx="12221">
                  <c:v>0.58607133609841711</c:v>
                </c:pt>
                <c:pt idx="12222">
                  <c:v>0.57531044166875689</c:v>
                </c:pt>
                <c:pt idx="12223">
                  <c:v>0.56461195451414048</c:v>
                </c:pt>
                <c:pt idx="12224">
                  <c:v>0.55397949028616278</c:v>
                </c:pt>
                <c:pt idx="12225">
                  <c:v>0.54341692440097678</c:v>
                </c:pt>
                <c:pt idx="12226">
                  <c:v>0.53292841300063787</c:v>
                </c:pt>
                <c:pt idx="12227">
                  <c:v>0.52251841559087775</c:v>
                </c:pt>
                <c:pt idx="12228">
                  <c:v>0.51219171944701081</c:v>
                </c:pt>
                <c:pt idx="12229">
                  <c:v>0.50195346586992584</c:v>
                </c:pt>
                <c:pt idx="12230">
                  <c:v>0.4918091783586776</c:v>
                </c:pt>
                <c:pt idx="12231">
                  <c:v>0.48176479274341488</c:v>
                </c:pt>
                <c:pt idx="12232">
                  <c:v>0.47182668929028893</c:v>
                </c:pt>
                <c:pt idx="12233">
                  <c:v>0.46200172674615125</c:v>
                </c:pt>
                <c:pt idx="12234">
                  <c:v>0.45229727823244448</c:v>
                </c:pt>
                <c:pt idx="12235">
                  <c:v>0.44272126882135499</c:v>
                </c:pt>
                <c:pt idx="12236">
                  <c:v>0.43328221452924304</c:v>
                </c:pt>
                <c:pt idx="12237">
                  <c:v>0.42398926233832945</c:v>
                </c:pt>
                <c:pt idx="12238">
                  <c:v>0.41485223070305149</c:v>
                </c:pt>
                <c:pt idx="12239">
                  <c:v>0.4058816498077441</c:v>
                </c:pt>
                <c:pt idx="12240">
                  <c:v>0.39708880061300633</c:v>
                </c:pt>
                <c:pt idx="12241">
                  <c:v>0.38848575145577335</c:v>
                </c:pt>
                <c:pt idx="12242">
                  <c:v>0.38008539065096825</c:v>
                </c:pt>
                <c:pt idx="12243">
                  <c:v>0.37190145318175721</c:v>
                </c:pt>
                <c:pt idx="12244">
                  <c:v>0.36394853916641512</c:v>
                </c:pt>
                <c:pt idx="12245">
                  <c:v>0.35624212136452049</c:v>
                </c:pt>
                <c:pt idx="12246">
                  <c:v>0.34879853855410747</c:v>
                </c:pt>
                <c:pt idx="12247">
                  <c:v>0.34163497120600805</c:v>
                </c:pt>
                <c:pt idx="12248">
                  <c:v>0.33476939554660612</c:v>
                </c:pt>
                <c:pt idx="12249">
                  <c:v>0.32822051189499318</c:v>
                </c:pt>
                <c:pt idx="12250">
                  <c:v>0.32200764315904679</c:v>
                </c:pt>
                <c:pt idx="12251">
                  <c:v>0.31615059966310033</c:v>
                </c:pt>
                <c:pt idx="12252">
                  <c:v>0.31066950714882396</c:v>
                </c:pt>
                <c:pt idx="12253">
                  <c:v>0.30558459592575954</c:v>
                </c:pt>
                <c:pt idx="12254">
                  <c:v>0.30091595081083278</c:v>
                </c:pt>
                <c:pt idx="12255">
                  <c:v>0.29668322370489147</c:v>
                </c:pt>
                <c:pt idx="12256">
                  <c:v>0.29290531335864683</c:v>
                </c:pt>
                <c:pt idx="12257">
                  <c:v>0.2896000199409331</c:v>
                </c:pt>
                <c:pt idx="12258">
                  <c:v>0.28678368519863856</c:v>
                </c:pt>
                <c:pt idx="12259">
                  <c:v>0.28447083195416739</c:v>
                </c:pt>
                <c:pt idx="12260">
                  <c:v>0.28267381902033611</c:v>
                </c:pt>
                <c:pt idx="12261">
                  <c:v>0.28140252890947631</c:v>
                </c:pt>
                <c:pt idx="12262">
                  <c:v>0.28066410562096622</c:v>
                </c:pt>
                <c:pt idx="12263">
                  <c:v>0.28046275810104693</c:v>
                </c:pt>
                <c:pt idx="12264">
                  <c:v>0.2807996416834202</c:v>
                </c:pt>
                <c:pt idx="12265">
                  <c:v>0.28167282518498171</c:v>
                </c:pt>
                <c:pt idx="12266">
                  <c:v>0.28307734581930549</c:v>
                </c:pt>
                <c:pt idx="12267">
                  <c:v>0.28500534832661883</c:v>
                </c:pt>
                <c:pt idx="12268">
                  <c:v>0.28744629937383664</c:v>
                </c:pt>
                <c:pt idx="12269">
                  <c:v>0.29038726394749237</c:v>
                </c:pt>
                <c:pt idx="12270">
                  <c:v>0.29381322756535178</c:v>
                </c:pt>
                <c:pt idx="12271">
                  <c:v>0.29770744685360001</c:v>
                </c:pt>
                <c:pt idx="12272">
                  <c:v>0.3020518113206247</c:v>
                </c:pt>
                <c:pt idx="12273">
                  <c:v>0.30682720075363706</c:v>
                </c:pt>
                <c:pt idx="12274">
                  <c:v>0.31201382519500076</c:v>
                </c:pt>
                <c:pt idx="12275">
                  <c:v>0.31759153750309776</c:v>
                </c:pt>
                <c:pt idx="12276">
                  <c:v>0.32354011167799257</c:v>
                </c:pt>
                <c:pt idx="12277">
                  <c:v>0.32983948312155648</c:v>
                </c:pt>
                <c:pt idx="12278">
                  <c:v>0.33646994959051624</c:v>
                </c:pt>
                <c:pt idx="12279">
                  <c:v>0.3434123336737554</c:v>
                </c:pt>
                <c:pt idx="12280">
                  <c:v>0.35064810915122058</c:v>
                </c:pt>
                <c:pt idx="12281">
                  <c:v>0.35815949460213831</c:v>
                </c:pt>
                <c:pt idx="12282">
                  <c:v>0.3659295181947656</c:v>
                </c:pt>
                <c:pt idx="12283">
                  <c:v>0.37394205779653716</c:v>
                </c:pt>
                <c:pt idx="12284">
                  <c:v>0.38218186048297142</c:v>
                </c:pt>
                <c:pt idx="12285">
                  <c:v>0.39063454527934866</c:v>
                </c:pt>
                <c:pt idx="12286">
                  <c:v>0.39928659261142596</c:v>
                </c:pt>
                <c:pt idx="12287">
                  <c:v>0.40812532352592806</c:v>
                </c:pt>
                <c:pt idx="12288">
                  <c:v>0.41713887130943017</c:v>
                </c:pt>
                <c:pt idx="12289">
                  <c:v>0.42631614771402759</c:v>
                </c:pt>
                <c:pt idx="12290">
                  <c:v>0.43564680560795244</c:v>
                </c:pt>
                <c:pt idx="12291">
                  <c:v>0.44512119951914098</c:v>
                </c:pt>
                <c:pt idx="12292">
                  <c:v>0.45473034523392658</c:v>
                </c:pt>
                <c:pt idx="12293">
                  <c:v>0.46446587935179307</c:v>
                </c:pt>
                <c:pt idx="12294">
                  <c:v>0.47432001947816216</c:v>
                </c:pt>
                <c:pt idx="12295">
                  <c:v>0.48428552555672683</c:v>
                </c:pt>
                <c:pt idx="12296">
                  <c:v>0.49435566269641068</c:v>
                </c:pt>
                <c:pt idx="12297">
                  <c:v>0.50452416573095982</c:v>
                </c:pt>
                <c:pt idx="12298">
                  <c:v>0.51478520565697683</c:v>
                </c:pt>
                <c:pt idx="12299">
                  <c:v>0.52513335802473271</c:v>
                </c:pt>
                <c:pt idx="12300">
                  <c:v>0.53556357330164783</c:v>
                </c:pt>
                <c:pt idx="12301">
                  <c:v>0.54607114918771194</c:v>
                </c:pt>
                <c:pt idx="12302">
                  <c:v>0.55665170483257154</c:v>
                </c:pt>
                <c:pt idx="12303">
                  <c:v>0.5673011568832641</c:v>
                </c:pt>
                <c:pt idx="12304">
                  <c:v>0.57801569727770574</c:v>
                </c:pt>
                <c:pt idx="12305">
                  <c:v>0.58879177269051275</c:v>
                </c:pt>
                <c:pt idx="12306">
                  <c:v>0.59962606553326347</c:v>
                </c:pt>
                <c:pt idx="12307">
                  <c:v>0.61051547640991721</c:v>
                </c:pt>
                <c:pt idx="12308">
                  <c:v>0.62145710792895115</c:v>
                </c:pt>
                <c:pt idx="12309">
                  <c:v>0.63244824977626846</c:v>
                </c:pt>
                <c:pt idx="12310">
                  <c:v>0.64348636495653555</c:v>
                </c:pt>
                <c:pt idx="12311">
                  <c:v>0.65456907711497292</c:v>
                </c:pt>
                <c:pt idx="12312">
                  <c:v>0.66569415885643801</c:v>
                </c:pt>
                <c:pt idx="12313">
                  <c:v>0.6768595209836934</c:v>
                </c:pt>
                <c:pt idx="12314">
                  <c:v>0.68806320258187803</c:v>
                </c:pt>
                <c:pt idx="12315">
                  <c:v>0.69930336188127062</c:v>
                </c:pt>
                <c:pt idx="12316">
                  <c:v>0.71057826783537759</c:v>
                </c:pt>
                <c:pt idx="12317">
                  <c:v>0.72188629235611967</c:v>
                </c:pt>
                <c:pt idx="12318">
                  <c:v>0.73322590315240899</c:v>
                </c:pt>
                <c:pt idx="12319">
                  <c:v>0.7445956571226614</c:v>
                </c:pt>
                <c:pt idx="12320">
                  <c:v>0.75599419425578351</c:v>
                </c:pt>
                <c:pt idx="12321">
                  <c:v>0.76742023199889398</c:v>
                </c:pt>
                <c:pt idx="12322">
                  <c:v>0.77887256005349303</c:v>
                </c:pt>
                <c:pt idx="12323">
                  <c:v>0.79035003556499539</c:v>
                </c:pt>
                <c:pt idx="12324">
                  <c:v>0.80185157867348378</c:v>
                </c:pt>
                <c:pt idx="12325">
                  <c:v>0.81337616839626425</c:v>
                </c:pt>
                <c:pt idx="12326">
                  <c:v>0.82492283881529138</c:v>
                </c:pt>
                <c:pt idx="12327">
                  <c:v>0.83649067554482148</c:v>
                </c:pt>
                <c:pt idx="12328">
                  <c:v>0.84807881245674654</c:v>
                </c:pt>
                <c:pt idx="12329">
                  <c:v>0.85968642864297939</c:v>
                </c:pt>
                <c:pt idx="12330">
                  <c:v>0.87131274559600991</c:v>
                </c:pt>
                <c:pt idx="12331">
                  <c:v>0.88295702459035608</c:v>
                </c:pt>
                <c:pt idx="12332">
                  <c:v>0.89461856424909592</c:v>
                </c:pt>
                <c:pt idx="12333">
                  <c:v>0.90629669828099568</c:v>
                </c:pt>
                <c:pt idx="12334">
                  <c:v>0.91799079337497469</c:v>
                </c:pt>
                <c:pt idx="12335">
                  <c:v>0.92970024723975331</c:v>
                </c:pt>
                <c:pt idx="12336">
                  <c:v>0.9414244867775442</c:v>
                </c:pt>
                <c:pt idx="12337">
                  <c:v>0.95316296638157738</c:v>
                </c:pt>
                <c:pt idx="12338">
                  <c:v>0.96491516634808605</c:v>
                </c:pt>
                <c:pt idx="12339">
                  <c:v>0.9766805913941583</c:v>
                </c:pt>
                <c:pt idx="12340">
                  <c:v>0.98845876927355569</c:v>
                </c:pt>
                <c:pt idx="12341">
                  <c:v>0.59551030087759327</c:v>
                </c:pt>
                <c:pt idx="12342">
                  <c:v>0.58477900427337126</c:v>
                </c:pt>
                <c:pt idx="12343">
                  <c:v>0.57411019048336942</c:v>
                </c:pt>
                <c:pt idx="12344">
                  <c:v>0.5635074084561863</c:v>
                </c:pt>
                <c:pt idx="12345">
                  <c:v>0.55297445650176735</c:v>
                </c:pt>
                <c:pt idx="12346">
                  <c:v>0.54251540189390379</c:v>
                </c:pt>
                <c:pt idx="12347">
                  <c:v>0.53213460198623097</c:v>
                </c:pt>
                <c:pt idx="12348">
                  <c:v>0.52183672691776506</c:v>
                </c:pt>
                <c:pt idx="12349">
                  <c:v>0.51162678397412797</c:v>
                </c:pt>
                <c:pt idx="12350">
                  <c:v>0.50151014365557278</c:v>
                </c:pt>
                <c:pt idx="12351">
                  <c:v>0.49149256748135961</c:v>
                </c:pt>
                <c:pt idx="12352">
                  <c:v>0.48158023753022267</c:v>
                </c:pt>
                <c:pt idx="12353">
                  <c:v>0.47177978767659579</c:v>
                </c:pt>
                <c:pt idx="12354">
                  <c:v>0.46209833642953446</c:v>
                </c:pt>
                <c:pt idx="12355">
                  <c:v>0.4525435212131248</c:v>
                </c:pt>
                <c:pt idx="12356">
                  <c:v>0.44312353384046982</c:v>
                </c:pt>
                <c:pt idx="12357">
                  <c:v>0.43384715682463482</c:v>
                </c:pt>
                <c:pt idx="12358">
                  <c:v>0.42472380003554538</c:v>
                </c:pt>
                <c:pt idx="12359">
                  <c:v>0.41576353704805552</c:v>
                </c:pt>
                <c:pt idx="12360">
                  <c:v>0.40697714032983112</c:v>
                </c:pt>
                <c:pt idx="12361">
                  <c:v>0.39837611418563434</c:v>
                </c:pt>
                <c:pt idx="12362">
                  <c:v>0.38997272410580891</c:v>
                </c:pt>
                <c:pt idx="12363">
                  <c:v>0.38178002086231083</c:v>
                </c:pt>
                <c:pt idx="12364">
                  <c:v>0.37381185736010153</c:v>
                </c:pt>
                <c:pt idx="12365">
                  <c:v>0.36608289589470383</c:v>
                </c:pt>
                <c:pt idx="12366">
                  <c:v>0.35860860310449544</c:v>
                </c:pt>
                <c:pt idx="12367">
                  <c:v>0.35140522956371018</c:v>
                </c:pt>
                <c:pt idx="12368">
                  <c:v>0.34448977067418335</c:v>
                </c:pt>
                <c:pt idx="12369">
                  <c:v>0.33787990532708556</c:v>
                </c:pt>
                <c:pt idx="12370">
                  <c:v>0.33159390877817779</c:v>
                </c:pt>
                <c:pt idx="12371">
                  <c:v>0.3256505363791099</c:v>
                </c:pt>
                <c:pt idx="12372">
                  <c:v>0.32006887530572969</c:v>
                </c:pt>
                <c:pt idx="12373">
                  <c:v>0.31486816229210729</c:v>
                </c:pt>
                <c:pt idx="12374">
                  <c:v>0.31006756667088581</c:v>
                </c:pt>
                <c:pt idx="12375">
                  <c:v>0.30568593976082847</c:v>
                </c:pt>
                <c:pt idx="12376">
                  <c:v>0.30174153380663199</c:v>
                </c:pt>
                <c:pt idx="12377">
                  <c:v>0.29825169617415104</c:v>
                </c:pt>
                <c:pt idx="12378">
                  <c:v>0.2952325471688354</c:v>
                </c:pt>
                <c:pt idx="12379">
                  <c:v>0.29269865243130255</c:v>
                </c:pt>
                <c:pt idx="12380">
                  <c:v>0.29066270306433128</c:v>
                </c:pt>
                <c:pt idx="12381">
                  <c:v>0.28913521812551318</c:v>
                </c:pt>
                <c:pt idx="12382">
                  <c:v>0.28812428456930494</c:v>
                </c:pt>
                <c:pt idx="12383">
                  <c:v>0.28763534891755022</c:v>
                </c:pt>
                <c:pt idx="12384">
                  <c:v>0.28767107279935045</c:v>
                </c:pt>
                <c:pt idx="12385">
                  <c:v>0.28823126113313741</c:v>
                </c:pt>
                <c:pt idx="12386">
                  <c:v>0.28931286741783496</c:v>
                </c:pt>
                <c:pt idx="12387">
                  <c:v>0.2909100758016504</c:v>
                </c:pt>
                <c:pt idx="12388">
                  <c:v>0.29301445483555161</c:v>
                </c:pt>
                <c:pt idx="12389">
                  <c:v>0.29561517361679918</c:v>
                </c:pt>
                <c:pt idx="12390">
                  <c:v>0.29869926781407824</c:v>
                </c:pt>
                <c:pt idx="12391">
                  <c:v>0.30225194110725551</c:v>
                </c:pt>
                <c:pt idx="12392">
                  <c:v>0.30625688694917957</c:v>
                </c:pt>
                <c:pt idx="12393">
                  <c:v>0.31069661616239491</c:v>
                </c:pt>
                <c:pt idx="12394">
                  <c:v>0.3155527774810164</c:v>
                </c:pt>
                <c:pt idx="12395">
                  <c:v>0.32080646042040128</c:v>
                </c:pt>
                <c:pt idx="12396">
                  <c:v>0.32643847247101615</c:v>
                </c:pt>
                <c:pt idx="12397">
                  <c:v>0.33242958526764066</c:v>
                </c:pt>
                <c:pt idx="12398">
                  <c:v>0.33876074684573781</c:v>
                </c:pt>
                <c:pt idx="12399">
                  <c:v>0.3454132592070111</c:v>
                </c:pt>
                <c:pt idx="12400">
                  <c:v>0.35236892209557719</c:v>
                </c:pt>
                <c:pt idx="12401">
                  <c:v>0.35961014511808381</c:v>
                </c:pt>
                <c:pt idx="12402">
                  <c:v>0.36712003115488123</c:v>
                </c:pt>
                <c:pt idx="12403">
                  <c:v>0.3748824344627712</c:v>
                </c:pt>
                <c:pt idx="12404">
                  <c:v>0.38288199703377046</c:v>
                </c:pt>
                <c:pt idx="12405">
                  <c:v>0.39110416672117387</c:v>
                </c:pt>
                <c:pt idx="12406">
                  <c:v>0.39953520044048768</c:v>
                </c:pt>
                <c:pt idx="12407">
                  <c:v>0.40816215545495987</c:v>
                </c:pt>
                <c:pt idx="12408">
                  <c:v>0.41697287140834266</c:v>
                </c:pt>
                <c:pt idx="12409">
                  <c:v>0.42595594540475551</c:v>
                </c:pt>
                <c:pt idx="12410">
                  <c:v>0.4351007020806345</c:v>
                </c:pt>
                <c:pt idx="12411">
                  <c:v>0.4443971602820212</c:v>
                </c:pt>
                <c:pt idx="12412">
                  <c:v>0.45383599766066279</c:v>
                </c:pt>
                <c:pt idx="12413">
                  <c:v>0.4634085142386089</c:v>
                </c:pt>
                <c:pt idx="12414">
                  <c:v>0.47310659576387459</c:v>
                </c:pt>
                <c:pt idx="12415">
                  <c:v>0.48292267748780532</c:v>
                </c:pt>
                <c:pt idx="12416">
                  <c:v>0.49284970883521945</c:v>
                </c:pt>
                <c:pt idx="12417">
                  <c:v>0.50288111930772639</c:v>
                </c:pt>
                <c:pt idx="12418">
                  <c:v>0.5130107858551165</c:v>
                </c:pt>
                <c:pt idx="12419">
                  <c:v>0.52323300186574417</c:v>
                </c:pt>
                <c:pt idx="12420">
                  <c:v>0.53354244786094851</c:v>
                </c:pt>
                <c:pt idx="12421">
                  <c:v>0.543934163927703</c:v>
                </c:pt>
                <c:pt idx="12422">
                  <c:v>0.55440352388514524</c:v>
                </c:pt>
                <c:pt idx="12423">
                  <c:v>0.56494621115205801</c:v>
                </c:pt>
                <c:pt idx="12424">
                  <c:v>0.57555819626179061</c:v>
                </c:pt>
                <c:pt idx="12425">
                  <c:v>0.58623571595685597</c:v>
                </c:pt>
                <c:pt idx="12426">
                  <c:v>0.59697525378614325</c:v>
                </c:pt>
                <c:pt idx="12427">
                  <c:v>0.60777352212224112</c:v>
                </c:pt>
                <c:pt idx="12428">
                  <c:v>0.61862744551384052</c:v>
                </c:pt>
                <c:pt idx="12429">
                  <c:v>0.62953414528788387</c:v>
                </c:pt>
                <c:pt idx="12430">
                  <c:v>0.64049092531742735</c:v>
                </c:pt>
                <c:pt idx="12431">
                  <c:v>0.651495258873665</c:v>
                </c:pt>
                <c:pt idx="12432">
                  <c:v>0.66254477648383447</c:v>
                </c:pt>
                <c:pt idx="12433">
                  <c:v>0.67363725472054037</c:v>
                </c:pt>
                <c:pt idx="12434">
                  <c:v>0.68477060585213456</c:v>
                </c:pt>
                <c:pt idx="12435">
                  <c:v>0.69594286828807561</c:v>
                </c:pt>
                <c:pt idx="12436">
                  <c:v>0.70715219775747684</c:v>
                </c:pt>
                <c:pt idx="12437">
                  <c:v>0.71839685916329454</c:v>
                </c:pt>
                <c:pt idx="12438">
                  <c:v>0.72967521905872956</c:v>
                </c:pt>
                <c:pt idx="12439">
                  <c:v>0.7409857386963562</c:v>
                </c:pt>
                <c:pt idx="12440">
                  <c:v>0.75232696760426276</c:v>
                </c:pt>
                <c:pt idx="12441">
                  <c:v>0.76369753764702408</c:v>
                </c:pt>
                <c:pt idx="12442">
                  <c:v>0.77509615753265837</c:v>
                </c:pt>
                <c:pt idx="12443">
                  <c:v>0.78652160772982982</c:v>
                </c:pt>
                <c:pt idx="12444">
                  <c:v>0.79797273576244598</c:v>
                </c:pt>
                <c:pt idx="12445">
                  <c:v>0.80944845185147507</c:v>
                </c:pt>
                <c:pt idx="12446">
                  <c:v>0.82094772487629109</c:v>
                </c:pt>
                <c:pt idx="12447">
                  <c:v>0.83246957863013138</c:v>
                </c:pt>
                <c:pt idx="12448">
                  <c:v>0.84401308834635969</c:v>
                </c:pt>
                <c:pt idx="12449">
                  <c:v>0.85557737747415497</c:v>
                </c:pt>
                <c:pt idx="12450">
                  <c:v>0.86716161468402564</c:v>
                </c:pt>
                <c:pt idx="12451">
                  <c:v>0.87876501108517158</c:v>
                </c:pt>
                <c:pt idx="12452">
                  <c:v>0.89038681763820959</c:v>
                </c:pt>
                <c:pt idx="12453">
                  <c:v>0.90202632274814232</c:v>
                </c:pt>
                <c:pt idx="12454">
                  <c:v>0.9136828500237022</c:v>
                </c:pt>
                <c:pt idx="12455">
                  <c:v>0.92535575619033983</c:v>
                </c:pt>
                <c:pt idx="12456">
                  <c:v>0.93704442914518038</c:v>
                </c:pt>
                <c:pt idx="12457">
                  <c:v>0.94874828614322149</c:v>
                </c:pt>
                <c:pt idx="12458">
                  <c:v>0.96046677210491993</c:v>
                </c:pt>
                <c:pt idx="12459">
                  <c:v>0.97219935803612323</c:v>
                </c:pt>
                <c:pt idx="12460">
                  <c:v>0.98394553955202069</c:v>
                </c:pt>
                <c:pt idx="12461">
                  <c:v>0.99570483549747069</c:v>
                </c:pt>
                <c:pt idx="12462">
                  <c:v>0.59426136427199627</c:v>
                </c:pt>
                <c:pt idx="12463">
                  <c:v>0.5836215110283608</c:v>
                </c:pt>
                <c:pt idx="12464">
                  <c:v>0.57304766712194288</c:v>
                </c:pt>
                <c:pt idx="12465">
                  <c:v>0.56254355479645868</c:v>
                </c:pt>
                <c:pt idx="12466">
                  <c:v>0.55211315405669592</c:v>
                </c:pt>
                <c:pt idx="12467">
                  <c:v>0.54176072237851536</c:v>
                </c:pt>
                <c:pt idx="12468">
                  <c:v>0.53149081584916402</c:v>
                </c:pt>
                <c:pt idx="12469">
                  <c:v>0.52130831179081583</c:v>
                </c:pt>
                <c:pt idx="12470">
                  <c:v>0.51121843290577107</c:v>
                </c:pt>
                <c:pt idx="12471">
                  <c:v>0.50122677296143647</c:v>
                </c:pt>
                <c:pt idx="12472">
                  <c:v>0.49133932400562008</c:v>
                </c:pt>
                <c:pt idx="12473">
                  <c:v>0.48156250506608733</c:v>
                </c:pt>
                <c:pt idx="12474">
                  <c:v>0.47190319224075222</c:v>
                </c:pt>
                <c:pt idx="12475">
                  <c:v>0.46236875002400479</c:v>
                </c:pt>
                <c:pt idx="12476">
                  <c:v>0.45296706363793182</c:v>
                </c:pt>
                <c:pt idx="12477">
                  <c:v>0.4437065720417504</c:v>
                </c:pt>
                <c:pt idx="12478">
                  <c:v>0.43459630117566944</c:v>
                </c:pt>
                <c:pt idx="12479">
                  <c:v>0.42564589685367193</c:v>
                </c:pt>
                <c:pt idx="12480">
                  <c:v>0.41686565655067032</c:v>
                </c:pt>
                <c:pt idx="12481">
                  <c:v>0.40826655913108717</c:v>
                </c:pt>
                <c:pt idx="12482">
                  <c:v>0.39986029133725548</c:v>
                </c:pt>
                <c:pt idx="12483">
                  <c:v>0.39165926959814634</c:v>
                </c:pt>
                <c:pt idx="12484">
                  <c:v>0.38367665543560686</c:v>
                </c:pt>
                <c:pt idx="12485">
                  <c:v>0.37592636244431515</c:v>
                </c:pt>
                <c:pt idx="12486">
                  <c:v>0.36842305251604057</c:v>
                </c:pt>
                <c:pt idx="12487">
                  <c:v>0.36118211868823324</c:v>
                </c:pt>
                <c:pt idx="12488">
                  <c:v>0.35421965174911757</c:v>
                </c:pt>
                <c:pt idx="12489">
                  <c:v>0.34755238756290041</c:v>
                </c:pt>
                <c:pt idx="12490">
                  <c:v>0.34119763203507181</c:v>
                </c:pt>
                <c:pt idx="12491">
                  <c:v>0.33517316077256137</c:v>
                </c:pt>
                <c:pt idx="12492">
                  <c:v>0.32949709086494161</c:v>
                </c:pt>
                <c:pt idx="12493">
                  <c:v>0.32418772287813619</c:v>
                </c:pt>
                <c:pt idx="12494">
                  <c:v>0.31926335215872192</c:v>
                </c:pt>
                <c:pt idx="12495">
                  <c:v>0.31474204992119864</c:v>
                </c:pt>
                <c:pt idx="12496">
                  <c:v>0.31064141632408548</c:v>
                </c:pt>
                <c:pt idx="12497">
                  <c:v>0.3069783097766528</c:v>
                </c:pt>
                <c:pt idx="12498">
                  <c:v>0.30376855894099486</c:v>
                </c:pt>
                <c:pt idx="12499">
                  <c:v>0.3010266661262887</c:v>
                </c:pt>
                <c:pt idx="12500">
                  <c:v>0.29876551278115887</c:v>
                </c:pt>
                <c:pt idx="12501">
                  <c:v>0.29699607931070532</c:v>
                </c:pt>
                <c:pt idx="12502">
                  <c:v>0.2957271922139289</c:v>
                </c:pt>
                <c:pt idx="12503">
                  <c:v>0.29496531133982284</c:v>
                </c:pt>
                <c:pt idx="12504">
                  <c:v>0.29471436877614993</c:v>
                </c:pt>
                <c:pt idx="12505">
                  <c:v>0.29497566852659501</c:v>
                </c:pt>
                <c:pt idx="12506">
                  <c:v>0.29574785286213001</c:v>
                </c:pt>
                <c:pt idx="12507">
                  <c:v>0.29702693735193425</c:v>
                </c:pt>
                <c:pt idx="12508">
                  <c:v>0.29880641248648088</c:v>
                </c:pt>
                <c:pt idx="12509">
                  <c:v>0.30107740593354609</c:v>
                </c:pt>
                <c:pt idx="12510">
                  <c:v>0.30382889621391668</c:v>
                </c:pt>
                <c:pt idx="12511">
                  <c:v>0.30704796624586506</c:v>
                </c:pt>
                <c:pt idx="12512">
                  <c:v>0.31072008394556366</c:v>
                </c:pt>
                <c:pt idx="12513">
                  <c:v>0.31482939689427941</c:v>
                </c:pt>
                <c:pt idx="12514">
                  <c:v>0.31935902886994527</c:v>
                </c:pt>
                <c:pt idx="12515">
                  <c:v>0.3242913675739067</c:v>
                </c:pt>
                <c:pt idx="12516">
                  <c:v>0.32960833489979602</c:v>
                </c:pt>
                <c:pt idx="12517">
                  <c:v>0.33529163332558543</c:v>
                </c:pt>
                <c:pt idx="12518">
                  <c:v>0.34132296423054054</c:v>
                </c:pt>
                <c:pt idx="12519">
                  <c:v>0.34768421596956078</c:v>
                </c:pt>
                <c:pt idx="12520">
                  <c:v>0.35435762126399206</c:v>
                </c:pt>
                <c:pt idx="12521">
                  <c:v>0.36132588483478828</c:v>
                </c:pt>
                <c:pt idx="12522">
                  <c:v>0.36857228320327062</c:v>
                </c:pt>
                <c:pt idx="12523">
                  <c:v>0.37608073924353325</c:v>
                </c:pt>
                <c:pt idx="12524">
                  <c:v>0.38383587443660638</c:v>
                </c:pt>
                <c:pt idx="12525">
                  <c:v>0.39182304190709277</c:v>
                </c:pt>
                <c:pt idx="12526">
                  <c:v>0.40002834327632553</c:v>
                </c:pt>
                <c:pt idx="12527">
                  <c:v>0.40843863219550802</c:v>
                </c:pt>
                <c:pt idx="12528">
                  <c:v>0.41704150717324823</c:v>
                </c:pt>
                <c:pt idx="12529">
                  <c:v>0.42582529602078922</c:v>
                </c:pt>
                <c:pt idx="12530">
                  <c:v>0.43477903393253947</c:v>
                </c:pt>
                <c:pt idx="12531">
                  <c:v>0.44389243691878022</c:v>
                </c:pt>
                <c:pt idx="12532">
                  <c:v>0.45315587202455559</c:v>
                </c:pt>
                <c:pt idx="12533">
                  <c:v>0.46256032551142873</c:v>
                </c:pt>
                <c:pt idx="12534">
                  <c:v>0.47209736995073764</c:v>
                </c:pt>
                <c:pt idx="12535">
                  <c:v>0.48175913097919559</c:v>
                </c:pt>
                <c:pt idx="12536">
                  <c:v>0.49153825429921227</c:v>
                </c:pt>
                <c:pt idx="12537">
                  <c:v>0.50142787336511896</c:v>
                </c:pt>
                <c:pt idx="12538">
                  <c:v>0.51142157807984179</c:v>
                </c:pt>
                <c:pt idx="12539">
                  <c:v>0.52151338473153974</c:v>
                </c:pt>
                <c:pt idx="12540">
                  <c:v>0.53169770732332444</c:v>
                </c:pt>
                <c:pt idx="12541">
                  <c:v>0.5419693303886054</c:v>
                </c:pt>
                <c:pt idx="12542">
                  <c:v>0.55232338333726971</c:v>
                </c:pt>
                <c:pt idx="12543">
                  <c:v>0.56275531634152065</c:v>
                </c:pt>
                <c:pt idx="12544">
                  <c:v>0.57326087774278012</c:v>
                </c:pt>
                <c:pt idx="12545">
                  <c:v>0.58383609294087135</c:v>
                </c:pt>
                <c:pt idx="12546">
                  <c:v>0.59447724471232877</c:v>
                </c:pt>
                <c:pt idx="12547">
                  <c:v>0.60518085489490148</c:v>
                </c:pt>
                <c:pt idx="12548">
                  <c:v>0.61594366736914063</c:v>
                </c:pt>
                <c:pt idx="12549">
                  <c:v>0.62676263226458462</c:v>
                </c:pt>
                <c:pt idx="12550">
                  <c:v>0.63763489131679141</c:v>
                </c:pt>
                <c:pt idx="12551">
                  <c:v>0.64855776430182632</c:v>
                </c:pt>
                <c:pt idx="12552">
                  <c:v>0.65952873647632015</c:v>
                </c:pt>
                <c:pt idx="12553">
                  <c:v>0.67054544695358331</c:v>
                </c:pt>
                <c:pt idx="12554">
                  <c:v>0.68160567794918747</c:v>
                </c:pt>
                <c:pt idx="12555">
                  <c:v>0.69270734483273921</c:v>
                </c:pt>
                <c:pt idx="12556">
                  <c:v>0.70384848692608337</c:v>
                </c:pt>
                <c:pt idx="12557">
                  <c:v>0.71502725899178943</c:v>
                </c:pt>
                <c:pt idx="12558">
                  <c:v>0.72624192335939075</c:v>
                </c:pt>
                <c:pt idx="12559">
                  <c:v>0.7374908426403981</c:v>
                </c:pt>
                <c:pt idx="12560">
                  <c:v>0.74877247298655614</c:v>
                </c:pt>
                <c:pt idx="12561">
                  <c:v>0.76008535784911868</c:v>
                </c:pt>
                <c:pt idx="12562">
                  <c:v>0.77142812220005552</c:v>
                </c:pt>
                <c:pt idx="12563">
                  <c:v>0.78279946717907656</c:v>
                </c:pt>
                <c:pt idx="12564">
                  <c:v>0.79419816513314234</c:v>
                </c:pt>
                <c:pt idx="12565">
                  <c:v>0.80562305501773901</c:v>
                </c:pt>
                <c:pt idx="12566">
                  <c:v>0.81707303813162335</c:v>
                </c:pt>
                <c:pt idx="12567">
                  <c:v>0.82854707415899342</c:v>
                </c:pt>
                <c:pt idx="12568">
                  <c:v>0.84004417749513483</c:v>
                </c:pt>
                <c:pt idx="12569">
                  <c:v>0.85156341383351342</c:v>
                </c:pt>
                <c:pt idx="12570">
                  <c:v>0.86310389699407519</c:v>
                </c:pt>
                <c:pt idx="12571">
                  <c:v>0.87466478597414221</c:v>
                </c:pt>
                <c:pt idx="12572">
                  <c:v>0.88624528220481158</c:v>
                </c:pt>
                <c:pt idx="12573">
                  <c:v>0.89784462699714451</c:v>
                </c:pt>
                <c:pt idx="12574">
                  <c:v>0.9094620991637079</c:v>
                </c:pt>
                <c:pt idx="12575">
                  <c:v>0.92109701280219991</c:v>
                </c:pt>
                <c:pt idx="12576">
                  <c:v>0.93274871522895986</c:v>
                </c:pt>
                <c:pt idx="12577">
                  <c:v>0.94441658505114978</c:v>
                </c:pt>
                <c:pt idx="12578">
                  <c:v>0.95610003036729241</c:v>
                </c:pt>
                <c:pt idx="12579">
                  <c:v>0.96779848708667682</c:v>
                </c:pt>
                <c:pt idx="12580">
                  <c:v>0.9795114173589019</c:v>
                </c:pt>
                <c:pt idx="12581">
                  <c:v>0.9912383081055185</c:v>
                </c:pt>
                <c:pt idx="12582">
                  <c:v>1.0029786696463678</c:v>
                </c:pt>
                <c:pt idx="12583">
                  <c:v>0.59314528670032141</c:v>
                </c:pt>
                <c:pt idx="12584">
                  <c:v>0.58259966004486996</c:v>
                </c:pt>
                <c:pt idx="12585">
                  <c:v>0.57212363893152574</c:v>
                </c:pt>
                <c:pt idx="12586">
                  <c:v>0.56172111777497302</c:v>
                </c:pt>
                <c:pt idx="12587">
                  <c:v>0.55139625649322332</c:v>
                </c:pt>
                <c:pt idx="12588">
                  <c:v>0.54115350020615882</c:v>
                </c:pt>
                <c:pt idx="12589">
                  <c:v>0.53099760026413978</c:v>
                </c:pt>
                <c:pt idx="12590">
                  <c:v>0.52093363663468162</c:v>
                </c:pt>
                <c:pt idx="12591">
                  <c:v>0.51096704165616702</c:v>
                </c:pt>
                <c:pt idx="12592">
                  <c:v>0.50110362514208284</c:v>
                </c:pt>
                <c:pt idx="12593">
                  <c:v>0.49134960078591733</c:v>
                </c:pt>
                <c:pt idx="12594">
                  <c:v>0.48171161377393096</c:v>
                </c:pt>
                <c:pt idx="12595">
                  <c:v>0.47219676945861311</c:v>
                </c:pt>
                <c:pt idx="12596">
                  <c:v>0.46281266287762451</c:v>
                </c:pt>
                <c:pt idx="12597">
                  <c:v>0.45356740881909285</c:v>
                </c:pt>
                <c:pt idx="12598">
                  <c:v>0.44446967203186744</c:v>
                </c:pt>
                <c:pt idx="12599">
                  <c:v>0.43552869705637859</c:v>
                </c:pt>
                <c:pt idx="12600">
                  <c:v>0.42675433700596305</c:v>
                </c:pt>
                <c:pt idx="12601">
                  <c:v>0.41815708045832811</c:v>
                </c:pt>
                <c:pt idx="12602">
                  <c:v>0.40974807542162728</c:v>
                </c:pt>
                <c:pt idx="12603">
                  <c:v>0.40153914912033639</c:v>
                </c:pt>
                <c:pt idx="12604">
                  <c:v>0.393542822105932</c:v>
                </c:pt>
                <c:pt idx="12605">
                  <c:v>0.38577231494260961</c:v>
                </c:pt>
                <c:pt idx="12606">
                  <c:v>0.37824154545940625</c:v>
                </c:pt>
                <c:pt idx="12607">
                  <c:v>0.37096511431281703</c:v>
                </c:pt>
                <c:pt idx="12608">
                  <c:v>0.36395827639028078</c:v>
                </c:pt>
                <c:pt idx="12609">
                  <c:v>0.35723689543369963</c:v>
                </c:pt>
                <c:pt idx="12610">
                  <c:v>0.35081737920960143</c:v>
                </c:pt>
                <c:pt idx="12611">
                  <c:v>0.34471659264117216</c:v>
                </c:pt>
                <c:pt idx="12612">
                  <c:v>0.3389517465938886</c:v>
                </c:pt>
                <c:pt idx="12613">
                  <c:v>0.33354026051770247</c:v>
                </c:pt>
                <c:pt idx="12614">
                  <c:v>0.3284995979352901</c:v>
                </c:pt>
                <c:pt idx="12615">
                  <c:v>0.32384707485376335</c:v>
                </c:pt>
                <c:pt idx="12616">
                  <c:v>0.31959964256752865</c:v>
                </c:pt>
                <c:pt idx="12617">
                  <c:v>0.31577364797827318</c:v>
                </c:pt>
                <c:pt idx="12618">
                  <c:v>0.31238457640540129</c:v>
                </c:pt>
                <c:pt idx="12619">
                  <c:v>0.30944678376858098</c:v>
                </c:pt>
                <c:pt idx="12620">
                  <c:v>0.30697322681907807</c:v>
                </c:pt>
                <c:pt idx="12621">
                  <c:v>0.30497520157051566</c:v>
                </c:pt>
                <c:pt idx="12622">
                  <c:v>0.30346210101509796</c:v>
                </c:pt>
                <c:pt idx="12623">
                  <c:v>0.30244120341362157</c:v>
                </c:pt>
                <c:pt idx="12624">
                  <c:v>0.30191750178206467</c:v>
                </c:pt>
                <c:pt idx="12625">
                  <c:v>0.30189358362281854</c:v>
                </c:pt>
                <c:pt idx="12626">
                  <c:v>0.30236956753812666</c:v>
                </c:pt>
                <c:pt idx="12627">
                  <c:v>0.30334310030726103</c:v>
                </c:pt>
                <c:pt idx="12628">
                  <c:v>0.30480941459395516</c:v>
                </c:pt>
                <c:pt idx="12629">
                  <c:v>0.30676144401873506</c:v>
                </c:pt>
                <c:pt idx="12630">
                  <c:v>0.30918998922680324</c:v>
                </c:pt>
                <c:pt idx="12631">
                  <c:v>0.31208392609992458</c:v>
                </c:pt>
                <c:pt idx="12632">
                  <c:v>0.31543044560105005</c:v>
                </c:pt>
                <c:pt idx="12633">
                  <c:v>0.31921531398802289</c:v>
                </c:pt>
                <c:pt idx="12634">
                  <c:v>0.32342314225659308</c:v>
                </c:pt>
                <c:pt idx="12635">
                  <c:v>0.32803765454600808</c:v>
                </c:pt>
                <c:pt idx="12636">
                  <c:v>0.33304194667222486</c:v>
                </c:pt>
                <c:pt idx="12637">
                  <c:v>0.33841872772744913</c:v>
                </c:pt>
                <c:pt idx="12638">
                  <c:v>0.34415053959040504</c:v>
                </c:pt>
                <c:pt idx="12639">
                  <c:v>0.35021995105123549</c:v>
                </c:pt>
                <c:pt idx="12640">
                  <c:v>0.35660972493547333</c:v>
                </c:pt>
                <c:pt idx="12641">
                  <c:v>0.36330295802957535</c:v>
                </c:pt>
                <c:pt idx="12642">
                  <c:v>0.3702831947277464</c:v>
                </c:pt>
                <c:pt idx="12643">
                  <c:v>0.3775345161343453</c:v>
                </c:pt>
                <c:pt idx="12644">
                  <c:v>0.38504160689211697</c:v>
                </c:pt>
                <c:pt idx="12645">
                  <c:v>0.39278980230346383</c:v>
                </c:pt>
                <c:pt idx="12646">
                  <c:v>0.40076511841649359</c:v>
                </c:pt>
                <c:pt idx="12647">
                  <c:v>0.40895426770659749</c:v>
                </c:pt>
                <c:pt idx="12648">
                  <c:v>0.4173446628408633</c:v>
                </c:pt>
                <c:pt idx="12649">
                  <c:v>0.42592441080352472</c:v>
                </c:pt>
                <c:pt idx="12650">
                  <c:v>0.4346822994155235</c:v>
                </c:pt>
                <c:pt idx="12651">
                  <c:v>0.44360777802273171</c:v>
                </c:pt>
                <c:pt idx="12652">
                  <c:v>0.45269093387169246</c:v>
                </c:pt>
                <c:pt idx="12653">
                  <c:v>0.46192246544982629</c:v>
                </c:pt>
                <c:pt idx="12654">
                  <c:v>0.47129365384559163</c:v>
                </c:pt>
                <c:pt idx="12655">
                  <c:v>0.48079633298650676</c:v>
                </c:pt>
                <c:pt idx="12656">
                  <c:v>0.49042285944037806</c:v>
                </c:pt>
                <c:pt idx="12657">
                  <c:v>0.50016608231700699</c:v>
                </c:pt>
                <c:pt idx="12658">
                  <c:v>0.51001931368260012</c:v>
                </c:pt>
                <c:pt idx="12659">
                  <c:v>0.51997629979496118</c:v>
                </c:pt>
                <c:pt idx="12660">
                  <c:v>0.53003119338196447</c:v>
                </c:pt>
                <c:pt idx="12661">
                  <c:v>0.54017852711637915</c:v>
                </c:pt>
                <c:pt idx="12662">
                  <c:v>0.55041318838450226</c:v>
                </c:pt>
                <c:pt idx="12663">
                  <c:v>0.56073039540212855</c:v>
                </c:pt>
                <c:pt idx="12664">
                  <c:v>0.571125674697192</c:v>
                </c:pt>
                <c:pt idx="12665">
                  <c:v>0.58159483995224659</c:v>
                </c:pt>
                <c:pt idx="12666">
                  <c:v>0.5921339721803649</c:v>
                </c:pt>
                <c:pt idx="12667">
                  <c:v>0.60273940119373015</c:v>
                </c:pt>
                <c:pt idx="12668">
                  <c:v>0.61340768831415604</c:v>
                </c:pt>
                <c:pt idx="12669">
                  <c:v>0.62413561026808795</c:v>
                </c:pt>
                <c:pt idx="12670">
                  <c:v>0.63492014420459331</c:v>
                </c:pt>
                <c:pt idx="12671">
                  <c:v>0.64575845377285312</c:v>
                </c:pt>
                <c:pt idx="12672">
                  <c:v>0.65664787619521903</c:v>
                </c:pt>
                <c:pt idx="12673">
                  <c:v>0.66758591027263192</c:v>
                </c:pt>
                <c:pt idx="12674">
                  <c:v>0.67857020526077261</c:v>
                </c:pt>
                <c:pt idx="12675">
                  <c:v>0.68959855055750841</c:v>
                </c:pt>
                <c:pt idx="12676">
                  <c:v>0.70066886614480539</c:v>
                </c:pt>
                <c:pt idx="12677">
                  <c:v>0.71177919373113141</c:v>
                </c:pt>
                <c:pt idx="12678">
                  <c:v>0.72292768854339284</c:v>
                </c:pt>
                <c:pt idx="12679">
                  <c:v>0.73411261172050957</c:v>
                </c:pt>
                <c:pt idx="12680">
                  <c:v>0.74533232326377985</c:v>
                </c:pt>
                <c:pt idx="12681">
                  <c:v>0.75658527550218735</c:v>
                </c:pt>
                <c:pt idx="12682">
                  <c:v>0.76787000703369035</c:v>
                </c:pt>
                <c:pt idx="12683">
                  <c:v>0.77918513710631021</c:v>
                </c:pt>
                <c:pt idx="12684">
                  <c:v>0.79052936040548227</c:v>
                </c:pt>
                <c:pt idx="12685">
                  <c:v>0.80190144221661253</c:v>
                </c:pt>
                <c:pt idx="12686">
                  <c:v>0.81330021393414564</c:v>
                </c:pt>
                <c:pt idx="12687">
                  <c:v>0.82472456889062795</c:v>
                </c:pt>
                <c:pt idx="12688">
                  <c:v>0.83617345848131208</c:v>
                </c:pt>
                <c:pt idx="12689">
                  <c:v>0.84764588856174261</c:v>
                </c:pt>
                <c:pt idx="12690">
                  <c:v>0.85914091609753707</c:v>
                </c:pt>
                <c:pt idx="12691">
                  <c:v>0.87065764604720808</c:v>
                </c:pt>
                <c:pt idx="12692">
                  <c:v>0.88219522846038856</c:v>
                </c:pt>
                <c:pt idx="12693">
                  <c:v>0.89375285577521368</c:v>
                </c:pt>
                <c:pt idx="12694">
                  <c:v>0.90532976029990542</c:v>
                </c:pt>
                <c:pt idx="12695">
                  <c:v>0.91692521186478426</c:v>
                </c:pt>
                <c:pt idx="12696">
                  <c:v>0.92853851563203149</c:v>
                </c:pt>
                <c:pt idx="12697">
                  <c:v>0.94016901005151965</c:v>
                </c:pt>
                <c:pt idx="12698">
                  <c:v>0.95181606495196014</c:v>
                </c:pt>
                <c:pt idx="12699">
                  <c:v>0.96347907975745617</c:v>
                </c:pt>
                <c:pt idx="12700">
                  <c:v>0.97515748182033479</c:v>
                </c:pt>
                <c:pt idx="12701">
                  <c:v>0.98685072486184033</c:v>
                </c:pt>
                <c:pt idx="12702">
                  <c:v>0.99855828751293452</c:v>
                </c:pt>
                <c:pt idx="12703">
                  <c:v>1.0102796719480454</c:v>
                </c:pt>
                <c:pt idx="12704">
                  <c:v>0.5921628193803613</c:v>
                </c:pt>
                <c:pt idx="12705">
                  <c:v>0.58171416613923776</c:v>
                </c:pt>
                <c:pt idx="12706">
                  <c:v>0.57133877787867715</c:v>
                </c:pt>
                <c:pt idx="12707">
                  <c:v>0.56104071930564314</c:v>
                </c:pt>
                <c:pt idx="12708">
                  <c:v>0.5508243276402629</c:v>
                </c:pt>
                <c:pt idx="12709">
                  <c:v>0.54069423217930035</c:v>
                </c:pt>
                <c:pt idx="12710">
                  <c:v>0.53065537507297533</c:v>
                </c:pt>
                <c:pt idx="12711">
                  <c:v>0.52071303331679553</c:v>
                </c:pt>
                <c:pt idx="12712">
                  <c:v>0.51087284193659943</c:v>
                </c:pt>
                <c:pt idx="12713">
                  <c:v>0.50114081831461155</c:v>
                </c:pt>
                <c:pt idx="12714">
                  <c:v>0.49152338756559744</c:v>
                </c:pt>
                <c:pt idx="12715">
                  <c:v>0.48202740882354794</c:v>
                </c:pt>
                <c:pt idx="12716">
                  <c:v>0.4726602022389747</c:v>
                </c:pt>
                <c:pt idx="12717">
                  <c:v>0.46342957641295879</c:v>
                </c:pt>
                <c:pt idx="12718">
                  <c:v>0.45434385590460186</c:v>
                </c:pt>
                <c:pt idx="12719">
                  <c:v>0.4454119083415824</c:v>
                </c:pt>
                <c:pt idx="12720">
                  <c:v>0.4366431705374309</c:v>
                </c:pt>
                <c:pt idx="12721">
                  <c:v>0.42804767287269663</c:v>
                </c:pt>
                <c:pt idx="12722">
                  <c:v>0.41963606102996381</c:v>
                </c:pt>
                <c:pt idx="12723">
                  <c:v>0.41141961398554794</c:v>
                </c:pt>
                <c:pt idx="12724">
                  <c:v>0.40341025695630528</c:v>
                </c:pt>
                <c:pt idx="12725">
                  <c:v>0.39562056778351218</c:v>
                </c:pt>
                <c:pt idx="12726">
                  <c:v>0.3880637750156618</c:v>
                </c:pt>
                <c:pt idx="12727">
                  <c:v>0.38075374574089887</c:v>
                </c:pt>
                <c:pt idx="12728">
                  <c:v>0.37370496103517981</c:v>
                </c:pt>
                <c:pt idx="12729">
                  <c:v>0.36693247675716401</c:v>
                </c:pt>
                <c:pt idx="12730">
                  <c:v>0.36045186736407619</c:v>
                </c:pt>
                <c:pt idx="12731">
                  <c:v>0.35427915047828268</c:v>
                </c:pt>
                <c:pt idx="12732">
                  <c:v>0.34843069013971634</c:v>
                </c:pt>
                <c:pt idx="12733">
                  <c:v>0.34292307707287029</c:v>
                </c:pt>
                <c:pt idx="12734">
                  <c:v>0.33777298491334928</c:v>
                </c:pt>
                <c:pt idx="12735">
                  <c:v>0.33299700220224654</c:v>
                </c:pt>
                <c:pt idx="12736">
                  <c:v>0.32861144107342571</c:v>
                </c:pt>
                <c:pt idx="12737">
                  <c:v>0.32463212490954346</c:v>
                </c:pt>
                <c:pt idx="12738">
                  <c:v>0.32107415877407292</c:v>
                </c:pt>
                <c:pt idx="12739">
                  <c:v>0.31795168804699409</c:v>
                </c:pt>
                <c:pt idx="12740">
                  <c:v>0.31527765227121446</c:v>
                </c:pt>
                <c:pt idx="12741">
                  <c:v>0.31306354259419261</c:v>
                </c:pt>
                <c:pt idx="12742">
                  <c:v>0.31131917218806848</c:v>
                </c:pt>
                <c:pt idx="12743">
                  <c:v>0.31005246948276977</c:v>
                </c:pt>
                <c:pt idx="12744">
                  <c:v>0.30926930381647127</c:v>
                </c:pt>
                <c:pt idx="12745">
                  <c:v>0.30897335212627497</c:v>
                </c:pt>
                <c:pt idx="12746">
                  <c:v>0.3091660135840138</c:v>
                </c:pt>
                <c:pt idx="12747">
                  <c:v>0.30984637673688464</c:v>
                </c:pt>
                <c:pt idx="12748">
                  <c:v>0.31101124093637128</c:v>
                </c:pt>
                <c:pt idx="12749">
                  <c:v>0.31265519089061838</c:v>
                </c:pt>
                <c:pt idx="12750">
                  <c:v>0.31477072033970649</c:v>
                </c:pt>
                <c:pt idx="12751">
                  <c:v>0.31734839839798745</c:v>
                </c:pt>
                <c:pt idx="12752">
                  <c:v>0.32037707024476497</c:v>
                </c:pt>
                <c:pt idx="12753">
                  <c:v>0.3238440827029756</c:v>
                </c:pt>
                <c:pt idx="12754">
                  <c:v>0.32773552485976493</c:v>
                </c:pt>
                <c:pt idx="12755">
                  <c:v>0.33203647419935783</c:v>
                </c:pt>
                <c:pt idx="12756">
                  <c:v>0.33673123961497442</c:v>
                </c:pt>
                <c:pt idx="12757">
                  <c:v>0.34180359397875726</c:v>
                </c:pt>
                <c:pt idx="12758">
                  <c:v>0.34723699049959272</c:v>
                </c:pt>
                <c:pt idx="12759">
                  <c:v>0.3530147587224855</c:v>
                </c:pt>
                <c:pt idx="12760">
                  <c:v>0.35912027758236703</c:v>
                </c:pt>
                <c:pt idx="12761">
                  <c:v>0.36553712431986896</c:v>
                </c:pt>
                <c:pt idx="12762">
                  <c:v>0.37224919923554389</c:v>
                </c:pt>
                <c:pt idx="12763">
                  <c:v>0.37924082717612195</c:v>
                </c:pt>
                <c:pt idx="12764">
                  <c:v>0.38649683731334217</c:v>
                </c:pt>
                <c:pt idx="12765">
                  <c:v>0.39400262321393781</c:v>
                </c:pt>
                <c:pt idx="12766">
                  <c:v>0.40174418544139973</c:v>
                </c:pt>
                <c:pt idx="12767">
                  <c:v>0.40970815901412622</c:v>
                </c:pt>
                <c:pt idx="12768">
                  <c:v>0.41788182800856105</c:v>
                </c:pt>
                <c:pt idx="12769">
                  <c:v>0.42625312947481092</c:v>
                </c:pt>
                <c:pt idx="12770">
                  <c:v>0.43481064865596908</c:v>
                </c:pt>
                <c:pt idx="12771">
                  <c:v>0.4435436072952022</c:v>
                </c:pt>
                <c:pt idx="12772">
                  <c:v>0.45244184659524789</c:v>
                </c:pt>
                <c:pt idx="12773">
                  <c:v>0.46149580617688868</c:v>
                </c:pt>
                <c:pt idx="12774">
                  <c:v>0.47069650017549119</c:v>
                </c:pt>
                <c:pt idx="12775">
                  <c:v>0.48003549142362112</c:v>
                </c:pt>
                <c:pt idx="12776">
                  <c:v>0.48950486449619668</c:v>
                </c:pt>
                <c:pt idx="12777">
                  <c:v>0.4990971982438126</c:v>
                </c:pt>
                <c:pt idx="12778">
                  <c:v>0.50880553830954767</c:v>
                </c:pt>
                <c:pt idx="12779">
                  <c:v>0.51862337001370751</c:v>
                </c:pt>
                <c:pt idx="12780">
                  <c:v>0.52854459189792358</c:v>
                </c:pt>
                <c:pt idx="12781">
                  <c:v>0.5385634901429649</c:v>
                </c:pt>
                <c:pt idx="12782">
                  <c:v>0.5486747140115551</c:v>
                </c:pt>
                <c:pt idx="12783">
                  <c:v>0.55887325241651464</c:v>
                </c:pt>
                <c:pt idx="12784">
                  <c:v>0.56915441167386738</c:v>
                </c:pt>
                <c:pt idx="12785">
                  <c:v>0.57951379446851836</c:v>
                </c:pt>
                <c:pt idx="12786">
                  <c:v>0.58994728003528885</c:v>
                </c:pt>
                <c:pt idx="12787">
                  <c:v>0.60045100553919661</c:v>
                </c:pt>
                <c:pt idx="12788">
                  <c:v>0.61102134862481705</c:v>
                </c:pt>
                <c:pt idx="12789">
                  <c:v>0.62165491109441862</c:v>
                </c:pt>
                <c:pt idx="12790">
                  <c:v>0.63234850366755047</c:v>
                </c:pt>
                <c:pt idx="12791">
                  <c:v>0.64309913177023648</c:v>
                </c:pt>
                <c:pt idx="12792">
                  <c:v>0.65390398229933977</c:v>
                </c:pt>
                <c:pt idx="12793">
                  <c:v>0.6647604113065847</c:v>
                </c:pt>
                <c:pt idx="12794">
                  <c:v>0.67566593254679153</c:v>
                </c:pt>
                <c:pt idx="12795">
                  <c:v>0.68661820683580232</c:v>
                </c:pt>
                <c:pt idx="12796">
                  <c:v>0.6976150321651341</c:v>
                </c:pt>
                <c:pt idx="12797">
                  <c:v>0.70865433452238946</c:v>
                </c:pt>
                <c:pt idx="12798">
                  <c:v>0.71973415936875029</c:v>
                </c:pt>
                <c:pt idx="12799">
                  <c:v>0.73085266372735735</c:v>
                </c:pt>
                <c:pt idx="12800">
                  <c:v>0.74200810883895829</c:v>
                </c:pt>
                <c:pt idx="12801">
                  <c:v>0.75319885334380476</c:v>
                </c:pt>
                <c:pt idx="12802">
                  <c:v>0.7644233469513726</c:v>
                </c:pt>
                <c:pt idx="12803">
                  <c:v>0.77568012456199753</c:v>
                </c:pt>
                <c:pt idx="12804">
                  <c:v>0.78696780080696749</c:v>
                </c:pt>
                <c:pt idx="12805">
                  <c:v>0.79828506497594875</c:v>
                </c:pt>
                <c:pt idx="12806">
                  <c:v>0.80963067630285368</c:v>
                </c:pt>
                <c:pt idx="12807">
                  <c:v>0.82100345958335563</c:v>
                </c:pt>
                <c:pt idx="12808">
                  <c:v>0.83240230109924773</c:v>
                </c:pt>
                <c:pt idx="12809">
                  <c:v>0.84382614482668639</c:v>
                </c:pt>
                <c:pt idx="12810">
                  <c:v>0.85527398890710715</c:v>
                </c:pt>
                <c:pt idx="12811">
                  <c:v>0.86674488236120695</c:v>
                </c:pt>
                <c:pt idx="12812">
                  <c:v>0.87823792202789297</c:v>
                </c:pt>
                <c:pt idx="12813">
                  <c:v>0.88975224971149236</c:v>
                </c:pt>
                <c:pt idx="12814">
                  <c:v>0.90128704952180116</c:v>
                </c:pt>
                <c:pt idx="12815">
                  <c:v>0.91284154539275131</c:v>
                </c:pt>
                <c:pt idx="12816">
                  <c:v>0.92441499876657163</c:v>
                </c:pt>
                <c:pt idx="12817">
                  <c:v>0.93600670643133566</c:v>
                </c:pt>
                <c:pt idx="12818">
                  <c:v>0.94761599850072897</c:v>
                </c:pt>
                <c:pt idx="12819">
                  <c:v>0.95924223652573359</c:v>
                </c:pt>
                <c:pt idx="12820">
                  <c:v>0.97088481172871943</c:v>
                </c:pt>
                <c:pt idx="12821">
                  <c:v>0.98254314335116721</c:v>
                </c:pt>
                <c:pt idx="12822">
                  <c:v>0.9942166771069243</c:v>
                </c:pt>
                <c:pt idx="12823">
                  <c:v>1.0059048837335156</c:v>
                </c:pt>
                <c:pt idx="12824">
                  <c:v>1.0176072576345956</c:v>
                </c:pt>
                <c:pt idx="12825">
                  <c:v>0.59131462829147885</c:v>
                </c:pt>
                <c:pt idx="12826">
                  <c:v>0.58096565280835588</c:v>
                </c:pt>
                <c:pt idx="12827">
                  <c:v>0.57069365814318418</c:v>
                </c:pt>
                <c:pt idx="12828">
                  <c:v>0.56050287665356491</c:v>
                </c:pt>
                <c:pt idx="12829">
                  <c:v>0.55039781941724153</c:v>
                </c:pt>
                <c:pt idx="12830">
                  <c:v>0.54038329553368769</c:v>
                </c:pt>
                <c:pt idx="12831">
                  <c:v>0.53046443250674646</c:v>
                </c:pt>
                <c:pt idx="12832">
                  <c:v>0.52064669768262395</c:v>
                </c:pt>
                <c:pt idx="12833">
                  <c:v>0.51093592068986493</c:v>
                </c:pt>
                <c:pt idx="12834">
                  <c:v>0.501338316793001</c:v>
                </c:pt>
                <c:pt idx="12835">
                  <c:v>0.49186051102801526</c:v>
                </c:pt>
                <c:pt idx="12836">
                  <c:v>0.48250956293414793</c:v>
                </c:pt>
                <c:pt idx="12837">
                  <c:v>0.47329299163132127</c:v>
                </c:pt>
                <c:pt idx="12838">
                  <c:v>0.46421880091397705</c:v>
                </c:pt>
                <c:pt idx="12839">
                  <c:v>0.45529550393887791</c:v>
                </c:pt>
                <c:pt idx="12840">
                  <c:v>0.44653214697506843</c:v>
                </c:pt>
                <c:pt idx="12841">
                  <c:v>0.43793833155780371</c:v>
                </c:pt>
                <c:pt idx="12842">
                  <c:v>0.429524234244545</c:v>
                </c:pt>
                <c:pt idx="12843">
                  <c:v>0.42130062301087812</c:v>
                </c:pt>
                <c:pt idx="12844">
                  <c:v>0.41327886914964157</c:v>
                </c:pt>
                <c:pt idx="12845">
                  <c:v>0.40547095335192679</c:v>
                </c:pt>
                <c:pt idx="12846">
                  <c:v>0.3978894644607916</c:v>
                </c:pt>
                <c:pt idx="12847">
                  <c:v>0.39054758920768157</c:v>
                </c:pt>
                <c:pt idx="12848">
                  <c:v>0.3834590910817342</c:v>
                </c:pt>
                <c:pt idx="12849">
                  <c:v>0.37663827636180147</c:v>
                </c:pt>
                <c:pt idx="12850">
                  <c:v>0.37009994528317497</c:v>
                </c:pt>
                <c:pt idx="12851">
                  <c:v>0.36385932634287482</c:v>
                </c:pt>
                <c:pt idx="12852">
                  <c:v>0.35793199189934621</c:v>
                </c:pt>
                <c:pt idx="12853">
                  <c:v>0.35233375352588331</c:v>
                </c:pt>
                <c:pt idx="12854">
                  <c:v>0.34708053606116168</c:v>
                </c:pt>
                <c:pt idx="12855">
                  <c:v>0.3421882299869915</c:v>
                </c:pt>
                <c:pt idx="12856">
                  <c:v>0.3376725226621472</c:v>
                </c:pt>
                <c:pt idx="12857">
                  <c:v>0.33354871004197834</c:v>
                </c:pt>
                <c:pt idx="12858">
                  <c:v>0.3298314917811494</c:v>
                </c:pt>
                <c:pt idx="12859">
                  <c:v>0.32653475398608101</c:v>
                </c:pt>
                <c:pt idx="12860">
                  <c:v>0.3236713452580931</c:v>
                </c:pt>
                <c:pt idx="12861">
                  <c:v>0.3212528529241076</c:v>
                </c:pt>
                <c:pt idx="12862">
                  <c:v>0.3192893873476445</c:v>
                </c:pt>
                <c:pt idx="12863">
                  <c:v>0.31778938280573721</c:v>
                </c:pt>
                <c:pt idx="12864">
                  <c:v>0.31675942348339042</c:v>
                </c:pt>
                <c:pt idx="12865">
                  <c:v>0.31620410259398862</c:v>
                </c:pt>
                <c:pt idx="12866">
                  <c:v>0.31612592146053248</c:v>
                </c:pt>
                <c:pt idx="12867">
                  <c:v>0.31652523364106866</c:v>
                </c:pt>
                <c:pt idx="12868">
                  <c:v>0.31740023697857689</c:v>
                </c:pt>
                <c:pt idx="12869">
                  <c:v>0.31874701398890271</c:v>
                </c:pt>
                <c:pt idx="12870">
                  <c:v>0.32055961849535575</c:v>
                </c:pt>
                <c:pt idx="12871">
                  <c:v>0.32283020410611452</c:v>
                </c:pt>
                <c:pt idx="12872">
                  <c:v>0.32554918821395396</c:v>
                </c:pt>
                <c:pt idx="12873">
                  <c:v>0.32870544382561506</c:v>
                </c:pt>
                <c:pt idx="12874">
                  <c:v>0.33228651077750065</c:v>
                </c:pt>
                <c:pt idx="12875">
                  <c:v>0.33627881776739782</c:v>
                </c:pt>
                <c:pt idx="12876">
                  <c:v>0.34066790706442079</c:v>
                </c:pt>
                <c:pt idx="12877">
                  <c:v>0.34543865463860324</c:v>
                </c:pt>
                <c:pt idx="12878">
                  <c:v>0.35057547963835806</c:v>
                </c:pt>
                <c:pt idx="12879">
                  <c:v>0.3560625384943813</c:v>
                </c:pt>
                <c:pt idx="12880">
                  <c:v>0.36188390031158058</c:v>
                </c:pt>
                <c:pt idx="12881">
                  <c:v>0.36802370152021796</c:v>
                </c:pt>
                <c:pt idx="12882">
                  <c:v>0.37446627891817486</c:v>
                </c:pt>
                <c:pt idx="12883">
                  <c:v>0.38119628120335525</c:v>
                </c:pt>
                <c:pt idx="12884">
                  <c:v>0.38819875985115132</c:v>
                </c:pt>
                <c:pt idx="12885">
                  <c:v>0.39545924074035443</c:v>
                </c:pt>
                <c:pt idx="12886">
                  <c:v>0.40296377829051166</c:v>
                </c:pt>
                <c:pt idx="12887">
                  <c:v>0.41069899407187854</c:v>
                </c:pt>
                <c:pt idx="12888">
                  <c:v>0.41865210191685714</c:v>
                </c:pt>
                <c:pt idx="12889">
                  <c:v>0.42681092153014721</c:v>
                </c:pt>
                <c:pt idx="12890">
                  <c:v>0.43516388249220045</c:v>
                </c:pt>
                <c:pt idx="12891">
                  <c:v>0.44370002040141843</c:v>
                </c:pt>
                <c:pt idx="12892">
                  <c:v>0.45240896672481412</c:v>
                </c:pt>
                <c:pt idx="12893">
                  <c:v>0.46128093374002577</c:v>
                </c:pt>
                <c:pt idx="12894">
                  <c:v>0.47030669576499484</c:v>
                </c:pt>
                <c:pt idx="12895">
                  <c:v>0.47947756769317801</c:v>
                </c:pt>
                <c:pt idx="12896">
                  <c:v>0.4887853816868975</c:v>
                </c:pt>
                <c:pt idx="12897">
                  <c:v>0.49822246273216886</c:v>
                </c:pt>
                <c:pt idx="12898">
                  <c:v>0.50778160362627356</c:v>
                </c:pt>
                <c:pt idx="12899">
                  <c:v>0.51745603985449218</c:v>
                </c:pt>
                <c:pt idx="12900">
                  <c:v>0.52723942471402774</c:v>
                </c:pt>
                <c:pt idx="12901">
                  <c:v>0.53712580495999762</c:v>
                </c:pt>
                <c:pt idx="12902">
                  <c:v>0.54710959717896857</c:v>
                </c:pt>
                <c:pt idx="12903">
                  <c:v>0.55718556503825756</c:v>
                </c:pt>
                <c:pt idx="12904">
                  <c:v>0.56734879751254663</c:v>
                </c:pt>
                <c:pt idx="12905">
                  <c:v>0.57759468815175596</c:v>
                </c:pt>
                <c:pt idx="12906">
                  <c:v>0.58791891542420804</c:v>
                </c:pt>
                <c:pt idx="12907">
                  <c:v>0.59831742414565492</c:v>
                </c:pt>
                <c:pt idx="12908">
                  <c:v>0.60878640798663286</c:v>
                </c:pt>
                <c:pt idx="12909">
                  <c:v>0.61932229303691611</c:v>
                </c:pt>
                <c:pt idx="12910">
                  <c:v>0.62992172239572908</c:v>
                </c:pt>
                <c:pt idx="12911">
                  <c:v>0.64058154174918391</c:v>
                </c:pt>
                <c:pt idx="12912">
                  <c:v>0.6512987858915309</c:v>
                </c:pt>
                <c:pt idx="12913">
                  <c:v>0.66207066614377663</c:v>
                </c:pt>
                <c:pt idx="12914">
                  <c:v>0.67289455862163683</c:v>
                </c:pt>
                <c:pt idx="12915">
                  <c:v>0.68376799330431659</c:v>
                </c:pt>
                <c:pt idx="12916">
                  <c:v>0.69468864385599249</c:v>
                </c:pt>
                <c:pt idx="12917">
                  <c:v>0.70565431815287938</c:v>
                </c:pt>
                <c:pt idx="12918">
                  <c:v>0.716662949470247</c:v>
                </c:pt>
                <c:pt idx="12919">
                  <c:v>0.72771258828554253</c:v>
                </c:pt>
                <c:pt idx="12920">
                  <c:v>0.73880139465579964</c:v>
                </c:pt>
                <c:pt idx="12921">
                  <c:v>0.74992763112964911</c:v>
                </c:pt>
                <c:pt idx="12922">
                  <c:v>0.7610896561564614</c:v>
                </c:pt>
                <c:pt idx="12923">
                  <c:v>0.77228591795736878</c:v>
                </c:pt>
                <c:pt idx="12924">
                  <c:v>0.7835149488251083</c:v>
                </c:pt>
                <c:pt idx="12925">
                  <c:v>0.79477535982177361</c:v>
                </c:pt>
                <c:pt idx="12926">
                  <c:v>0.80606583584562652</c:v>
                </c:pt>
                <c:pt idx="12927">
                  <c:v>0.81738513104010435</c:v>
                </c:pt>
                <c:pt idx="12928">
                  <c:v>0.82873206452004144</c:v>
                </c:pt>
                <c:pt idx="12929">
                  <c:v>0.84010551639190711</c:v>
                </c:pt>
                <c:pt idx="12930">
                  <c:v>0.85150442404654425</c:v>
                </c:pt>
                <c:pt idx="12931">
                  <c:v>0.86292777870446513</c:v>
                </c:pt>
                <c:pt idx="12932">
                  <c:v>0.8743746221952402</c:v>
                </c:pt>
                <c:pt idx="12933">
                  <c:v>0.88584404395388749</c:v>
                </c:pt>
                <c:pt idx="12934">
                  <c:v>0.89733517821845488</c:v>
                </c:pt>
                <c:pt idx="12935">
                  <c:v>0.9088472014141743</c:v>
                </c:pt>
                <c:pt idx="12936">
                  <c:v>0.92037932971067349</c:v>
                </c:pt>
                <c:pt idx="12937">
                  <c:v>0.93193081673975231</c:v>
                </c:pt>
                <c:pt idx="12938">
                  <c:v>0.94350095146217872</c:v>
                </c:pt>
                <c:pt idx="12939">
                  <c:v>0.95508905617283246</c:v>
                </c:pt>
                <c:pt idx="12940">
                  <c:v>0.96669448463433838</c:v>
                </c:pt>
                <c:pt idx="12941">
                  <c:v>0.9783166203300685</c:v>
                </c:pt>
                <c:pt idx="12942">
                  <c:v>0.98995487482809386</c:v>
                </c:pt>
                <c:pt idx="12943">
                  <c:v>1.0016086862482911</c:v>
                </c:pt>
                <c:pt idx="12944">
                  <c:v>1.0132775178254032</c:v>
                </c:pt>
                <c:pt idx="12945">
                  <c:v>1.0249608565613877</c:v>
                </c:pt>
                <c:pt idx="12946">
                  <c:v>0.59060129195573297</c:v>
                </c:pt>
                <c:pt idx="12947">
                  <c:v>0.58035465006520714</c:v>
                </c:pt>
                <c:pt idx="12948">
                  <c:v>0.57018875404123703</c:v>
                </c:pt>
                <c:pt idx="12949">
                  <c:v>0.5601080004857536</c:v>
                </c:pt>
                <c:pt idx="12950">
                  <c:v>0.55011707006005639</c:v>
                </c:pt>
                <c:pt idx="12951">
                  <c:v>0.5402209463960409</c:v>
                </c:pt>
                <c:pt idx="12952">
                  <c:v>0.53042493594180562</c:v>
                </c:pt>
                <c:pt idx="12953">
                  <c:v>0.52073468868797712</c:v>
                </c:pt>
                <c:pt idx="12954">
                  <c:v>0.51115621968955982</c:v>
                </c:pt>
                <c:pt idx="12955">
                  <c:v>0.5016959312591045</c:v>
                </c:pt>
                <c:pt idx="12956">
                  <c:v>0.49236063565928961</c:v>
                </c:pt>
                <c:pt idx="12957">
                  <c:v>0.48315757806533544</c:v>
                </c:pt>
                <c:pt idx="12958">
                  <c:v>0.4740944594986985</c:v>
                </c:pt>
                <c:pt idx="12959">
                  <c:v>0.46517945935200822</c:v>
                </c:pt>
                <c:pt idx="12960">
                  <c:v>0.45642125703011638</c:v>
                </c:pt>
                <c:pt idx="12961">
                  <c:v>0.44782905212272434</c:v>
                </c:pt>
                <c:pt idx="12962">
                  <c:v>0.43941258240016895</c:v>
                </c:pt>
                <c:pt idx="12963">
                  <c:v>0.43118213878626049</c:v>
                </c:pt>
                <c:pt idx="12964">
                  <c:v>0.42314857631246278</c:v>
                </c:pt>
                <c:pt idx="12965">
                  <c:v>0.4153233198996843</c:v>
                </c:pt>
                <c:pt idx="12966">
                  <c:v>0.4077183636531328</c:v>
                </c:pt>
                <c:pt idx="12967">
                  <c:v>0.40034626220028852</c:v>
                </c:pt>
                <c:pt idx="12968">
                  <c:v>0.39322011246343624</c:v>
                </c:pt>
                <c:pt idx="12969">
                  <c:v>0.38635352415117691</c:v>
                </c:pt>
                <c:pt idx="12970">
                  <c:v>0.37976057719643819</c:v>
                </c:pt>
                <c:pt idx="12971">
                  <c:v>0.37345576438364292</c:v>
                </c:pt>
                <c:pt idx="12972">
                  <c:v>0.3674539175195054</c:v>
                </c:pt>
                <c:pt idx="12973">
                  <c:v>0.36177011573615814</c:v>
                </c:pt>
                <c:pt idx="12974">
                  <c:v>0.35641957489640819</c:v>
                </c:pt>
                <c:pt idx="12975">
                  <c:v>0.35141751761854539</c:v>
                </c:pt>
                <c:pt idx="12976">
                  <c:v>0.34677902416277478</c:v>
                </c:pt>
                <c:pt idx="12977">
                  <c:v>0.34251886531934739</c:v>
                </c:pt>
                <c:pt idx="12978">
                  <c:v>0.33865131948699317</c:v>
                </c:pt>
                <c:pt idx="12979">
                  <c:v>0.33518997728328787</c:v>
                </c:pt>
                <c:pt idx="12980">
                  <c:v>0.33214753821505572</c:v>
                </c:pt>
                <c:pt idx="12981">
                  <c:v>0.329535605062236</c:v>
                </c:pt>
                <c:pt idx="12982">
                  <c:v>0.32736448258081918</c:v>
                </c:pt>
                <c:pt idx="12983">
                  <c:v>0.32564298779083539</c:v>
                </c:pt>
                <c:pt idx="12984">
                  <c:v>0.324378279373848</c:v>
                </c:pt>
                <c:pt idx="12985">
                  <c:v>0.32357571347676189</c:v>
                </c:pt>
                <c:pt idx="12986">
                  <c:v>0.32323873246366086</c:v>
                </c:pt>
                <c:pt idx="12987">
                  <c:v>0.32336879188891127</c:v>
                </c:pt>
                <c:pt idx="12988">
                  <c:v>0.32396532925752297</c:v>
                </c:pt>
                <c:pt idx="12989">
                  <c:v>0.32502577612312189</c:v>
                </c:pt>
                <c:pt idx="12990">
                  <c:v>0.32654561292138279</c:v>
                </c:pt>
                <c:pt idx="12991">
                  <c:v>0.32851846383761546</c:v>
                </c:pt>
                <c:pt idx="12992">
                  <c:v>0.33093622714431409</c:v>
                </c:pt>
                <c:pt idx="12993">
                  <c:v>0.33378923496880597</c:v>
                </c:pt>
                <c:pt idx="12994">
                  <c:v>0.3370664354632032</c:v>
                </c:pt>
                <c:pt idx="12995">
                  <c:v>0.34075558988949839</c:v>
                </c:pt>
                <c:pt idx="12996">
                  <c:v>0.34484347718388353</c:v>
                </c:pt>
                <c:pt idx="12997">
                  <c:v>0.34931609905909644</c:v>
                </c:pt>
                <c:pt idx="12998">
                  <c:v>0.35415887954097475</c:v>
                </c:pt>
                <c:pt idx="12999">
                  <c:v>0.35935685389850874</c:v>
                </c:pt>
                <c:pt idx="13000">
                  <c:v>0.36489484309895487</c:v>
                </c:pt>
                <c:pt idx="13001">
                  <c:v>0.37075761109766708</c:v>
                </c:pt>
                <c:pt idx="13002">
                  <c:v>0.37693000337429805</c:v>
                </c:pt>
                <c:pt idx="13003">
                  <c:v>0.3833970660958545</c:v>
                </c:pt>
                <c:pt idx="13004">
                  <c:v>0.39014414609004572</c:v>
                </c:pt>
                <c:pt idx="13005">
                  <c:v>0.39715697243786896</c:v>
                </c:pt>
                <c:pt idx="13006">
                  <c:v>0.40442172094727896</c:v>
                </c:pt>
                <c:pt idx="13007">
                  <c:v>0.41192506306628707</c:v>
                </c:pt>
                <c:pt idx="13008">
                  <c:v>0.41965420095673028</c:v>
                </c:pt>
                <c:pt idx="13009">
                  <c:v>0.427596890504784</c:v>
                </c:pt>
                <c:pt idx="13010">
                  <c:v>0.43574145401642694</c:v>
                </c:pt>
                <c:pt idx="13011">
                  <c:v>0.44407678425875963</c:v>
                </c:pt>
                <c:pt idx="13012">
                  <c:v>0.4525923413814173</c:v>
                </c:pt>
                <c:pt idx="13013">
                  <c:v>0.46127814410276036</c:v>
                </c:pt>
                <c:pt idx="13014">
                  <c:v>0.47012475638592127</c:v>
                </c:pt>
                <c:pt idx="13015">
                  <c:v>0.47912327066968691</c:v>
                </c:pt>
                <c:pt idx="13016">
                  <c:v>0.48826528856532042</c:v>
                </c:pt>
                <c:pt idx="13017">
                  <c:v>0.49754289978713839</c:v>
                </c:pt>
                <c:pt idx="13018">
                  <c:v>0.5069486599545111</c:v>
                </c:pt>
                <c:pt idx="13019">
                  <c:v>0.51647556778710824</c:v>
                </c:pt>
                <c:pt idx="13020">
                  <c:v>0.52611704211384236</c:v>
                </c:pt>
                <c:pt idx="13021">
                  <c:v>0.53586689902855789</c:v>
                </c:pt>
                <c:pt idx="13022">
                  <c:v>0.54571932945114554</c:v>
                </c:pt>
                <c:pt idx="13023">
                  <c:v>0.55566887729023884</c:v>
                </c:pt>
                <c:pt idx="13024">
                  <c:v>0.56571041835168856</c:v>
                </c:pt>
                <c:pt idx="13025">
                  <c:v>0.57583914009430759</c:v>
                </c:pt>
                <c:pt idx="13026">
                  <c:v>0.58605052229967525</c:v>
                </c:pt>
                <c:pt idx="13027">
                  <c:v>0.59634031869491588</c:v>
                </c:pt>
                <c:pt idx="13028">
                  <c:v>0.60670453954527737</c:v>
                </c:pt>
                <c:pt idx="13029">
                  <c:v>0.61713943521606307</c:v>
                </c:pt>
                <c:pt idx="13030">
                  <c:v>0.62764148069022407</c:v>
                </c:pt>
                <c:pt idx="13031">
                  <c:v>0.63820736101794839</c:v>
                </c:pt>
                <c:pt idx="13032">
                  <c:v>0.64883395766731577</c:v>
                </c:pt>
                <c:pt idx="13033">
                  <c:v>0.65951833573997909</c:v>
                </c:pt>
                <c:pt idx="13034">
                  <c:v>0.67025773201246452</c:v>
                </c:pt>
                <c:pt idx="13035">
                  <c:v>0.68104954376169635</c:v>
                </c:pt>
                <c:pt idx="13036">
                  <c:v>0.69189131833243733</c:v>
                </c:pt>
                <c:pt idx="13037">
                  <c:v>0.70278074340425911</c:v>
                </c:pt>
                <c:pt idx="13038">
                  <c:v>0.71371563791621451</c:v>
                </c:pt>
                <c:pt idx="13039">
                  <c:v>0.72469394360841488</c:v>
                </c:pt>
                <c:pt idx="13040">
                  <c:v>0.73571371714107991</c:v>
                </c:pt>
                <c:pt idx="13041">
                  <c:v>0.74677312275324625</c:v>
                </c:pt>
                <c:pt idx="13042">
                  <c:v>0.75787042542507632</c:v>
                </c:pt>
                <c:pt idx="13043">
                  <c:v>0.76900398450957241</c:v>
                </c:pt>
                <c:pt idx="13044">
                  <c:v>0.78017224780138938</c:v>
                </c:pt>
                <c:pt idx="13045">
                  <c:v>0.79137374601234256</c:v>
                </c:pt>
                <c:pt idx="13046">
                  <c:v>0.8026070876250746</c:v>
                </c:pt>
                <c:pt idx="13047">
                  <c:v>0.81387095409816768</c:v>
                </c:pt>
                <c:pt idx="13048">
                  <c:v>0.82516409539774627</c:v>
                </c:pt>
                <c:pt idx="13049">
                  <c:v>0.83648532583229529</c:v>
                </c:pt>
                <c:pt idx="13050">
                  <c:v>0.84783352016902636</c:v>
                </c:pt>
                <c:pt idx="13051">
                  <c:v>0.85920761001163493</c:v>
                </c:pt>
                <c:pt idx="13052">
                  <c:v>0.87060658042072592</c:v>
                </c:pt>
                <c:pt idx="13053">
                  <c:v>0.88202946675952698</c:v>
                </c:pt>
                <c:pt idx="13054">
                  <c:v>0.89347535174876658</c:v>
                </c:pt>
                <c:pt idx="13055">
                  <c:v>0.90494336271577258</c:v>
                </c:pt>
                <c:pt idx="13056">
                  <c:v>0.9164326690239385</c:v>
                </c:pt>
                <c:pt idx="13057">
                  <c:v>0.92794247966973165</c:v>
                </c:pt>
                <c:pt idx="13058">
                  <c:v>0.93947204103535831</c:v>
                </c:pt>
                <c:pt idx="13059">
                  <c:v>0.95102063478608889</c:v>
                </c:pt>
                <c:pt idx="13060">
                  <c:v>0.96258757590205268</c:v>
                </c:pt>
                <c:pt idx="13061">
                  <c:v>0.97417221083507921</c:v>
                </c:pt>
                <c:pt idx="13062">
                  <c:v>0.9857739157818507</c:v>
                </c:pt>
                <c:pt idx="13063">
                  <c:v>0.9973920950652867</c:v>
                </c:pt>
                <c:pt idx="13064">
                  <c:v>1.0090261796166746</c:v>
                </c:pt>
                <c:pt idx="13065">
                  <c:v>1.0206756255516158</c:v>
                </c:pt>
                <c:pt idx="13066">
                  <c:v>1.0323399128333675</c:v>
                </c:pt>
                <c:pt idx="13067">
                  <c:v>0.59002329949025878</c:v>
                </c:pt>
                <c:pt idx="13068">
                  <c:v>0.57988159258151883</c:v>
                </c:pt>
                <c:pt idx="13069">
                  <c:v>0.56982443829538121</c:v>
                </c:pt>
                <c:pt idx="13070">
                  <c:v>0.5598563933123174</c:v>
                </c:pt>
                <c:pt idx="13071">
                  <c:v>0.54998230278525051</c:v>
                </c:pt>
                <c:pt idx="13072">
                  <c:v>0.54020731873190964</c:v>
                </c:pt>
                <c:pt idx="13073">
                  <c:v>0.53053691920198398</c:v>
                </c:pt>
                <c:pt idx="13074">
                  <c:v>0.52097692813732843</c:v>
                </c:pt>
                <c:pt idx="13075">
                  <c:v>0.51153353580849714</c:v>
                </c:pt>
                <c:pt idx="13076">
                  <c:v>0.50221331966838589</c:v>
                </c:pt>
                <c:pt idx="13077">
                  <c:v>0.49302326541269714</c:v>
                </c:pt>
                <c:pt idx="13078">
                  <c:v>0.48397078797621518</c:v>
                </c:pt>
                <c:pt idx="13079">
                  <c:v>0.47506375212249125</c:v>
                </c:pt>
                <c:pt idx="13080">
                  <c:v>0.46631049220164694</c:v>
                </c:pt>
                <c:pt idx="13081">
                  <c:v>0.45771983055603566</c:v>
                </c:pt>
                <c:pt idx="13082">
                  <c:v>0.44930109394637691</c:v>
                </c:pt>
                <c:pt idx="13083">
                  <c:v>0.44106412725230482</c:v>
                </c:pt>
                <c:pt idx="13084">
                  <c:v>0.43301930357262935</c:v>
                </c:pt>
                <c:pt idx="13085">
                  <c:v>0.4251775297149108</c:v>
                </c:pt>
                <c:pt idx="13086">
                  <c:v>0.41755024592578566</c:v>
                </c:pt>
                <c:pt idx="13087">
                  <c:v>0.41014941857956544</c:v>
                </c:pt>
                <c:pt idx="13088">
                  <c:v>0.40298752442214436</c:v>
                </c:pt>
                <c:pt idx="13089">
                  <c:v>0.39607752487219278</c:v>
                </c:pt>
                <c:pt idx="13090">
                  <c:v>0.38943282882692098</c:v>
                </c:pt>
                <c:pt idx="13091">
                  <c:v>0.38306724242312157</c:v>
                </c:pt>
                <c:pt idx="13092">
                  <c:v>0.37699490428576438</c:v>
                </c:pt>
                <c:pt idx="13093">
                  <c:v>0.3712302049772781</c:v>
                </c:pt>
                <c:pt idx="13094">
                  <c:v>0.36578768966132869</c:v>
                </c:pt>
                <c:pt idx="13095">
                  <c:v>0.36068194343262377</c:v>
                </c:pt>
                <c:pt idx="13096">
                  <c:v>0.35592745934973546</c:v>
                </c:pt>
                <c:pt idx="13097">
                  <c:v>0.35153848994134629</c:v>
                </c:pt>
                <c:pt idx="13098">
                  <c:v>0.34752888382347136</c:v>
                </c:pt>
                <c:pt idx="13099">
                  <c:v>0.34391191003394306</c:v>
                </c:pt>
                <c:pt idx="13100">
                  <c:v>0.34070007370862615</c:v>
                </c:pt>
                <c:pt idx="13101">
                  <c:v>0.33790492771960723</c:v>
                </c:pt>
                <c:pt idx="13102">
                  <c:v>0.33553688578095842</c:v>
                </c:pt>
                <c:pt idx="13103">
                  <c:v>0.33360504320563888</c:v>
                </c:pt>
                <c:pt idx="13104">
                  <c:v>0.33211701187254733</c:v>
                </c:pt>
                <c:pt idx="13105">
                  <c:v>0.33107877595570001</c:v>
                </c:pt>
                <c:pt idx="13106">
                  <c:v>0.33049457452696673</c:v>
                </c:pt>
                <c:pt idx="13107">
                  <c:v>0.33036681625953024</c:v>
                </c:pt>
                <c:pt idx="13108">
                  <c:v>0.33069603016881971</c:v>
                </c:pt>
                <c:pt idx="13109">
                  <c:v>0.33148085471658389</c:v>
                </c:pt>
                <c:pt idx="13110">
                  <c:v>0.33271806579763347</c:v>
                </c:pt>
                <c:pt idx="13111">
                  <c:v>0.33440264227852773</c:v>
                </c:pt>
                <c:pt idx="13112">
                  <c:v>0.33652786601983631</c:v>
                </c:pt>
                <c:pt idx="13113">
                  <c:v>0.33908545183055283</c:v>
                </c:pt>
                <c:pt idx="13114">
                  <c:v>0.34206570168413064</c:v>
                </c:pt>
                <c:pt idx="13115">
                  <c:v>0.34545767683530282</c:v>
                </c:pt>
                <c:pt idx="13116">
                  <c:v>0.34924938123136834</c:v>
                </c:pt>
                <c:pt idx="13117">
                  <c:v>0.35342794978157011</c:v>
                </c:pt>
                <c:pt idx="13118">
                  <c:v>0.35797983556811652</c:v>
                </c:pt>
                <c:pt idx="13119">
                  <c:v>0.36289099086393528</c:v>
                </c:pt>
                <c:pt idx="13120">
                  <c:v>0.36814703776793184</c:v>
                </c:pt>
                <c:pt idx="13121">
                  <c:v>0.37373342528419728</c:v>
                </c:pt>
                <c:pt idx="13122">
                  <c:v>0.37963557067571474</c:v>
                </c:pt>
                <c:pt idx="13123">
                  <c:v>0.38583898385227194</c:v>
                </c:pt>
                <c:pt idx="13124">
                  <c:v>0.3923293743632934</c:v>
                </c:pt>
                <c:pt idx="13125">
                  <c:v>0.39909274123528488</c:v>
                </c:pt>
                <c:pt idx="13126">
                  <c:v>0.406115446413155</c:v>
                </c:pt>
                <c:pt idx="13127">
                  <c:v>0.41338427294017793</c:v>
                </c:pt>
                <c:pt idx="13128">
                  <c:v>0.42088646925681061</c:v>
                </c:pt>
                <c:pt idx="13129">
                  <c:v>0.42860978113303733</c:v>
                </c:pt>
                <c:pt idx="13130">
                  <c:v>0.43654247279344705</c:v>
                </c:pt>
                <c:pt idx="13131">
                  <c:v>0.44467333876969284</c:v>
                </c:pt>
                <c:pt idx="13132">
                  <c:v>0.45299170794046095</c:v>
                </c:pt>
                <c:pt idx="13133">
                  <c:v>0.46148744111113899</c:v>
                </c:pt>
                <c:pt idx="13134">
                  <c:v>0.47015092335765918</c:v>
                </c:pt>
                <c:pt idx="13135">
                  <c:v>0.47897305222222392</c:v>
                </c:pt>
                <c:pt idx="13136">
                  <c:v>0.4879452227108575</c:v>
                </c:pt>
                <c:pt idx="13137">
                  <c:v>0.49705930990967739</c:v>
                </c:pt>
                <c:pt idx="13138">
                  <c:v>0.50630764991226662</c:v>
                </c:pt>
                <c:pt idx="13139">
                  <c:v>0.51568301963681262</c:v>
                </c:pt>
                <c:pt idx="13140">
                  <c:v>0.52517861600988824</c:v>
                </c:pt>
                <c:pt idx="13141">
                  <c:v>0.53478803490415061</c:v>
                </c:pt>
                <c:pt idx="13142">
                  <c:v>0.54450525013950601</c:v>
                </c:pt>
                <c:pt idx="13143">
                  <c:v>0.55432459279071322</c:v>
                </c:pt>
                <c:pt idx="13144">
                  <c:v>0.56424073098807348</c:v>
                </c:pt>
                <c:pt idx="13145">
                  <c:v>0.57424865035068406</c:v>
                </c:pt>
                <c:pt idx="13146">
                  <c:v>0.5843436351526986</c:v>
                </c:pt>
                <c:pt idx="13147">
                  <c:v>0.59452125029103842</c:v>
                </c:pt>
                <c:pt idx="13148">
                  <c:v>0.60477732409708462</c:v>
                </c:pt>
                <c:pt idx="13149">
                  <c:v>0.61510793201413205</c:v>
                </c:pt>
                <c:pt idx="13150">
                  <c:v>0.62550938114598664</c:v>
                </c:pt>
                <c:pt idx="13151">
                  <c:v>0.63597819566934033</c:v>
                </c:pt>
                <c:pt idx="13152">
                  <c:v>0.64651110309281279</c:v>
                </c:pt>
                <c:pt idx="13153">
                  <c:v>0.65710502133829618</c:v>
                </c:pt>
                <c:pt idx="13154">
                  <c:v>0.66775704661499535</c:v>
                </c:pt>
                <c:pt idx="13155">
                  <c:v>0.67846444205294998</c:v>
                </c:pt>
                <c:pt idx="13156">
                  <c:v>0.68922462706052645</c:v>
                </c:pt>
                <c:pt idx="13157">
                  <c:v>0.7000351673691001</c:v>
                </c:pt>
                <c:pt idx="13158">
                  <c:v>0.71089376572769825</c:v>
                </c:pt>
                <c:pt idx="13159">
                  <c:v>0.72179825321054403</c:v>
                </c:pt>
                <c:pt idx="13160">
                  <c:v>0.73274658110109159</c:v>
                </c:pt>
                <c:pt idx="13161">
                  <c:v>0.74373681331714792</c:v>
                </c:pt>
                <c:pt idx="13162">
                  <c:v>0.75476711934292351</c:v>
                </c:pt>
                <c:pt idx="13163">
                  <c:v>0.76583576763529715</c:v>
                </c:pt>
                <c:pt idx="13164">
                  <c:v>0.77694111947311451</c:v>
                </c:pt>
                <c:pt idx="13165">
                  <c:v>0.78808162321994857</c:v>
                </c:pt>
                <c:pt idx="13166">
                  <c:v>0.79925580897238591</c:v>
                </c:pt>
                <c:pt idx="13167">
                  <c:v>0.81046228356751937</c:v>
                </c:pt>
                <c:pt idx="13168">
                  <c:v>0.8216997259249359</c:v>
                </c:pt>
                <c:pt idx="13169">
                  <c:v>0.83296688270003427</c:v>
                </c:pt>
                <c:pt idx="13170">
                  <c:v>0.84426256422701329</c:v>
                </c:pt>
                <c:pt idx="13171">
                  <c:v>0.85558564073130183</c:v>
                </c:pt>
                <c:pt idx="13172">
                  <c:v>0.86693503879256939</c:v>
                </c:pt>
                <c:pt idx="13173">
                  <c:v>0.87830973804075352</c:v>
                </c:pt>
                <c:pt idx="13174">
                  <c:v>0.88970876806875476</c:v>
                </c:pt>
                <c:pt idx="13175">
                  <c:v>0.90113120554660997</c:v>
                </c:pt>
                <c:pt idx="13176">
                  <c:v>0.91257617152302084</c:v>
                </c:pt>
                <c:pt idx="13177">
                  <c:v>0.92404282890112954</c:v>
                </c:pt>
                <c:pt idx="13178">
                  <c:v>0.93553038007637757</c:v>
                </c:pt>
                <c:pt idx="13179">
                  <c:v>0.94703806472515273</c:v>
                </c:pt>
                <c:pt idx="13180">
                  <c:v>0.95856515773375284</c:v>
                </c:pt>
                <c:pt idx="13181">
                  <c:v>0.97011096725795642</c:v>
                </c:pt>
                <c:pt idx="13182">
                  <c:v>0.98167483290418667</c:v>
                </c:pt>
                <c:pt idx="13183">
                  <c:v>0.99325612402391905</c:v>
                </c:pt>
                <c:pt idx="13184">
                  <c:v>1.0048542381135863</c:v>
                </c:pt>
                <c:pt idx="13185">
                  <c:v>1.0164685993127947</c:v>
                </c:pt>
                <c:pt idx="13186">
                  <c:v>1.0280986569941888</c:v>
                </c:pt>
                <c:pt idx="13187">
                  <c:v>1.0397438844387861</c:v>
                </c:pt>
                <c:pt idx="13188">
                  <c:v>0.58958104894599694</c:v>
                </c:pt>
                <c:pt idx="13189">
                  <c:v>0.57954681815255249</c:v>
                </c:pt>
                <c:pt idx="13190">
                  <c:v>0.56960098066584719</c:v>
                </c:pt>
                <c:pt idx="13191">
                  <c:v>0.55974824833178627</c:v>
                </c:pt>
                <c:pt idx="13192">
                  <c:v>0.5499936249046643</c:v>
                </c:pt>
                <c:pt idx="13193">
                  <c:v>0.54034242379374919</c:v>
                </c:pt>
                <c:pt idx="13194">
                  <c:v>0.53080028641391652</c:v>
                </c:pt>
                <c:pt idx="13195">
                  <c:v>0.52137320103084439</c:v>
                </c:pt>
                <c:pt idx="13196">
                  <c:v>0.51206752195336891</c:v>
                </c:pt>
                <c:pt idx="13197">
                  <c:v>0.50288998888031178</c:v>
                </c:pt>
                <c:pt idx="13198">
                  <c:v>0.49384774615551047</c:v>
                </c:pt>
                <c:pt idx="13199">
                  <c:v>0.48494836162211769</c:v>
                </c:pt>
                <c:pt idx="13200">
                  <c:v>0.47619984469478371</c:v>
                </c:pt>
                <c:pt idx="13201">
                  <c:v>0.46761066318568639</c:v>
                </c:pt>
                <c:pt idx="13202">
                  <c:v>0.45918975832746967</c:v>
                </c:pt>
                <c:pt idx="13203">
                  <c:v>0.45094655733355354</c:v>
                </c:pt>
                <c:pt idx="13204">
                  <c:v>0.44289098272530797</c:v>
                </c:pt>
                <c:pt idx="13205">
                  <c:v>0.4350334575386765</c:v>
                </c:pt>
                <c:pt idx="13206">
                  <c:v>0.42738490540376278</c:v>
                </c:pt>
                <c:pt idx="13207">
                  <c:v>0.41995674437514668</c:v>
                </c:pt>
                <c:pt idx="13208">
                  <c:v>0.41276087328575928</c:v>
                </c:pt>
                <c:pt idx="13209">
                  <c:v>0.40580964931274649</c:v>
                </c:pt>
                <c:pt idx="13210">
                  <c:v>0.39911585539202432</c:v>
                </c:pt>
                <c:pt idx="13211">
                  <c:v>0.39269265611358389</c:v>
                </c:pt>
                <c:pt idx="13212">
                  <c:v>0.38655354078838416</c:v>
                </c:pt>
                <c:pt idx="13213">
                  <c:v>0.38071225251729668</c:v>
                </c:pt>
                <c:pt idx="13214">
                  <c:v>0.37518270233022732</c:v>
                </c:pt>
                <c:pt idx="13215">
                  <c:v>0.36997886781421907</c:v>
                </c:pt>
                <c:pt idx="13216">
                  <c:v>0.3651146761233135</c:v>
                </c:pt>
                <c:pt idx="13217">
                  <c:v>0.36060387186278819</c:v>
                </c:pt>
                <c:pt idx="13218">
                  <c:v>0.35645987105773558</c:v>
                </c:pt>
                <c:pt idx="13219">
                  <c:v>0.35269560322865101</c:v>
                </c:pt>
                <c:pt idx="13220">
                  <c:v>0.34932334446671037</c:v>
                </c:pt>
                <c:pt idx="13221">
                  <c:v>0.34635454527442716</c:v>
                </c:pt>
                <c:pt idx="13222">
                  <c:v>0.34379965774468663</c:v>
                </c:pt>
                <c:pt idx="13223">
                  <c:v>0.3416679673143701</c:v>
                </c:pt>
                <c:pt idx="13224">
                  <c:v>0.33996743476745617</c:v>
                </c:pt>
                <c:pt idx="13225">
                  <c:v>0.33870455430397889</c:v>
                </c:pt>
                <c:pt idx="13226">
                  <c:v>0.33788423328177164</c:v>
                </c:pt>
                <c:pt idx="13227">
                  <c:v>0.33750969865298042</c:v>
                </c:pt>
                <c:pt idx="13228">
                  <c:v>0.33758243416905143</c:v>
                </c:pt>
                <c:pt idx="13229">
                  <c:v>0.33810215116801534</c:v>
                </c:pt>
                <c:pt idx="13230">
                  <c:v>0.33906679427457709</c:v>
                </c:pt>
                <c:pt idx="13231">
                  <c:v>0.34047258175233225</c:v>
                </c:pt>
                <c:pt idx="13232">
                  <c:v>0.34231407867749181</c:v>
                </c:pt>
                <c:pt idx="13233">
                  <c:v>0.34458429968122867</c:v>
                </c:pt>
                <c:pt idx="13234">
                  <c:v>0.34727483684114929</c:v>
                </c:pt>
                <c:pt idx="13235">
                  <c:v>0.35037600746847986</c:v>
                </c:pt>
                <c:pt idx="13236">
                  <c:v>0.35387701607524452</c:v>
                </c:pt>
                <c:pt idx="13237">
                  <c:v>0.35776612471466168</c:v>
                </c:pt>
                <c:pt idx="13238">
                  <c:v>0.36203082613312931</c:v>
                </c:pt>
                <c:pt idx="13239">
                  <c:v>0.36665801469241965</c:v>
                </c:pt>
                <c:pt idx="13240">
                  <c:v>0.37163415073967365</c:v>
                </c:pt>
                <c:pt idx="13241">
                  <c:v>0.37694541493971195</c:v>
                </c:pt>
                <c:pt idx="13242">
                  <c:v>0.38257784996312327</c:v>
                </c:pt>
                <c:pt idx="13243">
                  <c:v>0.3885174877801536</c:v>
                </c:pt>
                <c:pt idx="13244">
                  <c:v>0.39475046159549809</c:v>
                </c:pt>
                <c:pt idx="13245">
                  <c:v>0.40126310213995153</c:v>
                </c:pt>
                <c:pt idx="13246">
                  <c:v>0.40804201859411093</c:v>
                </c:pt>
                <c:pt idx="13247">
                  <c:v>0.41507416485249682</c:v>
                </c:pt>
                <c:pt idx="13248">
                  <c:v>0.42234689214897736</c:v>
                </c:pt>
                <c:pt idx="13249">
                  <c:v>0.42984798926837314</c:v>
                </c:pt>
                <c:pt idx="13250">
                  <c:v>0.43756571168052949</c:v>
                </c:pt>
                <c:pt idx="13251">
                  <c:v>0.44548880096942323</c:v>
                </c:pt>
                <c:pt idx="13252">
                  <c:v>0.45360649590820651</c:v>
                </c:pt>
                <c:pt idx="13253">
                  <c:v>0.46190853646726476</c:v>
                </c:pt>
                <c:pt idx="13254">
                  <c:v>0.47038516195007735</c:v>
                </c:pt>
                <c:pt idx="13255">
                  <c:v>0.47902710434226137</c:v>
                </c:pt>
                <c:pt idx="13256">
                  <c:v>0.48782557784163422</c:v>
                </c:pt>
                <c:pt idx="13257">
                  <c:v>0.49677226541824798</c:v>
                </c:pt>
                <c:pt idx="13258">
                  <c:v>0.50585930313803007</c:v>
                </c:pt>
                <c:pt idx="13259">
                  <c:v>0.51507926287521022</c:v>
                </c:pt>
                <c:pt idx="13260">
                  <c:v>0.52442513393916179</c:v>
                </c:pt>
                <c:pt idx="13261">
                  <c:v>0.53389030405169069</c:v>
                </c:pt>
                <c:pt idx="13262">
                  <c:v>0.54346854003149725</c:v>
                </c:pt>
                <c:pt idx="13263">
                  <c:v>0.55315396847332554</c:v>
                </c:pt>
                <c:pt idx="13264">
                  <c:v>0.56294105664969207</c:v>
                </c:pt>
                <c:pt idx="13265">
                  <c:v>0.57282459381229089</c:v>
                </c:pt>
                <c:pt idx="13266">
                  <c:v>0.58279967302738045</c:v>
                </c:pt>
                <c:pt idx="13267">
                  <c:v>0.59286167364376696</c:v>
                </c:pt>
                <c:pt idx="13268">
                  <c:v>0.60300624446254003</c:v>
                </c:pt>
                <c:pt idx="13269">
                  <c:v>0.61322928765365248</c:v>
                </c:pt>
                <c:pt idx="13270">
                  <c:v>0.62352694344499404</c:v>
                </c:pt>
                <c:pt idx="13271">
                  <c:v>0.63389557559409493</c:v>
                </c:pt>
                <c:pt idx="13272">
                  <c:v>0.64433175764038064</c:v>
                </c:pt>
                <c:pt idx="13273">
                  <c:v>0.65483225992644611</c:v>
                </c:pt>
                <c:pt idx="13274">
                  <c:v>0.6653940373696422</c:v>
                </c:pt>
                <c:pt idx="13275">
                  <c:v>0.67601421795997008</c:v>
                </c:pt>
                <c:pt idx="13276">
                  <c:v>0.68669009195651598</c:v>
                </c:pt>
                <c:pt idx="13277">
                  <c:v>0.69741910175211597</c:v>
                </c:pt>
                <c:pt idx="13278">
                  <c:v>0.70819883237440429</c:v>
                </c:pt>
                <c:pt idx="13279">
                  <c:v>0.71902700259063412</c:v>
                </c:pt>
                <c:pt idx="13280">
                  <c:v>0.72990145658351413</c:v>
                </c:pt>
                <c:pt idx="13281">
                  <c:v>0.74082015616562458</c:v>
                </c:pt>
                <c:pt idx="13282">
                  <c:v>0.75178117350067164</c:v>
                </c:pt>
                <c:pt idx="13283">
                  <c:v>0.76278268430077412</c:v>
                </c:pt>
                <c:pt idx="13284">
                  <c:v>0.77382296147013085</c:v>
                </c:pt>
                <c:pt idx="13285">
                  <c:v>0.78490036916666928</c:v>
                </c:pt>
                <c:pt idx="13286">
                  <c:v>0.79601335725464129</c:v>
                </c:pt>
                <c:pt idx="13287">
                  <c:v>0.80716045612250975</c:v>
                </c:pt>
                <c:pt idx="13288">
                  <c:v>0.81834027184188607</c:v>
                </c:pt>
                <c:pt idx="13289">
                  <c:v>0.82955148164467007</c:v>
                </c:pt>
                <c:pt idx="13290">
                  <c:v>0.84079282969691416</c:v>
                </c:pt>
                <c:pt idx="13291">
                  <c:v>0.85206312314926647</c:v>
                </c:pt>
                <c:pt idx="13292">
                  <c:v>0.86336122844512853</c:v>
                </c:pt>
                <c:pt idx="13293">
                  <c:v>0.87468606786889092</c:v>
                </c:pt>
                <c:pt idx="13294">
                  <c:v>0.88603661631778163</c:v>
                </c:pt>
                <c:pt idx="13295">
                  <c:v>0.89741189828196888</c:v>
                </c:pt>
                <c:pt idx="13296">
                  <c:v>0.90881098501860735</c:v>
                </c:pt>
                <c:pt idx="13297">
                  <c:v>0.92023299190650465</c:v>
                </c:pt>
                <c:pt idx="13298">
                  <c:v>0.93167707596900984</c:v>
                </c:pt>
                <c:pt idx="13299">
                  <c:v>0.9431424335535924</c:v>
                </c:pt>
                <c:pt idx="13300">
                  <c:v>0.95462829815739392</c:v>
                </c:pt>
                <c:pt idx="13301">
                  <c:v>0.96613393838878936</c:v>
                </c:pt>
                <c:pt idx="13302">
                  <c:v>0.9776586560557039</c:v>
                </c:pt>
                <c:pt idx="13303">
                  <c:v>0.98920178437208617</c:v>
                </c:pt>
                <c:pt idx="13304">
                  <c:v>1.0007626862745502</c:v>
                </c:pt>
                <c:pt idx="13305">
                  <c:v>1.012340752841774</c:v>
                </c:pt>
                <c:pt idx="13306">
                  <c:v>1.0239354018097564</c:v>
                </c:pt>
                <c:pt idx="13307">
                  <c:v>1.0355460761765389</c:v>
                </c:pt>
                <c:pt idx="13308">
                  <c:v>1.0471722428904453</c:v>
                </c:pt>
                <c:pt idx="13309">
                  <c:v>0.58927484594580481</c:v>
                </c:pt>
                <c:pt idx="13310">
                  <c:v>0.57935056649658734</c:v>
                </c:pt>
                <c:pt idx="13311">
                  <c:v>0.5695185469549191</c:v>
                </c:pt>
                <c:pt idx="13312">
                  <c:v>0.55978364869083985</c:v>
                </c:pt>
                <c:pt idx="13313">
                  <c:v>0.5501510273987299</c:v>
                </c:pt>
                <c:pt idx="13314">
                  <c:v>0.54062615007451098</c:v>
                </c:pt>
                <c:pt idx="13315">
                  <c:v>0.53121481241693436</c:v>
                </c:pt>
                <c:pt idx="13316">
                  <c:v>0.52192315651654231</c:v>
                </c:pt>
                <c:pt idx="13317">
                  <c:v>0.51275768865565019</c:v>
                </c:pt>
                <c:pt idx="13318">
                  <c:v>0.50372529699533608</c:v>
                </c:pt>
                <c:pt idx="13319">
                  <c:v>0.49483326887028911</c:v>
                </c:pt>
                <c:pt idx="13320">
                  <c:v>0.48608930734889999</c:v>
                </c:pt>
                <c:pt idx="13321">
                  <c:v>0.47750154664385347</c:v>
                </c:pt>
                <c:pt idx="13322">
                  <c:v>0.46907856587769203</c:v>
                </c:pt>
                <c:pt idx="13323">
                  <c:v>0.46082940061885558</c:v>
                </c:pt>
                <c:pt idx="13324">
                  <c:v>0.45276355150768965</c:v>
                </c:pt>
                <c:pt idx="13325">
                  <c:v>0.44489098919088071</c:v>
                </c:pt>
                <c:pt idx="13326">
                  <c:v>0.43722215467984427</c:v>
                </c:pt>
                <c:pt idx="13327">
                  <c:v>0.42976795414827323</c:v>
                </c:pt>
                <c:pt idx="13328">
                  <c:v>0.42253974709246006</c:v>
                </c:pt>
                <c:pt idx="13329">
                  <c:v>0.41554932670308747</c:v>
                </c:pt>
                <c:pt idx="13330">
                  <c:v>0.40880889124880809</c:v>
                </c:pt>
                <c:pt idx="13331">
                  <c:v>0.40233100526187582</c:v>
                </c:pt>
                <c:pt idx="13332">
                  <c:v>0.39612854935771119</c:v>
                </c:pt>
                <c:pt idx="13333">
                  <c:v>0.39021465762797664</c:v>
                </c:pt>
                <c:pt idx="13334">
                  <c:v>0.38460264173488806</c:v>
                </c:pt>
                <c:pt idx="13335">
                  <c:v>0.37930590111604068</c:v>
                </c:pt>
                <c:pt idx="13336">
                  <c:v>0.37433781909354269</c:v>
                </c:pt>
                <c:pt idx="13337">
                  <c:v>0.36971164517259858</c:v>
                </c:pt>
                <c:pt idx="13338">
                  <c:v>0.36544036440849048</c:v>
                </c:pt>
                <c:pt idx="13339">
                  <c:v>0.36153655540215085</c:v>
                </c:pt>
                <c:pt idx="13340">
                  <c:v>0.35801223922563863</c:v>
                </c:pt>
                <c:pt idx="13341">
                  <c:v>0.35487872233894308</c:v>
                </c:pt>
                <c:pt idx="13342">
                  <c:v>0.35214643728532402</c:v>
                </c:pt>
                <c:pt idx="13343">
                  <c:v>0.34982478558105923</c:v>
                </c:pt>
                <c:pt idx="13344">
                  <c:v>0.34792198767997212</c:v>
                </c:pt>
                <c:pt idx="13345">
                  <c:v>0.3464449451295149</c:v>
                </c:pt>
                <c:pt idx="13346">
                  <c:v>0.3453991199911543</c:v>
                </c:pt>
                <c:pt idx="13347">
                  <c:v>0.34478843624140926</c:v>
                </c:pt>
                <c:pt idx="13348">
                  <c:v>0.34461520719665018</c:v>
                </c:pt>
                <c:pt idx="13349">
                  <c:v>0.34488009204192299</c:v>
                </c:pt>
                <c:pt idx="13350">
                  <c:v>0.34558208335034052</c:v>
                </c:pt>
                <c:pt idx="13351">
                  <c:v>0.34671852614035414</c:v>
                </c:pt>
                <c:pt idx="13352">
                  <c:v>0.3482851676362036</c:v>
                </c:pt>
                <c:pt idx="13353">
                  <c:v>0.35027623557997584</c:v>
                </c:pt>
                <c:pt idx="13354">
                  <c:v>0.35268454179201036</c:v>
                </c:pt>
                <c:pt idx="13355">
                  <c:v>0.35550160677029752</c:v>
                </c:pt>
                <c:pt idx="13356">
                  <c:v>0.35871780051141511</c:v>
                </c:pt>
                <c:pt idx="13357">
                  <c:v>0.36232249444589126</c:v>
                </c:pt>
                <c:pt idx="13358">
                  <c:v>0.36630421939898489</c:v>
                </c:pt>
                <c:pt idx="13359">
                  <c:v>0.37065082477686162</c:v>
                </c:pt>
                <c:pt idx="13360">
                  <c:v>0.37534963468251459</c:v>
                </c:pt>
                <c:pt idx="13361">
                  <c:v>0.38038759732026994</c:v>
                </c:pt>
                <c:pt idx="13362">
                  <c:v>0.38575142478562513</c:v>
                </c:pt>
                <c:pt idx="13363">
                  <c:v>0.39142772109733504</c:v>
                </c:pt>
                <c:pt idx="13364">
                  <c:v>0.39740309706018606</c:v>
                </c:pt>
                <c:pt idx="13365">
                  <c:v>0.40366427121168841</c:v>
                </c:pt>
                <c:pt idx="13366">
                  <c:v>0.41019815667913562</c:v>
                </c:pt>
                <c:pt idx="13367">
                  <c:v>0.41699193424252123</c:v>
                </c:pt>
                <c:pt idx="13368">
                  <c:v>0.42403311226122292</c:v>
                </c:pt>
                <c:pt idx="13369">
                  <c:v>0.43130957438343509</c:v>
                </c:pt>
                <c:pt idx="13370">
                  <c:v>0.43880961612749819</c:v>
                </c:pt>
                <c:pt idx="13371">
                  <c:v>0.44652197151692996</c:v>
                </c:pt>
                <c:pt idx="13372">
                  <c:v>0.4544358309806027</c:v>
                </c:pt>
                <c:pt idx="13373">
                  <c:v>0.46254085171037285</c:v>
                </c:pt>
                <c:pt idx="13374">
                  <c:v>0.47082716161362725</c:v>
                </c:pt>
                <c:pt idx="13375">
                  <c:v>0.47928535791905175</c:v>
                </c:pt>
                <c:pt idx="13376">
                  <c:v>0.48790650139991337</c:v>
                </c:pt>
                <c:pt idx="13377">
                  <c:v>0.49668210707783211</c:v>
                </c:pt>
                <c:pt idx="13378">
                  <c:v>0.50560413216716071</c:v>
                </c:pt>
                <c:pt idx="13379">
                  <c:v>0.51466496191988997</c:v>
                </c:pt>
                <c:pt idx="13380">
                  <c:v>0.52385739393632424</c:v>
                </c:pt>
                <c:pt idx="13381">
                  <c:v>0.53317462141944993</c:v>
                </c:pt>
                <c:pt idx="13382">
                  <c:v>0.54261021577192192</c:v>
                </c:pt>
                <c:pt idx="13383">
                  <c:v>0.55215810886429162</c:v>
                </c:pt>
                <c:pt idx="13384">
                  <c:v>0.5618125752414157</c:v>
                </c:pt>
                <c:pt idx="13385">
                  <c:v>0.57156821448052297</c:v>
                </c:pt>
                <c:pt idx="13386">
                  <c:v>0.5814199338686078</c:v>
                </c:pt>
                <c:pt idx="13387">
                  <c:v>0.59136293152797514</c:v>
                </c:pt>
                <c:pt idx="13388">
                  <c:v>0.60139268008615321</c:v>
                </c:pt>
                <c:pt idx="13389">
                  <c:v>0.61150491095927706</c:v>
                </c:pt>
                <c:pt idx="13390">
                  <c:v>0.62169559929573381</c:v>
                </c:pt>
                <c:pt idx="13391">
                  <c:v>0.63196094960868532</c:v>
                </c:pt>
                <c:pt idx="13392">
                  <c:v>0.6422973821114345</c:v>
                </c:pt>
                <c:pt idx="13393">
                  <c:v>0.65270151975796276</c:v>
                </c:pt>
                <c:pt idx="13394">
                  <c:v>0.66317017598182726</c:v>
                </c:pt>
                <c:pt idx="13395">
                  <c:v>0.67370034311958182</c:v>
                </c:pt>
                <c:pt idx="13396">
                  <c:v>0.68428918149958973</c:v>
                </c:pt>
                <c:pt idx="13397">
                  <c:v>0.6949340091732279</c:v>
                </c:pt>
                <c:pt idx="13398">
                  <c:v>0.70563229226278656</c:v>
                </c:pt>
                <c:pt idx="13399">
                  <c:v>0.71638163589860016</c:v>
                </c:pt>
                <c:pt idx="13400">
                  <c:v>0.7271797757169377</c:v>
                </c:pt>
                <c:pt idx="13401">
                  <c:v>0.73802456988976883</c:v>
                </c:pt>
                <c:pt idx="13402">
                  <c:v>0.748913991657575</c:v>
                </c:pt>
                <c:pt idx="13403">
                  <c:v>0.75984612233678417</c:v>
                </c:pt>
                <c:pt idx="13404">
                  <c:v>0.7708191447740993</c:v>
                </c:pt>
                <c:pt idx="13405">
                  <c:v>0.78183133722086218</c:v>
                </c:pt>
                <c:pt idx="13406">
                  <c:v>0.79288106760163635</c:v>
                </c:pt>
                <c:pt idx="13407">
                  <c:v>0.80396678815229716</c:v>
                </c:pt>
                <c:pt idx="13408">
                  <c:v>0.81508703040411112</c:v>
                </c:pt>
                <c:pt idx="13409">
                  <c:v>0.82624040049148251</c:v>
                </c:pt>
                <c:pt idx="13410">
                  <c:v>0.83742557476227086</c:v>
                </c:pt>
                <c:pt idx="13411">
                  <c:v>0.84864129567077695</c:v>
                </c:pt>
                <c:pt idx="13412">
                  <c:v>0.85988636793467776</c:v>
                </c:pt>
                <c:pt idx="13413">
                  <c:v>0.87115965493833003</c:v>
                </c:pt>
                <c:pt idx="13414">
                  <c:v>0.88246007536596782</c:v>
                </c:pt>
                <c:pt idx="13415">
                  <c:v>0.89378660004936872</c:v>
                </c:pt>
                <c:pt idx="13416">
                  <c:v>0.90513824901556994</c:v>
                </c:pt>
                <c:pt idx="13417">
                  <c:v>0.91651408872116935</c:v>
                </c:pt>
                <c:pt idx="13418">
                  <c:v>0.92791322946064314</c:v>
                </c:pt>
                <c:pt idx="13419">
                  <c:v>0.93933482293696857</c:v>
                </c:pt>
                <c:pt idx="13420">
                  <c:v>0.95077805998362896</c:v>
                </c:pt>
                <c:pt idx="13421">
                  <c:v>0.96224216842783472</c:v>
                </c:pt>
                <c:pt idx="13422">
                  <c:v>0.97372641108549141</c:v>
                </c:pt>
                <c:pt idx="13423">
                  <c:v>0.98523008387910216</c:v>
                </c:pt>
                <c:pt idx="13424">
                  <c:v>0.99675251407040599</c:v>
                </c:pt>
                <c:pt idx="13425">
                  <c:v>1.0082930586001217</c:v>
                </c:pt>
                <c:pt idx="13426">
                  <c:v>1.0198511025276991</c:v>
                </c:pt>
                <c:pt idx="13427">
                  <c:v>1.0314260575644771</c:v>
                </c:pt>
                <c:pt idx="13428">
                  <c:v>1.0430173606941053</c:v>
                </c:pt>
                <c:pt idx="13429">
                  <c:v>1.0546244728745187</c:v>
                </c:pt>
                <c:pt idx="13430">
                  <c:v>0.58910490263274984</c:v>
                </c:pt>
                <c:pt idx="13431">
                  <c:v>0.57929297839900074</c:v>
                </c:pt>
                <c:pt idx="13432">
                  <c:v>0.56957719839288656</c:v>
                </c:pt>
                <c:pt idx="13433">
                  <c:v>0.55996256716503445</c:v>
                </c:pt>
                <c:pt idx="13434">
                  <c:v>0.55045438495236187</c:v>
                </c:pt>
                <c:pt idx="13435">
                  <c:v>0.5410582637671949</c:v>
                </c:pt>
                <c:pt idx="13436">
                  <c:v>0.53178014372343896</c:v>
                </c:pt>
                <c:pt idx="13437">
                  <c:v>0.52262630943775923</c:v>
                </c:pt>
                <c:pt idx="13438">
                  <c:v>0.51360340630179335</c:v>
                </c:pt>
                <c:pt idx="13439">
                  <c:v>0.50471845637279678</c:v>
                </c:pt>
                <c:pt idx="13440">
                  <c:v>0.49597887357440318</c:v>
                </c:pt>
                <c:pt idx="13441">
                  <c:v>0.48739247783607631</c:v>
                </c:pt>
                <c:pt idx="13442">
                  <c:v>0.47896750772939473</c:v>
                </c:pt>
                <c:pt idx="13443">
                  <c:v>0.47071263108194444</c:v>
                </c:pt>
                <c:pt idx="13444">
                  <c:v>0.46263695296628321</c:v>
                </c:pt>
                <c:pt idx="13445">
                  <c:v>0.4547500203738627</c:v>
                </c:pt>
                <c:pt idx="13446">
                  <c:v>0.44706182279455642</c:v>
                </c:pt>
                <c:pt idx="13447">
                  <c:v>0.43958278783525567</c:v>
                </c:pt>
                <c:pt idx="13448">
                  <c:v>0.43232377093088564</c:v>
                </c:pt>
                <c:pt idx="13449">
                  <c:v>0.42529603813467104</c:v>
                </c:pt>
                <c:pt idx="13450">
                  <c:v>0.41851124092962616</c:v>
                </c:pt>
                <c:pt idx="13451">
                  <c:v>0.41198138198967788</c:v>
                </c:pt>
                <c:pt idx="13452">
                  <c:v>0.40571877084756075</c:v>
                </c:pt>
                <c:pt idx="13453">
                  <c:v>0.39973596850952442</c:v>
                </c:pt>
                <c:pt idx="13454">
                  <c:v>0.39404572020604489</c:v>
                </c:pt>
                <c:pt idx="13455">
                  <c:v>0.38866087569424218</c:v>
                </c:pt>
                <c:pt idx="13456">
                  <c:v>0.38359429684028273</c:v>
                </c:pt>
                <c:pt idx="13457">
                  <c:v>0.37885875261319757</c:v>
                </c:pt>
                <c:pt idx="13458">
                  <c:v>0.37446680211352035</c:v>
                </c:pt>
                <c:pt idx="13459">
                  <c:v>0.37043066683103615</c:v>
                </c:pt>
                <c:pt idx="13460">
                  <c:v>0.36676209395588727</c:v>
                </c:pt>
                <c:pt idx="13461">
                  <c:v>0.36347221322570089</c:v>
                </c:pt>
                <c:pt idx="13462">
                  <c:v>0.36057139043708525</c:v>
                </c:pt>
                <c:pt idx="13463">
                  <c:v>0.35806908133283144</c:v>
                </c:pt>
                <c:pt idx="13464">
                  <c:v>0.35597369004127816</c:v>
                </c:pt>
                <c:pt idx="13465">
                  <c:v>0.35429243653644577</c:v>
                </c:pt>
                <c:pt idx="13466">
                  <c:v>0.35303123765825628</c:v>
                </c:pt>
                <c:pt idx="13467">
                  <c:v>0.35219460604667174</c:v>
                </c:pt>
                <c:pt idx="13468">
                  <c:v>0.35178557088726886</c:v>
                </c:pt>
                <c:pt idx="13469">
                  <c:v>0.35180562364870505</c:v>
                </c:pt>
                <c:pt idx="13470">
                  <c:v>0.35225469105107493</c:v>
                </c:pt>
                <c:pt idx="13471">
                  <c:v>0.35313113639890703</c:v>
                </c:pt>
                <c:pt idx="13472">
                  <c:v>0.35443178922260921</c:v>
                </c:pt>
                <c:pt idx="13473">
                  <c:v>0.3561520019864523</c:v>
                </c:pt>
                <c:pt idx="13474">
                  <c:v>0.35828573152811577</c:v>
                </c:pt>
                <c:pt idx="13475">
                  <c:v>0.36082564197209915</c:v>
                </c:pt>
                <c:pt idx="13476">
                  <c:v>0.36376322516546278</c:v>
                </c:pt>
                <c:pt idx="13477">
                  <c:v>0.36708893425332539</c:v>
                </c:pt>
                <c:pt idx="13478">
                  <c:v>0.37079232585096278</c:v>
                </c:pt>
                <c:pt idx="13479">
                  <c:v>0.37486220636248752</c:v>
                </c:pt>
                <c:pt idx="13480">
                  <c:v>0.3792867783065989</c:v>
                </c:pt>
                <c:pt idx="13481">
                  <c:v>0.3840537829884082</c:v>
                </c:pt>
                <c:pt idx="13482">
                  <c:v>0.38915063644747755</c:v>
                </c:pt>
                <c:pt idx="13483">
                  <c:v>0.39456455626108594</c:v>
                </c:pt>
                <c:pt idx="13484">
                  <c:v>0.40028267743908147</c:v>
                </c:pt>
                <c:pt idx="13485">
                  <c:v>0.40629215627224841</c:v>
                </c:pt>
                <c:pt idx="13486">
                  <c:v>0.41258026156030281</c:v>
                </c:pt>
                <c:pt idx="13487">
                  <c:v>0.41913445312959402</c:v>
                </c:pt>
                <c:pt idx="13488">
                  <c:v>0.42594244794523722</c:v>
                </c:pt>
                <c:pt idx="13489">
                  <c:v>0.43299227442666888</c:v>
                </c:pt>
                <c:pt idx="13490">
                  <c:v>0.44027231579448606</c:v>
                </c:pt>
                <c:pt idx="13491">
                  <c:v>0.44777134341889369</c:v>
                </c:pt>
                <c:pt idx="13492">
                  <c:v>0.45547854121741382</c:v>
                </c:pt>
                <c:pt idx="13493">
                  <c:v>0.4633835221737897</c:v>
                </c:pt>
                <c:pt idx="13494">
                  <c:v>0.47147633803308953</c:v>
                </c:pt>
                <c:pt idx="13495">
                  <c:v>0.47974748318074428</c:v>
                </c:pt>
                <c:pt idx="13496">
                  <c:v>0.48818789364514781</c:v>
                </c:pt>
                <c:pt idx="13497">
                  <c:v>0.49678894208242513</c:v>
                </c:pt>
                <c:pt idx="13498">
                  <c:v>0.5055424295144032</c:v>
                </c:pt>
                <c:pt idx="13499">
                  <c:v>0.51444057450160063</c:v>
                </c:pt>
                <c:pt idx="13500">
                  <c:v>0.52347600034577513</c:v>
                </c:pt>
                <c:pt idx="13501">
                  <c:v>0.53264172083375516</c:v>
                </c:pt>
                <c:pt idx="13502">
                  <c:v>0.54193112495753504</c:v>
                </c:pt>
                <c:pt idx="13503">
                  <c:v>0.55133796097583943</c:v>
                </c:pt>
                <c:pt idx="13504">
                  <c:v>0.56085632011997</c:v>
                </c:pt>
                <c:pt idx="13505">
                  <c:v>0.57048062019168855</c:v>
                </c:pt>
                <c:pt idx="13506">
                  <c:v>0.5802055892529252</c:v>
                </c:pt>
                <c:pt idx="13507">
                  <c:v>0.59002624956575966</c:v>
                </c:pt>
                <c:pt idx="13508">
                  <c:v>0.59993790190585494</c:v>
                </c:pt>
                <c:pt idx="13509">
                  <c:v>0.60993611034273409</c:v>
                </c:pt>
                <c:pt idx="13510">
                  <c:v>0.62001668755535089</c:v>
                </c:pt>
                <c:pt idx="13511">
                  <c:v>0.63017568073074415</c:v>
                </c:pt>
                <c:pt idx="13512">
                  <c:v>0.64040935807658617</c:v>
                </c:pt>
                <c:pt idx="13513">
                  <c:v>0.65071419596466074</c:v>
                </c:pt>
                <c:pt idx="13514">
                  <c:v>0.66108686671122574</c:v>
                </c:pt>
                <c:pt idx="13515">
                  <c:v>0.67152422699144532</c:v>
                </c:pt>
                <c:pt idx="13516">
                  <c:v>0.68202330687822676</c:v>
                </c:pt>
                <c:pt idx="13517">
                  <c:v>0.69258129949055569</c:v>
                </c:pt>
                <c:pt idx="13518">
                  <c:v>0.70319555123251676</c:v>
                </c:pt>
                <c:pt idx="13519">
                  <c:v>0.71386355260136403</c:v>
                </c:pt>
                <c:pt idx="13520">
                  <c:v>0.72458292954108383</c:v>
                </c:pt>
                <c:pt idx="13521">
                  <c:v>0.73535143531667857</c:v>
                </c:pt>
                <c:pt idx="13522">
                  <c:v>0.74616694288377639</c:v>
                </c:pt>
                <c:pt idx="13523">
                  <c:v>0.75702743772798842</c:v>
                </c:pt>
                <c:pt idx="13524">
                  <c:v>0.76793101114862361</c:v>
                </c:pt>
                <c:pt idx="13525">
                  <c:v>0.77887585396181891</c:v>
                </c:pt>
                <c:pt idx="13526">
                  <c:v>0.7898602505988126</c:v>
                </c:pt>
                <c:pt idx="13527">
                  <c:v>0.80088257357589376</c:v>
                </c:pt>
                <c:pt idx="13528">
                  <c:v>0.81194127831348506</c:v>
                </c:pt>
                <c:pt idx="13529">
                  <c:v>0.82303489828280474</c:v>
                </c:pt>
                <c:pt idx="13530">
                  <c:v>0.83416204045958509</c:v>
                </c:pt>
                <c:pt idx="13531">
                  <c:v>0.84532138106537413</c:v>
                </c:pt>
                <c:pt idx="13532">
                  <c:v>0.85651166157799974</c:v>
                </c:pt>
                <c:pt idx="13533">
                  <c:v>0.86773168499381281</c:v>
                </c:pt>
                <c:pt idx="13534">
                  <c:v>0.87898031232534357</c:v>
                </c:pt>
                <c:pt idx="13535">
                  <c:v>0.89025645931898556</c:v>
                </c:pt>
                <c:pt idx="13536">
                  <c:v>0.90155909337827445</c:v>
                </c:pt>
                <c:pt idx="13537">
                  <c:v>0.91288723067923183</c:v>
                </c:pt>
                <c:pt idx="13538">
                  <c:v>0.92423993346511435</c:v>
                </c:pt>
                <c:pt idx="13539">
                  <c:v>0.93561630750872582</c:v>
                </c:pt>
                <c:pt idx="13540">
                  <c:v>0.94701549973122778</c:v>
                </c:pt>
                <c:pt idx="13541">
                  <c:v>0.958436695967122</c:v>
                </c:pt>
                <c:pt idx="13542">
                  <c:v>0.96987911886575884</c:v>
                </c:pt>
                <c:pt idx="13543">
                  <c:v>0.98134202592038688</c:v>
                </c:pt>
                <c:pt idx="13544">
                  <c:v>0.99282470761635422</c:v>
                </c:pt>
                <c:pt idx="13545">
                  <c:v>1.0043264856906495</c:v>
                </c:pt>
                <c:pt idx="13546">
                  <c:v>1.0158467114955008</c:v>
                </c:pt>
                <c:pt idx="13547">
                  <c:v>1.0273847644592442</c:v>
                </c:pt>
                <c:pt idx="13548">
                  <c:v>1.0389400506381452</c:v>
                </c:pt>
                <c:pt idx="13549">
                  <c:v>1.0505120013532774</c:v>
                </c:pt>
                <c:pt idx="13550">
                  <c:v>1.0621000719069771</c:v>
                </c:pt>
                <c:pt idx="13551">
                  <c:v>0.58907133693698832</c:v>
                </c:pt>
                <c:pt idx="13552">
                  <c:v>0.57937409520805572</c:v>
                </c:pt>
                <c:pt idx="13553">
                  <c:v>0.56977689141087207</c:v>
                </c:pt>
                <c:pt idx="13554">
                  <c:v>0.56028486626338703</c:v>
                </c:pt>
                <c:pt idx="13555">
                  <c:v>0.55090345645311356</c:v>
                </c:pt>
                <c:pt idx="13556">
                  <c:v>0.5416384097259489</c:v>
                </c:pt>
                <c:pt idx="13557">
                  <c:v>0.53249580002022889</c:v>
                </c:pt>
                <c:pt idx="13558">
                  <c:v>0.5234820424600769</c:v>
                </c:pt>
                <c:pt idx="13559">
                  <c:v>0.51460390797916111</c:v>
                </c:pt>
                <c:pt idx="13560">
                  <c:v>0.50586853729693204</c:v>
                </c:pt>
                <c:pt idx="13561">
                  <c:v>0.49728345391407441</c:v>
                </c:pt>
                <c:pt idx="13562">
                  <c:v>0.48885657573233743</c:v>
                </c:pt>
                <c:pt idx="13563">
                  <c:v>0.48059622483644526</c:v>
                </c:pt>
                <c:pt idx="13564">
                  <c:v>0.47251113490329599</c:v>
                </c:pt>
                <c:pt idx="13565">
                  <c:v>0.46461045562752878</c:v>
                </c:pt>
                <c:pt idx="13566">
                  <c:v>0.4569037534749526</c:v>
                </c:pt>
                <c:pt idx="13567">
                  <c:v>0.44940100799936117</c:v>
                </c:pt>
                <c:pt idx="13568">
                  <c:v>0.44211260288804805</c:v>
                </c:pt>
                <c:pt idx="13569">
                  <c:v>0.4350493108422413</c:v>
                </c:pt>
                <c:pt idx="13570">
                  <c:v>0.42822227135733454</c:v>
                </c:pt>
                <c:pt idx="13571">
                  <c:v>0.4216429604521123</c:v>
                </c:pt>
                <c:pt idx="13572">
                  <c:v>0.41532315141521992</c:v>
                </c:pt>
                <c:pt idx="13573">
                  <c:v>0.40927486570076488</c:v>
                </c:pt>
                <c:pt idx="13574">
                  <c:v>0.4035103132232804</c:v>
                </c:pt>
                <c:pt idx="13575">
                  <c:v>0.3980418214848559</c:v>
                </c:pt>
                <c:pt idx="13576">
                  <c:v>0.39288175322185076</c:v>
                </c:pt>
                <c:pt idx="13577">
                  <c:v>0.3880424125899512</c:v>
                </c:pt>
                <c:pt idx="13578">
                  <c:v>0.3835359403143932</c:v>
                </c:pt>
                <c:pt idx="13579">
                  <c:v>0.37937419871061739</c:v>
                </c:pt>
                <c:pt idx="13580">
                  <c:v>0.37556864801532824</c:v>
                </c:pt>
                <c:pt idx="13581">
                  <c:v>0.37213021603608232</c:v>
                </c:pt>
                <c:pt idx="13582">
                  <c:v>0.36906916369743281</c:v>
                </c:pt>
                <c:pt idx="13583">
                  <c:v>0.36639494959380225</c:v>
                </c:pt>
                <c:pt idx="13584">
                  <c:v>0.36411609710864007</c:v>
                </c:pt>
                <c:pt idx="13585">
                  <c:v>0.3622400679793355</c:v>
                </c:pt>
                <c:pt idx="13586">
                  <c:v>0.3607731463343411</c:v>
                </c:pt>
                <c:pt idx="13587">
                  <c:v>0.35972033716840013</c:v>
                </c:pt>
                <c:pt idx="13588">
                  <c:v>0.35908528293342296</c:v>
                </c:pt>
                <c:pt idx="13589">
                  <c:v>0.35887020140500187</c:v>
                </c:pt>
                <c:pt idx="13590">
                  <c:v>0.35907584725767627</c:v>
                </c:pt>
                <c:pt idx="13591">
                  <c:v>0.35970149888682823</c:v>
                </c:pt>
                <c:pt idx="13592">
                  <c:v>0.36074497101041469</c:v>
                </c:pt>
                <c:pt idx="13593">
                  <c:v>0.36220265254059131</c:v>
                </c:pt>
                <c:pt idx="13594">
                  <c:v>0.36406956820893033</c:v>
                </c:pt>
                <c:pt idx="13595">
                  <c:v>0.3663394615305523</c:v>
                </c:pt>
                <c:pt idx="13596">
                  <c:v>0.36900489596130592</c:v>
                </c:pt>
                <c:pt idx="13597">
                  <c:v>0.37205737057958521</c:v>
                </c:pt>
                <c:pt idx="13598">
                  <c:v>0.37548744633081504</c:v>
                </c:pt>
                <c:pt idx="13599">
                  <c:v>0.37928487880713069</c:v>
                </c:pt>
                <c:pt idx="13600">
                  <c:v>0.38343875367743446</c:v>
                </c:pt>
                <c:pt idx="13601">
                  <c:v>0.38793762119950426</c:v>
                </c:pt>
                <c:pt idx="13602">
                  <c:v>0.39276962669281984</c:v>
                </c:pt>
                <c:pt idx="13603">
                  <c:v>0.39792263438156605</c:v>
                </c:pt>
                <c:pt idx="13604">
                  <c:v>0.4033843425867879</c:v>
                </c:pt>
                <c:pt idx="13605">
                  <c:v>0.40914238881524612</c:v>
                </c:pt>
                <c:pt idx="13606">
                  <c:v>0.41518444382825598</c:v>
                </c:pt>
                <c:pt idx="13607">
                  <c:v>0.42149829425369179</c:v>
                </c:pt>
                <c:pt idx="13608">
                  <c:v>0.42807191371407055</c:v>
                </c:pt>
                <c:pt idx="13609">
                  <c:v>0.43489352277671689</c:v>
                </c:pt>
                <c:pt idx="13610">
                  <c:v>0.44195163828830886</c:v>
                </c:pt>
                <c:pt idx="13611">
                  <c:v>0.449235112840213</c:v>
                </c:pt>
                <c:pt idx="13612">
                  <c:v>0.45673316523070551</c:v>
                </c:pt>
                <c:pt idx="13613">
                  <c:v>0.46443540285492901</c:v>
                </c:pt>
                <c:pt idx="13614">
                  <c:v>0.47233183697337494</c:v>
                </c:pt>
                <c:pt idx="13615">
                  <c:v>0.48041289179467977</c:v>
                </c:pt>
                <c:pt idx="13616">
                  <c:v>0.48866940826766708</c:v>
                </c:pt>
                <c:pt idx="13617">
                  <c:v>0.49709264341878817</c:v>
                </c:pt>
                <c:pt idx="13618">
                  <c:v>0.50567426600109511</c:v>
                </c:pt>
                <c:pt idx="13619">
                  <c:v>0.51440634914498817</c:v>
                </c:pt>
                <c:pt idx="13620">
                  <c:v>0.52328136062338948</c:v>
                </c:pt>
                <c:pt idx="13621">
                  <c:v>0.53229215126781404</c:v>
                </c:pt>
                <c:pt idx="13622">
                  <c:v>0.54143194199920497</c:v>
                </c:pt>
                <c:pt idx="13623">
                  <c:v>0.5506943098698267</c:v>
                </c:pt>
                <c:pt idx="13624">
                  <c:v>0.56007317345079144</c:v>
                </c:pt>
                <c:pt idx="13625">
                  <c:v>0.56956277784431908</c:v>
                </c:pt>
                <c:pt idx="13626">
                  <c:v>0.57915767955065167</c:v>
                </c:pt>
                <c:pt idx="13627">
                  <c:v>0.58885273137645788</c:v>
                </c:pt>
                <c:pt idx="13628">
                  <c:v>0.59864306753423235</c:v>
                </c:pt>
                <c:pt idx="13629">
                  <c:v>0.60852408905016864</c:v>
                </c:pt>
                <c:pt idx="13630">
                  <c:v>0.61849144957076085</c:v>
                </c:pt>
                <c:pt idx="13631">
                  <c:v>0.62854104163547331</c:v>
                </c:pt>
                <c:pt idx="13632">
                  <c:v>0.63866898346368095</c:v>
                </c:pt>
                <c:pt idx="13633">
                  <c:v>0.64887160628826934</c:v>
                </c:pt>
                <c:pt idx="13634">
                  <c:v>0.65914544225532457</c:v>
                </c:pt>
                <c:pt idx="13635">
                  <c:v>0.66948721289885527</c:v>
                </c:pt>
                <c:pt idx="13636">
                  <c:v>0.67989381819108219</c:v>
                </c:pt>
                <c:pt idx="13637">
                  <c:v>0.69036232616219784</c:v>
                </c:pt>
                <c:pt idx="13638">
                  <c:v>0.70088996307835261</c:v>
                </c:pt>
                <c:pt idx="13639">
                  <c:v>0.71147410416270906</c:v>
                </c:pt>
                <c:pt idx="13640">
                  <c:v>0.72211226484151736</c:v>
                </c:pt>
                <c:pt idx="13641">
                  <c:v>0.73280209249511796</c:v>
                </c:pt>
                <c:pt idx="13642">
                  <c:v>0.743541358692415</c:v>
                </c:pt>
                <c:pt idx="13643">
                  <c:v>0.75432795188655355</c:v>
                </c:pt>
                <c:pt idx="13644">
                  <c:v>0.76515987054917101</c:v>
                </c:pt>
                <c:pt idx="13645">
                  <c:v>0.77603521672057318</c:v>
                </c:pt>
                <c:pt idx="13646">
                  <c:v>0.78695218995345018</c:v>
                </c:pt>
                <c:pt idx="13647">
                  <c:v>0.79790908162821184</c:v>
                </c:pt>
                <c:pt idx="13648">
                  <c:v>0.80890426961865103</c:v>
                </c:pt>
                <c:pt idx="13649">
                  <c:v>0.81993621328738198</c:v>
                </c:pt>
                <c:pt idx="13650">
                  <c:v>0.83100344879132748</c:v>
                </c:pt>
                <c:pt idx="13651">
                  <c:v>0.84210458467839433</c:v>
                </c:pt>
                <c:pt idx="13652">
                  <c:v>0.85323829775738669</c:v>
                </c:pt>
                <c:pt idx="13653">
                  <c:v>0.86440332922411633</c:v>
                </c:pt>
                <c:pt idx="13654">
                  <c:v>0.87559848102758298</c:v>
                </c:pt>
                <c:pt idx="13655">
                  <c:v>0.88682261246099625</c:v>
                </c:pt>
                <c:pt idx="13656">
                  <c:v>0.89807463696328893</c:v>
                </c:pt>
                <c:pt idx="13657">
                  <c:v>0.90935351911762108</c:v>
                </c:pt>
                <c:pt idx="13658">
                  <c:v>0.92065827183419213</c:v>
                </c:pt>
                <c:pt idx="13659">
                  <c:v>0.93198795370546639</c:v>
                </c:pt>
                <c:pt idx="13660">
                  <c:v>0.94334166652265738</c:v>
                </c:pt>
                <c:pt idx="13661">
                  <c:v>0.95471855294303787</c:v>
                </c:pt>
                <c:pt idx="13662">
                  <c:v>0.96611779429830036</c:v>
                </c:pt>
                <c:pt idx="13663">
                  <c:v>0.9775386085348442</c:v>
                </c:pt>
                <c:pt idx="13664">
                  <c:v>0.98898024827745001</c:v>
                </c:pt>
                <c:pt idx="13665">
                  <c:v>1.0004419990083762</c:v>
                </c:pt>
                <c:pt idx="13666">
                  <c:v>1.0119231773544302</c:v>
                </c:pt>
                <c:pt idx="13667">
                  <c:v>1.0234231294750755</c:v>
                </c:pt>
                <c:pt idx="13668">
                  <c:v>1.0349412295450835</c:v>
                </c:pt>
                <c:pt idx="13669">
                  <c:v>1.0464768783256913</c:v>
                </c:pt>
                <c:pt idx="13670">
                  <c:v>1.0580295018186112</c:v>
                </c:pt>
                <c:pt idx="13671">
                  <c:v>1.0695985499976406</c:v>
                </c:pt>
                <c:pt idx="13672">
                  <c:v>0.58917417216712731</c:v>
                </c:pt>
                <c:pt idx="13673">
                  <c:v>0.57959385868659863</c:v>
                </c:pt>
                <c:pt idx="13674">
                  <c:v>0.57011747780249922</c:v>
                </c:pt>
                <c:pt idx="13675">
                  <c:v>0.56075029875587845</c:v>
                </c:pt>
                <c:pt idx="13676">
                  <c:v>0.55149788594698324</c:v>
                </c:pt>
                <c:pt idx="13677">
                  <c:v>0.54236611291952785</c:v>
                </c:pt>
                <c:pt idx="13678">
                  <c:v>0.53336117619596712</c:v>
                </c:pt>
                <c:pt idx="13679">
                  <c:v>0.52448960875608808</c:v>
                </c:pt>
                <c:pt idx="13680">
                  <c:v>0.51575829290797104</c:v>
                </c:pt>
                <c:pt idx="13681">
                  <c:v>0.50717447225174483</c:v>
                </c:pt>
                <c:pt idx="13682">
                  <c:v>0.49874576238258761</c:v>
                </c:pt>
                <c:pt idx="13683">
                  <c:v>0.49048015992046257</c:v>
                </c:pt>
                <c:pt idx="13684">
                  <c:v>0.48238604939081509</c:v>
                </c:pt>
                <c:pt idx="13685">
                  <c:v>0.47447220741410612</c:v>
                </c:pt>
                <c:pt idx="13686">
                  <c:v>0.46674780359441698</c:v>
                </c:pt>
                <c:pt idx="13687">
                  <c:v>0.45922239743099602</c:v>
                </c:pt>
                <c:pt idx="13688">
                  <c:v>0.45190593051496025</c:v>
                </c:pt>
                <c:pt idx="13689">
                  <c:v>0.44480871322083376</c:v>
                </c:pt>
                <c:pt idx="13690">
                  <c:v>0.43794140506466961</c:v>
                </c:pt>
                <c:pt idx="13691">
                  <c:v>0.43131498788370592</c:v>
                </c:pt>
                <c:pt idx="13692">
                  <c:v>0.42494073100432145</c:v>
                </c:pt>
                <c:pt idx="13693">
                  <c:v>0.41883014761370047</c:v>
                </c:pt>
                <c:pt idx="13694">
                  <c:v>0.41299494164457068</c:v>
                </c:pt>
                <c:pt idx="13695">
                  <c:v>0.40744694462979097</c:v>
                </c:pt>
                <c:pt idx="13696">
                  <c:v>0.40219804219135974</c:v>
                </c:pt>
                <c:pt idx="13697">
                  <c:v>0.39726009010122698</c:v>
                </c:pt>
                <c:pt idx="13698">
                  <c:v>0.39264482019016683</c:v>
                </c:pt>
                <c:pt idx="13699">
                  <c:v>0.388363736782109</c:v>
                </c:pt>
                <c:pt idx="13700">
                  <c:v>0.38442800478479616</c:v>
                </c:pt>
                <c:pt idx="13701">
                  <c:v>0.38084833105651994</c:v>
                </c:pt>
                <c:pt idx="13702">
                  <c:v>0.37763484116870794</c:v>
                </c:pt>
                <c:pt idx="13703">
                  <c:v>0.37479695416419173</c:v>
                </c:pt>
                <c:pt idx="13704">
                  <c:v>0.37234325833463999</c:v>
                </c:pt>
                <c:pt idx="13705">
                  <c:v>0.37028139136880611</c:v>
                </c:pt>
                <c:pt idx="13706">
                  <c:v>0.36861792841781693</c:v>
                </c:pt>
                <c:pt idx="13707">
                  <c:v>0.36735828165202422</c:v>
                </c:pt>
                <c:pt idx="13708">
                  <c:v>0.36650661472321944</c:v>
                </c:pt>
                <c:pt idx="13709">
                  <c:v>0.36606577518757766</c:v>
                </c:pt>
                <c:pt idx="13710">
                  <c:v>0.36603724739669757</c:v>
                </c:pt>
                <c:pt idx="13711">
                  <c:v>0.36642112765243418</c:v>
                </c:pt>
                <c:pt idx="13712">
                  <c:v>0.36721612258814718</c:v>
                </c:pt>
                <c:pt idx="13713">
                  <c:v>0.36841957083945198</c:v>
                </c:pt>
                <c:pt idx="13714">
                  <c:v>0.37002748716364336</c:v>
                </c:pt>
                <c:pt idx="13715">
                  <c:v>0.37203462732118864</c:v>
                </c:pt>
                <c:pt idx="13716">
                  <c:v>0.3744345713013858</c:v>
                </c:pt>
                <c:pt idx="13717">
                  <c:v>0.3772198219017005</c:v>
                </c:pt>
                <c:pt idx="13718">
                  <c:v>0.38038191528477017</c:v>
                </c:pt>
                <c:pt idx="13719">
                  <c:v>0.38391153994915383</c:v>
                </c:pt>
                <c:pt idx="13720">
                  <c:v>0.38779866055314421</c:v>
                </c:pt>
                <c:pt idx="13721">
                  <c:v>0.3920326432043077</c:v>
                </c:pt>
                <c:pt idx="13722">
                  <c:v>0.39660237913930957</c:v>
                </c:pt>
                <c:pt idx="13723">
                  <c:v>0.4014964041313776</c:v>
                </c:pt>
                <c:pt idx="13724">
                  <c:v>0.40670301143728171</c:v>
                </c:pt>
                <c:pt idx="13725">
                  <c:v>0.41221035659495769</c:v>
                </c:pt>
                <c:pt idx="13726">
                  <c:v>0.41800655287494232</c:v>
                </c:pt>
                <c:pt idx="13727">
                  <c:v>0.42407975664832553</c:v>
                </c:pt>
                <c:pt idx="13728">
                  <c:v>0.43041824234304399</c:v>
                </c:pt>
                <c:pt idx="13729">
                  <c:v>0.43701046700818169</c:v>
                </c:pt>
                <c:pt idx="13730">
                  <c:v>0.44384512478791965</c:v>
                </c:pt>
                <c:pt idx="13731">
                  <c:v>0.45091119182335698</c:v>
                </c:pt>
                <c:pt idx="13732">
                  <c:v>0.45819796225581122</c:v>
                </c:pt>
                <c:pt idx="13733">
                  <c:v>0.46569507610608968</c:v>
                </c:pt>
                <c:pt idx="13734">
                  <c:v>0.47339253985862179</c:v>
                </c:pt>
                <c:pt idx="13735">
                  <c:v>0.48128074059575487</c:v>
                </c:pt>
                <c:pt idx="13736">
                  <c:v>0.48935045451420706</c:v>
                </c:pt>
                <c:pt idx="13737">
                  <c:v>0.49759285062024866</c:v>
                </c:pt>
                <c:pt idx="13738">
                  <c:v>0.5059994903493189</c:v>
                </c:pt>
                <c:pt idx="13739">
                  <c:v>0.51456232379510358</c:v>
                </c:pt>
                <c:pt idx="13740">
                  <c:v>0.52327368316715961</c:v>
                </c:pt>
                <c:pt idx="13741">
                  <c:v>0.53212627402853752</c:v>
                </c:pt>
                <c:pt idx="13742">
                  <c:v>0.54111316479820071</c:v>
                </c:pt>
                <c:pt idx="13743">
                  <c:v>0.55022777493926689</c:v>
                </c:pt>
                <c:pt idx="13744">
                  <c:v>0.55946386219448496</c:v>
                </c:pt>
                <c:pt idx="13745">
                  <c:v>0.56881550917567636</c:v>
                </c:pt>
                <c:pt idx="13746">
                  <c:v>0.57827710956448874</c:v>
                </c:pt>
                <c:pt idx="13747">
                  <c:v>0.58784335413781519</c:v>
                </c:pt>
                <c:pt idx="13748">
                  <c:v>0.5975092167925069</c:v>
                </c:pt>
                <c:pt idx="13749">
                  <c:v>0.60726994071026985</c:v>
                </c:pt>
                <c:pt idx="13750">
                  <c:v>0.61712102477453767</c:v>
                </c:pt>
                <c:pt idx="13751">
                  <c:v>0.62705821032624853</c:v>
                </c:pt>
                <c:pt idx="13752">
                  <c:v>0.63707746832437995</c:v>
                </c:pt>
                <c:pt idx="13753">
                  <c:v>0.64717498695940501</c:v>
                </c:pt>
                <c:pt idx="13754">
                  <c:v>0.65734715975310343</c:v>
                </c:pt>
                <c:pt idx="13755">
                  <c:v>0.66759057416600753</c:v>
                </c:pt>
                <c:pt idx="13756">
                  <c:v>0.67790200072384221</c:v>
                </c:pt>
                <c:pt idx="13757">
                  <c:v>0.68827838266630037</c:v>
                </c:pt>
                <c:pt idx="13758">
                  <c:v>0.69871682611509323</c:v>
                </c:pt>
                <c:pt idx="13759">
                  <c:v>0.70921459075319515</c:v>
                </c:pt>
                <c:pt idx="13760">
                  <c:v>0.71976908100331438</c:v>
                </c:pt>
                <c:pt idx="13761">
                  <c:v>0.73037783769070574</c:v>
                </c:pt>
                <c:pt idx="13762">
                  <c:v>0.74103853017330179</c:v>
                </c:pt>
                <c:pt idx="13763">
                  <c:v>0.75174894892066546</c:v>
                </c:pt>
                <c:pt idx="13764">
                  <c:v>0.76250699852231141</c:v>
                </c:pt>
                <c:pt idx="13765">
                  <c:v>0.77331069110542139</c:v>
                </c:pt>
                <c:pt idx="13766">
                  <c:v>0.78415814014179963</c:v>
                </c:pt>
                <c:pt idx="13767">
                  <c:v>0.79504755462400423</c:v>
                </c:pt>
                <c:pt idx="13768">
                  <c:v>0.80597723359089579</c:v>
                </c:pt>
                <c:pt idx="13769">
                  <c:v>0.81694556098330018</c:v>
                </c:pt>
                <c:pt idx="13770">
                  <c:v>0.8279510008110782</c:v>
                </c:pt>
                <c:pt idx="13771">
                  <c:v>0.83899209261355623</c:v>
                </c:pt>
                <c:pt idx="13772">
                  <c:v>0.85006744719601124</c:v>
                </c:pt>
                <c:pt idx="13773">
                  <c:v>0.86117574262566998</c:v>
                </c:pt>
                <c:pt idx="13774">
                  <c:v>0.87231572047147365</c:v>
                </c:pt>
                <c:pt idx="13775">
                  <c:v>0.88348618227265974</c:v>
                </c:pt>
                <c:pt idx="13776">
                  <c:v>0.89468598622200057</c:v>
                </c:pt>
                <c:pt idx="13777">
                  <c:v>0.90591404405032261</c:v>
                </c:pt>
                <c:pt idx="13778">
                  <c:v>0.91716931809968827</c:v>
                </c:pt>
                <c:pt idx="13779">
                  <c:v>0.92845081857336187</c:v>
                </c:pt>
                <c:pt idx="13780">
                  <c:v>0.9397576009513865</c:v>
                </c:pt>
                <c:pt idx="13781">
                  <c:v>0.95108876356128103</c:v>
                </c:pt>
                <c:pt idx="13782">
                  <c:v>0.96244344529401249</c:v>
                </c:pt>
                <c:pt idx="13783">
                  <c:v>0.97382082345601573</c:v>
                </c:pt>
                <c:pt idx="13784">
                  <c:v>0.98522011174861701</c:v>
                </c:pt>
                <c:pt idx="13785">
                  <c:v>0.99664055836676835</c:v>
                </c:pt>
                <c:pt idx="13786">
                  <c:v>1.0080814442095201</c:v>
                </c:pt>
                <c:pt idx="13787">
                  <c:v>1.0195420811951512</c:v>
                </c:pt>
                <c:pt idx="13788">
                  <c:v>1.0310218106743378</c:v>
                </c:pt>
                <c:pt idx="13789">
                  <c:v>1.0425200019351677</c:v>
                </c:pt>
                <c:pt idx="13790">
                  <c:v>1.0540360507942195</c:v>
                </c:pt>
                <c:pt idx="13791">
                  <c:v>1.0655693782683082</c:v>
                </c:pt>
                <c:pt idx="13792">
                  <c:v>1.0771194293218391</c:v>
                </c:pt>
                <c:pt idx="13793">
                  <c:v>0.58941333692936426</c:v>
                </c:pt>
                <c:pt idx="13794">
                  <c:v>0.57995211122090784</c:v>
                </c:pt>
                <c:pt idx="13795">
                  <c:v>0.57059870527300471</c:v>
                </c:pt>
                <c:pt idx="13796">
                  <c:v>0.56135850861916381</c:v>
                </c:pt>
                <c:pt idx="13797">
                  <c:v>0.55223720404305932</c:v>
                </c:pt>
                <c:pt idx="13798">
                  <c:v>0.54324078036329404</c:v>
                </c:pt>
                <c:pt idx="13799">
                  <c:v>0.53437554487495686</c:v>
                </c:pt>
                <c:pt idx="13800">
                  <c:v>0.52564813522103804</c:v>
                </c:pt>
                <c:pt idx="13801">
                  <c:v>0.51706553042391412</c:v>
                </c:pt>
                <c:pt idx="13802">
                  <c:v>0.50863506075970999</c:v>
                </c:pt>
                <c:pt idx="13803">
                  <c:v>0.5003644161066666</c:v>
                </c:pt>
                <c:pt idx="13804">
                  <c:v>0.49226165234330238</c:v>
                </c:pt>
                <c:pt idx="13805">
                  <c:v>0.48433519531416708</c:v>
                </c:pt>
                <c:pt idx="13806">
                  <c:v>0.4765938418218682</c:v>
                </c:pt>
                <c:pt idx="13807">
                  <c:v>0.46904675704593102</c:v>
                </c:pt>
                <c:pt idx="13808">
                  <c:v>0.46170346773480342</c:v>
                </c:pt>
                <c:pt idx="13809">
                  <c:v>0.45457385047057208</c:v>
                </c:pt>
                <c:pt idx="13810">
                  <c:v>0.44766811427127867</c:v>
                </c:pt>
                <c:pt idx="13811">
                  <c:v>0.44099677677849819</c:v>
                </c:pt>
                <c:pt idx="13812">
                  <c:v>0.43457063328428869</c:v>
                </c:pt>
                <c:pt idx="13813">
                  <c:v>0.42840071788858181</c:v>
                </c:pt>
                <c:pt idx="13814">
                  <c:v>0.42249825615268294</c:v>
                </c:pt>
                <c:pt idx="13815">
                  <c:v>0.41687460873375964</c:v>
                </c:pt>
                <c:pt idx="13816">
                  <c:v>0.41154120565510038</c:v>
                </c:pt>
                <c:pt idx="13817">
                  <c:v>0.40650947109193325</c:v>
                </c:pt>
                <c:pt idx="13818">
                  <c:v>0.40179073883440164</c:v>
                </c:pt>
                <c:pt idx="13819">
                  <c:v>0.39739615892583391</c:v>
                </c:pt>
                <c:pt idx="13820">
                  <c:v>0.39333659635886953</c:v>
                </c:pt>
                <c:pt idx="13821">
                  <c:v>0.38962252313183221</c:v>
                </c:pt>
                <c:pt idx="13822">
                  <c:v>0.38626390540446742</c:v>
                </c:pt>
                <c:pt idx="13823">
                  <c:v>0.38327008792138839</c:v>
                </c:pt>
                <c:pt idx="13824">
                  <c:v>0.38064967826400115</c:v>
                </c:pt>
                <c:pt idx="13825">
                  <c:v>0.3784104338148826</c:v>
                </c:pt>
                <c:pt idx="13826">
                  <c:v>0.37655915453977351</c:v>
                </c:pt>
                <c:pt idx="13827">
                  <c:v>0.37510158478165839</c:v>
                </c:pt>
                <c:pt idx="13828">
                  <c:v>0.37404232719570074</c:v>
                </c:pt>
                <c:pt idx="13829">
                  <c:v>0.37338477172013979</c:v>
                </c:pt>
                <c:pt idx="13830">
                  <c:v>0.37313104207675818</c:v>
                </c:pt>
                <c:pt idx="13831">
                  <c:v>0.37328196173982925</c:v>
                </c:pt>
                <c:pt idx="13832">
                  <c:v>0.37383704063354201</c:v>
                </c:pt>
                <c:pt idx="13833">
                  <c:v>0.37479448305600094</c:v>
                </c:pt>
                <c:pt idx="13834">
                  <c:v>0.37615121653272199</c:v>
                </c:pt>
                <c:pt idx="13835">
                  <c:v>0.37790294052724677</c:v>
                </c:pt>
                <c:pt idx="13836">
                  <c:v>0.38004419323217414</c:v>
                </c:pt>
                <c:pt idx="13837">
                  <c:v>0.38256843407436236</c:v>
                </c:pt>
                <c:pt idx="13838">
                  <c:v>0.38546813912564382</c:v>
                </c:pt>
                <c:pt idx="13839">
                  <c:v>0.38873490633351271</c:v>
                </c:pt>
                <c:pt idx="13840">
                  <c:v>0.39235956737860295</c:v>
                </c:pt>
                <c:pt idx="13841">
                  <c:v>0.39633230301753763</c:v>
                </c:pt>
                <c:pt idx="13842">
                  <c:v>0.40064275896003337</c:v>
                </c:pt>
                <c:pt idx="13843">
                  <c:v>0.40528015962947267</c:v>
                </c:pt>
                <c:pt idx="13844">
                  <c:v>0.4102334175341345</c:v>
                </c:pt>
                <c:pt idx="13845">
                  <c:v>0.41549123639908647</c:v>
                </c:pt>
                <c:pt idx="13846">
                  <c:v>0.42104220664609016</c:v>
                </c:pt>
                <c:pt idx="13847">
                  <c:v>0.4268748922349937</c:v>
                </c:pt>
                <c:pt idx="13848">
                  <c:v>0.43297790827492272</c:v>
                </c:pt>
                <c:pt idx="13849">
                  <c:v>0.43933998916315209</c:v>
                </c:pt>
                <c:pt idx="13850">
                  <c:v>0.4459500473056271</c:v>
                </c:pt>
                <c:pt idx="13851">
                  <c:v>0.45279722271251277</c:v>
                </c:pt>
                <c:pt idx="13852">
                  <c:v>0.45987092394573059</c:v>
                </c:pt>
                <c:pt idx="13853">
                  <c:v>0.46716086102700893</c:v>
                </c:pt>
                <c:pt idx="13854">
                  <c:v>0.4746570710002686</c:v>
                </c:pt>
                <c:pt idx="13855">
                  <c:v>0.48234993688801597</c:v>
                </c:pt>
                <c:pt idx="13856">
                  <c:v>0.49023020079494628</c:v>
                </c:pt>
                <c:pt idx="13857">
                  <c:v>0.49828897190013638</c:v>
                </c:pt>
                <c:pt idx="13858">
                  <c:v>0.50651773004841372</c:v>
                </c:pt>
                <c:pt idx="13859">
                  <c:v>0.51490832560734723</c:v>
                </c:pt>
                <c:pt idx="13860">
                  <c:v>0.52345297620358167</c:v>
                </c:pt>
                <c:pt idx="13861">
                  <c:v>0.53214426089480105</c:v>
                </c:pt>
                <c:pt idx="13862">
                  <c:v>0.54097511227451334</c:v>
                </c:pt>
                <c:pt idx="13863">
                  <c:v>0.54993880694840191</c:v>
                </c:pt>
                <c:pt idx="13864">
                  <c:v>0.55902895476486925</c:v>
                </c:pt>
                <c:pt idx="13865">
                  <c:v>0.56823948712970851</c:v>
                </c:pt>
                <c:pt idx="13866">
                  <c:v>0.57756464468631341</c:v>
                </c:pt>
                <c:pt idx="13867">
                  <c:v>0.58699896459881595</c:v>
                </c:pt>
                <c:pt idx="13868">
                  <c:v>0.59653726763614512</c:v>
                </c:pt>
                <c:pt idx="13869">
                  <c:v>0.60617464522015019</c:v>
                </c:pt>
                <c:pt idx="13870">
                  <c:v>0.61590644657042948</c:v>
                </c:pt>
                <c:pt idx="13871">
                  <c:v>0.62572826605205645</c:v>
                </c:pt>
                <c:pt idx="13872">
                  <c:v>0.63563593080966885</c:v>
                </c:pt>
                <c:pt idx="13873">
                  <c:v>0.64562548875202919</c:v>
                </c:pt>
                <c:pt idx="13874">
                  <c:v>0.65569319693480133</c:v>
                </c:pt>
                <c:pt idx="13875">
                  <c:v>0.66583551037559185</c:v>
                </c:pt>
                <c:pt idx="13876">
                  <c:v>0.67604907132391745</c:v>
                </c:pt>
                <c:pt idx="13877">
                  <c:v>0.68633069899939547</c:v>
                </c:pt>
                <c:pt idx="13878">
                  <c:v>0.69667737980382827</c:v>
                </c:pt>
                <c:pt idx="13879">
                  <c:v>0.7070862580067</c:v>
                </c:pt>
                <c:pt idx="13880">
                  <c:v>0.7175546268987254</c:v>
                </c:pt>
                <c:pt idx="13881">
                  <c:v>0.7280799204042655</c:v>
                </c:pt>
                <c:pt idx="13882">
                  <c:v>0.73865970514050361</c:v>
                </c:pt>
                <c:pt idx="13883">
                  <c:v>0.74929167290908216</c:v>
                </c:pt>
                <c:pt idx="13884">
                  <c:v>0.75997363360434278</c:v>
                </c:pt>
                <c:pt idx="13885">
                  <c:v>0.7707035085212377</c:v>
                </c:pt>
                <c:pt idx="13886">
                  <c:v>0.78147932404534204</c:v>
                </c:pt>
                <c:pt idx="13887">
                  <c:v>0.79229920570706436</c:v>
                </c:pt>
                <c:pt idx="13888">
                  <c:v>0.80316137258211495</c:v>
                </c:pt>
                <c:pt idx="13889">
                  <c:v>0.81406413202043859</c:v>
                </c:pt>
                <c:pt idx="13890">
                  <c:v>0.82500587468614694</c:v>
                </c:pt>
                <c:pt idx="13891">
                  <c:v>0.83598506989143062</c:v>
                </c:pt>
                <c:pt idx="13892">
                  <c:v>0.84700026120796856</c:v>
                </c:pt>
                <c:pt idx="13893">
                  <c:v>0.8580500623399635</c:v>
                </c:pt>
                <c:pt idx="13894">
                  <c:v>0.86913315324357798</c:v>
                </c:pt>
                <c:pt idx="13895">
                  <c:v>0.88024827647823067</c:v>
                </c:pt>
                <c:pt idx="13896">
                  <c:v>0.8913942337759021</c:v>
                </c:pt>
                <c:pt idx="13897">
                  <c:v>0.90256988281529815</c:v>
                </c:pt>
                <c:pt idx="13898">
                  <c:v>0.91377413418840869</c:v>
                </c:pt>
                <c:pt idx="13899">
                  <c:v>0.92500594854767937</c:v>
                </c:pt>
                <c:pt idx="13900">
                  <c:v>0.93626433392267439</c:v>
                </c:pt>
                <c:pt idx="13901">
                  <c:v>0.94754834319574843</c:v>
                </c:pt>
                <c:pt idx="13902">
                  <c:v>0.95885707172685963</c:v>
                </c:pt>
                <c:pt idx="13903">
                  <c:v>0.97018965511825017</c:v>
                </c:pt>
                <c:pt idx="13904">
                  <c:v>0.98154526711028045</c:v>
                </c:pt>
                <c:pt idx="13905">
                  <c:v>0.99292311760023777</c:v>
                </c:pt>
                <c:pt idx="13906">
                  <c:v>1.004322450776453</c:v>
                </c:pt>
                <c:pt idx="13907">
                  <c:v>1.0157425433605345</c:v>
                </c:pt>
                <c:pt idx="13908">
                  <c:v>1.0271827029509866</c:v>
                </c:pt>
                <c:pt idx="13909">
                  <c:v>1.0386422664619055</c:v>
                </c:pt>
                <c:pt idx="13910">
                  <c:v>1.0501205986508473</c:v>
                </c:pt>
                <c:pt idx="13911">
                  <c:v>1.061617090730347</c:v>
                </c:pt>
                <c:pt idx="13912">
                  <c:v>1.0731311590579125</c:v>
                </c:pt>
                <c:pt idx="13913">
                  <c:v>1.0846622438996631</c:v>
                </c:pt>
                <c:pt idx="13914">
                  <c:v>0.58978866537506158</c:v>
                </c:pt>
                <c:pt idx="13915">
                  <c:v>0.58044859638494706</c:v>
                </c:pt>
                <c:pt idx="13916">
                  <c:v>0.57122021837105441</c:v>
                </c:pt>
                <c:pt idx="13917">
                  <c:v>0.56210903239207644</c:v>
                </c:pt>
                <c:pt idx="13918">
                  <c:v>0.55312082975413157</c:v>
                </c:pt>
                <c:pt idx="13919">
                  <c:v>0.54426170351155789</c:v>
                </c:pt>
                <c:pt idx="13920">
                  <c:v>0.53553805943272437</c:v>
                </c:pt>
                <c:pt idx="13921">
                  <c:v>0.52695662618748296</c:v>
                </c:pt>
                <c:pt idx="13922">
                  <c:v>0.51852446447113998</c:v>
                </c:pt>
                <c:pt idx="13923">
                  <c:v>0.51024897473442454</c:v>
                </c:pt>
                <c:pt idx="13924">
                  <c:v>0.50213790314040418</c:v>
                </c:pt>
                <c:pt idx="13925">
                  <c:v>0.49419934531847937</c:v>
                </c:pt>
                <c:pt idx="13926">
                  <c:v>0.48644174743379764</c:v>
                </c:pt>
                <c:pt idx="13927">
                  <c:v>0.47887390403940455</c:v>
                </c:pt>
                <c:pt idx="13928">
                  <c:v>0.4715049521306181</c:v>
                </c:pt>
                <c:pt idx="13929">
                  <c:v>0.4643443607794901</c:v>
                </c:pt>
                <c:pt idx="13930">
                  <c:v>0.45740191569558547</c:v>
                </c:pt>
                <c:pt idx="13931">
                  <c:v>0.45068769804214859</c:v>
                </c:pt>
                <c:pt idx="13932">
                  <c:v>0.44421205683922144</c:v>
                </c:pt>
                <c:pt idx="13933">
                  <c:v>0.43798557431312024</c:v>
                </c:pt>
                <c:pt idx="13934">
                  <c:v>0.432019023610902</c:v>
                </c:pt>
                <c:pt idx="13935">
                  <c:v>0.42632331839497328</c:v>
                </c:pt>
                <c:pt idx="13936">
                  <c:v>0.42090945397216689</c:v>
                </c:pt>
                <c:pt idx="13937">
                  <c:v>0.41578843979751884</c:v>
                </c:pt>
                <c:pt idx="13938">
                  <c:v>0.41097122342765496</c:v>
                </c:pt>
                <c:pt idx="13939">
                  <c:v>0.40646860628128872</c:v>
                </c:pt>
                <c:pt idx="13940">
                  <c:v>0.40229115189020059</c:v>
                </c:pt>
                <c:pt idx="13941">
                  <c:v>0.39844908768410664</c:v>
                </c:pt>
                <c:pt idx="13942">
                  <c:v>0.39495220173295725</c:v>
                </c:pt>
                <c:pt idx="13943">
                  <c:v>0.39180973625139237</c:v>
                </c:pt>
                <c:pt idx="13944">
                  <c:v>0.38903028002884549</c:v>
                </c:pt>
                <c:pt idx="13945">
                  <c:v>0.38662166225849209</c:v>
                </c:pt>
                <c:pt idx="13946">
                  <c:v>0.38459085047096275</c:v>
                </c:pt>
                <c:pt idx="13947">
                  <c:v>0.38294385540794185</c:v>
                </c:pt>
                <c:pt idx="13948">
                  <c:v>0.38168564567413349</c:v>
                </c:pt>
                <c:pt idx="13949">
                  <c:v>0.38082007486859587</c:v>
                </c:pt>
                <c:pt idx="13950">
                  <c:v>0.3803498236129827</c:v>
                </c:pt>
                <c:pt idx="13951">
                  <c:v>0.38027635847129976</c:v>
                </c:pt>
                <c:pt idx="13952">
                  <c:v>0.380599909212048</c:v>
                </c:pt>
                <c:pt idx="13953">
                  <c:v>0.38131946522896937</c:v>
                </c:pt>
                <c:pt idx="13954">
                  <c:v>0.38243279124972596</c:v>
                </c:pt>
                <c:pt idx="13955">
                  <c:v>0.3839364617666145</c:v>
                </c:pt>
                <c:pt idx="13956">
                  <c:v>0.38582591296456353</c:v>
                </c:pt>
                <c:pt idx="13957">
                  <c:v>0.38809551034026679</c:v>
                </c:pt>
                <c:pt idx="13958">
                  <c:v>0.39073862973587165</c:v>
                </c:pt>
                <c:pt idx="13959">
                  <c:v>0.39374774917416655</c:v>
                </c:pt>
                <c:pt idx="13960">
                  <c:v>0.3971145486907266</c:v>
                </c:pt>
                <c:pt idx="13961">
                  <c:v>0.40083001531100165</c:v>
                </c:pt>
                <c:pt idx="13962">
                  <c:v>0.40488455040524507</c:v>
                </c:pt>
                <c:pt idx="13963">
                  <c:v>0.40926807685154043</c:v>
                </c:pt>
                <c:pt idx="13964">
                  <c:v>0.41397014372164648</c:v>
                </c:pt>
                <c:pt idx="13965">
                  <c:v>0.41898002654821648</c:v>
                </c:pt>
                <c:pt idx="13966">
                  <c:v>0.42428682160777642</c:v>
                </c:pt>
                <c:pt idx="13967">
                  <c:v>0.42987953303684417</c:v>
                </c:pt>
                <c:pt idx="13968">
                  <c:v>0.43574715196795338</c:v>
                </c:pt>
                <c:pt idx="13969">
                  <c:v>0.44187872721217458</c:v>
                </c:pt>
                <c:pt idx="13970">
                  <c:v>0.44826342731409774</c:v>
                </c:pt>
                <c:pt idx="13971">
                  <c:v>0.45489059405792592</c:v>
                </c:pt>
                <c:pt idx="13972">
                  <c:v>0.4617497877071795</c:v>
                </c:pt>
                <c:pt idx="13973">
                  <c:v>0.4688308244165898</c:v>
                </c:pt>
                <c:pt idx="13974">
                  <c:v>0.47612380636648965</c:v>
                </c:pt>
                <c:pt idx="13975">
                  <c:v>0.48361914524236022</c:v>
                </c:pt>
                <c:pt idx="13976">
                  <c:v>0.49130757972094113</c:v>
                </c:pt>
                <c:pt idx="13977">
                  <c:v>0.49918018763549499</c:v>
                </c:pt>
                <c:pt idx="13978">
                  <c:v>0.50722839348229354</c:v>
                </c:pt>
                <c:pt idx="13979">
                  <c:v>0.51544397190355229</c:v>
                </c:pt>
                <c:pt idx="13980">
                  <c:v>0.52381904774363941</c:v>
                </c:pt>
                <c:pt idx="13981">
                  <c:v>0.53234609322944915</c:v>
                </c:pt>
                <c:pt idx="13982">
                  <c:v>0.5410179227756905</c:v>
                </c:pt>
                <c:pt idx="13983">
                  <c:v>0.54982768586408037</c:v>
                </c:pt>
                <c:pt idx="13984">
                  <c:v>0.55876885839409307</c:v>
                </c:pt>
                <c:pt idx="13985">
                  <c:v>0.5678352328534112</c:v>
                </c:pt>
                <c:pt idx="13986">
                  <c:v>0.5770209076095929</c:v>
                </c:pt>
                <c:pt idx="13987">
                  <c:v>0.58632027558133315</c:v>
                </c:pt>
                <c:pt idx="13988">
                  <c:v>0.59572801250839613</c:v>
                </c:pt>
                <c:pt idx="13989">
                  <c:v>0.60523906500398539</c:v>
                </c:pt>
                <c:pt idx="13990">
                  <c:v>0.61484863854192151</c:v>
                </c:pt>
                <c:pt idx="13991">
                  <c:v>0.62455218550339864</c:v>
                </c:pt>
                <c:pt idx="13992">
                  <c:v>0.63434539338403828</c:v>
                </c:pt>
                <c:pt idx="13993">
                  <c:v>0.6442241732411863</c:v>
                </c:pt>
                <c:pt idx="13994">
                  <c:v>0.65418464844361135</c:v>
                </c:pt>
                <c:pt idx="13995">
                  <c:v>0.66422314377064107</c:v>
                </c:pt>
                <c:pt idx="13996">
                  <c:v>0.67433617489504261</c:v>
                </c:pt>
                <c:pt idx="13997">
                  <c:v>0.68452043827329401</c:v>
                </c:pt>
                <c:pt idx="13998">
                  <c:v>0.69477280145808018</c:v>
                </c:pt>
                <c:pt idx="13999">
                  <c:v>0.70509029384059496</c:v>
                </c:pt>
                <c:pt idx="14000">
                  <c:v>0.71547009782435034</c:v>
                </c:pt>
                <c:pt idx="14001">
                  <c:v>0.72590954042746647</c:v>
                </c:pt>
                <c:pt idx="14002">
                  <c:v>0.73640608530667861</c:v>
                </c:pt>
                <c:pt idx="14003">
                  <c:v>0.74695732519338753</c:v>
                </c:pt>
                <c:pt idx="14004">
                  <c:v>0.75756097472987238</c:v>
                </c:pt>
                <c:pt idx="14005">
                  <c:v>0.76821486369215064</c:v>
                </c:pt>
                <c:pt idx="14006">
                  <c:v>0.77891693058482581</c:v>
                </c:pt>
                <c:pt idx="14007">
                  <c:v>0.78966521659250277</c:v>
                </c:pt>
                <c:pt idx="14008">
                  <c:v>0.80045785987192575</c:v>
                </c:pt>
                <c:pt idx="14009">
                  <c:v>0.81129309016881468</c:v>
                </c:pt>
                <c:pt idx="14010">
                  <c:v>0.82216922374341295</c:v>
                </c:pt>
                <c:pt idx="14011">
                  <c:v>0.8330846585889633</c:v>
                </c:pt>
                <c:pt idx="14012">
                  <c:v>0.84403786992764374</c:v>
                </c:pt>
                <c:pt idx="14013">
                  <c:v>0.85502740596893123</c:v>
                </c:pt>
                <c:pt idx="14014">
                  <c:v>0.86605188391584653</c:v>
                </c:pt>
                <c:pt idx="14015">
                  <c:v>0.87710998620507974</c:v>
                </c:pt>
                <c:pt idx="14016">
                  <c:v>0.88820045696758387</c:v>
                </c:pt>
                <c:pt idx="14017">
                  <c:v>0.89932209869681046</c:v>
                </c:pt>
                <c:pt idx="14018">
                  <c:v>0.91047376911238265</c:v>
                </c:pt>
                <c:pt idx="14019">
                  <c:v>0.9216543782076021</c:v>
                </c:pt>
                <c:pt idx="14020">
                  <c:v>0.93286288546979756</c:v>
                </c:pt>
                <c:pt idx="14021">
                  <c:v>0.94409829726310424</c:v>
                </c:pt>
                <c:pt idx="14022">
                  <c:v>0.955359664363851</c:v>
                </c:pt>
                <c:pt idx="14023">
                  <c:v>0.96664607963927995</c:v>
                </c:pt>
                <c:pt idx="14024">
                  <c:v>0.9779566758608631</c:v>
                </c:pt>
                <c:pt idx="14025">
                  <c:v>0.98929062364399789</c:v>
                </c:pt>
                <c:pt idx="14026">
                  <c:v>1.0006471295063475</c:v>
                </c:pt>
                <c:pt idx="14027">
                  <c:v>1.0120254340375627</c:v>
                </c:pt>
                <c:pt idx="14028">
                  <c:v>1.0234248101735672</c:v>
                </c:pt>
                <c:pt idx="14029">
                  <c:v>1.0348445615690063</c:v>
                </c:pt>
                <c:pt idx="14030">
                  <c:v>1.0462840210618514</c:v>
                </c:pt>
                <c:pt idx="14031">
                  <c:v>1.0577425492245387</c:v>
                </c:pt>
                <c:pt idx="14032">
                  <c:v>1.069219532996361</c:v>
                </c:pt>
                <c:pt idx="14033">
                  <c:v>1.0807143843921705</c:v>
                </c:pt>
                <c:pt idx="14034">
                  <c:v>1.092226539282763</c:v>
                </c:pt>
                <c:pt idx="14035">
                  <c:v>0.59029989777475322</c:v>
                </c:pt>
                <c:pt idx="14036">
                  <c:v>0.58108295985532199</c:v>
                </c:pt>
                <c:pt idx="14037">
                  <c:v>0.57198155979526166</c:v>
                </c:pt>
                <c:pt idx="14038">
                  <c:v>0.56300130092894163</c:v>
                </c:pt>
                <c:pt idx="14039">
                  <c:v>0.5541480727565532</c:v>
                </c:pt>
                <c:pt idx="14040">
                  <c:v>0.54542806108797226</c:v>
                </c:pt>
                <c:pt idx="14041">
                  <c:v>0.53684775746465485</c:v>
                </c:pt>
                <c:pt idx="14042">
                  <c:v>0.52841396760280124</c:v>
                </c:pt>
                <c:pt idx="14043">
                  <c:v>0.52013381856105156</c:v>
                </c:pt>
                <c:pt idx="14044">
                  <c:v>0.51201476429330517</c:v>
                </c:pt>
                <c:pt idx="14045">
                  <c:v>0.50406458920263186</c:v>
                </c:pt>
                <c:pt idx="14046">
                  <c:v>0.49629140926674176</c:v>
                </c:pt>
                <c:pt idx="14047">
                  <c:v>0.48870367026059902</c:v>
                </c:pt>
                <c:pt idx="14048">
                  <c:v>0.48131014255950749</c:v>
                </c:pt>
                <c:pt idx="14049">
                  <c:v>0.47411991196888986</c:v>
                </c:pt>
                <c:pt idx="14050">
                  <c:v>0.46714236599818648</c:v>
                </c:pt>
                <c:pt idx="14051">
                  <c:v>0.4603871749795389</c:v>
                </c:pt>
                <c:pt idx="14052">
                  <c:v>0.45386426743152941</c:v>
                </c:pt>
                <c:pt idx="14053">
                  <c:v>0.4475837990889957</c:v>
                </c:pt>
                <c:pt idx="14054">
                  <c:v>0.44155611506690667</c:v>
                </c:pt>
                <c:pt idx="14055">
                  <c:v>0.43579170470453144</c:v>
                </c:pt>
                <c:pt idx="14056">
                  <c:v>0.43030114875031994</c:v>
                </c:pt>
                <c:pt idx="14057">
                  <c:v>0.42509505870177999</c:v>
                </c:pt>
                <c:pt idx="14058">
                  <c:v>0.4201840083103543</c:v>
                </c:pt>
                <c:pt idx="14059">
                  <c:v>0.4155784574988256</c:v>
                </c:pt>
                <c:pt idx="14060">
                  <c:v>0.41128866921508045</c:v>
                </c:pt>
                <c:pt idx="14061">
                  <c:v>0.407324620054548</c:v>
                </c:pt>
                <c:pt idx="14062">
                  <c:v>0.4036959058136621</c:v>
                </c:pt>
                <c:pt idx="14063">
                  <c:v>0.4004116434734456</c:v>
                </c:pt>
                <c:pt idx="14064">
                  <c:v>0.39748037143708059</c:v>
                </c:pt>
                <c:pt idx="14065">
                  <c:v>0.39490995013632502</c:v>
                </c:pt>
                <c:pt idx="14066">
                  <c:v>0.39270746535538537</c:v>
                </c:pt>
                <c:pt idx="14067">
                  <c:v>0.39087913677412983</c:v>
                </c:pt>
                <c:pt idx="14068">
                  <c:v>0.38943023428463791</c:v>
                </c:pt>
                <c:pt idx="14069">
                  <c:v>0.38836500457037615</c:v>
                </c:pt>
                <c:pt idx="14070">
                  <c:v>0.38768661024746515</c:v>
                </c:pt>
                <c:pt idx="14071">
                  <c:v>0.387397083553365</c:v>
                </c:pt>
                <c:pt idx="14072">
                  <c:v>0.38749729614075645</c:v>
                </c:pt>
                <c:pt idx="14073">
                  <c:v>0.38798694601417016</c:v>
                </c:pt>
                <c:pt idx="14074">
                  <c:v>0.38886456206328374</c:v>
                </c:pt>
                <c:pt idx="14075">
                  <c:v>0.39012752603501022</c:v>
                </c:pt>
                <c:pt idx="14076">
                  <c:v>0.39177211118453414</c:v>
                </c:pt>
                <c:pt idx="14077">
                  <c:v>0.39379353629032271</c:v>
                </c:pt>
                <c:pt idx="14078">
                  <c:v>0.39618603324240209</c:v>
                </c:pt>
                <c:pt idx="14079">
                  <c:v>0.39894292604196285</c:v>
                </c:pt>
                <c:pt idx="14080">
                  <c:v>0.40205671879942217</c:v>
                </c:pt>
                <c:pt idx="14081">
                  <c:v>0.40551919019308258</c:v>
                </c:pt>
                <c:pt idx="14082">
                  <c:v>0.40932149184743616</c:v>
                </c:pt>
                <c:pt idx="14083">
                  <c:v>0.41345424819661636</c:v>
                </c:pt>
                <c:pt idx="14084">
                  <c:v>0.41790765559595699</c:v>
                </c:pt>
                <c:pt idx="14085">
                  <c:v>0.42267157871076466</c:v>
                </c:pt>
                <c:pt idx="14086">
                  <c:v>0.42773564252263629</c:v>
                </c:pt>
                <c:pt idx="14087">
                  <c:v>0.43308931862713512</c:v>
                </c:pt>
                <c:pt idx="14088">
                  <c:v>0.43872200483203616</c:v>
                </c:pt>
                <c:pt idx="14089">
                  <c:v>0.44462309738589545</c:v>
                </c:pt>
                <c:pt idx="14090">
                  <c:v>0.45078205545970335</c:v>
                </c:pt>
                <c:pt idx="14091">
                  <c:v>0.45718845776133044</c:v>
                </c:pt>
                <c:pt idx="14092">
                  <c:v>0.46383205137867961</c:v>
                </c:pt>
                <c:pt idx="14093">
                  <c:v>0.47070279312150415</c:v>
                </c:pt>
                <c:pt idx="14094">
                  <c:v>0.47779088376493567</c:v>
                </c:pt>
                <c:pt idx="14095">
                  <c:v>0.48508679569292784</c:v>
                </c:pt>
                <c:pt idx="14096">
                  <c:v>0.49258129450137234</c:v>
                </c:pt>
                <c:pt idx="14097">
                  <c:v>0.50026545515348586</c:v>
                </c:pt>
                <c:pt idx="14098">
                  <c:v>0.5081306732893246</c:v>
                </c:pt>
                <c:pt idx="14099">
                  <c:v>0.516168672281902</c:v>
                </c:pt>
                <c:pt idx="14100">
                  <c:v>0.52437150660893284</c:v>
                </c:pt>
                <c:pt idx="14101">
                  <c:v>0.53273156207572669</c:v>
                </c:pt>
                <c:pt idx="14102">
                  <c:v>0.5412415533846483</c:v>
                </c:pt>
                <c:pt idx="14103">
                  <c:v>0.54989451950266921</c:v>
                </c:pt>
                <c:pt idx="14104">
                  <c:v>0.55868381723312621</c:v>
                </c:pt>
                <c:pt idx="14105">
                  <c:v>0.56760311335258218</c:v>
                </c:pt>
                <c:pt idx="14106">
                  <c:v>0.57664637562996313</c:v>
                </c:pt>
                <c:pt idx="14107">
                  <c:v>0.58580786300378573</c:v>
                </c:pt>
                <c:pt idx="14108">
                  <c:v>0.59508211515488607</c:v>
                </c:pt>
                <c:pt idx="14109">
                  <c:v>0.60446394167694173</c:v>
                </c:pt>
                <c:pt idx="14110">
                  <c:v>0.6139484110153709</c:v>
                </c:pt>
                <c:pt idx="14111">
                  <c:v>0.62353083931689668</c:v>
                </c:pt>
                <c:pt idx="14112">
                  <c:v>0.63320677930706781</c:v>
                </c:pt>
                <c:pt idx="14113">
                  <c:v>0.64297200929114107</c:v>
                </c:pt>
                <c:pt idx="14114">
                  <c:v>0.65282252235474059</c:v>
                </c:pt>
                <c:pt idx="14115">
                  <c:v>0.66275451582436296</c:v>
                </c:pt>
                <c:pt idx="14116">
                  <c:v>0.67276438103382608</c:v>
                </c:pt>
                <c:pt idx="14117">
                  <c:v>0.68284869343093102</c:v>
                </c:pt>
                <c:pt idx="14118">
                  <c:v>0.69300420304864929</c:v>
                </c:pt>
                <c:pt idx="14119">
                  <c:v>0.70322782535684591</c:v>
                </c:pt>
                <c:pt idx="14120">
                  <c:v>0.71351663250368969</c:v>
                </c:pt>
                <c:pt idx="14121">
                  <c:v>0.72386784495027323</c:v>
                </c:pt>
                <c:pt idx="14122">
                  <c:v>0.73427882349742457</c:v>
                </c:pt>
                <c:pt idx="14123">
                  <c:v>0.7447470617000328</c:v>
                </c:pt>
                <c:pt idx="14124">
                  <c:v>0.75527017866136104</c:v>
                </c:pt>
                <c:pt idx="14125">
                  <c:v>0.76584591219758891</c:v>
                </c:pt>
                <c:pt idx="14126">
                  <c:v>0.77647211236116609</c:v>
                </c:pt>
                <c:pt idx="14127">
                  <c:v>0.78714673531034018</c:v>
                </c:pt>
                <c:pt idx="14128">
                  <c:v>0.79786783751139112</c:v>
                </c:pt>
                <c:pt idx="14129">
                  <c:v>0.80863357025957183</c:v>
                </c:pt>
                <c:pt idx="14130">
                  <c:v>0.81944217450448653</c:v>
                </c:pt>
                <c:pt idx="14131">
                  <c:v>0.83029197596556481</c:v>
                </c:pt>
                <c:pt idx="14132">
                  <c:v>0.84118138052338276</c:v>
                </c:pt>
                <c:pt idx="14133">
                  <c:v>0.85210886987280421</c:v>
                </c:pt>
                <c:pt idx="14134">
                  <c:v>0.86307299742423416</c:v>
                </c:pt>
                <c:pt idx="14135">
                  <c:v>0.8740723844396745</c:v>
                </c:pt>
                <c:pt idx="14136">
                  <c:v>0.88510571639071745</c:v>
                </c:pt>
                <c:pt idx="14137">
                  <c:v>0.89617173952610985</c:v>
                </c:pt>
                <c:pt idx="14138">
                  <c:v>0.9072692576370277</c:v>
                </c:pt>
                <c:pt idx="14139">
                  <c:v>0.91839712900873915</c:v>
                </c:pt>
                <c:pt idx="14140">
                  <c:v>0.92955426354786141</c:v>
                </c:pt>
                <c:pt idx="14141">
                  <c:v>0.94073962007496026</c:v>
                </c:pt>
                <c:pt idx="14142">
                  <c:v>0.95195220377276069</c:v>
                </c:pt>
                <c:pt idx="14143">
                  <c:v>0.96319106378076003</c:v>
                </c:pt>
                <c:pt idx="14144">
                  <c:v>0.97445529092753636</c:v>
                </c:pt>
                <c:pt idx="14145">
                  <c:v>0.98574401559253133</c:v>
                </c:pt>
                <c:pt idx="14146">
                  <c:v>0.99705640568955212</c:v>
                </c:pt>
                <c:pt idx="14147">
                  <c:v>1.0083916647646936</c:v>
                </c:pt>
                <c:pt idx="14148">
                  <c:v>1.0197490302018006</c:v>
                </c:pt>
                <c:pt idx="14149">
                  <c:v>1.0311277715290075</c:v>
                </c:pt>
                <c:pt idx="14150">
                  <c:v>1.0425271888202736</c:v>
                </c:pt>
                <c:pt idx="14151">
                  <c:v>1.0539466111862068</c:v>
                </c:pt>
                <c:pt idx="14152">
                  <c:v>1.0653853953488086</c:v>
                </c:pt>
                <c:pt idx="14153">
                  <c:v>1.076842924295111</c:v>
                </c:pt>
                <c:pt idx="14154">
                  <c:v>1.0883186060049772</c:v>
                </c:pt>
                <c:pt idx="14155">
                  <c:v>1.0998118722486354</c:v>
                </c:pt>
                <c:pt idx="14156">
                  <c:v>0.59094668141395934</c:v>
                </c:pt>
                <c:pt idx="14157">
                  <c:v>0.581854750669347</c:v>
                </c:pt>
                <c:pt idx="14158">
                  <c:v>0.57288217206426106</c:v>
                </c:pt>
                <c:pt idx="14159">
                  <c:v>0.56403464153534455</c:v>
                </c:pt>
                <c:pt idx="14160">
                  <c:v>0.55531813604906233</c:v>
                </c:pt>
                <c:pt idx="14161">
                  <c:v>0.54673892232798504</c:v>
                </c:pt>
                <c:pt idx="14162">
                  <c:v>0.53830356467516483</c:v>
                </c:pt>
                <c:pt idx="14163">
                  <c:v>0.53001893162968572</c:v>
                </c:pt>
                <c:pt idx="14164">
                  <c:v>0.52189220114887613</c:v>
                </c:pt>
                <c:pt idx="14165">
                  <c:v>0.51393086397338095</c:v>
                </c:pt>
                <c:pt idx="14166">
                  <c:v>0.5061427247912329</c:v>
                </c:pt>
                <c:pt idx="14167">
                  <c:v>0.49853590077748977</c:v>
                </c:pt>
                <c:pt idx="14168">
                  <c:v>0.49111881704859744</c:v>
                </c:pt>
                <c:pt idx="14169">
                  <c:v>0.48390019853753491</c:v>
                </c:pt>
                <c:pt idx="14170">
                  <c:v>0.47688905776960216</c:v>
                </c:pt>
                <c:pt idx="14171">
                  <c:v>0.47009467800258437</c:v>
                </c:pt>
                <c:pt idx="14172">
                  <c:v>0.46352659119255424</c:v>
                </c:pt>
                <c:pt idx="14173">
                  <c:v>0.45719455026179656</c:v>
                </c:pt>
                <c:pt idx="14174">
                  <c:v>0.45110849518252799</c:v>
                </c:pt>
                <c:pt idx="14175">
                  <c:v>0.44527851245357053</c:v>
                </c:pt>
                <c:pt idx="14176">
                  <c:v>0.43971478764097255</c:v>
                </c:pt>
                <c:pt idx="14177">
                  <c:v>0.4344275507811261</c:v>
                </c:pt>
                <c:pt idx="14178">
                  <c:v>0.42942701460840993</c:v>
                </c:pt>
                <c:pt idx="14179">
                  <c:v>0.42472330576924605</c:v>
                </c:pt>
                <c:pt idx="14180">
                  <c:v>0.42032638941884515</c:v>
                </c:pt>
                <c:pt idx="14181">
                  <c:v>0.41624598786110856</c:v>
                </c:pt>
                <c:pt idx="14182">
                  <c:v>0.4124914941781454</c:v>
                </c:pt>
                <c:pt idx="14183">
                  <c:v>0.40907188209216855</c:v>
                </c:pt>
                <c:pt idx="14184">
                  <c:v>0.4059956135942856</c:v>
                </c:pt>
                <c:pt idx="14185">
                  <c:v>0.40327054614418983</c:v>
                </c:pt>
                <c:pt idx="14186">
                  <c:v>0.40090384147239988</c:v>
                </c:pt>
                <c:pt idx="14187">
                  <c:v>0.39890187818244527</c:v>
                </c:pt>
                <c:pt idx="14188">
                  <c:v>0.39727017043556012</c:v>
                </c:pt>
                <c:pt idx="14189">
                  <c:v>0.39601329498967192</c:v>
                </c:pt>
                <c:pt idx="14190">
                  <c:v>0.39513482874775291</c:v>
                </c:pt>
                <c:pt idx="14191">
                  <c:v>0.39463729874495712</c:v>
                </c:pt>
                <c:pt idx="14192">
                  <c:v>0.39452214617455672</c:v>
                </c:pt>
                <c:pt idx="14193">
                  <c:v>0.39478970563314003</c:v>
                </c:pt>
                <c:pt idx="14194">
                  <c:v>0.39543920027721802</c:v>
                </c:pt>
                <c:pt idx="14195">
                  <c:v>0.39646875305392149</c:v>
                </c:pt>
                <c:pt idx="14196">
                  <c:v>0.39787541362923939</c:v>
                </c:pt>
                <c:pt idx="14197">
                  <c:v>0.39965520012056216</c:v>
                </c:pt>
                <c:pt idx="14198">
                  <c:v>0.4018031542763647</c:v>
                </c:pt>
                <c:pt idx="14199">
                  <c:v>0.40431340836005791</c:v>
                </c:pt>
                <c:pt idx="14200">
                  <c:v>0.40717926170579843</c:v>
                </c:pt>
                <c:pt idx="14201">
                  <c:v>0.41039326473163829</c:v>
                </c:pt>
                <c:pt idx="14202">
                  <c:v>0.41394730812165847</c:v>
                </c:pt>
                <c:pt idx="14203">
                  <c:v>0.41783271491770879</c:v>
                </c:pt>
                <c:pt idx="14204">
                  <c:v>0.42204033338070979</c:v>
                </c:pt>
                <c:pt idx="14205">
                  <c:v>0.42656062867423578</c:v>
                </c:pt>
                <c:pt idx="14206">
                  <c:v>0.43138377166981978</c:v>
                </c:pt>
                <c:pt idx="14207">
                  <c:v>0.43649972345404808</c:v>
                </c:pt>
                <c:pt idx="14208">
                  <c:v>0.44189831441305921</c:v>
                </c:pt>
                <c:pt idx="14209">
                  <c:v>0.44756931706385633</c:v>
                </c:pt>
                <c:pt idx="14210">
                  <c:v>0.45350251208033221</c:v>
                </c:pt>
                <c:pt idx="14211">
                  <c:v>0.45968774721499622</c:v>
                </c:pt>
                <c:pt idx="14212">
                  <c:v>0.46611498903841958</c:v>
                </c:pt>
                <c:pt idx="14213">
                  <c:v>0.47277436760386554</c:v>
                </c:pt>
                <c:pt idx="14214">
                  <c:v>0.47965621429357641</c:v>
                </c:pt>
                <c:pt idx="14215">
                  <c:v>0.48675109321697146</c:v>
                </c:pt>
                <c:pt idx="14216">
                  <c:v>0.49404982661230618</c:v>
                </c:pt>
                <c:pt idx="14217">
                  <c:v>0.50154351475584247</c:v>
                </c:pt>
                <c:pt idx="14218">
                  <c:v>0.50922355091050087</c:v>
                </c:pt>
                <c:pt idx="14219">
                  <c:v>0.51708163185363309</c:v>
                </c:pt>
                <c:pt idx="14220">
                  <c:v>0.52510976451518621</c:v>
                </c:pt>
                <c:pt idx="14221">
                  <c:v>0.53330026923697837</c:v>
                </c:pt>
                <c:pt idx="14222">
                  <c:v>0.54164578013452147</c:v>
                </c:pt>
                <c:pt idx="14223">
                  <c:v>0.55013924300771011</c:v>
                </c:pt>
                <c:pt idx="14224">
                  <c:v>0.55877391120820907</c:v>
                </c:pt>
                <c:pt idx="14225">
                  <c:v>0.56754333983142125</c:v>
                </c:pt>
                <c:pt idx="14226">
                  <c:v>0.57644137856103805</c:v>
                </c:pt>
                <c:pt idx="14227">
                  <c:v>0.58546216345546809</c:v>
                </c:pt>
                <c:pt idx="14228">
                  <c:v>0.59460010792870333</c:v>
                </c:pt>
                <c:pt idx="14229">
                  <c:v>0.60384989314394633</c:v>
                </c:pt>
                <c:pt idx="14230">
                  <c:v>0.61320645800688234</c:v>
                </c:pt>
                <c:pt idx="14231">
                  <c:v>0.62266498891699273</c:v>
                </c:pt>
                <c:pt idx="14232">
                  <c:v>0.63222090940976661</c:v>
                </c:pt>
                <c:pt idx="14233">
                  <c:v>0.64186986980001426</c:v>
                </c:pt>
                <c:pt idx="14234">
                  <c:v>0.65160773691656215</c:v>
                </c:pt>
                <c:pt idx="14235">
                  <c:v>0.66143058400123966</c:v>
                </c:pt>
                <c:pt idx="14236">
                  <c:v>0.67133468083004622</c:v>
                </c:pt>
                <c:pt idx="14237">
                  <c:v>0.68131648410147838</c:v>
                </c:pt>
                <c:pt idx="14238">
                  <c:v>0.69137262812602107</c:v>
                </c:pt>
                <c:pt idx="14239">
                  <c:v>0.70149991584149474</c:v>
                </c:pt>
                <c:pt idx="14240">
                  <c:v>0.71169531017116316</c:v>
                </c:pt>
                <c:pt idx="14241">
                  <c:v>0.72195592573500877</c:v>
                </c:pt>
                <c:pt idx="14242">
                  <c:v>0.73227902091922592</c:v>
                </c:pt>
                <c:pt idx="14243">
                  <c:v>0.74266199030461222</c:v>
                </c:pt>
                <c:pt idx="14244">
                  <c:v>0.75310235745100218</c:v>
                </c:pt>
                <c:pt idx="14245">
                  <c:v>0.76359776803207569</c:v>
                </c:pt>
                <c:pt idx="14246">
                  <c:v>0.77414598331266926</c:v>
                </c:pt>
                <c:pt idx="14247">
                  <c:v>0.78474487395902914</c:v>
                </c:pt>
                <c:pt idx="14248">
                  <c:v>0.79539241417118567</c:v>
                </c:pt>
                <c:pt idx="14249">
                  <c:v>0.80608667612572693</c:v>
                </c:pt>
                <c:pt idx="14250">
                  <c:v>0.81682582471665255</c:v>
                </c:pt>
                <c:pt idx="14251">
                  <c:v>0.82760811258162392</c:v>
                </c:pt>
                <c:pt idx="14252">
                  <c:v>0.83843187540077313</c:v>
                </c:pt>
                <c:pt idx="14253">
                  <c:v>0.84929552745523051</c:v>
                </c:pt>
                <c:pt idx="14254">
                  <c:v>0.86019755743266357</c:v>
                </c:pt>
                <c:pt idx="14255">
                  <c:v>0.87113652446734435</c:v>
                </c:pt>
                <c:pt idx="14256">
                  <c:v>0.88211105440257842</c:v>
                </c:pt>
                <c:pt idx="14257">
                  <c:v>0.89311983626368685</c:v>
                </c:pt>
                <c:pt idx="14258">
                  <c:v>0.90416161893014568</c:v>
                </c:pt>
                <c:pt idx="14259">
                  <c:v>0.91523520799592872</c:v>
                </c:pt>
                <c:pt idx="14260">
                  <c:v>0.92633946280755031</c:v>
                </c:pt>
                <c:pt idx="14261">
                  <c:v>0.93747329366978338</c:v>
                </c:pt>
                <c:pt idx="14262">
                  <c:v>0.94863565920949044</c:v>
                </c:pt>
                <c:pt idx="14263">
                  <c:v>0.95982556388847995</c:v>
                </c:pt>
                <c:pt idx="14264">
                  <c:v>0.97104205565676383</c:v>
                </c:pt>
                <c:pt idx="14265">
                  <c:v>0.98228422373804314</c:v>
                </c:pt>
                <c:pt idx="14266">
                  <c:v>0.99355119653968904</c:v>
                </c:pt>
                <c:pt idx="14267">
                  <c:v>1.0048421396799134</c:v>
                </c:pt>
                <c:pt idx="14268">
                  <c:v>1.0161562541252338</c:v>
                </c:pt>
                <c:pt idx="14269">
                  <c:v>1.0274927744317275</c:v>
                </c:pt>
                <c:pt idx="14270">
                  <c:v>1.0388509670839468</c:v>
                </c:pt>
                <c:pt idx="14271">
                  <c:v>1.0502301289257303</c:v>
                </c:pt>
                <c:pt idx="14272">
                  <c:v>1.0616295856774722</c:v>
                </c:pt>
                <c:pt idx="14273">
                  <c:v>1.0730486905347532</c:v>
                </c:pt>
                <c:pt idx="14274">
                  <c:v>1.0844868228435218</c:v>
                </c:pt>
                <c:pt idx="14275">
                  <c:v>1.0959433868473252</c:v>
                </c:pt>
                <c:pt idx="14276">
                  <c:v>1.1074178105023398</c:v>
                </c:pt>
                <c:pt idx="14277">
                  <c:v>0.59172857180362559</c:v>
                </c:pt>
                <c:pt idx="14278">
                  <c:v>0.58276342281585747</c:v>
                </c:pt>
                <c:pt idx="14279">
                  <c:v>0.57392139953621724</c:v>
                </c:pt>
                <c:pt idx="14280">
                  <c:v>0.56520828046785387</c:v>
                </c:pt>
                <c:pt idx="14281">
                  <c:v>0.55663011898702286</c:v>
                </c:pt>
                <c:pt idx="14282">
                  <c:v>0.54819325060406165</c:v>
                </c:pt>
                <c:pt idx="14283">
                  <c:v>0.53990429915166382</c:v>
                </c:pt>
                <c:pt idx="14284">
                  <c:v>0.53177018162671774</c:v>
                </c:pt>
                <c:pt idx="14285">
                  <c:v>0.52379811137730981</c:v>
                </c:pt>
                <c:pt idx="14286">
                  <c:v>0.51599559929113947</c:v>
                </c:pt>
                <c:pt idx="14287">
                  <c:v>0.50837045260662928</c:v>
                </c:pt>
                <c:pt idx="14288">
                  <c:v>0.50093077093484417</c:v>
                </c:pt>
                <c:pt idx="14289">
                  <c:v>0.49368493905075406</c:v>
                </c:pt>
                <c:pt idx="14290">
                  <c:v>0.48664161598858102</c:v>
                </c:pt>
                <c:pt idx="14291">
                  <c:v>0.47980971996060023</c:v>
                </c:pt>
                <c:pt idx="14292">
                  <c:v>0.47319840861484624</c:v>
                </c:pt>
                <c:pt idx="14293">
                  <c:v>0.46681705415809055</c:v>
                </c:pt>
                <c:pt idx="14294">
                  <c:v>0.46067521289984076</c:v>
                </c:pt>
                <c:pt idx="14295">
                  <c:v>0.45478258882465022</c:v>
                </c:pt>
                <c:pt idx="14296">
                  <c:v>0.44914899087724708</c:v>
                </c:pt>
                <c:pt idx="14297">
                  <c:v>0.44378428375091122</c:v>
                </c:pt>
                <c:pt idx="14298">
                  <c:v>0.43869833210627829</c:v>
                </c:pt>
                <c:pt idx="14299">
                  <c:v>0.43390093831612403</c:v>
                </c:pt>
                <c:pt idx="14300">
                  <c:v>0.42940177403063517</c:v>
                </c:pt>
                <c:pt idx="14301">
                  <c:v>0.42521030608389732</c:v>
                </c:pt>
                <c:pt idx="14302">
                  <c:v>0.42133571750983562</c:v>
                </c:pt>
                <c:pt idx="14303">
                  <c:v>0.41778682469574796</c:v>
                </c:pt>
                <c:pt idx="14304">
                  <c:v>0.41457199196212541</c:v>
                </c:pt>
                <c:pt idx="14305">
                  <c:v>0.41169904510430283</c:v>
                </c:pt>
                <c:pt idx="14306">
                  <c:v>0.4091751856484046</c:v>
                </c:pt>
                <c:pt idx="14307">
                  <c:v>0.40700690774393394</c:v>
                </c:pt>
                <c:pt idx="14308">
                  <c:v>0.40519991972162739</c:v>
                </c:pt>
                <c:pt idx="14309">
                  <c:v>0.40375907237337555</c:v>
                </c:pt>
                <c:pt idx="14310">
                  <c:v>0.40268829595043537</c:v>
                </c:pt>
                <c:pt idx="14311">
                  <c:v>0.40199054772144005</c:v>
                </c:pt>
                <c:pt idx="14312">
                  <c:v>0.40166777168396606</c:v>
                </c:pt>
                <c:pt idx="14313">
                  <c:v>0.40172087169078396</c:v>
                </c:pt>
                <c:pt idx="14314">
                  <c:v>0.4021496988494524</c:v>
                </c:pt>
                <c:pt idx="14315">
                  <c:v>0.40295305360261069</c:v>
                </c:pt>
                <c:pt idx="14316">
                  <c:v>0.40412870242150944</c:v>
                </c:pt>
                <c:pt idx="14317">
                  <c:v>0.40567340857440809</c:v>
                </c:pt>
                <c:pt idx="14318">
                  <c:v>0.40758297599154675</c:v>
                </c:pt>
                <c:pt idx="14319">
                  <c:v>0.40985230486375723</c:v>
                </c:pt>
                <c:pt idx="14320">
                  <c:v>0.41247545730189067</c:v>
                </c:pt>
                <c:pt idx="14321">
                  <c:v>0.41544573116224798</c:v>
                </c:pt>
                <c:pt idx="14322">
                  <c:v>0.41875574001525889</c:v>
                </c:pt>
                <c:pt idx="14323">
                  <c:v>0.42239749719994868</c:v>
                </c:pt>
                <c:pt idx="14324">
                  <c:v>0.42636250195824632</c:v>
                </c:pt>
                <c:pt idx="14325">
                  <c:v>0.43064182576901622</c:v>
                </c:pt>
                <c:pt idx="14326">
                  <c:v>0.43522619718659994</c:v>
                </c:pt>
                <c:pt idx="14327">
                  <c:v>0.44010608371574228</c:v>
                </c:pt>
                <c:pt idx="14328">
                  <c:v>0.44527176950708203</c:v>
                </c:pt>
                <c:pt idx="14329">
                  <c:v>0.45071342791910396</c:v>
                </c:pt>
                <c:pt idx="14330">
                  <c:v>0.45642118824992334</c:v>
                </c:pt>
                <c:pt idx="14331">
                  <c:v>0.46238519618454038</c:v>
                </c:pt>
                <c:pt idx="14332">
                  <c:v>0.46859566772220718</c:v>
                </c:pt>
                <c:pt idx="14333">
                  <c:v>0.47504293653909618</c:v>
                </c:pt>
                <c:pt idx="14334">
                  <c:v>0.48171749490091759</c:v>
                </c:pt>
                <c:pt idx="14335">
                  <c:v>0.48861002836802753</c:v>
                </c:pt>
                <c:pt idx="14336">
                  <c:v>0.49571144463312034</c:v>
                </c:pt>
                <c:pt idx="14337">
                  <c:v>0.50301289690122941</c:v>
                </c:pt>
                <c:pt idx="14338">
                  <c:v>0.51050580226667341</c:v>
                </c:pt>
                <c:pt idx="14339">
                  <c:v>0.51818185556537399</c:v>
                </c:pt>
                <c:pt idx="14340">
                  <c:v>0.52603303918734012</c:v>
                </c:pt>
                <c:pt idx="14341">
                  <c:v>0.53405162932662853</c:v>
                </c:pt>
                <c:pt idx="14342">
                  <c:v>0.54223019912805015</c:v>
                </c:pt>
                <c:pt idx="14343">
                  <c:v>0.55056161916421709</c:v>
                </c:pt>
                <c:pt idx="14344">
                  <c:v>0.55903905564572609</c:v>
                </c:pt>
                <c:pt idx="14345">
                  <c:v>0.5676559667334321</c:v>
                </c:pt>
                <c:pt idx="14346">
                  <c:v>0.57640609728656644</c:v>
                </c:pt>
                <c:pt idx="14347">
                  <c:v>0.58528347234520084</c:v>
                </c:pt>
                <c:pt idx="14348">
                  <c:v>0.59428238961123636</c:v>
                </c:pt>
                <c:pt idx="14349">
                  <c:v>0.60339741115941881</c:v>
                </c:pt>
                <c:pt idx="14350">
                  <c:v>0.61262335457930206</c:v>
                </c:pt>
                <c:pt idx="14351">
                  <c:v>0.62195528372091757</c:v>
                </c:pt>
                <c:pt idx="14352">
                  <c:v>0.63138849919126527</c:v>
                </c:pt>
                <c:pt idx="14353">
                  <c:v>0.64091852872568034</c:v>
                </c:pt>
                <c:pt idx="14354">
                  <c:v>0.65054111753758082</c:v>
                </c:pt>
                <c:pt idx="14355">
                  <c:v>0.66025221873194762</c:v>
                </c:pt>
                <c:pt idx="14356">
                  <c:v>0.67004798385200437</c:v>
                </c:pt>
                <c:pt idx="14357">
                  <c:v>0.67992475361474647</c:v>
                </c:pt>
                <c:pt idx="14358">
                  <c:v>0.68987904887905716</c:v>
                </c:pt>
                <c:pt idx="14359">
                  <c:v>0.69990756187994774</c:v>
                </c:pt>
                <c:pt idx="14360">
                  <c:v>0.71000714775377738</c:v>
                </c:pt>
                <c:pt idx="14361">
                  <c:v>0.72017481637199543</c:v>
                </c:pt>
                <c:pt idx="14362">
                  <c:v>0.73040772449480662</c:v>
                </c:pt>
                <c:pt idx="14363">
                  <c:v>0.74070316825107929</c:v>
                </c:pt>
                <c:pt idx="14364">
                  <c:v>0.75105857594661263</c:v>
                </c:pt>
                <c:pt idx="14365">
                  <c:v>0.7614715011994746</c:v>
                </c:pt>
                <c:pt idx="14366">
                  <c:v>0.77193961639837538</c:v>
                </c:pt>
                <c:pt idx="14367">
                  <c:v>0.78246070647785337</c:v>
                </c:pt>
                <c:pt idx="14368">
                  <c:v>0.79303266300237174</c:v>
                </c:pt>
                <c:pt idx="14369">
                  <c:v>0.80365347855011904</c:v>
                </c:pt>
                <c:pt idx="14370">
                  <c:v>0.81432124138637163</c:v>
                </c:pt>
                <c:pt idx="14371">
                  <c:v>0.82503413041560725</c:v>
                </c:pt>
                <c:pt idx="14372">
                  <c:v>0.83579041040113289</c:v>
                </c:pt>
                <c:pt idx="14373">
                  <c:v>0.84658842744075624</c:v>
                </c:pt>
                <c:pt idx="14374">
                  <c:v>0.85742660468695064</c:v>
                </c:pt>
                <c:pt idx="14375">
                  <c:v>0.86830343830001799</c:v>
                </c:pt>
                <c:pt idx="14376">
                  <c:v>0.8792174936229008</c:v>
                </c:pt>
                <c:pt idx="14377">
                  <c:v>0.89016740156652507</c:v>
                </c:pt>
                <c:pt idx="14378">
                  <c:v>0.9011518551948523</c:v>
                </c:pt>
                <c:pt idx="14379">
                  <c:v>0.9121696064991478</c:v>
                </c:pt>
                <c:pt idx="14380">
                  <c:v>0.92321946335135163</c:v>
                </c:pt>
                <c:pt idx="14381">
                  <c:v>0.93430028662682452</c:v>
                </c:pt>
                <c:pt idx="14382">
                  <c:v>0.94541098748715446</c:v>
                </c:pt>
                <c:pt idx="14383">
                  <c:v>0.95655052481411973</c:v>
                </c:pt>
                <c:pt idx="14384">
                  <c:v>0.96771790278632375</c:v>
                </c:pt>
                <c:pt idx="14385">
                  <c:v>0.97891216859042807</c:v>
                </c:pt>
                <c:pt idx="14386">
                  <c:v>0.99013241025931964</c:v>
                </c:pt>
                <c:pt idx="14387">
                  <c:v>1.0013777546299429</c:v>
                </c:pt>
                <c:pt idx="14388">
                  <c:v>1.0126473654139154</c:v>
                </c:pt>
                <c:pt idx="14389">
                  <c:v>1.0239404413744206</c:v>
                </c:pt>
                <c:pt idx="14390">
                  <c:v>1.0352562146032276</c:v>
                </c:pt>
                <c:pt idx="14391">
                  <c:v>1.0465939488920359</c:v>
                </c:pt>
                <c:pt idx="14392">
                  <c:v>1.0579529381926724</c:v>
                </c:pt>
                <c:pt idx="14393">
                  <c:v>1.0693325051609781</c:v>
                </c:pt>
                <c:pt idx="14394">
                  <c:v>1.0807319997795284</c:v>
                </c:pt>
                <c:pt idx="14395">
                  <c:v>1.0921507980546119</c:v>
                </c:pt>
                <c:pt idx="14396">
                  <c:v>1.1035883007831562</c:v>
                </c:pt>
                <c:pt idx="14397">
                  <c:v>1.1150439323855554</c:v>
                </c:pt>
                <c:pt idx="14398">
                  <c:v>0.59264503419555048</c:v>
                </c:pt>
                <c:pt idx="14399">
                  <c:v>0.58380833714577873</c:v>
                </c:pt>
                <c:pt idx="14400">
                  <c:v>0.57509849076089103</c:v>
                </c:pt>
                <c:pt idx="14401">
                  <c:v>0.56652134577635394</c:v>
                </c:pt>
                <c:pt idx="14402">
                  <c:v>0.55808302066566162</c:v>
                </c:pt>
                <c:pt idx="14403">
                  <c:v>0.5497899074015713</c:v>
                </c:pt>
                <c:pt idx="14404">
                  <c:v>0.54164867598491273</c:v>
                </c:pt>
                <c:pt idx="14405">
                  <c:v>0.53366627746378248</c:v>
                </c:pt>
                <c:pt idx="14406">
                  <c:v>0.52584994513468764</c:v>
                </c:pt>
                <c:pt idx="14407">
                  <c:v>0.51820719358623191</c:v>
                </c:pt>
                <c:pt idx="14408">
                  <c:v>0.51074581521647744</c:v>
                </c:pt>
                <c:pt idx="14409">
                  <c:v>0.50347387382865372</c:v>
                </c:pt>
                <c:pt idx="14410">
                  <c:v>0.49639969488828195</c:v>
                </c:pt>
                <c:pt idx="14411">
                  <c:v>0.48953185201025373</c:v>
                </c:pt>
                <c:pt idx="14412">
                  <c:v>0.48287914923949649</c:v>
                </c:pt>
                <c:pt idx="14413">
                  <c:v>0.47645059869643586</c:v>
                </c:pt>
                <c:pt idx="14414">
                  <c:v>0.4702553931816047</c:v>
                </c:pt>
                <c:pt idx="14415">
                  <c:v>0.46430287337560211</c:v>
                </c:pt>
                <c:pt idx="14416">
                  <c:v>0.45860248933423436</c:v>
                </c:pt>
                <c:pt idx="14417">
                  <c:v>0.45316375606675996</c:v>
                </c:pt>
                <c:pt idx="14418">
                  <c:v>0.44799620309972787</c:v>
                </c:pt>
                <c:pt idx="14419">
                  <c:v>0.44310931807091647</c:v>
                </c:pt>
                <c:pt idx="14420">
                  <c:v>0.4385124845668979</c:v>
                </c:pt>
                <c:pt idx="14421">
                  <c:v>0.43421491461148176</c:v>
                </c:pt>
                <c:pt idx="14422">
                  <c:v>0.43022557642629794</c:v>
                </c:pt>
                <c:pt idx="14423">
                  <c:v>0.42655311831222792</c:v>
                </c:pt>
                <c:pt idx="14424">
                  <c:v>0.42320578973200734</c:v>
                </c:pt>
                <c:pt idx="14425">
                  <c:v>0.42019136089853126</c:v>
                </c:pt>
                <c:pt idx="14426">
                  <c:v>0.4175170423768218</c:v>
                </c:pt>
                <c:pt idx="14427">
                  <c:v>0.41518940637578794</c:v>
                </c:pt>
                <c:pt idx="14428">
                  <c:v>0.4132143115243358</c:v>
                </c:pt>
                <c:pt idx="14429">
                  <c:v>0.41159683298179522</c:v>
                </c:pt>
                <c:pt idx="14430">
                  <c:v>0.41034119971435723</c:v>
                </c:pt>
                <c:pt idx="14431">
                  <c:v>0.40945074067053971</c:v>
                </c:pt>
                <c:pt idx="14432">
                  <c:v>0.40892784140793159</c:v>
                </c:pt>
                <c:pt idx="14433">
                  <c:v>0.40877391246471262</c:v>
                </c:pt>
                <c:pt idx="14434">
                  <c:v>0.40898937044271455</c:v>
                </c:pt>
                <c:pt idx="14435">
                  <c:v>0.40957363238959699</c:v>
                </c:pt>
                <c:pt idx="14436">
                  <c:v>0.41052512365597155</c:v>
                </c:pt>
                <c:pt idx="14437">
                  <c:v>0.41184129898172439</c:v>
                </c:pt>
                <c:pt idx="14438">
                  <c:v>0.41351867615794413</c:v>
                </c:pt>
                <c:pt idx="14439">
                  <c:v>0.41555288123913259</c:v>
                </c:pt>
                <c:pt idx="14440">
                  <c:v>0.41793870396402849</c:v>
                </c:pt>
                <c:pt idx="14441">
                  <c:v>0.42067016179707867</c:v>
                </c:pt>
                <c:pt idx="14442">
                  <c:v>0.42374057083537586</c:v>
                </c:pt>
                <c:pt idx="14443">
                  <c:v>0.42714262174086687</c:v>
                </c:pt>
                <c:pt idx="14444">
                  <c:v>0.43086845885222752</c:v>
                </c:pt>
                <c:pt idx="14445">
                  <c:v>0.43490976069753529</c:v>
                </c:pt>
                <c:pt idx="14446">
                  <c:v>0.43925782025655774</c:v>
                </c:pt>
                <c:pt idx="14447">
                  <c:v>0.44390362349654083</c:v>
                </c:pt>
                <c:pt idx="14448">
                  <c:v>0.44883792491325447</c:v>
                </c:pt>
                <c:pt idx="14449">
                  <c:v>0.45405131903538742</c:v>
                </c:pt>
                <c:pt idx="14450">
                  <c:v>0.45953430708204507</c:v>
                </c:pt>
                <c:pt idx="14451">
                  <c:v>0.46527735818889449</c:v>
                </c:pt>
                <c:pt idx="14452">
                  <c:v>0.47127096482953373</c:v>
                </c:pt>
                <c:pt idx="14453">
                  <c:v>0.47750569224852563</c:v>
                </c:pt>
                <c:pt idx="14454">
                  <c:v>0.48397222188715444</c:v>
                </c:pt>
                <c:pt idx="14455">
                  <c:v>0.49066138892039968</c:v>
                </c:pt>
                <c:pt idx="14456">
                  <c:v>0.49756421413367713</c:v>
                </c:pt>
                <c:pt idx="14457">
                  <c:v>0.50467193045174707</c:v>
                </c:pt>
                <c:pt idx="14458">
                  <c:v>0.51197600449199132</c:v>
                </c:pt>
                <c:pt idx="14459">
                  <c:v>0.51946815355278075</c:v>
                </c:pt>
                <c:pt idx="14460">
                  <c:v>0.52714035846797813</c:v>
                </c:pt>
                <c:pt idx="14461">
                  <c:v>0.5349848727639156</c:v>
                </c:pt>
                <c:pt idx="14462">
                  <c:v>0.54299422854847978</c:v>
                </c:pt>
                <c:pt idx="14463">
                  <c:v>0.55116123954606588</c:v>
                </c:pt>
                <c:pt idx="14464">
                  <c:v>0.55947900166960163</c:v>
                </c:pt>
                <c:pt idx="14465">
                  <c:v>0.56794089149376603</c:v>
                </c:pt>
                <c:pt idx="14466">
                  <c:v>0.5765405629637127</c:v>
                </c:pt>
                <c:pt idx="14467">
                  <c:v>0.58527194264252658</c:v>
                </c:pt>
                <c:pt idx="14468">
                  <c:v>0.59412922376942578</c:v>
                </c:pt>
                <c:pt idx="14469">
                  <c:v>0.60310685937023234</c:v>
                </c:pt>
                <c:pt idx="14470">
                  <c:v>0.6121995546325163</c:v>
                </c:pt>
                <c:pt idx="14471">
                  <c:v>0.62140225873047716</c:v>
                </c:pt>
                <c:pt idx="14472">
                  <c:v>0.63071015625934501</c:v>
                </c:pt>
                <c:pt idx="14473">
                  <c:v>0.64011865841599824</c:v>
                </c:pt>
                <c:pt idx="14474">
                  <c:v>0.6496233940416315</c:v>
                </c:pt>
                <c:pt idx="14475">
                  <c:v>0.65922020062366216</c:v>
                </c:pt>
                <c:pt idx="14476">
                  <c:v>0.66890511533751584</c:v>
                </c:pt>
                <c:pt idx="14477">
                  <c:v>0.67867436619438515</c:v>
                </c:pt>
                <c:pt idx="14478">
                  <c:v>0.68852436334836187</c:v>
                </c:pt>
                <c:pt idx="14479">
                  <c:v>0.69845169060533085</c:v>
                </c:pt>
                <c:pt idx="14480">
                  <c:v>0.70845309716655469</c:v>
                </c:pt>
                <c:pt idx="14481">
                  <c:v>0.71852548963177654</c:v>
                </c:pt>
                <c:pt idx="14482">
                  <c:v>0.72866592427980736</c:v>
                </c:pt>
                <c:pt idx="14483">
                  <c:v>0.73887159963877946</c:v>
                </c:pt>
                <c:pt idx="14484">
                  <c:v>0.74913984935341227</c:v>
                </c:pt>
                <c:pt idx="14485">
                  <c:v>0.75946813535262869</c:v>
                </c:pt>
                <c:pt idx="14486">
                  <c:v>0.76985404131757706</c:v>
                </c:pt>
                <c:pt idx="14487">
                  <c:v>0.78029526644743508</c:v>
                </c:pt>
                <c:pt idx="14488">
                  <c:v>0.79078961951824034</c:v>
                </c:pt>
                <c:pt idx="14489">
                  <c:v>0.80133501322829648</c:v>
                </c:pt>
                <c:pt idx="14490">
                  <c:v>0.81192945882240652</c:v>
                </c:pt>
                <c:pt idx="14491">
                  <c:v>0.82257106098619803</c:v>
                </c:pt>
                <c:pt idx="14492">
                  <c:v>0.8332580130010957</c:v>
                </c:pt>
                <c:pt idx="14493">
                  <c:v>0.84398859215001842</c:v>
                </c:pt>
                <c:pt idx="14494">
                  <c:v>0.85476115536357133</c:v>
                </c:pt>
                <c:pt idx="14495">
                  <c:v>0.86557413509636816</c:v>
                </c:pt>
                <c:pt idx="14496">
                  <c:v>0.87642603542309583</c:v>
                </c:pt>
                <c:pt idx="14497">
                  <c:v>0.88731542834401722</c:v>
                </c:pt>
                <c:pt idx="14498">
                  <c:v>0.89824095028977013</c:v>
                </c:pt>
                <c:pt idx="14499">
                  <c:v>0.90920129881554446</c:v>
                </c:pt>
                <c:pt idx="14500">
                  <c:v>0.92019522947499466</c:v>
                </c:pt>
                <c:pt idx="14501">
                  <c:v>0.93122155286455022</c:v>
                </c:pt>
                <c:pt idx="14502">
                  <c:v>0.94227913182912626</c:v>
                </c:pt>
                <c:pt idx="14503">
                  <c:v>0.95336687882058324</c:v>
                </c:pt>
                <c:pt idx="14504">
                  <c:v>0.96448375340065273</c:v>
                </c:pt>
                <c:pt idx="14505">
                  <c:v>0.97562875988040776</c:v>
                </c:pt>
                <c:pt idx="14506">
                  <c:v>0.98680094508873228</c:v>
                </c:pt>
                <c:pt idx="14507">
                  <c:v>0.9979993962625977</c:v>
                </c:pt>
                <c:pt idx="14508">
                  <c:v>1.0092232390523244</c:v>
                </c:pt>
                <c:pt idx="14509">
                  <c:v>1.0204716356353476</c:v>
                </c:pt>
                <c:pt idx="14510">
                  <c:v>1.0317437829323517</c:v>
                </c:pt>
                <c:pt idx="14511">
                  <c:v>1.0430389109199614</c:v>
                </c:pt>
                <c:pt idx="14512">
                  <c:v>1.0543562810344989</c:v>
                </c:pt>
                <c:pt idx="14513">
                  <c:v>1.0656951846616185</c:v>
                </c:pt>
                <c:pt idx="14514">
                  <c:v>1.0770549417069142</c:v>
                </c:pt>
                <c:pt idx="14515">
                  <c:v>1.0884348992428847</c:v>
                </c:pt>
                <c:pt idx="14516">
                  <c:v>1.0998344302278933</c:v>
                </c:pt>
                <c:pt idx="14517">
                  <c:v>1.111252932293014</c:v>
                </c:pt>
                <c:pt idx="14518">
                  <c:v>1.1226898265928973</c:v>
                </c:pt>
                <c:pt idx="14519">
                  <c:v>0.59369544539084296</c:v>
                </c:pt>
                <c:pt idx="14520">
                  <c:v>0.584988763587032</c:v>
                </c:pt>
                <c:pt idx="14521">
                  <c:v>0.57641260114487303</c:v>
                </c:pt>
                <c:pt idx="14522">
                  <c:v>0.56797287046510769</c:v>
                </c:pt>
                <c:pt idx="14523">
                  <c:v>0.55967574362340455</c:v>
                </c:pt>
                <c:pt idx="14524">
                  <c:v>0.5515276566108982</c:v>
                </c:pt>
                <c:pt idx="14525">
                  <c:v>0.54353531219532392</c:v>
                </c:pt>
                <c:pt idx="14526">
                  <c:v>0.53570568112545613</c:v>
                </c:pt>
                <c:pt idx="14527">
                  <c:v>0.52804600137409519</c:v>
                </c:pt>
                <c:pt idx="14528">
                  <c:v>0.52056377508861884</c:v>
                </c:pt>
                <c:pt idx="14529">
                  <c:v>0.51326676289442197</c:v>
                </c:pt>
                <c:pt idx="14530">
                  <c:v>0.50616297517695286</c:v>
                </c:pt>
                <c:pt idx="14531">
                  <c:v>0.49926065995440866</c:v>
                </c:pt>
                <c:pt idx="14532">
                  <c:v>0.49256828694760701</c:v>
                </c:pt>
                <c:pt idx="14533">
                  <c:v>0.48609452745854881</c:v>
                </c:pt>
                <c:pt idx="14534">
                  <c:v>0.4798482296873261</c:v>
                </c:pt>
                <c:pt idx="14535">
                  <c:v>0.47383838915101978</c:v>
                </c:pt>
                <c:pt idx="14536">
                  <c:v>0.46807411392071968</c:v>
                </c:pt>
                <c:pt idx="14537">
                  <c:v>0.46256458446617138</c:v>
                </c:pt>
                <c:pt idx="14538">
                  <c:v>0.45731900799367398</c:v>
                </c:pt>
                <c:pt idx="14539">
                  <c:v>0.45234656728280315</c:v>
                </c:pt>
                <c:pt idx="14540">
                  <c:v>0.44765636417124055</c:v>
                </c:pt>
                <c:pt idx="14541">
                  <c:v>0.44325735800294896</c:v>
                </c:pt>
                <c:pt idx="14542">
                  <c:v>0.43915829953987656</c:v>
                </c:pt>
                <c:pt idx="14543">
                  <c:v>0.43536766103607033</c:v>
                </c:pt>
                <c:pt idx="14544">
                  <c:v>0.43189356337822704</c:v>
                </c:pt>
                <c:pt idx="14545">
                  <c:v>0.42874370139901524</c:v>
                </c:pt>
                <c:pt idx="14546">
                  <c:v>0.42592526865798247</c:v>
                </c:pt>
                <c:pt idx="14547">
                  <c:v>0.42344488314736128</c:v>
                </c:pt>
                <c:pt idx="14548">
                  <c:v>0.42130851550407999</c:v>
                </c:pt>
                <c:pt idx="14549">
                  <c:v>0.41952142138284443</c:v>
                </c:pt>
                <c:pt idx="14550">
                  <c:v>0.41808807965807143</c:v>
                </c:pt>
                <c:pt idx="14551">
                  <c:v>0.41701213806737925</c:v>
                </c:pt>
                <c:pt idx="14552">
                  <c:v>0.41629636778278689</c:v>
                </c:pt>
                <c:pt idx="14553">
                  <c:v>0.41594262819891048</c:v>
                </c:pt>
                <c:pt idx="14554">
                  <c:v>0.41595184296641119</c:v>
                </c:pt>
                <c:pt idx="14555">
                  <c:v>0.41632398798478121</c:v>
                </c:pt>
                <c:pt idx="14556">
                  <c:v>0.41705809171650399</c:v>
                </c:pt>
                <c:pt idx="14557">
                  <c:v>0.41815224781308152</c:v>
                </c:pt>
                <c:pt idx="14558">
                  <c:v>0.41960363967238756</c:v>
                </c:pt>
                <c:pt idx="14559">
                  <c:v>0.42140857619625915</c:v>
                </c:pt>
                <c:pt idx="14560">
                  <c:v>0.42356253770542918</c:v>
                </c:pt>
                <c:pt idx="14561">
                  <c:v>0.42606023071090443</c:v>
                </c:pt>
                <c:pt idx="14562">
                  <c:v>0.42889565004748709</c:v>
                </c:pt>
                <c:pt idx="14563">
                  <c:v>0.43206214675222954</c:v>
                </c:pt>
                <c:pt idx="14564">
                  <c:v>0.435552500019108</c:v>
                </c:pt>
                <c:pt idx="14565">
                  <c:v>0.439358991577396</c:v>
                </c:pt>
                <c:pt idx="14566">
                  <c:v>0.44347348091760669</c:v>
                </c:pt>
                <c:pt idx="14567">
                  <c:v>0.44788747991511513</c:v>
                </c:pt>
                <c:pt idx="14568">
                  <c:v>0.45259222556569378</c:v>
                </c:pt>
                <c:pt idx="14569">
                  <c:v>0.45757874973665924</c:v>
                </c:pt>
                <c:pt idx="14570">
                  <c:v>0.46283794504003445</c:v>
                </c:pt>
                <c:pt idx="14571">
                  <c:v>0.46836062613915469</c:v>
                </c:pt>
                <c:pt idx="14572">
                  <c:v>0.4741375859983063</c:v>
                </c:pt>
                <c:pt idx="14573">
                  <c:v>0.48015964676907508</c:v>
                </c:pt>
                <c:pt idx="14574">
                  <c:v>0.48641770517197025</c:v>
                </c:pt>
                <c:pt idx="14575">
                  <c:v>0.49290277237442076</c:v>
                </c:pt>
                <c:pt idx="14576">
                  <c:v>0.49960600848496162</c:v>
                </c:pt>
                <c:pt idx="14577">
                  <c:v>0.50651875187837059</c:v>
                </c:pt>
                <c:pt idx="14578">
                  <c:v>0.51363254363876754</c:v>
                </c:pt>
                <c:pt idx="14579">
                  <c:v>0.52093914745918235</c:v>
                </c:pt>
                <c:pt idx="14580">
                  <c:v>0.52843056536921718</c:v>
                </c:pt>
                <c:pt idx="14581">
                  <c:v>0.53609904967983524</c:v>
                </c:pt>
                <c:pt idx="14582">
                  <c:v>0.54393711153871072</c:v>
                </c:pt>
                <c:pt idx="14583">
                  <c:v>0.55193752648355987</c:v>
                </c:pt>
                <c:pt idx="14584">
                  <c:v>0.56009333736687694</c:v>
                </c:pt>
                <c:pt idx="14585">
                  <c:v>0.568397855005632</c:v>
                </c:pt>
                <c:pt idx="14586">
                  <c:v>0.57684465688563147</c:v>
                </c:pt>
                <c:pt idx="14587">
                  <c:v>0.58542758422392571</c:v>
                </c:pt>
                <c:pt idx="14588">
                  <c:v>0.59414073766514497</c:v>
                </c:pt>
                <c:pt idx="14589">
                  <c:v>0.60297847185995379</c:v>
                </c:pt>
                <c:pt idx="14590">
                  <c:v>0.61193538914668821</c:v>
                </c:pt>
                <c:pt idx="14591">
                  <c:v>0.62100633253125026</c:v>
                </c:pt>
                <c:pt idx="14592">
                  <c:v>0.63018637813584955</c:v>
                </c:pt>
                <c:pt idx="14593">
                  <c:v>0.63947082726447146</c:v>
                </c:pt>
                <c:pt idx="14594">
                  <c:v>0.64885519821212523</c:v>
                </c:pt>
                <c:pt idx="14595">
                  <c:v>0.65833521792605509</c:v>
                </c:pt>
                <c:pt idx="14596">
                  <c:v>0.6679068136101457</c:v>
                </c:pt>
                <c:pt idx="14597">
                  <c:v>0.67756610434866849</c:v>
                </c:pt>
                <c:pt idx="14598">
                  <c:v>0.68730939281219239</c:v>
                </c:pt>
                <c:pt idx="14599">
                  <c:v>0.6971331570968059</c:v>
                </c:pt>
                <c:pt idx="14600">
                  <c:v>0.70703404273762982</c:v>
                </c:pt>
                <c:pt idx="14601">
                  <c:v>0.71700885492881772</c:v>
                </c:pt>
                <c:pt idx="14602">
                  <c:v>0.72705455097469385</c:v>
                </c:pt>
                <c:pt idx="14603">
                  <c:v>0.73716823299024103</c:v>
                </c:pt>
                <c:pt idx="14604">
                  <c:v>0.74734714086370613</c:v>
                </c:pt>
                <c:pt idx="14605">
                  <c:v>0.75758864548950255</c:v>
                </c:pt>
                <c:pt idx="14606">
                  <c:v>0.76789024227577185</c:v>
                </c:pt>
                <c:pt idx="14607">
                  <c:v>0.77824954492780096</c:v>
                </c:pt>
                <c:pt idx="14608">
                  <c:v>0.78866427950591012</c:v>
                </c:pt>
                <c:pt idx="14609">
                  <c:v>0.7991322787543278</c:v>
                </c:pt>
                <c:pt idx="14610">
                  <c:v>0.80965147669590176</c:v>
                </c:pt>
                <c:pt idx="14611">
                  <c:v>0.82021990348618412</c:v>
                </c:pt>
                <c:pt idx="14612">
                  <c:v>0.83083568051942569</c:v>
                </c:pt>
                <c:pt idx="14613">
                  <c:v>0.84149701577826808</c:v>
                </c:pt>
                <c:pt idx="14614">
                  <c:v>0.85220219941839237</c:v>
                </c:pt>
                <c:pt idx="14615">
                  <c:v>0.86294959957903772</c:v>
                </c:pt>
                <c:pt idx="14616">
                  <c:v>0.87373765841009676</c:v>
                </c:pt>
                <c:pt idx="14617">
                  <c:v>0.88456488830642466</c:v>
                </c:pt>
                <c:pt idx="14618">
                  <c:v>0.89542986834001548</c:v>
                </c:pt>
                <c:pt idx="14619">
                  <c:v>0.90633124088080452</c:v>
                </c:pt>
                <c:pt idx="14620">
                  <c:v>0.91726770839702065</c:v>
                </c:pt>
                <c:pt idx="14621">
                  <c:v>0.92823803042622921</c:v>
                </c:pt>
                <c:pt idx="14622">
                  <c:v>0.93924102070846038</c:v>
                </c:pt>
                <c:pt idx="14623">
                  <c:v>0.95027554447309481</c:v>
                </c:pt>
                <c:pt idx="14624">
                  <c:v>0.96134051587149116</c:v>
                </c:pt>
                <c:pt idx="14625">
                  <c:v>0.97243489554764206</c:v>
                </c:pt>
                <c:pt idx="14626">
                  <c:v>0.98355768833948132</c:v>
                </c:pt>
                <c:pt idx="14627">
                  <c:v>0.99470794110377725</c:v>
                </c:pt>
                <c:pt idx="14628">
                  <c:v>1.005884740657889</c:v>
                </c:pt>
                <c:pt idx="14629">
                  <c:v>1.0170872118319663</c:v>
                </c:pt>
                <c:pt idx="14630">
                  <c:v>1.0283145156255058</c:v>
                </c:pt>
                <c:pt idx="14631">
                  <c:v>1.0395658474624756</c:v>
                </c:pt>
                <c:pt idx="14632">
                  <c:v>1.0508404355395227</c:v>
                </c:pt>
                <c:pt idx="14633">
                  <c:v>1.062137539262064</c:v>
                </c:pt>
                <c:pt idx="14634">
                  <c:v>1.0734564477633517</c:v>
                </c:pt>
                <c:pt idx="14635">
                  <c:v>1.0847964785018502</c:v>
                </c:pt>
                <c:pt idx="14636">
                  <c:v>1.0961569759325434</c:v>
                </c:pt>
                <c:pt idx="14637">
                  <c:v>1.1075373102480128</c:v>
                </c:pt>
                <c:pt idx="14638">
                  <c:v>1.1189368761853768</c:v>
                </c:pt>
                <c:pt idx="14639">
                  <c:v>1.1303550918953904</c:v>
                </c:pt>
                <c:pt idx="14640">
                  <c:v>0.59487909582730958</c:v>
                </c:pt>
                <c:pt idx="14641">
                  <c:v>0.58630388364614228</c:v>
                </c:pt>
                <c:pt idx="14642">
                  <c:v>0.57786279590837308</c:v>
                </c:pt>
                <c:pt idx="14643">
                  <c:v>0.5695617959464947</c:v>
                </c:pt>
                <c:pt idx="14644">
                  <c:v>0.56140709783437193</c:v>
                </c:pt>
                <c:pt idx="14645">
                  <c:v>0.55340516909953863</c:v>
                </c:pt>
                <c:pt idx="14646">
                  <c:v>0.54556273192331162</c:v>
                </c:pt>
                <c:pt idx="14647">
                  <c:v>0.53788676255456092</c:v>
                </c:pt>
                <c:pt idx="14648">
                  <c:v>0.53038448863959775</c:v>
                </c:pt>
                <c:pt idx="14649">
                  <c:v>0.52306338414938736</c:v>
                </c:pt>
                <c:pt idx="14650">
                  <c:v>0.51593116156750307</c:v>
                </c:pt>
                <c:pt idx="14651">
                  <c:v>0.50899576098945809</c:v>
                </c:pt>
                <c:pt idx="14652">
                  <c:v>0.5022653357781558</c:v>
                </c:pt>
                <c:pt idx="14653">
                  <c:v>0.49574823442319071</c:v>
                </c:pt>
                <c:pt idx="14654">
                  <c:v>0.48945297826587941</c:v>
                </c:pt>
                <c:pt idx="14655">
                  <c:v>0.48338823477948789</c:v>
                </c:pt>
                <c:pt idx="14656">
                  <c:v>0.47756278613746744</c:v>
                </c:pt>
                <c:pt idx="14657">
                  <c:v>0.47198549286370334</c:v>
                </c:pt>
                <c:pt idx="14658">
                  <c:v>0.46666525243954765</c:v>
                </c:pt>
                <c:pt idx="14659">
                  <c:v>0.46161095284384424</c:v>
                </c:pt>
                <c:pt idx="14660">
                  <c:v>0.45683142112446484</c:v>
                </c:pt>
                <c:pt idx="14661">
                  <c:v>0.45233536724211137</c:v>
                </c:pt>
                <c:pt idx="14662">
                  <c:v>0.44813132358693109</c:v>
                </c:pt>
                <c:pt idx="14663">
                  <c:v>0.44422758074184787</c:v>
                </c:pt>
                <c:pt idx="14664">
                  <c:v>0.44063212024771475</c:v>
                </c:pt>
                <c:pt idx="14665">
                  <c:v>0.43735254530698614</c:v>
                </c:pt>
                <c:pt idx="14666">
                  <c:v>0.43439601053562116</c:v>
                </c:pt>
                <c:pt idx="14667">
                  <c:v>0.43176915202720184</c:v>
                </c:pt>
                <c:pt idx="14668">
                  <c:v>0.42947801911806344</c:v>
                </c:pt>
                <c:pt idx="14669">
                  <c:v>0.42752800932701907</c:v>
                </c:pt>
                <c:pt idx="14670">
                  <c:v>0.42592380797853158</c:v>
                </c:pt>
                <c:pt idx="14671">
                  <c:v>0.42466933399646795</c:v>
                </c:pt>
                <c:pt idx="14672">
                  <c:v>0.42376769327231112</c:v>
                </c:pt>
                <c:pt idx="14673">
                  <c:v>0.42322114086601204</c:v>
                </c:pt>
                <c:pt idx="14674">
                  <c:v>0.42303105309277628</c:v>
                </c:pt>
                <c:pt idx="14675">
                  <c:v>0.42319791029245302</c:v>
                </c:pt>
                <c:pt idx="14676">
                  <c:v>0.4237212907811882</c:v>
                </c:pt>
                <c:pt idx="14677">
                  <c:v>0.42459987616215178</c:v>
                </c:pt>
                <c:pt idx="14678">
                  <c:v>0.42583146784005327</c:v>
                </c:pt>
                <c:pt idx="14679">
                  <c:v>0.42741301426018286</c:v>
                </c:pt>
                <c:pt idx="14680">
                  <c:v>0.42934064809355943</c:v>
                </c:pt>
                <c:pt idx="14681">
                  <c:v>0.4316097323301239</c:v>
                </c:pt>
                <c:pt idx="14682">
                  <c:v>0.43421491403339207</c:v>
                </c:pt>
                <c:pt idx="14683">
                  <c:v>0.43715018436028624</c:v>
                </c:pt>
                <c:pt idx="14684">
                  <c:v>0.44040894336252945</c:v>
                </c:pt>
                <c:pt idx="14685">
                  <c:v>0.44398406806036239</c:v>
                </c:pt>
                <c:pt idx="14686">
                  <c:v>0.44786798231110314</c:v>
                </c:pt>
                <c:pt idx="14687">
                  <c:v>0.45205272707690852</c:v>
                </c:pt>
                <c:pt idx="14688">
                  <c:v>0.45653002981861179</c:v>
                </c:pt>
                <c:pt idx="14689">
                  <c:v>0.46129137189520092</c:v>
                </c:pt>
                <c:pt idx="14690">
                  <c:v>0.46632805302060892</c:v>
                </c:pt>
                <c:pt idx="14691">
                  <c:v>0.47163125201081446</c:v>
                </c:pt>
                <c:pt idx="14692">
                  <c:v>0.47719208323571999</c:v>
                </c:pt>
                <c:pt idx="14693">
                  <c:v>0.48300164836433568</c:v>
                </c:pt>
                <c:pt idx="14694">
                  <c:v>0.48905108315261492</c:v>
                </c:pt>
                <c:pt idx="14695">
                  <c:v>0.49533159916674768</c:v>
                </c:pt>
                <c:pt idx="14696">
                  <c:v>0.5018345204583784</c:v>
                </c:pt>
                <c:pt idx="14697">
                  <c:v>0.50855131531100672</c:v>
                </c:pt>
                <c:pt idx="14698">
                  <c:v>0.51547362325892154</c:v>
                </c:pt>
                <c:pt idx="14699">
                  <c:v>0.52259327764243924</c:v>
                </c:pt>
                <c:pt idx="14700">
                  <c:v>0.52990232400765691</c:v>
                </c:pt>
                <c:pt idx="14701">
                  <c:v>0.53739303468748578</c:v>
                </c:pt>
                <c:pt idx="14702">
                  <c:v>0.54505791991566921</c:v>
                </c:pt>
                <c:pt idx="14703">
                  <c:v>0.5528897358291508</c:v>
                </c:pt>
                <c:pt idx="14704">
                  <c:v>0.56088148970876339</c:v>
                </c:pt>
                <c:pt idx="14705">
                  <c:v>0.56902644279583037</c:v>
                </c:pt>
                <c:pt idx="14706">
                  <c:v>0.5773181110047495</c:v>
                </c:pt>
                <c:pt idx="14707">
                  <c:v>0.58575026383055917</c:v>
                </c:pt>
                <c:pt idx="14708">
                  <c:v>0.59431692172721129</c:v>
                </c:pt>
                <c:pt idx="14709">
                  <c:v>0.60301235220790317</c:v>
                </c:pt>
                <c:pt idx="14710">
                  <c:v>0.61183106489419892</c:v>
                </c:pt>
                <c:pt idx="14711">
                  <c:v>0.62076780571651091</c:v>
                </c:pt>
                <c:pt idx="14712">
                  <c:v>0.62981755044526633</c:v>
                </c:pt>
                <c:pt idx="14713">
                  <c:v>0.63897549771013973</c:v>
                </c:pt>
                <c:pt idx="14714">
                  <c:v>0.64823706164429307</c:v>
                </c:pt>
                <c:pt idx="14715">
                  <c:v>0.65759786427177114</c:v>
                </c:pt>
                <c:pt idx="14716">
                  <c:v>0.66705372773909577</c:v>
                </c:pt>
                <c:pt idx="14717">
                  <c:v>0.67660066647669959</c:v>
                </c:pt>
                <c:pt idx="14718">
                  <c:v>0.6862348793620634</c:v>
                </c:pt>
                <c:pt idx="14719">
                  <c:v>0.69595274194422019</c:v>
                </c:pt>
                <c:pt idx="14720">
                  <c:v>0.70575079877854385</c:v>
                </c:pt>
                <c:pt idx="14721">
                  <c:v>0.71562575591134781</c:v>
                </c:pt>
                <c:pt idx="14722">
                  <c:v>0.72557447354567595</c:v>
                </c:pt>
                <c:pt idx="14723">
                  <c:v>0.73559395891262103</c:v>
                </c:pt>
                <c:pt idx="14724">
                  <c:v>0.74568135936649393</c:v>
                </c:pt>
                <c:pt idx="14725">
                  <c:v>0.75583395571702316</c:v>
                </c:pt>
                <c:pt idx="14726">
                  <c:v>0.76604915580743571</c:v>
                </c:pt>
                <c:pt idx="14727">
                  <c:v>0.776324488343623</c:v>
                </c:pt>
                <c:pt idx="14728">
                  <c:v>0.78665759697657067</c:v>
                </c:pt>
                <c:pt idx="14729">
                  <c:v>0.79704623463772695</c:v>
                </c:pt>
                <c:pt idx="14730">
                  <c:v>0.80748825812494984</c:v>
                </c:pt>
                <c:pt idx="14731">
                  <c:v>0.81798162293502297</c:v>
                </c:pt>
                <c:pt idx="14732">
                  <c:v>0.82852437833742942</c:v>
                </c:pt>
                <c:pt idx="14733">
                  <c:v>0.83911466268305357</c:v>
                </c:pt>
                <c:pt idx="14734">
                  <c:v>0.84975069894071109</c:v>
                </c:pt>
                <c:pt idx="14735">
                  <c:v>0.86043079045384041</c:v>
                </c:pt>
                <c:pt idx="14736">
                  <c:v>0.8711533169093002</c:v>
                </c:pt>
                <c:pt idx="14737">
                  <c:v>0.88191673050996811</c:v>
                </c:pt>
                <c:pt idx="14738">
                  <c:v>0.89271955234271039</c:v>
                </c:pt>
                <c:pt idx="14739">
                  <c:v>0.90356036893325942</c:v>
                </c:pt>
                <c:pt idx="14740">
                  <c:v>0.91443782897959125</c:v>
                </c:pt>
                <c:pt idx="14741">
                  <c:v>0.92535064025550318</c:v>
                </c:pt>
                <c:pt idx="14742">
                  <c:v>0.93629756667626363</c:v>
                </c:pt>
                <c:pt idx="14743">
                  <c:v>0.94727742551840444</c:v>
                </c:pt>
                <c:pt idx="14744">
                  <c:v>0.95828908478596453</c:v>
                </c:pt>
                <c:pt idx="14745">
                  <c:v>0.96933146071574916</c:v>
                </c:pt>
                <c:pt idx="14746">
                  <c:v>0.98040351541444193</c:v>
                </c:pt>
                <c:pt idx="14747">
                  <c:v>0.99150425462068759</c:v>
                </c:pt>
                <c:pt idx="14748">
                  <c:v>1.0026327255855534</c:v>
                </c:pt>
                <c:pt idx="14749">
                  <c:v>1.0137880150650664</c:v>
                </c:pt>
                <c:pt idx="14750">
                  <c:v>1.0249692474188095</c:v>
                </c:pt>
                <c:pt idx="14751">
                  <c:v>1.0361755828088475</c:v>
                </c:pt>
                <c:pt idx="14752">
                  <c:v>1.0474062154935355</c:v>
                </c:pt>
                <c:pt idx="14753">
                  <c:v>1.0586603722110257</c:v>
                </c:pt>
                <c:pt idx="14754">
                  <c:v>1.0699373106475658</c:v>
                </c:pt>
                <c:pt idx="14755">
                  <c:v>1.0812363179859272</c:v>
                </c:pt>
                <c:pt idx="14756">
                  <c:v>1.0925567095295541</c:v>
                </c:pt>
                <c:pt idx="14757">
                  <c:v>1.1038978273982554</c:v>
                </c:pt>
                <c:pt idx="14758">
                  <c:v>1.1152590392914963</c:v>
                </c:pt>
                <c:pt idx="14759">
                  <c:v>1.1266397373155521</c:v>
                </c:pt>
              </c:numCache>
            </c:numRef>
          </c:xVal>
          <c:yVal>
            <c:numRef>
              <c:f>Calculations!$EJ$3:$EJ$14763</c:f>
              <c:numCache>
                <c:formatCode>General</c:formatCode>
                <c:ptCount val="14760"/>
                <c:pt idx="0">
                  <c:v>-3.1429311250512709E-2</c:v>
                </c:pt>
                <c:pt idx="1">
                  <c:v>-3.1338631445250842E-2</c:v>
                </c:pt>
                <c:pt idx="2">
                  <c:v>-3.1247951639988981E-2</c:v>
                </c:pt>
                <c:pt idx="3">
                  <c:v>-3.1157271834727118E-2</c:v>
                </c:pt>
                <c:pt idx="4">
                  <c:v>-3.1066592029465247E-2</c:v>
                </c:pt>
                <c:pt idx="5">
                  <c:v>-3.0975912224203383E-2</c:v>
                </c:pt>
                <c:pt idx="6">
                  <c:v>-3.0885232418941519E-2</c:v>
                </c:pt>
                <c:pt idx="7">
                  <c:v>-3.0794552613679655E-2</c:v>
                </c:pt>
                <c:pt idx="8">
                  <c:v>-3.0703872808417791E-2</c:v>
                </c:pt>
                <c:pt idx="9">
                  <c:v>-3.0613193003155927E-2</c:v>
                </c:pt>
                <c:pt idx="10">
                  <c:v>-3.0522513197894063E-2</c:v>
                </c:pt>
                <c:pt idx="11">
                  <c:v>-3.0431833392632193E-2</c:v>
                </c:pt>
                <c:pt idx="12">
                  <c:v>-3.0341153587370336E-2</c:v>
                </c:pt>
                <c:pt idx="13">
                  <c:v>-3.0250473782108465E-2</c:v>
                </c:pt>
                <c:pt idx="14">
                  <c:v>-3.0159793976846601E-2</c:v>
                </c:pt>
                <c:pt idx="15">
                  <c:v>-3.0069114171584737E-2</c:v>
                </c:pt>
                <c:pt idx="16">
                  <c:v>-2.9978434366322873E-2</c:v>
                </c:pt>
                <c:pt idx="17">
                  <c:v>-2.9887754561061009E-2</c:v>
                </c:pt>
                <c:pt idx="18">
                  <c:v>-2.9797074755799145E-2</c:v>
                </c:pt>
                <c:pt idx="19">
                  <c:v>-2.9706394950537281E-2</c:v>
                </c:pt>
                <c:pt idx="20">
                  <c:v>-2.9615715145275417E-2</c:v>
                </c:pt>
                <c:pt idx="21">
                  <c:v>-2.9525035340013557E-2</c:v>
                </c:pt>
                <c:pt idx="22">
                  <c:v>-2.9434355534751683E-2</c:v>
                </c:pt>
                <c:pt idx="23">
                  <c:v>-2.9343675729489822E-2</c:v>
                </c:pt>
                <c:pt idx="24">
                  <c:v>-2.9252995924227955E-2</c:v>
                </c:pt>
                <c:pt idx="25">
                  <c:v>-2.9162316118966095E-2</c:v>
                </c:pt>
                <c:pt idx="26">
                  <c:v>-2.9071636313704227E-2</c:v>
                </c:pt>
                <c:pt idx="27">
                  <c:v>-2.8980956508442367E-2</c:v>
                </c:pt>
                <c:pt idx="28">
                  <c:v>-2.8890276703180499E-2</c:v>
                </c:pt>
                <c:pt idx="29">
                  <c:v>-2.8799596897918632E-2</c:v>
                </c:pt>
                <c:pt idx="30">
                  <c:v>-2.8708917092656765E-2</c:v>
                </c:pt>
                <c:pt idx="31">
                  <c:v>-2.8618237287394904E-2</c:v>
                </c:pt>
                <c:pt idx="32">
                  <c:v>-2.8527557482133037E-2</c:v>
                </c:pt>
                <c:pt idx="33">
                  <c:v>-2.8436877676871176E-2</c:v>
                </c:pt>
                <c:pt idx="34">
                  <c:v>-2.8346197871609309E-2</c:v>
                </c:pt>
                <c:pt idx="35">
                  <c:v>-2.8255518066347449E-2</c:v>
                </c:pt>
                <c:pt idx="36">
                  <c:v>-2.8164838261085581E-2</c:v>
                </c:pt>
                <c:pt idx="37">
                  <c:v>-2.8074158455823721E-2</c:v>
                </c:pt>
                <c:pt idx="38">
                  <c:v>-2.7983478650561847E-2</c:v>
                </c:pt>
                <c:pt idx="39">
                  <c:v>-2.7892798845299986E-2</c:v>
                </c:pt>
                <c:pt idx="40">
                  <c:v>-2.7802119040038122E-2</c:v>
                </c:pt>
                <c:pt idx="41">
                  <c:v>-2.7711439234776258E-2</c:v>
                </c:pt>
                <c:pt idx="42">
                  <c:v>-2.7620759429514394E-2</c:v>
                </c:pt>
                <c:pt idx="43">
                  <c:v>-2.7530079624252531E-2</c:v>
                </c:pt>
                <c:pt idx="44">
                  <c:v>-2.7439399818990667E-2</c:v>
                </c:pt>
                <c:pt idx="45">
                  <c:v>-2.7348720013728803E-2</c:v>
                </c:pt>
                <c:pt idx="46">
                  <c:v>-2.7258040208466939E-2</c:v>
                </c:pt>
                <c:pt idx="47">
                  <c:v>-2.7167360403205068E-2</c:v>
                </c:pt>
                <c:pt idx="48">
                  <c:v>-2.7076680597943204E-2</c:v>
                </c:pt>
                <c:pt idx="49">
                  <c:v>-2.698600079268134E-2</c:v>
                </c:pt>
                <c:pt idx="50">
                  <c:v>-2.6895320987419476E-2</c:v>
                </c:pt>
                <c:pt idx="51">
                  <c:v>-2.6804641182157612E-2</c:v>
                </c:pt>
                <c:pt idx="52">
                  <c:v>-2.6713961376895749E-2</c:v>
                </c:pt>
                <c:pt idx="53">
                  <c:v>-2.6623281571633885E-2</c:v>
                </c:pt>
                <c:pt idx="54">
                  <c:v>-2.6532601766372021E-2</c:v>
                </c:pt>
                <c:pt idx="55">
                  <c:v>-2.644192196111015E-2</c:v>
                </c:pt>
                <c:pt idx="56">
                  <c:v>-2.6351242155848286E-2</c:v>
                </c:pt>
                <c:pt idx="57">
                  <c:v>-2.6260562350586422E-2</c:v>
                </c:pt>
                <c:pt idx="58">
                  <c:v>-2.6169882545324558E-2</c:v>
                </c:pt>
                <c:pt idx="59">
                  <c:v>-2.6079202740062694E-2</c:v>
                </c:pt>
                <c:pt idx="60">
                  <c:v>-2.5988522934800831E-2</c:v>
                </c:pt>
                <c:pt idx="61">
                  <c:v>-2.5897843129538967E-2</c:v>
                </c:pt>
                <c:pt idx="62">
                  <c:v>-2.5807163324277106E-2</c:v>
                </c:pt>
                <c:pt idx="63">
                  <c:v>-2.5716483519015239E-2</c:v>
                </c:pt>
                <c:pt idx="64">
                  <c:v>-2.5625803713753371E-2</c:v>
                </c:pt>
                <c:pt idx="65">
                  <c:v>-2.5535123908491511E-2</c:v>
                </c:pt>
                <c:pt idx="66">
                  <c:v>-2.5444444103229644E-2</c:v>
                </c:pt>
                <c:pt idx="67">
                  <c:v>-2.5353764297967776E-2</c:v>
                </c:pt>
                <c:pt idx="68">
                  <c:v>-2.5263084492705916E-2</c:v>
                </c:pt>
                <c:pt idx="69">
                  <c:v>-2.5172404687444049E-2</c:v>
                </c:pt>
                <c:pt idx="70">
                  <c:v>-2.5081724882182181E-2</c:v>
                </c:pt>
                <c:pt idx="71">
                  <c:v>-2.4991045076920321E-2</c:v>
                </c:pt>
                <c:pt idx="72">
                  <c:v>-2.4900365271658457E-2</c:v>
                </c:pt>
                <c:pt idx="73">
                  <c:v>-2.4809685466396593E-2</c:v>
                </c:pt>
                <c:pt idx="74">
                  <c:v>-2.4719005661134726E-2</c:v>
                </c:pt>
                <c:pt idx="75">
                  <c:v>-2.4628325855872862E-2</c:v>
                </c:pt>
                <c:pt idx="76">
                  <c:v>-2.4537646050610998E-2</c:v>
                </c:pt>
                <c:pt idx="77">
                  <c:v>-2.4446966245349134E-2</c:v>
                </c:pt>
                <c:pt idx="78">
                  <c:v>-2.435628644008727E-2</c:v>
                </c:pt>
                <c:pt idx="79">
                  <c:v>-2.4265606634825403E-2</c:v>
                </c:pt>
                <c:pt idx="80">
                  <c:v>-2.4174926829563539E-2</c:v>
                </c:pt>
                <c:pt idx="81">
                  <c:v>-2.4084247024301675E-2</c:v>
                </c:pt>
                <c:pt idx="82">
                  <c:v>-2.3993567219039807E-2</c:v>
                </c:pt>
                <c:pt idx="83">
                  <c:v>-2.3902887413777944E-2</c:v>
                </c:pt>
                <c:pt idx="84">
                  <c:v>-2.381220760851608E-2</c:v>
                </c:pt>
                <c:pt idx="85">
                  <c:v>-2.3721527803254216E-2</c:v>
                </c:pt>
                <c:pt idx="86">
                  <c:v>-2.3630847997992352E-2</c:v>
                </c:pt>
                <c:pt idx="87">
                  <c:v>-2.3540168192730488E-2</c:v>
                </c:pt>
                <c:pt idx="88">
                  <c:v>-2.3449488387468621E-2</c:v>
                </c:pt>
                <c:pt idx="89">
                  <c:v>-2.3358808582206757E-2</c:v>
                </c:pt>
                <c:pt idx="90">
                  <c:v>-2.3268128776944893E-2</c:v>
                </c:pt>
                <c:pt idx="91">
                  <c:v>-2.3177448971683026E-2</c:v>
                </c:pt>
                <c:pt idx="92">
                  <c:v>-2.3086769166421162E-2</c:v>
                </c:pt>
                <c:pt idx="93">
                  <c:v>-2.2996089361159298E-2</c:v>
                </c:pt>
                <c:pt idx="94">
                  <c:v>-2.2905409555897434E-2</c:v>
                </c:pt>
                <c:pt idx="95">
                  <c:v>-2.281472975063557E-2</c:v>
                </c:pt>
                <c:pt idx="96">
                  <c:v>-2.2724049945373703E-2</c:v>
                </c:pt>
                <c:pt idx="97">
                  <c:v>-2.2633370140111839E-2</c:v>
                </c:pt>
                <c:pt idx="98">
                  <c:v>-2.2542690334849975E-2</c:v>
                </c:pt>
                <c:pt idx="99">
                  <c:v>-2.2452010529588107E-2</c:v>
                </c:pt>
                <c:pt idx="100">
                  <c:v>-2.2361330724326244E-2</c:v>
                </c:pt>
                <c:pt idx="101">
                  <c:v>-2.227065091906438E-2</c:v>
                </c:pt>
                <c:pt idx="102">
                  <c:v>-2.2179971113802516E-2</c:v>
                </c:pt>
                <c:pt idx="103">
                  <c:v>-2.2089291308540655E-2</c:v>
                </c:pt>
                <c:pt idx="104">
                  <c:v>-2.1998611503278791E-2</c:v>
                </c:pt>
                <c:pt idx="105">
                  <c:v>-2.1907931698016924E-2</c:v>
                </c:pt>
                <c:pt idx="106">
                  <c:v>-2.181725189275506E-2</c:v>
                </c:pt>
                <c:pt idx="107">
                  <c:v>-2.1726572087493196E-2</c:v>
                </c:pt>
                <c:pt idx="108">
                  <c:v>-2.1635892282231329E-2</c:v>
                </c:pt>
                <c:pt idx="109">
                  <c:v>-2.1545212476969465E-2</c:v>
                </c:pt>
                <c:pt idx="110">
                  <c:v>-2.1454532671707601E-2</c:v>
                </c:pt>
                <c:pt idx="111">
                  <c:v>-2.1363852866445737E-2</c:v>
                </c:pt>
                <c:pt idx="112">
                  <c:v>-2.1273173061183873E-2</c:v>
                </c:pt>
                <c:pt idx="113">
                  <c:v>-2.1182493255922009E-2</c:v>
                </c:pt>
                <c:pt idx="114">
                  <c:v>-2.1091813450660142E-2</c:v>
                </c:pt>
                <c:pt idx="115">
                  <c:v>-2.1001133645398278E-2</c:v>
                </c:pt>
                <c:pt idx="116">
                  <c:v>-2.0910453840136411E-2</c:v>
                </c:pt>
                <c:pt idx="117">
                  <c:v>-2.0819774034874547E-2</c:v>
                </c:pt>
                <c:pt idx="118">
                  <c:v>-2.0729094229612683E-2</c:v>
                </c:pt>
                <c:pt idx="119">
                  <c:v>-2.0638414424350819E-2</c:v>
                </c:pt>
                <c:pt idx="120">
                  <c:v>-3.1082169709123114E-2</c:v>
                </c:pt>
                <c:pt idx="121">
                  <c:v>-3.0991489903861247E-2</c:v>
                </c:pt>
                <c:pt idx="122">
                  <c:v>-3.0900810098599386E-2</c:v>
                </c:pt>
                <c:pt idx="123">
                  <c:v>-3.0810130293337522E-2</c:v>
                </c:pt>
                <c:pt idx="124">
                  <c:v>-3.0719450488075652E-2</c:v>
                </c:pt>
                <c:pt idx="125">
                  <c:v>-3.0628770682813795E-2</c:v>
                </c:pt>
                <c:pt idx="126">
                  <c:v>-3.0538090877551924E-2</c:v>
                </c:pt>
                <c:pt idx="127">
                  <c:v>-3.044741107229006E-2</c:v>
                </c:pt>
                <c:pt idx="128">
                  <c:v>-3.0356731267028196E-2</c:v>
                </c:pt>
                <c:pt idx="129">
                  <c:v>-3.0266051461766332E-2</c:v>
                </c:pt>
                <c:pt idx="130">
                  <c:v>-3.0175371656504468E-2</c:v>
                </c:pt>
                <c:pt idx="131">
                  <c:v>-3.0084691851242604E-2</c:v>
                </c:pt>
                <c:pt idx="132">
                  <c:v>-2.999401204598074E-2</c:v>
                </c:pt>
                <c:pt idx="133">
                  <c:v>-2.990333224071887E-2</c:v>
                </c:pt>
                <c:pt idx="134">
                  <c:v>-2.9812652435457013E-2</c:v>
                </c:pt>
                <c:pt idx="135">
                  <c:v>-2.9721972630195142E-2</c:v>
                </c:pt>
                <c:pt idx="136">
                  <c:v>-2.9631292824933278E-2</c:v>
                </c:pt>
                <c:pt idx="137">
                  <c:v>-2.9540613019671414E-2</c:v>
                </c:pt>
                <c:pt idx="138">
                  <c:v>-2.944993321440955E-2</c:v>
                </c:pt>
                <c:pt idx="139">
                  <c:v>-2.9359253409147686E-2</c:v>
                </c:pt>
                <c:pt idx="140">
                  <c:v>-2.9268573603885822E-2</c:v>
                </c:pt>
                <c:pt idx="141">
                  <c:v>-2.9177893798623962E-2</c:v>
                </c:pt>
                <c:pt idx="142">
                  <c:v>-2.9087213993362088E-2</c:v>
                </c:pt>
                <c:pt idx="143">
                  <c:v>-2.8996534188100227E-2</c:v>
                </c:pt>
                <c:pt idx="144">
                  <c:v>-2.890585438283836E-2</c:v>
                </c:pt>
                <c:pt idx="145">
                  <c:v>-2.8815174577576499E-2</c:v>
                </c:pt>
                <c:pt idx="146">
                  <c:v>-2.8724494772314632E-2</c:v>
                </c:pt>
                <c:pt idx="147">
                  <c:v>-2.8633814967052772E-2</c:v>
                </c:pt>
                <c:pt idx="148">
                  <c:v>-2.8543135161790904E-2</c:v>
                </c:pt>
                <c:pt idx="149">
                  <c:v>-2.8452455356529044E-2</c:v>
                </c:pt>
                <c:pt idx="150">
                  <c:v>-2.8361775551267177E-2</c:v>
                </c:pt>
                <c:pt idx="151">
                  <c:v>-2.8271095746005309E-2</c:v>
                </c:pt>
                <c:pt idx="152">
                  <c:v>-2.8180415940743442E-2</c:v>
                </c:pt>
                <c:pt idx="153">
                  <c:v>-2.8089736135481581E-2</c:v>
                </c:pt>
                <c:pt idx="154">
                  <c:v>-2.7999056330219714E-2</c:v>
                </c:pt>
                <c:pt idx="155">
                  <c:v>-2.7908376524957854E-2</c:v>
                </c:pt>
                <c:pt idx="156">
                  <c:v>-2.7817696719695986E-2</c:v>
                </c:pt>
                <c:pt idx="157">
                  <c:v>-2.7727016914434126E-2</c:v>
                </c:pt>
                <c:pt idx="158">
                  <c:v>-2.7636337109172258E-2</c:v>
                </c:pt>
                <c:pt idx="159">
                  <c:v>-2.7545657303910391E-2</c:v>
                </c:pt>
                <c:pt idx="160">
                  <c:v>-2.7454977498648527E-2</c:v>
                </c:pt>
                <c:pt idx="161">
                  <c:v>-2.7364297693386663E-2</c:v>
                </c:pt>
                <c:pt idx="162">
                  <c:v>-2.7273617888124799E-2</c:v>
                </c:pt>
                <c:pt idx="163">
                  <c:v>-2.7182938082862936E-2</c:v>
                </c:pt>
                <c:pt idx="164">
                  <c:v>-2.7092258277601072E-2</c:v>
                </c:pt>
                <c:pt idx="165">
                  <c:v>-2.7001578472339208E-2</c:v>
                </c:pt>
                <c:pt idx="166">
                  <c:v>-2.6910898667077344E-2</c:v>
                </c:pt>
                <c:pt idx="167">
                  <c:v>-2.6820218861815473E-2</c:v>
                </c:pt>
                <c:pt idx="168">
                  <c:v>-2.6729539056553609E-2</c:v>
                </c:pt>
                <c:pt idx="169">
                  <c:v>-2.6638859251291745E-2</c:v>
                </c:pt>
                <c:pt idx="170">
                  <c:v>-2.6548179446029881E-2</c:v>
                </c:pt>
                <c:pt idx="171">
                  <c:v>-2.6457499640768017E-2</c:v>
                </c:pt>
                <c:pt idx="172">
                  <c:v>-2.6366819835506154E-2</c:v>
                </c:pt>
                <c:pt idx="173">
                  <c:v>-2.627614003024429E-2</c:v>
                </c:pt>
                <c:pt idx="174">
                  <c:v>-2.6185460224982426E-2</c:v>
                </c:pt>
                <c:pt idx="175">
                  <c:v>-2.6094780419720562E-2</c:v>
                </c:pt>
                <c:pt idx="176">
                  <c:v>-2.6004100614458691E-2</c:v>
                </c:pt>
                <c:pt idx="177">
                  <c:v>-2.5913420809196827E-2</c:v>
                </c:pt>
                <c:pt idx="178">
                  <c:v>-2.5822741003934963E-2</c:v>
                </c:pt>
                <c:pt idx="179">
                  <c:v>-2.5732061198673099E-2</c:v>
                </c:pt>
                <c:pt idx="180">
                  <c:v>-2.5641381393411235E-2</c:v>
                </c:pt>
                <c:pt idx="181">
                  <c:v>-2.5550701588149372E-2</c:v>
                </c:pt>
                <c:pt idx="182">
                  <c:v>-2.5460021782887511E-2</c:v>
                </c:pt>
                <c:pt idx="183">
                  <c:v>-2.5369341977625644E-2</c:v>
                </c:pt>
                <c:pt idx="184">
                  <c:v>-2.5278662172363776E-2</c:v>
                </c:pt>
                <c:pt idx="185">
                  <c:v>-2.5187982367101916E-2</c:v>
                </c:pt>
                <c:pt idx="186">
                  <c:v>-2.5097302561840049E-2</c:v>
                </c:pt>
                <c:pt idx="187">
                  <c:v>-2.5006622756578181E-2</c:v>
                </c:pt>
                <c:pt idx="188">
                  <c:v>-2.4915942951316321E-2</c:v>
                </c:pt>
                <c:pt idx="189">
                  <c:v>-2.4825263146054453E-2</c:v>
                </c:pt>
                <c:pt idx="190">
                  <c:v>-2.4734583340792593E-2</c:v>
                </c:pt>
                <c:pt idx="191">
                  <c:v>-2.4643903535530726E-2</c:v>
                </c:pt>
                <c:pt idx="192">
                  <c:v>-2.4553223730268862E-2</c:v>
                </c:pt>
                <c:pt idx="193">
                  <c:v>-2.4462543925006998E-2</c:v>
                </c:pt>
                <c:pt idx="194">
                  <c:v>-2.4371864119745134E-2</c:v>
                </c:pt>
                <c:pt idx="195">
                  <c:v>-2.4281184314483267E-2</c:v>
                </c:pt>
                <c:pt idx="196">
                  <c:v>-2.4190504509221403E-2</c:v>
                </c:pt>
                <c:pt idx="197">
                  <c:v>-2.4099824703959539E-2</c:v>
                </c:pt>
                <c:pt idx="198">
                  <c:v>-2.4009144898697675E-2</c:v>
                </c:pt>
                <c:pt idx="199">
                  <c:v>-2.3918465093435811E-2</c:v>
                </c:pt>
                <c:pt idx="200">
                  <c:v>-2.3827785288173944E-2</c:v>
                </c:pt>
                <c:pt idx="201">
                  <c:v>-2.373710548291208E-2</c:v>
                </c:pt>
                <c:pt idx="202">
                  <c:v>-2.3646425677650216E-2</c:v>
                </c:pt>
                <c:pt idx="203">
                  <c:v>-2.3555745872388349E-2</c:v>
                </c:pt>
                <c:pt idx="204">
                  <c:v>-2.3465066067126485E-2</c:v>
                </c:pt>
                <c:pt idx="205">
                  <c:v>-2.3374386261864621E-2</c:v>
                </c:pt>
                <c:pt idx="206">
                  <c:v>-2.3283706456602757E-2</c:v>
                </c:pt>
                <c:pt idx="207">
                  <c:v>-2.3193026651340893E-2</c:v>
                </c:pt>
                <c:pt idx="208">
                  <c:v>-2.3102346846079029E-2</c:v>
                </c:pt>
                <c:pt idx="209">
                  <c:v>-2.3011667040817162E-2</c:v>
                </c:pt>
                <c:pt idx="210">
                  <c:v>-2.2920987235555298E-2</c:v>
                </c:pt>
                <c:pt idx="211">
                  <c:v>-2.2830307430293434E-2</c:v>
                </c:pt>
                <c:pt idx="212">
                  <c:v>-2.2739627625031567E-2</c:v>
                </c:pt>
                <c:pt idx="213">
                  <c:v>-2.2648947819769703E-2</c:v>
                </c:pt>
                <c:pt idx="214">
                  <c:v>-2.2558268014507839E-2</c:v>
                </c:pt>
                <c:pt idx="215">
                  <c:v>-2.2467588209245975E-2</c:v>
                </c:pt>
                <c:pt idx="216">
                  <c:v>-2.2376908403984111E-2</c:v>
                </c:pt>
                <c:pt idx="217">
                  <c:v>-2.2286228598722244E-2</c:v>
                </c:pt>
                <c:pt idx="218">
                  <c:v>-2.219554879346038E-2</c:v>
                </c:pt>
                <c:pt idx="219">
                  <c:v>-2.2104868988198516E-2</c:v>
                </c:pt>
                <c:pt idx="220">
                  <c:v>-2.2014189182936648E-2</c:v>
                </c:pt>
                <c:pt idx="221">
                  <c:v>-2.1923509377674785E-2</c:v>
                </c:pt>
                <c:pt idx="222">
                  <c:v>-2.1832829572412921E-2</c:v>
                </c:pt>
                <c:pt idx="223">
                  <c:v>-2.174214976715106E-2</c:v>
                </c:pt>
                <c:pt idx="224">
                  <c:v>-2.1651469961889196E-2</c:v>
                </c:pt>
                <c:pt idx="225">
                  <c:v>-2.1560790156627332E-2</c:v>
                </c:pt>
                <c:pt idx="226">
                  <c:v>-2.1470110351365465E-2</c:v>
                </c:pt>
                <c:pt idx="227">
                  <c:v>-2.1379430546103601E-2</c:v>
                </c:pt>
                <c:pt idx="228">
                  <c:v>-2.1288750740841737E-2</c:v>
                </c:pt>
                <c:pt idx="229">
                  <c:v>-2.119807093557987E-2</c:v>
                </c:pt>
                <c:pt idx="230">
                  <c:v>-2.1107391130318006E-2</c:v>
                </c:pt>
                <c:pt idx="231">
                  <c:v>-2.1016711325056142E-2</c:v>
                </c:pt>
                <c:pt idx="232">
                  <c:v>-2.0926031519794278E-2</c:v>
                </c:pt>
                <c:pt idx="233">
                  <c:v>-2.0835351714532414E-2</c:v>
                </c:pt>
                <c:pt idx="234">
                  <c:v>-2.074467190927055E-2</c:v>
                </c:pt>
                <c:pt idx="235">
                  <c:v>-2.0653992104008683E-2</c:v>
                </c:pt>
                <c:pt idx="236">
                  <c:v>-2.0563312298746819E-2</c:v>
                </c:pt>
                <c:pt idx="237">
                  <c:v>-2.0472632493484952E-2</c:v>
                </c:pt>
                <c:pt idx="238">
                  <c:v>-2.0381952688223088E-2</c:v>
                </c:pt>
                <c:pt idx="239">
                  <c:v>-2.0291272882961224E-2</c:v>
                </c:pt>
                <c:pt idx="240">
                  <c:v>-2.020059307769936E-2</c:v>
                </c:pt>
                <c:pt idx="241">
                  <c:v>-3.0644348362471652E-2</c:v>
                </c:pt>
                <c:pt idx="242">
                  <c:v>-3.0553668557209798E-2</c:v>
                </c:pt>
                <c:pt idx="243">
                  <c:v>-3.0462988751947927E-2</c:v>
                </c:pt>
                <c:pt idx="244">
                  <c:v>-3.0372308946686064E-2</c:v>
                </c:pt>
                <c:pt idx="245">
                  <c:v>-3.02816291414242E-2</c:v>
                </c:pt>
                <c:pt idx="246">
                  <c:v>-3.0190949336162336E-2</c:v>
                </c:pt>
                <c:pt idx="247">
                  <c:v>-3.0100269530900472E-2</c:v>
                </c:pt>
                <c:pt idx="248">
                  <c:v>-3.0009589725638608E-2</c:v>
                </c:pt>
                <c:pt idx="249">
                  <c:v>-2.9918909920376744E-2</c:v>
                </c:pt>
                <c:pt idx="250">
                  <c:v>-2.9828230115114873E-2</c:v>
                </c:pt>
                <c:pt idx="251">
                  <c:v>-2.9737550309853009E-2</c:v>
                </c:pt>
                <c:pt idx="252">
                  <c:v>-2.9646870504591145E-2</c:v>
                </c:pt>
                <c:pt idx="253">
                  <c:v>-2.9556190699329282E-2</c:v>
                </c:pt>
                <c:pt idx="254">
                  <c:v>-2.9465510894067418E-2</c:v>
                </c:pt>
                <c:pt idx="255">
                  <c:v>-2.9374831088805554E-2</c:v>
                </c:pt>
                <c:pt idx="256">
                  <c:v>-2.928415128354369E-2</c:v>
                </c:pt>
                <c:pt idx="257">
                  <c:v>-2.9193471478281826E-2</c:v>
                </c:pt>
                <c:pt idx="258">
                  <c:v>-2.9102791673019962E-2</c:v>
                </c:pt>
                <c:pt idx="259">
                  <c:v>-2.9012111867758091E-2</c:v>
                </c:pt>
                <c:pt idx="260">
                  <c:v>-2.8921432062496227E-2</c:v>
                </c:pt>
                <c:pt idx="261">
                  <c:v>-2.8830752257234367E-2</c:v>
                </c:pt>
                <c:pt idx="262">
                  <c:v>-2.87400724519725E-2</c:v>
                </c:pt>
                <c:pt idx="263">
                  <c:v>-2.8649392646710639E-2</c:v>
                </c:pt>
                <c:pt idx="264">
                  <c:v>-2.8558712841448772E-2</c:v>
                </c:pt>
                <c:pt idx="265">
                  <c:v>-2.8468033036186911E-2</c:v>
                </c:pt>
                <c:pt idx="266">
                  <c:v>-2.8377353230925044E-2</c:v>
                </c:pt>
                <c:pt idx="267">
                  <c:v>-2.8286673425663184E-2</c:v>
                </c:pt>
                <c:pt idx="268">
                  <c:v>-2.8195993620401309E-2</c:v>
                </c:pt>
                <c:pt idx="269">
                  <c:v>-2.8105313815139449E-2</c:v>
                </c:pt>
                <c:pt idx="270">
                  <c:v>-2.8014634009877581E-2</c:v>
                </c:pt>
                <c:pt idx="271">
                  <c:v>-2.7923954204615721E-2</c:v>
                </c:pt>
                <c:pt idx="272">
                  <c:v>-2.7833274399353854E-2</c:v>
                </c:pt>
                <c:pt idx="273">
                  <c:v>-2.7742594594091993E-2</c:v>
                </c:pt>
                <c:pt idx="274">
                  <c:v>-2.7651914788830126E-2</c:v>
                </c:pt>
                <c:pt idx="275">
                  <c:v>-2.7561234983568259E-2</c:v>
                </c:pt>
                <c:pt idx="276">
                  <c:v>-2.7470555178306391E-2</c:v>
                </c:pt>
                <c:pt idx="277">
                  <c:v>-2.7379875373044531E-2</c:v>
                </c:pt>
                <c:pt idx="278">
                  <c:v>-2.7289195567782663E-2</c:v>
                </c:pt>
                <c:pt idx="279">
                  <c:v>-2.7198515762520803E-2</c:v>
                </c:pt>
                <c:pt idx="280">
                  <c:v>-2.7107835957258939E-2</c:v>
                </c:pt>
                <c:pt idx="281">
                  <c:v>-2.7017156151997075E-2</c:v>
                </c:pt>
                <c:pt idx="282">
                  <c:v>-2.6926476346735211E-2</c:v>
                </c:pt>
                <c:pt idx="283">
                  <c:v>-2.6835796541473347E-2</c:v>
                </c:pt>
                <c:pt idx="284">
                  <c:v>-2.6745116736211477E-2</c:v>
                </c:pt>
                <c:pt idx="285">
                  <c:v>-2.6654436930949613E-2</c:v>
                </c:pt>
                <c:pt idx="286">
                  <c:v>-2.6563757125687749E-2</c:v>
                </c:pt>
                <c:pt idx="287">
                  <c:v>-2.6473077320425885E-2</c:v>
                </c:pt>
                <c:pt idx="288">
                  <c:v>-2.6382397515164021E-2</c:v>
                </c:pt>
                <c:pt idx="289">
                  <c:v>-2.6291717709902157E-2</c:v>
                </c:pt>
                <c:pt idx="290">
                  <c:v>-2.6201037904640293E-2</c:v>
                </c:pt>
                <c:pt idx="291">
                  <c:v>-2.6110358099378429E-2</c:v>
                </c:pt>
                <c:pt idx="292">
                  <c:v>-2.6019678294116565E-2</c:v>
                </c:pt>
                <c:pt idx="293">
                  <c:v>-2.5928998488854695E-2</c:v>
                </c:pt>
                <c:pt idx="294">
                  <c:v>-2.5838318683592831E-2</c:v>
                </c:pt>
                <c:pt idx="295">
                  <c:v>-2.5747638878330967E-2</c:v>
                </c:pt>
                <c:pt idx="296">
                  <c:v>-2.5656959073069103E-2</c:v>
                </c:pt>
                <c:pt idx="297">
                  <c:v>-2.5566279267807239E-2</c:v>
                </c:pt>
                <c:pt idx="298">
                  <c:v>-2.5475599462545375E-2</c:v>
                </c:pt>
                <c:pt idx="299">
                  <c:v>-2.5384919657283511E-2</c:v>
                </c:pt>
                <c:pt idx="300">
                  <c:v>-2.5294239852021644E-2</c:v>
                </c:pt>
                <c:pt idx="301">
                  <c:v>-2.520356004675978E-2</c:v>
                </c:pt>
                <c:pt idx="302">
                  <c:v>-2.5112880241497916E-2</c:v>
                </c:pt>
                <c:pt idx="303">
                  <c:v>-2.5022200436236056E-2</c:v>
                </c:pt>
                <c:pt idx="304">
                  <c:v>-2.4931520630974188E-2</c:v>
                </c:pt>
                <c:pt idx="305">
                  <c:v>-2.4840840825712321E-2</c:v>
                </c:pt>
                <c:pt idx="306">
                  <c:v>-2.475016102045046E-2</c:v>
                </c:pt>
                <c:pt idx="307">
                  <c:v>-2.4659481215188593E-2</c:v>
                </c:pt>
                <c:pt idx="308">
                  <c:v>-2.4568801409926726E-2</c:v>
                </c:pt>
                <c:pt idx="309">
                  <c:v>-2.4478121604664865E-2</c:v>
                </c:pt>
                <c:pt idx="310">
                  <c:v>-2.4387441799402998E-2</c:v>
                </c:pt>
                <c:pt idx="311">
                  <c:v>-2.4296761994141138E-2</c:v>
                </c:pt>
                <c:pt idx="312">
                  <c:v>-2.420608218887927E-2</c:v>
                </c:pt>
                <c:pt idx="313">
                  <c:v>-2.4115402383617406E-2</c:v>
                </c:pt>
                <c:pt idx="314">
                  <c:v>-2.4024722578355542E-2</c:v>
                </c:pt>
                <c:pt idx="315">
                  <c:v>-2.3934042773093678E-2</c:v>
                </c:pt>
                <c:pt idx="316">
                  <c:v>-2.3843362967831815E-2</c:v>
                </c:pt>
                <c:pt idx="317">
                  <c:v>-2.3752683162569947E-2</c:v>
                </c:pt>
                <c:pt idx="318">
                  <c:v>-2.3662003357308083E-2</c:v>
                </c:pt>
                <c:pt idx="319">
                  <c:v>-2.3571323552046219E-2</c:v>
                </c:pt>
                <c:pt idx="320">
                  <c:v>-2.3480643746784352E-2</c:v>
                </c:pt>
                <c:pt idx="321">
                  <c:v>-2.3389963941522488E-2</c:v>
                </c:pt>
                <c:pt idx="322">
                  <c:v>-2.3299284136260624E-2</c:v>
                </c:pt>
                <c:pt idx="323">
                  <c:v>-2.320860433099876E-2</c:v>
                </c:pt>
                <c:pt idx="324">
                  <c:v>-2.3117924525736896E-2</c:v>
                </c:pt>
                <c:pt idx="325">
                  <c:v>-2.3027244720475033E-2</c:v>
                </c:pt>
                <c:pt idx="326">
                  <c:v>-2.2936564915213165E-2</c:v>
                </c:pt>
                <c:pt idx="327">
                  <c:v>-2.2845885109951301E-2</c:v>
                </c:pt>
                <c:pt idx="328">
                  <c:v>-2.2755205304689437E-2</c:v>
                </c:pt>
                <c:pt idx="329">
                  <c:v>-2.266452549942757E-2</c:v>
                </c:pt>
                <c:pt idx="330">
                  <c:v>-2.2573845694165706E-2</c:v>
                </c:pt>
                <c:pt idx="331">
                  <c:v>-2.2483165888903842E-2</c:v>
                </c:pt>
                <c:pt idx="332">
                  <c:v>-2.2392486083641978E-2</c:v>
                </c:pt>
                <c:pt idx="333">
                  <c:v>-2.2301806278380115E-2</c:v>
                </c:pt>
                <c:pt idx="334">
                  <c:v>-2.2211126473118247E-2</c:v>
                </c:pt>
                <c:pt idx="335">
                  <c:v>-2.2120446667856383E-2</c:v>
                </c:pt>
                <c:pt idx="336">
                  <c:v>-2.2029766862594519E-2</c:v>
                </c:pt>
                <c:pt idx="337">
                  <c:v>-2.1939087057332652E-2</c:v>
                </c:pt>
                <c:pt idx="338">
                  <c:v>-2.1848407252070788E-2</c:v>
                </c:pt>
                <c:pt idx="339">
                  <c:v>-2.1757727446808924E-2</c:v>
                </c:pt>
                <c:pt idx="340">
                  <c:v>-2.166704764154706E-2</c:v>
                </c:pt>
                <c:pt idx="341">
                  <c:v>-2.1576367836285196E-2</c:v>
                </c:pt>
                <c:pt idx="342">
                  <c:v>-2.1485688031023333E-2</c:v>
                </c:pt>
                <c:pt idx="343">
                  <c:v>-2.1395008225761465E-2</c:v>
                </c:pt>
                <c:pt idx="344">
                  <c:v>-2.1304328420499605E-2</c:v>
                </c:pt>
                <c:pt idx="345">
                  <c:v>-2.1213648615237737E-2</c:v>
                </c:pt>
                <c:pt idx="346">
                  <c:v>-2.1122968809975873E-2</c:v>
                </c:pt>
                <c:pt idx="347">
                  <c:v>-2.103228900471401E-2</c:v>
                </c:pt>
                <c:pt idx="348">
                  <c:v>-2.0941609199452146E-2</c:v>
                </c:pt>
                <c:pt idx="349">
                  <c:v>-2.0850929394190282E-2</c:v>
                </c:pt>
                <c:pt idx="350">
                  <c:v>-2.0760249588928418E-2</c:v>
                </c:pt>
                <c:pt idx="351">
                  <c:v>-2.0669569783666554E-2</c:v>
                </c:pt>
                <c:pt idx="352">
                  <c:v>-2.0578889978404687E-2</c:v>
                </c:pt>
                <c:pt idx="353">
                  <c:v>-2.0488210173142823E-2</c:v>
                </c:pt>
                <c:pt idx="354">
                  <c:v>-2.0397530367880955E-2</c:v>
                </c:pt>
                <c:pt idx="355">
                  <c:v>-2.0306850562619091E-2</c:v>
                </c:pt>
                <c:pt idx="356">
                  <c:v>-2.0216170757357228E-2</c:v>
                </c:pt>
                <c:pt idx="357">
                  <c:v>-2.0125490952095364E-2</c:v>
                </c:pt>
                <c:pt idx="358">
                  <c:v>-2.00348111468335E-2</c:v>
                </c:pt>
                <c:pt idx="359">
                  <c:v>-1.9944131341571636E-2</c:v>
                </c:pt>
                <c:pt idx="360">
                  <c:v>-1.9853451536309769E-2</c:v>
                </c:pt>
                <c:pt idx="361">
                  <c:v>-1.9762771731047905E-2</c:v>
                </c:pt>
                <c:pt idx="362">
                  <c:v>-3.0206527015820203E-2</c:v>
                </c:pt>
                <c:pt idx="363">
                  <c:v>-3.0115847210558332E-2</c:v>
                </c:pt>
                <c:pt idx="364">
                  <c:v>-3.0025167405296468E-2</c:v>
                </c:pt>
                <c:pt idx="365">
                  <c:v>-2.9934487600034605E-2</c:v>
                </c:pt>
                <c:pt idx="366">
                  <c:v>-2.9843807794772741E-2</c:v>
                </c:pt>
                <c:pt idx="367">
                  <c:v>-2.9753127989510877E-2</c:v>
                </c:pt>
                <c:pt idx="368">
                  <c:v>-2.9662448184249013E-2</c:v>
                </c:pt>
                <c:pt idx="369">
                  <c:v>-2.9571768378987149E-2</c:v>
                </c:pt>
                <c:pt idx="370">
                  <c:v>-2.9481088573725278E-2</c:v>
                </c:pt>
                <c:pt idx="371">
                  <c:v>-2.9390408768463421E-2</c:v>
                </c:pt>
                <c:pt idx="372">
                  <c:v>-2.929972896320155E-2</c:v>
                </c:pt>
                <c:pt idx="373">
                  <c:v>-2.9209049157939686E-2</c:v>
                </c:pt>
                <c:pt idx="374">
                  <c:v>-2.9118369352677823E-2</c:v>
                </c:pt>
                <c:pt idx="375">
                  <c:v>-2.9027689547415959E-2</c:v>
                </c:pt>
                <c:pt idx="376">
                  <c:v>-2.8937009742154095E-2</c:v>
                </c:pt>
                <c:pt idx="377">
                  <c:v>-2.8846329936892231E-2</c:v>
                </c:pt>
                <c:pt idx="378">
                  <c:v>-2.8755650131630367E-2</c:v>
                </c:pt>
                <c:pt idx="379">
                  <c:v>-2.8664970326368496E-2</c:v>
                </c:pt>
                <c:pt idx="380">
                  <c:v>-2.8574290521106632E-2</c:v>
                </c:pt>
                <c:pt idx="381">
                  <c:v>-2.8483610715844772E-2</c:v>
                </c:pt>
                <c:pt idx="382">
                  <c:v>-2.8392930910582904E-2</c:v>
                </c:pt>
                <c:pt idx="383">
                  <c:v>-2.8302251105321044E-2</c:v>
                </c:pt>
                <c:pt idx="384">
                  <c:v>-2.8211571300059177E-2</c:v>
                </c:pt>
                <c:pt idx="385">
                  <c:v>-2.8120891494797316E-2</c:v>
                </c:pt>
                <c:pt idx="386">
                  <c:v>-2.8030211689535449E-2</c:v>
                </c:pt>
                <c:pt idx="387">
                  <c:v>-2.7939531884273588E-2</c:v>
                </c:pt>
                <c:pt idx="388">
                  <c:v>-2.7848852079011714E-2</c:v>
                </c:pt>
                <c:pt idx="389">
                  <c:v>-2.7758172273749854E-2</c:v>
                </c:pt>
                <c:pt idx="390">
                  <c:v>-2.7667492468487986E-2</c:v>
                </c:pt>
                <c:pt idx="391">
                  <c:v>-2.7576812663226126E-2</c:v>
                </c:pt>
                <c:pt idx="392">
                  <c:v>-2.7486132857964259E-2</c:v>
                </c:pt>
                <c:pt idx="393">
                  <c:v>-2.7395453052702398E-2</c:v>
                </c:pt>
                <c:pt idx="394">
                  <c:v>-2.7304773247440531E-2</c:v>
                </c:pt>
                <c:pt idx="395">
                  <c:v>-2.721409344217867E-2</c:v>
                </c:pt>
                <c:pt idx="396">
                  <c:v>-2.7123413636916803E-2</c:v>
                </c:pt>
                <c:pt idx="397">
                  <c:v>-2.7032733831654936E-2</c:v>
                </c:pt>
                <c:pt idx="398">
                  <c:v>-2.6942054026393068E-2</c:v>
                </c:pt>
                <c:pt idx="399">
                  <c:v>-2.6851374221131208E-2</c:v>
                </c:pt>
                <c:pt idx="400">
                  <c:v>-2.6760694415869344E-2</c:v>
                </c:pt>
                <c:pt idx="401">
                  <c:v>-2.667001461060748E-2</c:v>
                </c:pt>
                <c:pt idx="402">
                  <c:v>-2.6579334805345616E-2</c:v>
                </c:pt>
                <c:pt idx="403">
                  <c:v>-2.6488655000083752E-2</c:v>
                </c:pt>
                <c:pt idx="404">
                  <c:v>-2.6397975194821888E-2</c:v>
                </c:pt>
                <c:pt idx="405">
                  <c:v>-2.6307295389560025E-2</c:v>
                </c:pt>
                <c:pt idx="406">
                  <c:v>-2.6216615584298154E-2</c:v>
                </c:pt>
                <c:pt idx="407">
                  <c:v>-2.612593577903629E-2</c:v>
                </c:pt>
                <c:pt idx="408">
                  <c:v>-2.6035255973774426E-2</c:v>
                </c:pt>
                <c:pt idx="409">
                  <c:v>-2.5944576168512562E-2</c:v>
                </c:pt>
                <c:pt idx="410">
                  <c:v>-2.5853896363250698E-2</c:v>
                </c:pt>
                <c:pt idx="411">
                  <c:v>-2.5763216557988834E-2</c:v>
                </c:pt>
                <c:pt idx="412">
                  <c:v>-2.567253675272697E-2</c:v>
                </c:pt>
                <c:pt idx="413">
                  <c:v>-2.5581856947465106E-2</c:v>
                </c:pt>
                <c:pt idx="414">
                  <c:v>-2.5491177142203236E-2</c:v>
                </c:pt>
                <c:pt idx="415">
                  <c:v>-2.5400497336941372E-2</c:v>
                </c:pt>
                <c:pt idx="416">
                  <c:v>-2.5309817531679508E-2</c:v>
                </c:pt>
                <c:pt idx="417">
                  <c:v>-2.5219137726417644E-2</c:v>
                </c:pt>
                <c:pt idx="418">
                  <c:v>-2.512845792115578E-2</c:v>
                </c:pt>
                <c:pt idx="419">
                  <c:v>-2.5037778115893916E-2</c:v>
                </c:pt>
                <c:pt idx="420">
                  <c:v>-2.4947098310632049E-2</c:v>
                </c:pt>
                <c:pt idx="421">
                  <c:v>-2.4856418505370185E-2</c:v>
                </c:pt>
                <c:pt idx="422">
                  <c:v>-2.4765738700108321E-2</c:v>
                </c:pt>
                <c:pt idx="423">
                  <c:v>-2.4675058894846461E-2</c:v>
                </c:pt>
                <c:pt idx="424">
                  <c:v>-2.4584379089584593E-2</c:v>
                </c:pt>
                <c:pt idx="425">
                  <c:v>-2.4493699284322726E-2</c:v>
                </c:pt>
                <c:pt idx="426">
                  <c:v>-2.4403019479060865E-2</c:v>
                </c:pt>
                <c:pt idx="427">
                  <c:v>-2.4312339673798998E-2</c:v>
                </c:pt>
                <c:pt idx="428">
                  <c:v>-2.4221659868537138E-2</c:v>
                </c:pt>
                <c:pt idx="429">
                  <c:v>-2.413098006327527E-2</c:v>
                </c:pt>
                <c:pt idx="430">
                  <c:v>-2.4040300258013403E-2</c:v>
                </c:pt>
                <c:pt idx="431">
                  <c:v>-2.3949620452751542E-2</c:v>
                </c:pt>
                <c:pt idx="432">
                  <c:v>-2.3858940647489679E-2</c:v>
                </c:pt>
                <c:pt idx="433">
                  <c:v>-2.3768260842227811E-2</c:v>
                </c:pt>
                <c:pt idx="434">
                  <c:v>-2.3677581036965947E-2</c:v>
                </c:pt>
                <c:pt idx="435">
                  <c:v>-2.3586901231704083E-2</c:v>
                </c:pt>
                <c:pt idx="436">
                  <c:v>-2.349622142644222E-2</c:v>
                </c:pt>
                <c:pt idx="437">
                  <c:v>-2.3405541621180356E-2</c:v>
                </c:pt>
                <c:pt idx="438">
                  <c:v>-2.3314861815918488E-2</c:v>
                </c:pt>
                <c:pt idx="439">
                  <c:v>-2.3224182010656624E-2</c:v>
                </c:pt>
                <c:pt idx="440">
                  <c:v>-2.313350220539476E-2</c:v>
                </c:pt>
                <c:pt idx="441">
                  <c:v>-2.3042822400132893E-2</c:v>
                </c:pt>
                <c:pt idx="442">
                  <c:v>-2.2952142594871029E-2</c:v>
                </c:pt>
                <c:pt idx="443">
                  <c:v>-2.2861462789609165E-2</c:v>
                </c:pt>
                <c:pt idx="444">
                  <c:v>-2.2770782984347301E-2</c:v>
                </c:pt>
                <c:pt idx="445">
                  <c:v>-2.2680103179085438E-2</c:v>
                </c:pt>
                <c:pt idx="446">
                  <c:v>-2.2589423373823574E-2</c:v>
                </c:pt>
                <c:pt idx="447">
                  <c:v>-2.2498743568561706E-2</c:v>
                </c:pt>
                <c:pt idx="448">
                  <c:v>-2.2408063763299842E-2</c:v>
                </c:pt>
                <c:pt idx="449">
                  <c:v>-2.2317383958037978E-2</c:v>
                </c:pt>
                <c:pt idx="450">
                  <c:v>-2.2226704152776111E-2</c:v>
                </c:pt>
                <c:pt idx="451">
                  <c:v>-2.2136024347514247E-2</c:v>
                </c:pt>
                <c:pt idx="452">
                  <c:v>-2.2045344542252383E-2</c:v>
                </c:pt>
                <c:pt idx="453">
                  <c:v>-2.1954664736990519E-2</c:v>
                </c:pt>
                <c:pt idx="454">
                  <c:v>-2.1863984931728656E-2</c:v>
                </c:pt>
                <c:pt idx="455">
                  <c:v>-2.1773305126466788E-2</c:v>
                </c:pt>
                <c:pt idx="456">
                  <c:v>-2.1682625321204924E-2</c:v>
                </c:pt>
                <c:pt idx="457">
                  <c:v>-2.159194551594306E-2</c:v>
                </c:pt>
                <c:pt idx="458">
                  <c:v>-2.1501265710681193E-2</c:v>
                </c:pt>
                <c:pt idx="459">
                  <c:v>-2.1410585905419329E-2</c:v>
                </c:pt>
                <c:pt idx="460">
                  <c:v>-2.1319906100157465E-2</c:v>
                </c:pt>
                <c:pt idx="461">
                  <c:v>-2.1229226294895601E-2</c:v>
                </c:pt>
                <c:pt idx="462">
                  <c:v>-2.1138546489633737E-2</c:v>
                </c:pt>
                <c:pt idx="463">
                  <c:v>-2.1047866684371877E-2</c:v>
                </c:pt>
                <c:pt idx="464">
                  <c:v>-2.095718687911001E-2</c:v>
                </c:pt>
                <c:pt idx="465">
                  <c:v>-2.0866507073848146E-2</c:v>
                </c:pt>
                <c:pt idx="466">
                  <c:v>-2.0775827268586278E-2</c:v>
                </c:pt>
                <c:pt idx="467">
                  <c:v>-2.0685147463324415E-2</c:v>
                </c:pt>
                <c:pt idx="468">
                  <c:v>-2.0594467658062551E-2</c:v>
                </c:pt>
                <c:pt idx="469">
                  <c:v>-2.0503787852800687E-2</c:v>
                </c:pt>
                <c:pt idx="470">
                  <c:v>-2.0413108047538823E-2</c:v>
                </c:pt>
                <c:pt idx="471">
                  <c:v>-2.0322428242276959E-2</c:v>
                </c:pt>
                <c:pt idx="472">
                  <c:v>-2.0231748437015095E-2</c:v>
                </c:pt>
                <c:pt idx="473">
                  <c:v>-2.0141068631753228E-2</c:v>
                </c:pt>
                <c:pt idx="474">
                  <c:v>-2.0050388826491364E-2</c:v>
                </c:pt>
                <c:pt idx="475">
                  <c:v>-1.9959709021229496E-2</c:v>
                </c:pt>
                <c:pt idx="476">
                  <c:v>-1.9869029215967633E-2</c:v>
                </c:pt>
                <c:pt idx="477">
                  <c:v>-1.9778349410705769E-2</c:v>
                </c:pt>
                <c:pt idx="478">
                  <c:v>-1.9687669605443905E-2</c:v>
                </c:pt>
                <c:pt idx="479">
                  <c:v>-1.9596989800182041E-2</c:v>
                </c:pt>
                <c:pt idx="480">
                  <c:v>-1.9506309994920177E-2</c:v>
                </c:pt>
                <c:pt idx="481">
                  <c:v>-1.941563018965831E-2</c:v>
                </c:pt>
                <c:pt idx="482">
                  <c:v>-1.9324950384396446E-2</c:v>
                </c:pt>
                <c:pt idx="483">
                  <c:v>-2.9768705669168744E-2</c:v>
                </c:pt>
                <c:pt idx="484">
                  <c:v>-2.967802586390688E-2</c:v>
                </c:pt>
                <c:pt idx="485">
                  <c:v>-2.9587346058645016E-2</c:v>
                </c:pt>
                <c:pt idx="486">
                  <c:v>-2.9496666253383153E-2</c:v>
                </c:pt>
                <c:pt idx="487">
                  <c:v>-2.9405986448121282E-2</c:v>
                </c:pt>
                <c:pt idx="488">
                  <c:v>-2.9315306642859425E-2</c:v>
                </c:pt>
                <c:pt idx="489">
                  <c:v>-2.9224626837597554E-2</c:v>
                </c:pt>
                <c:pt idx="490">
                  <c:v>-2.913394703233569E-2</c:v>
                </c:pt>
                <c:pt idx="491">
                  <c:v>-2.9043267227073826E-2</c:v>
                </c:pt>
                <c:pt idx="492">
                  <c:v>-2.8952587421811962E-2</c:v>
                </c:pt>
                <c:pt idx="493">
                  <c:v>-2.8861907616550098E-2</c:v>
                </c:pt>
                <c:pt idx="494">
                  <c:v>-2.8771227811288234E-2</c:v>
                </c:pt>
                <c:pt idx="495">
                  <c:v>-2.8680548006026371E-2</c:v>
                </c:pt>
                <c:pt idx="496">
                  <c:v>-2.85898682007645E-2</c:v>
                </c:pt>
                <c:pt idx="497">
                  <c:v>-2.8499188395502643E-2</c:v>
                </c:pt>
                <c:pt idx="498">
                  <c:v>-2.8408508590240772E-2</c:v>
                </c:pt>
                <c:pt idx="499">
                  <c:v>-2.8317828784978908E-2</c:v>
                </c:pt>
                <c:pt idx="500">
                  <c:v>-2.8227148979717044E-2</c:v>
                </c:pt>
                <c:pt idx="501">
                  <c:v>-2.8136469174455184E-2</c:v>
                </c:pt>
                <c:pt idx="502">
                  <c:v>-2.8045789369193316E-2</c:v>
                </c:pt>
                <c:pt idx="503">
                  <c:v>-2.7955109563931456E-2</c:v>
                </c:pt>
                <c:pt idx="504">
                  <c:v>-2.7864429758669589E-2</c:v>
                </c:pt>
                <c:pt idx="505">
                  <c:v>-2.7773749953407721E-2</c:v>
                </c:pt>
                <c:pt idx="506">
                  <c:v>-2.7683070148145854E-2</c:v>
                </c:pt>
                <c:pt idx="507">
                  <c:v>-2.7592390342883993E-2</c:v>
                </c:pt>
                <c:pt idx="508">
                  <c:v>-2.7501710537622126E-2</c:v>
                </c:pt>
                <c:pt idx="509">
                  <c:v>-2.7411030732360266E-2</c:v>
                </c:pt>
                <c:pt idx="510">
                  <c:v>-2.7320350927098398E-2</c:v>
                </c:pt>
                <c:pt idx="511">
                  <c:v>-2.7229671121836538E-2</c:v>
                </c:pt>
                <c:pt idx="512">
                  <c:v>-2.713899131657467E-2</c:v>
                </c:pt>
                <c:pt idx="513">
                  <c:v>-2.704831151131281E-2</c:v>
                </c:pt>
                <c:pt idx="514">
                  <c:v>-2.6957631706050936E-2</c:v>
                </c:pt>
                <c:pt idx="515">
                  <c:v>-2.6866951900789075E-2</c:v>
                </c:pt>
                <c:pt idx="516">
                  <c:v>-2.6776272095527208E-2</c:v>
                </c:pt>
                <c:pt idx="517">
                  <c:v>-2.6685592290265348E-2</c:v>
                </c:pt>
                <c:pt idx="518">
                  <c:v>-2.659491248500348E-2</c:v>
                </c:pt>
                <c:pt idx="519">
                  <c:v>-2.650423267974162E-2</c:v>
                </c:pt>
                <c:pt idx="520">
                  <c:v>-2.6413552874479756E-2</c:v>
                </c:pt>
                <c:pt idx="521">
                  <c:v>-2.6322873069217892E-2</c:v>
                </c:pt>
                <c:pt idx="522">
                  <c:v>-2.6232193263956021E-2</c:v>
                </c:pt>
                <c:pt idx="523">
                  <c:v>-2.6141513458694157E-2</c:v>
                </c:pt>
                <c:pt idx="524">
                  <c:v>-2.6050833653432293E-2</c:v>
                </c:pt>
                <c:pt idx="525">
                  <c:v>-2.5960153848170429E-2</c:v>
                </c:pt>
                <c:pt idx="526">
                  <c:v>-2.5869474042908566E-2</c:v>
                </c:pt>
                <c:pt idx="527">
                  <c:v>-2.5778794237646702E-2</c:v>
                </c:pt>
                <c:pt idx="528">
                  <c:v>-2.5688114432384838E-2</c:v>
                </c:pt>
                <c:pt idx="529">
                  <c:v>-2.5597434627122974E-2</c:v>
                </c:pt>
                <c:pt idx="530">
                  <c:v>-2.5506754821861103E-2</c:v>
                </c:pt>
                <c:pt idx="531">
                  <c:v>-2.5416075016599239E-2</c:v>
                </c:pt>
                <c:pt idx="532">
                  <c:v>-2.5325395211337375E-2</c:v>
                </c:pt>
                <c:pt idx="533">
                  <c:v>-2.5234715406075511E-2</c:v>
                </c:pt>
                <c:pt idx="534">
                  <c:v>-2.5144035600813647E-2</c:v>
                </c:pt>
                <c:pt idx="535">
                  <c:v>-2.5053355795551784E-2</c:v>
                </c:pt>
                <c:pt idx="536">
                  <c:v>-2.496267599028992E-2</c:v>
                </c:pt>
                <c:pt idx="537">
                  <c:v>-2.4871996185028052E-2</c:v>
                </c:pt>
                <c:pt idx="538">
                  <c:v>-2.4781316379766188E-2</c:v>
                </c:pt>
                <c:pt idx="539">
                  <c:v>-2.4690636574504325E-2</c:v>
                </c:pt>
                <c:pt idx="540">
                  <c:v>-2.4599956769242461E-2</c:v>
                </c:pt>
                <c:pt idx="541">
                  <c:v>-2.4509276963980593E-2</c:v>
                </c:pt>
                <c:pt idx="542">
                  <c:v>-2.4418597158718733E-2</c:v>
                </c:pt>
                <c:pt idx="543">
                  <c:v>-2.4327917353456865E-2</c:v>
                </c:pt>
                <c:pt idx="544">
                  <c:v>-2.4237237548195005E-2</c:v>
                </c:pt>
                <c:pt idx="545">
                  <c:v>-2.4146557742933138E-2</c:v>
                </c:pt>
                <c:pt idx="546">
                  <c:v>-2.405587793767127E-2</c:v>
                </c:pt>
                <c:pt idx="547">
                  <c:v>-2.396519813240941E-2</c:v>
                </c:pt>
                <c:pt idx="548">
                  <c:v>-2.3874518327147543E-2</c:v>
                </c:pt>
                <c:pt idx="549">
                  <c:v>-2.3783838521885682E-2</c:v>
                </c:pt>
                <c:pt idx="550">
                  <c:v>-2.3693158716623815E-2</c:v>
                </c:pt>
                <c:pt idx="551">
                  <c:v>-2.3602478911361951E-2</c:v>
                </c:pt>
                <c:pt idx="552">
                  <c:v>-2.3511799106100087E-2</c:v>
                </c:pt>
                <c:pt idx="553">
                  <c:v>-2.3421119300838223E-2</c:v>
                </c:pt>
                <c:pt idx="554">
                  <c:v>-2.3330439495576356E-2</c:v>
                </c:pt>
                <c:pt idx="555">
                  <c:v>-2.3239759690314492E-2</c:v>
                </c:pt>
                <c:pt idx="556">
                  <c:v>-2.3149079885052628E-2</c:v>
                </c:pt>
                <c:pt idx="557">
                  <c:v>-2.3058400079790764E-2</c:v>
                </c:pt>
                <c:pt idx="558">
                  <c:v>-2.2967720274528897E-2</c:v>
                </c:pt>
                <c:pt idx="559">
                  <c:v>-2.2877040469267033E-2</c:v>
                </c:pt>
                <c:pt idx="560">
                  <c:v>-2.2786360664005169E-2</c:v>
                </c:pt>
                <c:pt idx="561">
                  <c:v>-2.2695680858743305E-2</c:v>
                </c:pt>
                <c:pt idx="562">
                  <c:v>-2.2605001053481441E-2</c:v>
                </c:pt>
                <c:pt idx="563">
                  <c:v>-2.2514321248219574E-2</c:v>
                </c:pt>
                <c:pt idx="564">
                  <c:v>-2.242364144295771E-2</c:v>
                </c:pt>
                <c:pt idx="565">
                  <c:v>-2.2332961637695846E-2</c:v>
                </c:pt>
                <c:pt idx="566">
                  <c:v>-2.2242281832433979E-2</c:v>
                </c:pt>
                <c:pt idx="567">
                  <c:v>-2.2151602027172115E-2</c:v>
                </c:pt>
                <c:pt idx="568">
                  <c:v>-2.2060922221910251E-2</c:v>
                </c:pt>
                <c:pt idx="569">
                  <c:v>-2.1970242416648387E-2</c:v>
                </c:pt>
                <c:pt idx="570">
                  <c:v>-2.1879562611386523E-2</c:v>
                </c:pt>
                <c:pt idx="571">
                  <c:v>-2.1788882806124659E-2</c:v>
                </c:pt>
                <c:pt idx="572">
                  <c:v>-2.1698203000862792E-2</c:v>
                </c:pt>
                <c:pt idx="573">
                  <c:v>-2.1607523195600928E-2</c:v>
                </c:pt>
                <c:pt idx="574">
                  <c:v>-2.1516843390339064E-2</c:v>
                </c:pt>
                <c:pt idx="575">
                  <c:v>-2.1426163585077197E-2</c:v>
                </c:pt>
                <c:pt idx="576">
                  <c:v>-2.1335483779815333E-2</c:v>
                </c:pt>
                <c:pt idx="577">
                  <c:v>-2.1244803974553469E-2</c:v>
                </c:pt>
                <c:pt idx="578">
                  <c:v>-2.1154124169291605E-2</c:v>
                </c:pt>
                <c:pt idx="579">
                  <c:v>-2.1063444364029741E-2</c:v>
                </c:pt>
                <c:pt idx="580">
                  <c:v>-2.0972764558767874E-2</c:v>
                </c:pt>
                <c:pt idx="581">
                  <c:v>-2.088208475350601E-2</c:v>
                </c:pt>
                <c:pt idx="582">
                  <c:v>-2.0791404948244149E-2</c:v>
                </c:pt>
                <c:pt idx="583">
                  <c:v>-2.0700725142982282E-2</c:v>
                </c:pt>
                <c:pt idx="584">
                  <c:v>-2.0610045337720418E-2</c:v>
                </c:pt>
                <c:pt idx="585">
                  <c:v>-2.0519365532458554E-2</c:v>
                </c:pt>
                <c:pt idx="586">
                  <c:v>-2.042868572719669E-2</c:v>
                </c:pt>
                <c:pt idx="587">
                  <c:v>-2.0338005921934826E-2</c:v>
                </c:pt>
                <c:pt idx="588">
                  <c:v>-2.0247326116672962E-2</c:v>
                </c:pt>
                <c:pt idx="589">
                  <c:v>-2.0156646311411095E-2</c:v>
                </c:pt>
                <c:pt idx="590">
                  <c:v>-2.0065966506149231E-2</c:v>
                </c:pt>
                <c:pt idx="591">
                  <c:v>-1.9975286700887367E-2</c:v>
                </c:pt>
                <c:pt idx="592">
                  <c:v>-1.98846068956255E-2</c:v>
                </c:pt>
                <c:pt idx="593">
                  <c:v>-1.9793927090363636E-2</c:v>
                </c:pt>
                <c:pt idx="594">
                  <c:v>-1.9703247285101772E-2</c:v>
                </c:pt>
                <c:pt idx="595">
                  <c:v>-1.9612567479839908E-2</c:v>
                </c:pt>
                <c:pt idx="596">
                  <c:v>-1.9521887674578044E-2</c:v>
                </c:pt>
                <c:pt idx="597">
                  <c:v>-1.943120786931618E-2</c:v>
                </c:pt>
                <c:pt idx="598">
                  <c:v>-1.9340528064054313E-2</c:v>
                </c:pt>
                <c:pt idx="599">
                  <c:v>-1.9249848258792449E-2</c:v>
                </c:pt>
                <c:pt idx="600">
                  <c:v>-1.9159168453530582E-2</c:v>
                </c:pt>
                <c:pt idx="601">
                  <c:v>-1.9068488648268718E-2</c:v>
                </c:pt>
                <c:pt idx="602">
                  <c:v>-1.8977808843006854E-2</c:v>
                </c:pt>
                <c:pt idx="603">
                  <c:v>-1.888712903774499E-2</c:v>
                </c:pt>
                <c:pt idx="604">
                  <c:v>-2.9330884322517285E-2</c:v>
                </c:pt>
                <c:pt idx="605">
                  <c:v>-2.9240204517255428E-2</c:v>
                </c:pt>
                <c:pt idx="606">
                  <c:v>-2.9149524711993557E-2</c:v>
                </c:pt>
                <c:pt idx="607">
                  <c:v>-2.9058844906731694E-2</c:v>
                </c:pt>
                <c:pt idx="608">
                  <c:v>-2.896816510146983E-2</c:v>
                </c:pt>
                <c:pt idx="609">
                  <c:v>-2.8877485296207966E-2</c:v>
                </c:pt>
                <c:pt idx="610">
                  <c:v>-2.8786805490946102E-2</c:v>
                </c:pt>
                <c:pt idx="611">
                  <c:v>-2.8696125685684238E-2</c:v>
                </c:pt>
                <c:pt idx="612">
                  <c:v>-2.8605445880422374E-2</c:v>
                </c:pt>
                <c:pt idx="613">
                  <c:v>-2.8514766075160503E-2</c:v>
                </c:pt>
                <c:pt idx="614">
                  <c:v>-2.8424086269898639E-2</c:v>
                </c:pt>
                <c:pt idx="615">
                  <c:v>-2.8333406464636775E-2</c:v>
                </c:pt>
                <c:pt idx="616">
                  <c:v>-2.8242726659374912E-2</c:v>
                </c:pt>
                <c:pt idx="617">
                  <c:v>-2.8152046854113048E-2</c:v>
                </c:pt>
                <c:pt idx="618">
                  <c:v>-2.8061367048851184E-2</c:v>
                </c:pt>
                <c:pt idx="619">
                  <c:v>-2.797068724358932E-2</c:v>
                </c:pt>
                <c:pt idx="620">
                  <c:v>-2.7880007438327456E-2</c:v>
                </c:pt>
                <c:pt idx="621">
                  <c:v>-2.7789327633065596E-2</c:v>
                </c:pt>
                <c:pt idx="622">
                  <c:v>-2.7698647827803721E-2</c:v>
                </c:pt>
                <c:pt idx="623">
                  <c:v>-2.7607968022541861E-2</c:v>
                </c:pt>
                <c:pt idx="624">
                  <c:v>-2.7517288217279993E-2</c:v>
                </c:pt>
                <c:pt idx="625">
                  <c:v>-2.7426608412018133E-2</c:v>
                </c:pt>
                <c:pt idx="626">
                  <c:v>-2.7335928606756266E-2</c:v>
                </c:pt>
                <c:pt idx="627">
                  <c:v>-2.7245248801494405E-2</c:v>
                </c:pt>
                <c:pt idx="628">
                  <c:v>-2.7154568996232538E-2</c:v>
                </c:pt>
                <c:pt idx="629">
                  <c:v>-2.7063889190970677E-2</c:v>
                </c:pt>
                <c:pt idx="630">
                  <c:v>-2.697320938570881E-2</c:v>
                </c:pt>
                <c:pt idx="631">
                  <c:v>-2.6882529580446943E-2</c:v>
                </c:pt>
                <c:pt idx="632">
                  <c:v>-2.6791849775185075E-2</c:v>
                </c:pt>
                <c:pt idx="633">
                  <c:v>-2.6701169969923215E-2</c:v>
                </c:pt>
                <c:pt idx="634">
                  <c:v>-2.6610490164661348E-2</c:v>
                </c:pt>
                <c:pt idx="635">
                  <c:v>-2.6519810359399487E-2</c:v>
                </c:pt>
                <c:pt idx="636">
                  <c:v>-2.642913055413762E-2</c:v>
                </c:pt>
                <c:pt idx="637">
                  <c:v>-2.6338450748875759E-2</c:v>
                </c:pt>
                <c:pt idx="638">
                  <c:v>-2.6247770943613885E-2</c:v>
                </c:pt>
                <c:pt idx="639">
                  <c:v>-2.6157091138352025E-2</c:v>
                </c:pt>
                <c:pt idx="640">
                  <c:v>-2.6066411333090161E-2</c:v>
                </c:pt>
                <c:pt idx="641">
                  <c:v>-2.5975731527828297E-2</c:v>
                </c:pt>
                <c:pt idx="642">
                  <c:v>-2.5885051722566433E-2</c:v>
                </c:pt>
                <c:pt idx="643">
                  <c:v>-2.5794371917304569E-2</c:v>
                </c:pt>
                <c:pt idx="644">
                  <c:v>-2.5703692112042705E-2</c:v>
                </c:pt>
                <c:pt idx="645">
                  <c:v>-2.5613012306780841E-2</c:v>
                </c:pt>
                <c:pt idx="646">
                  <c:v>-2.5522332501518977E-2</c:v>
                </c:pt>
                <c:pt idx="647">
                  <c:v>-2.5431652696257107E-2</c:v>
                </c:pt>
                <c:pt idx="648">
                  <c:v>-2.5340972890995243E-2</c:v>
                </c:pt>
                <c:pt idx="649">
                  <c:v>-2.5250293085733379E-2</c:v>
                </c:pt>
                <c:pt idx="650">
                  <c:v>-2.5159613280471515E-2</c:v>
                </c:pt>
                <c:pt idx="651">
                  <c:v>-2.5068933475209651E-2</c:v>
                </c:pt>
                <c:pt idx="652">
                  <c:v>-2.4978253669947787E-2</c:v>
                </c:pt>
                <c:pt idx="653">
                  <c:v>-2.4887573864685923E-2</c:v>
                </c:pt>
                <c:pt idx="654">
                  <c:v>-2.4796894059424056E-2</c:v>
                </c:pt>
                <c:pt idx="655">
                  <c:v>-2.4706214254162192E-2</c:v>
                </c:pt>
                <c:pt idx="656">
                  <c:v>-2.4615534448900328E-2</c:v>
                </c:pt>
                <c:pt idx="657">
                  <c:v>-2.4524854643638464E-2</c:v>
                </c:pt>
                <c:pt idx="658">
                  <c:v>-2.4434174838376597E-2</c:v>
                </c:pt>
                <c:pt idx="659">
                  <c:v>-2.4343495033114733E-2</c:v>
                </c:pt>
                <c:pt idx="660">
                  <c:v>-2.4252815227852869E-2</c:v>
                </c:pt>
                <c:pt idx="661">
                  <c:v>-2.4162135422591005E-2</c:v>
                </c:pt>
                <c:pt idx="662">
                  <c:v>-2.4071455617329138E-2</c:v>
                </c:pt>
                <c:pt idx="663">
                  <c:v>-2.3980775812067277E-2</c:v>
                </c:pt>
                <c:pt idx="664">
                  <c:v>-2.389009600680541E-2</c:v>
                </c:pt>
                <c:pt idx="665">
                  <c:v>-2.379941620154355E-2</c:v>
                </c:pt>
                <c:pt idx="666">
                  <c:v>-2.3708736396281682E-2</c:v>
                </c:pt>
                <c:pt idx="667">
                  <c:v>-2.3618056591019815E-2</c:v>
                </c:pt>
                <c:pt idx="668">
                  <c:v>-2.3527376785757954E-2</c:v>
                </c:pt>
                <c:pt idx="669">
                  <c:v>-2.3436696980496087E-2</c:v>
                </c:pt>
                <c:pt idx="670">
                  <c:v>-2.3346017175234227E-2</c:v>
                </c:pt>
                <c:pt idx="671">
                  <c:v>-2.3255337369972359E-2</c:v>
                </c:pt>
                <c:pt idx="672">
                  <c:v>-2.3164657564710495E-2</c:v>
                </c:pt>
                <c:pt idx="673">
                  <c:v>-2.3073977759448631E-2</c:v>
                </c:pt>
                <c:pt idx="674">
                  <c:v>-2.2983297954186768E-2</c:v>
                </c:pt>
                <c:pt idx="675">
                  <c:v>-2.28926181489249E-2</c:v>
                </c:pt>
                <c:pt idx="676">
                  <c:v>-2.2801938343663036E-2</c:v>
                </c:pt>
                <c:pt idx="677">
                  <c:v>-2.2711258538401172E-2</c:v>
                </c:pt>
                <c:pt idx="678">
                  <c:v>-2.2620578733139309E-2</c:v>
                </c:pt>
                <c:pt idx="679">
                  <c:v>-2.2529898927877445E-2</c:v>
                </c:pt>
                <c:pt idx="680">
                  <c:v>-2.2439219122615577E-2</c:v>
                </c:pt>
                <c:pt idx="681">
                  <c:v>-2.2348539317353713E-2</c:v>
                </c:pt>
                <c:pt idx="682">
                  <c:v>-2.2257859512091849E-2</c:v>
                </c:pt>
                <c:pt idx="683">
                  <c:v>-2.2167179706829982E-2</c:v>
                </c:pt>
                <c:pt idx="684">
                  <c:v>-2.2076499901568118E-2</c:v>
                </c:pt>
                <c:pt idx="685">
                  <c:v>-2.1985820096306254E-2</c:v>
                </c:pt>
                <c:pt idx="686">
                  <c:v>-2.189514029104439E-2</c:v>
                </c:pt>
                <c:pt idx="687">
                  <c:v>-2.1804460485782527E-2</c:v>
                </c:pt>
                <c:pt idx="688">
                  <c:v>-2.1713780680520663E-2</c:v>
                </c:pt>
                <c:pt idx="689">
                  <c:v>-2.1623100875258795E-2</c:v>
                </c:pt>
                <c:pt idx="690">
                  <c:v>-2.1532421069996931E-2</c:v>
                </c:pt>
                <c:pt idx="691">
                  <c:v>-2.1441741264735067E-2</c:v>
                </c:pt>
                <c:pt idx="692">
                  <c:v>-2.13510614594732E-2</c:v>
                </c:pt>
                <c:pt idx="693">
                  <c:v>-2.1260381654211336E-2</c:v>
                </c:pt>
                <c:pt idx="694">
                  <c:v>-2.1169701848949472E-2</c:v>
                </c:pt>
                <c:pt idx="695">
                  <c:v>-2.1079022043687608E-2</c:v>
                </c:pt>
                <c:pt idx="696">
                  <c:v>-2.0988342238425745E-2</c:v>
                </c:pt>
                <c:pt idx="697">
                  <c:v>-2.0897662433163877E-2</c:v>
                </c:pt>
                <c:pt idx="698">
                  <c:v>-2.0806982627902013E-2</c:v>
                </c:pt>
                <c:pt idx="699">
                  <c:v>-2.0716302822640149E-2</c:v>
                </c:pt>
                <c:pt idx="700">
                  <c:v>-2.0625623017378282E-2</c:v>
                </c:pt>
                <c:pt idx="701">
                  <c:v>-2.0534943212116418E-2</c:v>
                </c:pt>
                <c:pt idx="702">
                  <c:v>-2.0444263406854554E-2</c:v>
                </c:pt>
                <c:pt idx="703">
                  <c:v>-2.0353583601592694E-2</c:v>
                </c:pt>
                <c:pt idx="704">
                  <c:v>-2.026290379633083E-2</c:v>
                </c:pt>
                <c:pt idx="705">
                  <c:v>-2.0172223991068966E-2</c:v>
                </c:pt>
                <c:pt idx="706">
                  <c:v>-2.0081544185807099E-2</c:v>
                </c:pt>
                <c:pt idx="707">
                  <c:v>-1.9990864380545235E-2</c:v>
                </c:pt>
                <c:pt idx="708">
                  <c:v>-1.9900184575283367E-2</c:v>
                </c:pt>
                <c:pt idx="709">
                  <c:v>-1.9809504770021504E-2</c:v>
                </c:pt>
                <c:pt idx="710">
                  <c:v>-1.971882496475964E-2</c:v>
                </c:pt>
                <c:pt idx="711">
                  <c:v>-1.9628145159497776E-2</c:v>
                </c:pt>
                <c:pt idx="712">
                  <c:v>-1.9537465354235912E-2</c:v>
                </c:pt>
                <c:pt idx="713">
                  <c:v>-1.9446785548974048E-2</c:v>
                </c:pt>
                <c:pt idx="714">
                  <c:v>-1.9356105743712184E-2</c:v>
                </c:pt>
                <c:pt idx="715">
                  <c:v>-1.9265425938450317E-2</c:v>
                </c:pt>
                <c:pt idx="716">
                  <c:v>-1.9174746133188453E-2</c:v>
                </c:pt>
                <c:pt idx="717">
                  <c:v>-1.9084066327926585E-2</c:v>
                </c:pt>
                <c:pt idx="718">
                  <c:v>-1.8993386522664722E-2</c:v>
                </c:pt>
                <c:pt idx="719">
                  <c:v>-1.8902706717402858E-2</c:v>
                </c:pt>
                <c:pt idx="720">
                  <c:v>-1.8812026912140994E-2</c:v>
                </c:pt>
                <c:pt idx="721">
                  <c:v>-1.872134710687913E-2</c:v>
                </c:pt>
                <c:pt idx="722">
                  <c:v>-1.8630667301617266E-2</c:v>
                </c:pt>
                <c:pt idx="723">
                  <c:v>-1.8539987496355399E-2</c:v>
                </c:pt>
                <c:pt idx="724">
                  <c:v>-1.8449307691093535E-2</c:v>
                </c:pt>
                <c:pt idx="725">
                  <c:v>-2.8893062975865833E-2</c:v>
                </c:pt>
                <c:pt idx="726">
                  <c:v>-2.8802383170603969E-2</c:v>
                </c:pt>
                <c:pt idx="727">
                  <c:v>-2.8711703365342105E-2</c:v>
                </c:pt>
                <c:pt idx="728">
                  <c:v>-2.8621023560080242E-2</c:v>
                </c:pt>
                <c:pt idx="729">
                  <c:v>-2.8530343754818378E-2</c:v>
                </c:pt>
                <c:pt idx="730">
                  <c:v>-2.8439663949556507E-2</c:v>
                </c:pt>
                <c:pt idx="731">
                  <c:v>-2.8348984144294643E-2</c:v>
                </c:pt>
                <c:pt idx="732">
                  <c:v>-2.8258304339032779E-2</c:v>
                </c:pt>
                <c:pt idx="733">
                  <c:v>-2.8167624533770915E-2</c:v>
                </c:pt>
                <c:pt idx="734">
                  <c:v>-2.8076944728509051E-2</c:v>
                </c:pt>
                <c:pt idx="735">
                  <c:v>-2.7986264923247187E-2</c:v>
                </c:pt>
                <c:pt idx="736">
                  <c:v>-2.7895585117985323E-2</c:v>
                </c:pt>
                <c:pt idx="737">
                  <c:v>-2.7804905312723453E-2</c:v>
                </c:pt>
                <c:pt idx="738">
                  <c:v>-2.7714225507461596E-2</c:v>
                </c:pt>
                <c:pt idx="739">
                  <c:v>-2.7623545702199725E-2</c:v>
                </c:pt>
                <c:pt idx="740">
                  <c:v>-2.7532865896937861E-2</c:v>
                </c:pt>
                <c:pt idx="741">
                  <c:v>-2.7442186091676E-2</c:v>
                </c:pt>
                <c:pt idx="742">
                  <c:v>-2.7351506286414133E-2</c:v>
                </c:pt>
                <c:pt idx="743">
                  <c:v>-2.7260826481152273E-2</c:v>
                </c:pt>
                <c:pt idx="744">
                  <c:v>-2.7170146675890405E-2</c:v>
                </c:pt>
                <c:pt idx="745">
                  <c:v>-2.7079466870628545E-2</c:v>
                </c:pt>
                <c:pt idx="746">
                  <c:v>-2.6988787065366678E-2</c:v>
                </c:pt>
                <c:pt idx="747">
                  <c:v>-2.6898107260104817E-2</c:v>
                </c:pt>
                <c:pt idx="748">
                  <c:v>-2.6807427454842943E-2</c:v>
                </c:pt>
                <c:pt idx="749">
                  <c:v>-2.6716747649581082E-2</c:v>
                </c:pt>
                <c:pt idx="750">
                  <c:v>-2.6626067844319215E-2</c:v>
                </c:pt>
                <c:pt idx="751">
                  <c:v>-2.6535388039057355E-2</c:v>
                </c:pt>
                <c:pt idx="752">
                  <c:v>-2.6444708233795487E-2</c:v>
                </c:pt>
                <c:pt idx="753">
                  <c:v>-2.6354028428533627E-2</c:v>
                </c:pt>
                <c:pt idx="754">
                  <c:v>-2.6263348623271759E-2</c:v>
                </c:pt>
                <c:pt idx="755">
                  <c:v>-2.6172668818009892E-2</c:v>
                </c:pt>
                <c:pt idx="756">
                  <c:v>-2.6081989012748025E-2</c:v>
                </c:pt>
                <c:pt idx="757">
                  <c:v>-2.5991309207486164E-2</c:v>
                </c:pt>
                <c:pt idx="758">
                  <c:v>-2.5900629402224297E-2</c:v>
                </c:pt>
                <c:pt idx="759">
                  <c:v>-2.5809949596962437E-2</c:v>
                </c:pt>
                <c:pt idx="760">
                  <c:v>-2.5719269791700573E-2</c:v>
                </c:pt>
                <c:pt idx="761">
                  <c:v>-2.5628589986438709E-2</c:v>
                </c:pt>
                <c:pt idx="762">
                  <c:v>-2.5537910181176845E-2</c:v>
                </c:pt>
                <c:pt idx="763">
                  <c:v>-2.5447230375914981E-2</c:v>
                </c:pt>
                <c:pt idx="764">
                  <c:v>-2.535655057065311E-2</c:v>
                </c:pt>
                <c:pt idx="765">
                  <c:v>-2.5265870765391246E-2</c:v>
                </c:pt>
                <c:pt idx="766">
                  <c:v>-2.5175190960129382E-2</c:v>
                </c:pt>
                <c:pt idx="767">
                  <c:v>-2.5084511154867518E-2</c:v>
                </c:pt>
                <c:pt idx="768">
                  <c:v>-2.4993831349605655E-2</c:v>
                </c:pt>
                <c:pt idx="769">
                  <c:v>-2.4903151544343791E-2</c:v>
                </c:pt>
                <c:pt idx="770">
                  <c:v>-2.4812471739081927E-2</c:v>
                </c:pt>
                <c:pt idx="771">
                  <c:v>-2.4721791933820063E-2</c:v>
                </c:pt>
                <c:pt idx="772">
                  <c:v>-2.4631112128558195E-2</c:v>
                </c:pt>
                <c:pt idx="773">
                  <c:v>-2.4540432323296332E-2</c:v>
                </c:pt>
                <c:pt idx="774">
                  <c:v>-2.4449752518034468E-2</c:v>
                </c:pt>
                <c:pt idx="775">
                  <c:v>-2.43590727127726E-2</c:v>
                </c:pt>
                <c:pt idx="776">
                  <c:v>-2.4268392907510736E-2</c:v>
                </c:pt>
                <c:pt idx="777">
                  <c:v>-2.4177713102248873E-2</c:v>
                </c:pt>
                <c:pt idx="778">
                  <c:v>-2.4087033296987009E-2</c:v>
                </c:pt>
                <c:pt idx="779">
                  <c:v>-2.3996353491725141E-2</c:v>
                </c:pt>
                <c:pt idx="780">
                  <c:v>-2.3905673686463277E-2</c:v>
                </c:pt>
                <c:pt idx="781">
                  <c:v>-2.3814993881201414E-2</c:v>
                </c:pt>
                <c:pt idx="782">
                  <c:v>-2.372431407593955E-2</c:v>
                </c:pt>
                <c:pt idx="783">
                  <c:v>-2.3633634270677682E-2</c:v>
                </c:pt>
                <c:pt idx="784">
                  <c:v>-2.3542954465415822E-2</c:v>
                </c:pt>
                <c:pt idx="785">
                  <c:v>-2.3452274660153954E-2</c:v>
                </c:pt>
                <c:pt idx="786">
                  <c:v>-2.3361594854892094E-2</c:v>
                </c:pt>
                <c:pt idx="787">
                  <c:v>-2.3270915049630227E-2</c:v>
                </c:pt>
                <c:pt idx="788">
                  <c:v>-2.3180235244368359E-2</c:v>
                </c:pt>
                <c:pt idx="789">
                  <c:v>-2.3089555439106499E-2</c:v>
                </c:pt>
                <c:pt idx="790">
                  <c:v>-2.2998875633844632E-2</c:v>
                </c:pt>
                <c:pt idx="791">
                  <c:v>-2.2908195828582771E-2</c:v>
                </c:pt>
                <c:pt idx="792">
                  <c:v>-2.2817516023320904E-2</c:v>
                </c:pt>
                <c:pt idx="793">
                  <c:v>-2.272683621805904E-2</c:v>
                </c:pt>
                <c:pt idx="794">
                  <c:v>-2.2636156412797176E-2</c:v>
                </c:pt>
                <c:pt idx="795">
                  <c:v>-2.2545476607535312E-2</c:v>
                </c:pt>
                <c:pt idx="796">
                  <c:v>-2.2454796802273445E-2</c:v>
                </c:pt>
                <c:pt idx="797">
                  <c:v>-2.2364116997011581E-2</c:v>
                </c:pt>
                <c:pt idx="798">
                  <c:v>-2.2273437191749717E-2</c:v>
                </c:pt>
                <c:pt idx="799">
                  <c:v>-2.2182757386487853E-2</c:v>
                </c:pt>
                <c:pt idx="800">
                  <c:v>-2.2092077581225986E-2</c:v>
                </c:pt>
                <c:pt idx="801">
                  <c:v>-2.2001397775964122E-2</c:v>
                </c:pt>
                <c:pt idx="802">
                  <c:v>-2.1910717970702258E-2</c:v>
                </c:pt>
                <c:pt idx="803">
                  <c:v>-2.1820038165440394E-2</c:v>
                </c:pt>
                <c:pt idx="804">
                  <c:v>-2.172935836017853E-2</c:v>
                </c:pt>
                <c:pt idx="805">
                  <c:v>-2.1638678554916663E-2</c:v>
                </c:pt>
                <c:pt idx="806">
                  <c:v>-2.1547998749654799E-2</c:v>
                </c:pt>
                <c:pt idx="807">
                  <c:v>-2.1457318944392935E-2</c:v>
                </c:pt>
                <c:pt idx="808">
                  <c:v>-2.1366639139131068E-2</c:v>
                </c:pt>
                <c:pt idx="809">
                  <c:v>-2.1275959333869204E-2</c:v>
                </c:pt>
                <c:pt idx="810">
                  <c:v>-2.118527952860734E-2</c:v>
                </c:pt>
                <c:pt idx="811">
                  <c:v>-2.1094599723345476E-2</c:v>
                </c:pt>
                <c:pt idx="812">
                  <c:v>-2.1003919918083612E-2</c:v>
                </c:pt>
                <c:pt idx="813">
                  <c:v>-2.0913240112821748E-2</c:v>
                </c:pt>
                <c:pt idx="814">
                  <c:v>-2.0822560307559881E-2</c:v>
                </c:pt>
                <c:pt idx="815">
                  <c:v>-2.0731880502298017E-2</c:v>
                </c:pt>
                <c:pt idx="816">
                  <c:v>-2.0641200697036153E-2</c:v>
                </c:pt>
                <c:pt idx="817">
                  <c:v>-2.0550520891774286E-2</c:v>
                </c:pt>
                <c:pt idx="818">
                  <c:v>-2.0459841086512422E-2</c:v>
                </c:pt>
                <c:pt idx="819">
                  <c:v>-2.0369161281250558E-2</c:v>
                </c:pt>
                <c:pt idx="820">
                  <c:v>-2.0278481475988694E-2</c:v>
                </c:pt>
                <c:pt idx="821">
                  <c:v>-2.018780167072683E-2</c:v>
                </c:pt>
                <c:pt idx="822">
                  <c:v>-2.0097121865464966E-2</c:v>
                </c:pt>
                <c:pt idx="823">
                  <c:v>-2.0006442060203099E-2</c:v>
                </c:pt>
                <c:pt idx="824">
                  <c:v>-1.9915762254941238E-2</c:v>
                </c:pt>
                <c:pt idx="825">
                  <c:v>-1.9825082449679371E-2</c:v>
                </c:pt>
                <c:pt idx="826">
                  <c:v>-1.9734402644417507E-2</c:v>
                </c:pt>
                <c:pt idx="827">
                  <c:v>-1.9643722839155643E-2</c:v>
                </c:pt>
                <c:pt idx="828">
                  <c:v>-1.9553043033893779E-2</c:v>
                </c:pt>
                <c:pt idx="829">
                  <c:v>-1.9462363228631915E-2</c:v>
                </c:pt>
                <c:pt idx="830">
                  <c:v>-1.9371683423370051E-2</c:v>
                </c:pt>
                <c:pt idx="831">
                  <c:v>-1.9281003618108184E-2</c:v>
                </c:pt>
                <c:pt idx="832">
                  <c:v>-1.919032381284632E-2</c:v>
                </c:pt>
                <c:pt idx="833">
                  <c:v>-1.9099644007584456E-2</c:v>
                </c:pt>
                <c:pt idx="834">
                  <c:v>-1.9008964202322589E-2</c:v>
                </c:pt>
                <c:pt idx="835">
                  <c:v>-1.8918284397060725E-2</c:v>
                </c:pt>
                <c:pt idx="836">
                  <c:v>-1.8827604591798861E-2</c:v>
                </c:pt>
                <c:pt idx="837">
                  <c:v>-1.8736924786536997E-2</c:v>
                </c:pt>
                <c:pt idx="838">
                  <c:v>-1.8646244981275133E-2</c:v>
                </c:pt>
                <c:pt idx="839">
                  <c:v>-1.8555565176013269E-2</c:v>
                </c:pt>
                <c:pt idx="840">
                  <c:v>-1.8464885370751402E-2</c:v>
                </c:pt>
                <c:pt idx="841">
                  <c:v>-1.8374205565489538E-2</c:v>
                </c:pt>
                <c:pt idx="842">
                  <c:v>-1.8283525760227671E-2</c:v>
                </c:pt>
                <c:pt idx="843">
                  <c:v>-1.8192845954965807E-2</c:v>
                </c:pt>
                <c:pt idx="844">
                  <c:v>-1.8102166149703943E-2</c:v>
                </c:pt>
                <c:pt idx="845">
                  <c:v>-1.8011486344442079E-2</c:v>
                </c:pt>
                <c:pt idx="846">
                  <c:v>-2.8455241629214381E-2</c:v>
                </c:pt>
                <c:pt idx="847">
                  <c:v>-2.836456182395251E-2</c:v>
                </c:pt>
                <c:pt idx="848">
                  <c:v>-2.8273882018690646E-2</c:v>
                </c:pt>
                <c:pt idx="849">
                  <c:v>-2.8183202213428783E-2</c:v>
                </c:pt>
                <c:pt idx="850">
                  <c:v>-2.8092522408166919E-2</c:v>
                </c:pt>
                <c:pt idx="851">
                  <c:v>-2.8001842602905055E-2</c:v>
                </c:pt>
                <c:pt idx="852">
                  <c:v>-2.7911162797643191E-2</c:v>
                </c:pt>
                <c:pt idx="853">
                  <c:v>-2.7820482992381327E-2</c:v>
                </c:pt>
                <c:pt idx="854">
                  <c:v>-2.7729803187119456E-2</c:v>
                </c:pt>
                <c:pt idx="855">
                  <c:v>-2.7639123381857599E-2</c:v>
                </c:pt>
                <c:pt idx="856">
                  <c:v>-2.7548443576595728E-2</c:v>
                </c:pt>
                <c:pt idx="857">
                  <c:v>-2.7457763771333864E-2</c:v>
                </c:pt>
                <c:pt idx="858">
                  <c:v>-2.7367083966072001E-2</c:v>
                </c:pt>
                <c:pt idx="859">
                  <c:v>-2.7276404160810137E-2</c:v>
                </c:pt>
                <c:pt idx="860">
                  <c:v>-2.7185724355548273E-2</c:v>
                </c:pt>
                <c:pt idx="861">
                  <c:v>-2.7095044550286412E-2</c:v>
                </c:pt>
                <c:pt idx="862">
                  <c:v>-2.7004364745024545E-2</c:v>
                </c:pt>
                <c:pt idx="863">
                  <c:v>-2.6913684939762678E-2</c:v>
                </c:pt>
                <c:pt idx="864">
                  <c:v>-2.682300513450081E-2</c:v>
                </c:pt>
                <c:pt idx="865">
                  <c:v>-2.673232532923895E-2</c:v>
                </c:pt>
                <c:pt idx="866">
                  <c:v>-2.6641645523977082E-2</c:v>
                </c:pt>
                <c:pt idx="867">
                  <c:v>-2.6550965718715222E-2</c:v>
                </c:pt>
                <c:pt idx="868">
                  <c:v>-2.6460285913453355E-2</c:v>
                </c:pt>
                <c:pt idx="869">
                  <c:v>-2.6369606108191494E-2</c:v>
                </c:pt>
                <c:pt idx="870">
                  <c:v>-2.6278926302929627E-2</c:v>
                </c:pt>
                <c:pt idx="871">
                  <c:v>-2.6188246497667766E-2</c:v>
                </c:pt>
                <c:pt idx="872">
                  <c:v>-2.6097566692405892E-2</c:v>
                </c:pt>
                <c:pt idx="873">
                  <c:v>-2.6006886887144032E-2</c:v>
                </c:pt>
                <c:pt idx="874">
                  <c:v>-2.5916207081882164E-2</c:v>
                </c:pt>
                <c:pt idx="875">
                  <c:v>-2.5825527276620304E-2</c:v>
                </c:pt>
                <c:pt idx="876">
                  <c:v>-2.5734847471358437E-2</c:v>
                </c:pt>
                <c:pt idx="877">
                  <c:v>-2.5644167666096576E-2</c:v>
                </c:pt>
                <c:pt idx="878">
                  <c:v>-2.5553487860834709E-2</c:v>
                </c:pt>
                <c:pt idx="879">
                  <c:v>-2.5462808055572848E-2</c:v>
                </c:pt>
                <c:pt idx="880">
                  <c:v>-2.5372128250310984E-2</c:v>
                </c:pt>
                <c:pt idx="881">
                  <c:v>-2.5281448445049114E-2</c:v>
                </c:pt>
                <c:pt idx="882">
                  <c:v>-2.519076863978725E-2</c:v>
                </c:pt>
                <c:pt idx="883">
                  <c:v>-2.5100088834525386E-2</c:v>
                </c:pt>
                <c:pt idx="884">
                  <c:v>-2.5009409029263522E-2</c:v>
                </c:pt>
                <c:pt idx="885">
                  <c:v>-2.4918729224001658E-2</c:v>
                </c:pt>
                <c:pt idx="886">
                  <c:v>-2.4828049418739794E-2</c:v>
                </c:pt>
                <c:pt idx="887">
                  <c:v>-2.473736961347793E-2</c:v>
                </c:pt>
                <c:pt idx="888">
                  <c:v>-2.4646689808216066E-2</c:v>
                </c:pt>
                <c:pt idx="889">
                  <c:v>-2.4556010002954202E-2</c:v>
                </c:pt>
                <c:pt idx="890">
                  <c:v>-2.4465330197692335E-2</c:v>
                </c:pt>
                <c:pt idx="891">
                  <c:v>-2.4374650392430468E-2</c:v>
                </c:pt>
                <c:pt idx="892">
                  <c:v>-2.4283970587168604E-2</c:v>
                </c:pt>
                <c:pt idx="893">
                  <c:v>-2.419329078190674E-2</c:v>
                </c:pt>
                <c:pt idx="894">
                  <c:v>-2.4102610976644876E-2</c:v>
                </c:pt>
                <c:pt idx="895">
                  <c:v>-2.4011931171383012E-2</c:v>
                </c:pt>
                <c:pt idx="896">
                  <c:v>-2.3921251366121145E-2</c:v>
                </c:pt>
                <c:pt idx="897">
                  <c:v>-2.3830571560859281E-2</c:v>
                </c:pt>
                <c:pt idx="898">
                  <c:v>-2.3739891755597417E-2</c:v>
                </c:pt>
                <c:pt idx="899">
                  <c:v>-2.3649211950335553E-2</c:v>
                </c:pt>
                <c:pt idx="900">
                  <c:v>-2.3558532145073686E-2</c:v>
                </c:pt>
                <c:pt idx="901">
                  <c:v>-2.3467852339811822E-2</c:v>
                </c:pt>
                <c:pt idx="902">
                  <c:v>-2.3377172534549961E-2</c:v>
                </c:pt>
                <c:pt idx="903">
                  <c:v>-2.3286492729288094E-2</c:v>
                </c:pt>
                <c:pt idx="904">
                  <c:v>-2.3195812924026227E-2</c:v>
                </c:pt>
                <c:pt idx="905">
                  <c:v>-2.3105133118764366E-2</c:v>
                </c:pt>
                <c:pt idx="906">
                  <c:v>-2.3014453313502499E-2</c:v>
                </c:pt>
                <c:pt idx="907">
                  <c:v>-2.2923773508240639E-2</c:v>
                </c:pt>
                <c:pt idx="908">
                  <c:v>-2.2833093702978771E-2</c:v>
                </c:pt>
                <c:pt idx="909">
                  <c:v>-2.2742413897716904E-2</c:v>
                </c:pt>
                <c:pt idx="910">
                  <c:v>-2.2651734092455043E-2</c:v>
                </c:pt>
                <c:pt idx="911">
                  <c:v>-2.2561054287193179E-2</c:v>
                </c:pt>
                <c:pt idx="912">
                  <c:v>-2.2470374481931316E-2</c:v>
                </c:pt>
                <c:pt idx="913">
                  <c:v>-2.2379694676669448E-2</c:v>
                </c:pt>
                <c:pt idx="914">
                  <c:v>-2.2289014871407584E-2</c:v>
                </c:pt>
                <c:pt idx="915">
                  <c:v>-2.219833506614572E-2</c:v>
                </c:pt>
                <c:pt idx="916">
                  <c:v>-2.2107655260883857E-2</c:v>
                </c:pt>
                <c:pt idx="917">
                  <c:v>-2.2016975455621989E-2</c:v>
                </c:pt>
                <c:pt idx="918">
                  <c:v>-2.1926295650360125E-2</c:v>
                </c:pt>
                <c:pt idx="919">
                  <c:v>-2.1835615845098261E-2</c:v>
                </c:pt>
                <c:pt idx="920">
                  <c:v>-2.1744936039836398E-2</c:v>
                </c:pt>
                <c:pt idx="921">
                  <c:v>-2.1654256234574534E-2</c:v>
                </c:pt>
                <c:pt idx="922">
                  <c:v>-2.1563576429312666E-2</c:v>
                </c:pt>
                <c:pt idx="923">
                  <c:v>-2.1472896624050802E-2</c:v>
                </c:pt>
                <c:pt idx="924">
                  <c:v>-2.1382216818788938E-2</c:v>
                </c:pt>
                <c:pt idx="925">
                  <c:v>-2.1291537013527071E-2</c:v>
                </c:pt>
                <c:pt idx="926">
                  <c:v>-2.1200857208265207E-2</c:v>
                </c:pt>
                <c:pt idx="927">
                  <c:v>-2.1110177403003343E-2</c:v>
                </c:pt>
                <c:pt idx="928">
                  <c:v>-2.1019497597741479E-2</c:v>
                </c:pt>
                <c:pt idx="929">
                  <c:v>-2.0928817792479616E-2</c:v>
                </c:pt>
                <c:pt idx="930">
                  <c:v>-2.0838137987217752E-2</c:v>
                </c:pt>
                <c:pt idx="931">
                  <c:v>-2.0747458181955884E-2</c:v>
                </c:pt>
                <c:pt idx="932">
                  <c:v>-2.065677837669402E-2</c:v>
                </c:pt>
                <c:pt idx="933">
                  <c:v>-2.0566098571432156E-2</c:v>
                </c:pt>
                <c:pt idx="934">
                  <c:v>-2.0475418766170289E-2</c:v>
                </c:pt>
                <c:pt idx="935">
                  <c:v>-2.0384738960908425E-2</c:v>
                </c:pt>
                <c:pt idx="936">
                  <c:v>-2.0294059155646561E-2</c:v>
                </c:pt>
                <c:pt idx="937">
                  <c:v>-2.0203379350384697E-2</c:v>
                </c:pt>
                <c:pt idx="938">
                  <c:v>-2.0112699545122834E-2</c:v>
                </c:pt>
                <c:pt idx="939">
                  <c:v>-2.0022019739860966E-2</c:v>
                </c:pt>
                <c:pt idx="940">
                  <c:v>-1.9931339934599102E-2</c:v>
                </c:pt>
                <c:pt idx="941">
                  <c:v>-1.9840660129337238E-2</c:v>
                </c:pt>
                <c:pt idx="942">
                  <c:v>-1.9749980324075371E-2</c:v>
                </c:pt>
                <c:pt idx="943">
                  <c:v>-1.9659300518813511E-2</c:v>
                </c:pt>
                <c:pt idx="944">
                  <c:v>-1.9568620713551647E-2</c:v>
                </c:pt>
                <c:pt idx="945">
                  <c:v>-1.9477940908289783E-2</c:v>
                </c:pt>
                <c:pt idx="946">
                  <c:v>-1.9387261103027919E-2</c:v>
                </c:pt>
                <c:pt idx="947">
                  <c:v>-1.9296581297766055E-2</c:v>
                </c:pt>
                <c:pt idx="948">
                  <c:v>-1.9205901492504188E-2</c:v>
                </c:pt>
                <c:pt idx="949">
                  <c:v>-1.9115221687242324E-2</c:v>
                </c:pt>
                <c:pt idx="950">
                  <c:v>-1.9024541881980456E-2</c:v>
                </c:pt>
                <c:pt idx="951">
                  <c:v>-1.8933862076718593E-2</c:v>
                </c:pt>
                <c:pt idx="952">
                  <c:v>-1.8843182271456729E-2</c:v>
                </c:pt>
                <c:pt idx="953">
                  <c:v>-1.8752502466194865E-2</c:v>
                </c:pt>
                <c:pt idx="954">
                  <c:v>-1.8661822660933001E-2</c:v>
                </c:pt>
                <c:pt idx="955">
                  <c:v>-1.8571142855671137E-2</c:v>
                </c:pt>
                <c:pt idx="956">
                  <c:v>-1.8480463050409273E-2</c:v>
                </c:pt>
                <c:pt idx="957">
                  <c:v>-1.8389783245147406E-2</c:v>
                </c:pt>
                <c:pt idx="958">
                  <c:v>-1.8299103439885542E-2</c:v>
                </c:pt>
                <c:pt idx="959">
                  <c:v>-1.8208423634623674E-2</c:v>
                </c:pt>
                <c:pt idx="960">
                  <c:v>-1.8117743829361811E-2</c:v>
                </c:pt>
                <c:pt idx="961">
                  <c:v>-1.8027064024099947E-2</c:v>
                </c:pt>
                <c:pt idx="962">
                  <c:v>-1.7936384218838083E-2</c:v>
                </c:pt>
                <c:pt idx="963">
                  <c:v>-1.7845704413576219E-2</c:v>
                </c:pt>
                <c:pt idx="964">
                  <c:v>-1.7755024608314355E-2</c:v>
                </c:pt>
                <c:pt idx="965">
                  <c:v>-1.7664344803052488E-2</c:v>
                </c:pt>
                <c:pt idx="966">
                  <c:v>-1.7573664997790624E-2</c:v>
                </c:pt>
                <c:pt idx="967">
                  <c:v>-2.8017420282562915E-2</c:v>
                </c:pt>
                <c:pt idx="968">
                  <c:v>-2.7926740477301058E-2</c:v>
                </c:pt>
                <c:pt idx="969">
                  <c:v>-2.7836060672039187E-2</c:v>
                </c:pt>
                <c:pt idx="970">
                  <c:v>-2.7745380866777324E-2</c:v>
                </c:pt>
                <c:pt idx="971">
                  <c:v>-2.765470106151546E-2</c:v>
                </c:pt>
                <c:pt idx="972">
                  <c:v>-2.7564021256253596E-2</c:v>
                </c:pt>
                <c:pt idx="973">
                  <c:v>-2.7473341450991732E-2</c:v>
                </c:pt>
                <c:pt idx="974">
                  <c:v>-2.7382661645729868E-2</c:v>
                </c:pt>
                <c:pt idx="975">
                  <c:v>-2.7291981840468004E-2</c:v>
                </c:pt>
                <c:pt idx="976">
                  <c:v>-2.7201302035206133E-2</c:v>
                </c:pt>
                <c:pt idx="977">
                  <c:v>-2.7110622229944269E-2</c:v>
                </c:pt>
                <c:pt idx="978">
                  <c:v>-2.7019942424682405E-2</c:v>
                </c:pt>
                <c:pt idx="979">
                  <c:v>-2.6929262619420542E-2</c:v>
                </c:pt>
                <c:pt idx="980">
                  <c:v>-2.6838582814158678E-2</c:v>
                </c:pt>
                <c:pt idx="981">
                  <c:v>-2.6747903008896817E-2</c:v>
                </c:pt>
                <c:pt idx="982">
                  <c:v>-2.665722320363495E-2</c:v>
                </c:pt>
                <c:pt idx="983">
                  <c:v>-2.6566543398373089E-2</c:v>
                </c:pt>
                <c:pt idx="984">
                  <c:v>-2.6475863593111222E-2</c:v>
                </c:pt>
                <c:pt idx="985">
                  <c:v>-2.6385183787849355E-2</c:v>
                </c:pt>
                <c:pt idx="986">
                  <c:v>-2.6294503982587487E-2</c:v>
                </c:pt>
                <c:pt idx="987">
                  <c:v>-2.6203824177325627E-2</c:v>
                </c:pt>
                <c:pt idx="988">
                  <c:v>-2.611314437206376E-2</c:v>
                </c:pt>
                <c:pt idx="989">
                  <c:v>-2.6022464566801899E-2</c:v>
                </c:pt>
                <c:pt idx="990">
                  <c:v>-2.5931784761540032E-2</c:v>
                </c:pt>
                <c:pt idx="991">
                  <c:v>-2.5841104956278171E-2</c:v>
                </c:pt>
                <c:pt idx="992">
                  <c:v>-2.5750425151016304E-2</c:v>
                </c:pt>
                <c:pt idx="993">
                  <c:v>-2.5659745345754444E-2</c:v>
                </c:pt>
                <c:pt idx="994">
                  <c:v>-2.5569065540492569E-2</c:v>
                </c:pt>
                <c:pt idx="995">
                  <c:v>-2.5478385735230709E-2</c:v>
                </c:pt>
                <c:pt idx="996">
                  <c:v>-2.5387705929968842E-2</c:v>
                </c:pt>
                <c:pt idx="997">
                  <c:v>-2.5297026124706981E-2</c:v>
                </c:pt>
                <c:pt idx="998">
                  <c:v>-2.5206346319445114E-2</c:v>
                </c:pt>
                <c:pt idx="999">
                  <c:v>-2.5115666514183253E-2</c:v>
                </c:pt>
                <c:pt idx="1000">
                  <c:v>-2.5024986708921389E-2</c:v>
                </c:pt>
                <c:pt idx="1001">
                  <c:v>-2.4934306903659519E-2</c:v>
                </c:pt>
                <c:pt idx="1002">
                  <c:v>-2.4843627098397655E-2</c:v>
                </c:pt>
                <c:pt idx="1003">
                  <c:v>-2.4752947293135791E-2</c:v>
                </c:pt>
                <c:pt idx="1004">
                  <c:v>-2.4662267487873927E-2</c:v>
                </c:pt>
                <c:pt idx="1005">
                  <c:v>-2.4571587682612063E-2</c:v>
                </c:pt>
                <c:pt idx="1006">
                  <c:v>-2.4480907877350199E-2</c:v>
                </c:pt>
                <c:pt idx="1007">
                  <c:v>-2.4390228072088335E-2</c:v>
                </c:pt>
                <c:pt idx="1008">
                  <c:v>-2.4299548266826471E-2</c:v>
                </c:pt>
                <c:pt idx="1009">
                  <c:v>-2.4208868461564604E-2</c:v>
                </c:pt>
                <c:pt idx="1010">
                  <c:v>-2.411818865630274E-2</c:v>
                </c:pt>
                <c:pt idx="1011">
                  <c:v>-2.4027508851040876E-2</c:v>
                </c:pt>
                <c:pt idx="1012">
                  <c:v>-2.3936829045779009E-2</c:v>
                </c:pt>
                <c:pt idx="1013">
                  <c:v>-2.3846149240517145E-2</c:v>
                </c:pt>
                <c:pt idx="1014">
                  <c:v>-2.3755469435255281E-2</c:v>
                </c:pt>
                <c:pt idx="1015">
                  <c:v>-2.3664789629993417E-2</c:v>
                </c:pt>
                <c:pt idx="1016">
                  <c:v>-2.3574109824731553E-2</c:v>
                </c:pt>
                <c:pt idx="1017">
                  <c:v>-2.3483430019469686E-2</c:v>
                </c:pt>
                <c:pt idx="1018">
                  <c:v>-2.3392750214207822E-2</c:v>
                </c:pt>
                <c:pt idx="1019">
                  <c:v>-2.3302070408945958E-2</c:v>
                </c:pt>
                <c:pt idx="1020">
                  <c:v>-2.3211390603684094E-2</c:v>
                </c:pt>
                <c:pt idx="1021">
                  <c:v>-2.3120710798422227E-2</c:v>
                </c:pt>
                <c:pt idx="1022">
                  <c:v>-2.3030030993160366E-2</c:v>
                </c:pt>
                <c:pt idx="1023">
                  <c:v>-2.2939351187898499E-2</c:v>
                </c:pt>
                <c:pt idx="1024">
                  <c:v>-2.2848671382636639E-2</c:v>
                </c:pt>
                <c:pt idx="1025">
                  <c:v>-2.2757991577374771E-2</c:v>
                </c:pt>
                <c:pt idx="1026">
                  <c:v>-2.2667311772112904E-2</c:v>
                </c:pt>
                <c:pt idx="1027">
                  <c:v>-2.2576631966851043E-2</c:v>
                </c:pt>
                <c:pt idx="1028">
                  <c:v>-2.2485952161589176E-2</c:v>
                </c:pt>
                <c:pt idx="1029">
                  <c:v>-2.2395272356327316E-2</c:v>
                </c:pt>
                <c:pt idx="1030">
                  <c:v>-2.2304592551065448E-2</c:v>
                </c:pt>
                <c:pt idx="1031">
                  <c:v>-2.2213912745803584E-2</c:v>
                </c:pt>
                <c:pt idx="1032">
                  <c:v>-2.2123232940541721E-2</c:v>
                </c:pt>
                <c:pt idx="1033">
                  <c:v>-2.2032553135279857E-2</c:v>
                </c:pt>
                <c:pt idx="1034">
                  <c:v>-2.1941873330017989E-2</c:v>
                </c:pt>
                <c:pt idx="1035">
                  <c:v>-2.1851193524756125E-2</c:v>
                </c:pt>
                <c:pt idx="1036">
                  <c:v>-2.1760513719494261E-2</c:v>
                </c:pt>
                <c:pt idx="1037">
                  <c:v>-2.1669833914232398E-2</c:v>
                </c:pt>
                <c:pt idx="1038">
                  <c:v>-2.157915410897053E-2</c:v>
                </c:pt>
                <c:pt idx="1039">
                  <c:v>-2.1488474303708666E-2</c:v>
                </c:pt>
                <c:pt idx="1040">
                  <c:v>-2.1397794498446802E-2</c:v>
                </c:pt>
                <c:pt idx="1041">
                  <c:v>-2.1307114693184939E-2</c:v>
                </c:pt>
                <c:pt idx="1042">
                  <c:v>-2.1216434887923075E-2</c:v>
                </c:pt>
                <c:pt idx="1043">
                  <c:v>-2.1125755082661207E-2</c:v>
                </c:pt>
                <c:pt idx="1044">
                  <c:v>-2.1035075277399343E-2</c:v>
                </c:pt>
                <c:pt idx="1045">
                  <c:v>-2.0944395472137479E-2</c:v>
                </c:pt>
                <c:pt idx="1046">
                  <c:v>-2.0853715666875612E-2</c:v>
                </c:pt>
                <c:pt idx="1047">
                  <c:v>-2.0763035861613748E-2</c:v>
                </c:pt>
                <c:pt idx="1048">
                  <c:v>-2.0672356056351884E-2</c:v>
                </c:pt>
                <c:pt idx="1049">
                  <c:v>-2.058167625109002E-2</c:v>
                </c:pt>
                <c:pt idx="1050">
                  <c:v>-2.0490996445828157E-2</c:v>
                </c:pt>
                <c:pt idx="1051">
                  <c:v>-2.0400316640566293E-2</c:v>
                </c:pt>
                <c:pt idx="1052">
                  <c:v>-2.0309636835304425E-2</c:v>
                </c:pt>
                <c:pt idx="1053">
                  <c:v>-2.0218957030042561E-2</c:v>
                </c:pt>
                <c:pt idx="1054">
                  <c:v>-2.0128277224780698E-2</c:v>
                </c:pt>
                <c:pt idx="1055">
                  <c:v>-2.003759741951883E-2</c:v>
                </c:pt>
                <c:pt idx="1056">
                  <c:v>-1.9946917614256966E-2</c:v>
                </c:pt>
                <c:pt idx="1057">
                  <c:v>-1.9856237808995102E-2</c:v>
                </c:pt>
                <c:pt idx="1058">
                  <c:v>-1.9765558003733238E-2</c:v>
                </c:pt>
                <c:pt idx="1059">
                  <c:v>-1.9674878198471375E-2</c:v>
                </c:pt>
                <c:pt idx="1060">
                  <c:v>-1.9584198393209507E-2</c:v>
                </c:pt>
                <c:pt idx="1061">
                  <c:v>-1.9493518587947643E-2</c:v>
                </c:pt>
                <c:pt idx="1062">
                  <c:v>-1.9402838782685783E-2</c:v>
                </c:pt>
                <c:pt idx="1063">
                  <c:v>-1.9312158977423916E-2</c:v>
                </c:pt>
                <c:pt idx="1064">
                  <c:v>-1.9221479172162052E-2</c:v>
                </c:pt>
                <c:pt idx="1065">
                  <c:v>-1.9130799366900188E-2</c:v>
                </c:pt>
                <c:pt idx="1066">
                  <c:v>-1.9040119561638324E-2</c:v>
                </c:pt>
                <c:pt idx="1067">
                  <c:v>-1.894943975637646E-2</c:v>
                </c:pt>
                <c:pt idx="1068">
                  <c:v>-1.8858759951114596E-2</c:v>
                </c:pt>
                <c:pt idx="1069">
                  <c:v>-1.8768080145852729E-2</c:v>
                </c:pt>
                <c:pt idx="1070">
                  <c:v>-1.8677400340590865E-2</c:v>
                </c:pt>
                <c:pt idx="1071">
                  <c:v>-1.8586720535328997E-2</c:v>
                </c:pt>
                <c:pt idx="1072">
                  <c:v>-1.8496040730067134E-2</c:v>
                </c:pt>
                <c:pt idx="1073">
                  <c:v>-1.840536092480527E-2</c:v>
                </c:pt>
                <c:pt idx="1074">
                  <c:v>-1.8314681119543406E-2</c:v>
                </c:pt>
                <c:pt idx="1075">
                  <c:v>-1.8224001314281542E-2</c:v>
                </c:pt>
                <c:pt idx="1076">
                  <c:v>-1.8133321509019678E-2</c:v>
                </c:pt>
                <c:pt idx="1077">
                  <c:v>-1.8042641703757814E-2</c:v>
                </c:pt>
                <c:pt idx="1078">
                  <c:v>-1.7951961898495947E-2</c:v>
                </c:pt>
                <c:pt idx="1079">
                  <c:v>-1.7861282093234083E-2</c:v>
                </c:pt>
                <c:pt idx="1080">
                  <c:v>-1.7770602287972215E-2</c:v>
                </c:pt>
                <c:pt idx="1081">
                  <c:v>-1.7679922482710352E-2</c:v>
                </c:pt>
                <c:pt idx="1082">
                  <c:v>-1.7589242677448488E-2</c:v>
                </c:pt>
                <c:pt idx="1083">
                  <c:v>-1.7498562872186624E-2</c:v>
                </c:pt>
                <c:pt idx="1084">
                  <c:v>-1.740788306692476E-2</c:v>
                </c:pt>
                <c:pt idx="1085">
                  <c:v>-1.7317203261662896E-2</c:v>
                </c:pt>
                <c:pt idx="1086">
                  <c:v>-1.7226523456401029E-2</c:v>
                </c:pt>
                <c:pt idx="1087">
                  <c:v>-1.7135843651139165E-2</c:v>
                </c:pt>
                <c:pt idx="1088">
                  <c:v>-2.7579598935911463E-2</c:v>
                </c:pt>
                <c:pt idx="1089">
                  <c:v>-2.7488919130649599E-2</c:v>
                </c:pt>
                <c:pt idx="1090">
                  <c:v>-2.7398239325387735E-2</c:v>
                </c:pt>
                <c:pt idx="1091">
                  <c:v>-2.7307559520125872E-2</c:v>
                </c:pt>
                <c:pt idx="1092">
                  <c:v>-2.7216879714864008E-2</c:v>
                </c:pt>
                <c:pt idx="1093">
                  <c:v>-2.7126199909602137E-2</c:v>
                </c:pt>
                <c:pt idx="1094">
                  <c:v>-2.7035520104340273E-2</c:v>
                </c:pt>
                <c:pt idx="1095">
                  <c:v>-2.6944840299078409E-2</c:v>
                </c:pt>
                <c:pt idx="1096">
                  <c:v>-2.6854160493816545E-2</c:v>
                </c:pt>
                <c:pt idx="1097">
                  <c:v>-2.6763480688554681E-2</c:v>
                </c:pt>
                <c:pt idx="1098">
                  <c:v>-2.6672800883292817E-2</c:v>
                </c:pt>
                <c:pt idx="1099">
                  <c:v>-2.6582121078030953E-2</c:v>
                </c:pt>
                <c:pt idx="1100">
                  <c:v>-2.6491441272769083E-2</c:v>
                </c:pt>
                <c:pt idx="1101">
                  <c:v>-2.6400761467507229E-2</c:v>
                </c:pt>
                <c:pt idx="1102">
                  <c:v>-2.6310081662245355E-2</c:v>
                </c:pt>
                <c:pt idx="1103">
                  <c:v>-2.6219401856983494E-2</c:v>
                </c:pt>
                <c:pt idx="1104">
                  <c:v>-2.6128722051721627E-2</c:v>
                </c:pt>
                <c:pt idx="1105">
                  <c:v>-2.6038042246459767E-2</c:v>
                </c:pt>
                <c:pt idx="1106">
                  <c:v>-2.5947362441197899E-2</c:v>
                </c:pt>
                <c:pt idx="1107">
                  <c:v>-2.5856682635936039E-2</c:v>
                </c:pt>
                <c:pt idx="1108">
                  <c:v>-2.5766002830674171E-2</c:v>
                </c:pt>
                <c:pt idx="1109">
                  <c:v>-2.5675323025412311E-2</c:v>
                </c:pt>
                <c:pt idx="1110">
                  <c:v>-2.5584643220150444E-2</c:v>
                </c:pt>
                <c:pt idx="1111">
                  <c:v>-2.5493963414888576E-2</c:v>
                </c:pt>
                <c:pt idx="1112">
                  <c:v>-2.5403283609626709E-2</c:v>
                </c:pt>
                <c:pt idx="1113">
                  <c:v>-2.5312603804364849E-2</c:v>
                </c:pt>
                <c:pt idx="1114">
                  <c:v>-2.5221923999102981E-2</c:v>
                </c:pt>
                <c:pt idx="1115">
                  <c:v>-2.5131244193841121E-2</c:v>
                </c:pt>
                <c:pt idx="1116">
                  <c:v>-2.5040564388579253E-2</c:v>
                </c:pt>
                <c:pt idx="1117">
                  <c:v>-2.4949884583317393E-2</c:v>
                </c:pt>
                <c:pt idx="1118">
                  <c:v>-2.4859204778055519E-2</c:v>
                </c:pt>
                <c:pt idx="1119">
                  <c:v>-2.4768524972793658E-2</c:v>
                </c:pt>
                <c:pt idx="1120">
                  <c:v>-2.4677845167531794E-2</c:v>
                </c:pt>
                <c:pt idx="1121">
                  <c:v>-2.458716536226993E-2</c:v>
                </c:pt>
                <c:pt idx="1122">
                  <c:v>-2.4496485557008067E-2</c:v>
                </c:pt>
                <c:pt idx="1123">
                  <c:v>-2.4405805751746203E-2</c:v>
                </c:pt>
                <c:pt idx="1124">
                  <c:v>-2.4315125946484339E-2</c:v>
                </c:pt>
                <c:pt idx="1125">
                  <c:v>-2.4224446141222475E-2</c:v>
                </c:pt>
                <c:pt idx="1126">
                  <c:v>-2.4133766335960611E-2</c:v>
                </c:pt>
                <c:pt idx="1127">
                  <c:v>-2.4043086530698744E-2</c:v>
                </c:pt>
                <c:pt idx="1128">
                  <c:v>-2.395240672543688E-2</c:v>
                </c:pt>
                <c:pt idx="1129">
                  <c:v>-2.3861726920175012E-2</c:v>
                </c:pt>
                <c:pt idx="1130">
                  <c:v>-2.3771047114913148E-2</c:v>
                </c:pt>
                <c:pt idx="1131">
                  <c:v>-2.3680367309651285E-2</c:v>
                </c:pt>
                <c:pt idx="1132">
                  <c:v>-2.3589687504389421E-2</c:v>
                </c:pt>
                <c:pt idx="1133">
                  <c:v>-2.3499007699127557E-2</c:v>
                </c:pt>
                <c:pt idx="1134">
                  <c:v>-2.3408327893865689E-2</c:v>
                </c:pt>
                <c:pt idx="1135">
                  <c:v>-2.3317648088603826E-2</c:v>
                </c:pt>
                <c:pt idx="1136">
                  <c:v>-2.3226968283341962E-2</c:v>
                </c:pt>
                <c:pt idx="1137">
                  <c:v>-2.3136288478080098E-2</c:v>
                </c:pt>
                <c:pt idx="1138">
                  <c:v>-2.304560867281823E-2</c:v>
                </c:pt>
                <c:pt idx="1139">
                  <c:v>-2.2954928867556366E-2</c:v>
                </c:pt>
                <c:pt idx="1140">
                  <c:v>-2.2864249062294503E-2</c:v>
                </c:pt>
                <c:pt idx="1141">
                  <c:v>-2.2773569257032639E-2</c:v>
                </c:pt>
                <c:pt idx="1142">
                  <c:v>-2.2682889451770771E-2</c:v>
                </c:pt>
                <c:pt idx="1143">
                  <c:v>-2.2592209646508911E-2</c:v>
                </c:pt>
                <c:pt idx="1144">
                  <c:v>-2.2501529841247044E-2</c:v>
                </c:pt>
                <c:pt idx="1145">
                  <c:v>-2.2410850035985183E-2</c:v>
                </c:pt>
                <c:pt idx="1146">
                  <c:v>-2.2320170230723316E-2</c:v>
                </c:pt>
                <c:pt idx="1147">
                  <c:v>-2.2229490425461448E-2</c:v>
                </c:pt>
                <c:pt idx="1148">
                  <c:v>-2.2138810620199588E-2</c:v>
                </c:pt>
                <c:pt idx="1149">
                  <c:v>-2.2048130814937721E-2</c:v>
                </c:pt>
                <c:pt idx="1150">
                  <c:v>-2.195745100967586E-2</c:v>
                </c:pt>
                <c:pt idx="1151">
                  <c:v>-2.1866771204413993E-2</c:v>
                </c:pt>
                <c:pt idx="1152">
                  <c:v>-2.1776091399152129E-2</c:v>
                </c:pt>
                <c:pt idx="1153">
                  <c:v>-2.1685411593890265E-2</c:v>
                </c:pt>
                <c:pt idx="1154">
                  <c:v>-2.1594731788628401E-2</c:v>
                </c:pt>
                <c:pt idx="1155">
                  <c:v>-2.1504051983366534E-2</c:v>
                </c:pt>
                <c:pt idx="1156">
                  <c:v>-2.141337217810467E-2</c:v>
                </c:pt>
                <c:pt idx="1157">
                  <c:v>-2.1322692372842806E-2</c:v>
                </c:pt>
                <c:pt idx="1158">
                  <c:v>-2.1232012567580942E-2</c:v>
                </c:pt>
                <c:pt idx="1159">
                  <c:v>-2.1141332762319075E-2</c:v>
                </c:pt>
                <c:pt idx="1160">
                  <c:v>-2.1050652957057211E-2</c:v>
                </c:pt>
                <c:pt idx="1161">
                  <c:v>-2.0959973151795347E-2</c:v>
                </c:pt>
                <c:pt idx="1162">
                  <c:v>-2.0869293346533483E-2</c:v>
                </c:pt>
                <c:pt idx="1163">
                  <c:v>-2.0778613541271616E-2</c:v>
                </c:pt>
                <c:pt idx="1164">
                  <c:v>-2.0687933736009752E-2</c:v>
                </c:pt>
                <c:pt idx="1165">
                  <c:v>-2.0597253930747888E-2</c:v>
                </c:pt>
                <c:pt idx="1166">
                  <c:v>-2.0506574125486024E-2</c:v>
                </c:pt>
                <c:pt idx="1167">
                  <c:v>-2.041589432022416E-2</c:v>
                </c:pt>
                <c:pt idx="1168">
                  <c:v>-2.0325214514962293E-2</c:v>
                </c:pt>
                <c:pt idx="1169">
                  <c:v>-2.0234534709700429E-2</c:v>
                </c:pt>
                <c:pt idx="1170">
                  <c:v>-2.0143854904438565E-2</c:v>
                </c:pt>
                <c:pt idx="1171">
                  <c:v>-2.0053175099176698E-2</c:v>
                </c:pt>
                <c:pt idx="1172">
                  <c:v>-1.9962495293914834E-2</c:v>
                </c:pt>
                <c:pt idx="1173">
                  <c:v>-1.987181548865297E-2</c:v>
                </c:pt>
                <c:pt idx="1174">
                  <c:v>-1.9781135683391106E-2</c:v>
                </c:pt>
                <c:pt idx="1175">
                  <c:v>-1.9690455878129242E-2</c:v>
                </c:pt>
                <c:pt idx="1176">
                  <c:v>-1.9599776072867378E-2</c:v>
                </c:pt>
                <c:pt idx="1177">
                  <c:v>-1.9509096267605511E-2</c:v>
                </c:pt>
                <c:pt idx="1178">
                  <c:v>-1.9418416462343647E-2</c:v>
                </c:pt>
                <c:pt idx="1179">
                  <c:v>-1.9327736657081783E-2</c:v>
                </c:pt>
                <c:pt idx="1180">
                  <c:v>-1.9237056851819916E-2</c:v>
                </c:pt>
                <c:pt idx="1181">
                  <c:v>-1.9146377046558052E-2</c:v>
                </c:pt>
                <c:pt idx="1182">
                  <c:v>-1.9055697241296188E-2</c:v>
                </c:pt>
                <c:pt idx="1183">
                  <c:v>-1.8965017436034327E-2</c:v>
                </c:pt>
                <c:pt idx="1184">
                  <c:v>-1.8874337630772463E-2</c:v>
                </c:pt>
                <c:pt idx="1185">
                  <c:v>-1.8783657825510596E-2</c:v>
                </c:pt>
                <c:pt idx="1186">
                  <c:v>-1.8692978020248732E-2</c:v>
                </c:pt>
                <c:pt idx="1187">
                  <c:v>-1.8602298214986868E-2</c:v>
                </c:pt>
                <c:pt idx="1188">
                  <c:v>-1.8511618409725001E-2</c:v>
                </c:pt>
                <c:pt idx="1189">
                  <c:v>-1.8420938604463137E-2</c:v>
                </c:pt>
                <c:pt idx="1190">
                  <c:v>-1.8330258799201273E-2</c:v>
                </c:pt>
                <c:pt idx="1191">
                  <c:v>-1.8239578993939409E-2</c:v>
                </c:pt>
                <c:pt idx="1192">
                  <c:v>-1.8148899188677545E-2</c:v>
                </c:pt>
                <c:pt idx="1193">
                  <c:v>-1.8058219383415682E-2</c:v>
                </c:pt>
                <c:pt idx="1194">
                  <c:v>-1.7967539578153814E-2</c:v>
                </c:pt>
                <c:pt idx="1195">
                  <c:v>-1.787685977289195E-2</c:v>
                </c:pt>
                <c:pt idx="1196">
                  <c:v>-1.7786179967630086E-2</c:v>
                </c:pt>
                <c:pt idx="1197">
                  <c:v>-1.7695500162368219E-2</c:v>
                </c:pt>
                <c:pt idx="1198">
                  <c:v>-1.7604820357106355E-2</c:v>
                </c:pt>
                <c:pt idx="1199">
                  <c:v>-1.7514140551844491E-2</c:v>
                </c:pt>
                <c:pt idx="1200">
                  <c:v>-1.7423460746582627E-2</c:v>
                </c:pt>
                <c:pt idx="1201">
                  <c:v>-1.7332780941320763E-2</c:v>
                </c:pt>
                <c:pt idx="1202">
                  <c:v>-1.72421011360589E-2</c:v>
                </c:pt>
                <c:pt idx="1203">
                  <c:v>-1.7151421330797032E-2</c:v>
                </c:pt>
                <c:pt idx="1204">
                  <c:v>-1.7060741525535168E-2</c:v>
                </c:pt>
                <c:pt idx="1205">
                  <c:v>-1.6970061720273301E-2</c:v>
                </c:pt>
                <c:pt idx="1206">
                  <c:v>-1.6879381915011437E-2</c:v>
                </c:pt>
                <c:pt idx="1207">
                  <c:v>-1.6788702109749573E-2</c:v>
                </c:pt>
                <c:pt idx="1208">
                  <c:v>-1.6698022304487709E-2</c:v>
                </c:pt>
                <c:pt idx="1209">
                  <c:v>-2.7141777589260011E-2</c:v>
                </c:pt>
                <c:pt idx="1210">
                  <c:v>-2.705109778399814E-2</c:v>
                </c:pt>
                <c:pt idx="1211">
                  <c:v>-2.6960417978736276E-2</c:v>
                </c:pt>
                <c:pt idx="1212">
                  <c:v>-2.6869738173474413E-2</c:v>
                </c:pt>
                <c:pt idx="1213">
                  <c:v>-2.6779058368212549E-2</c:v>
                </c:pt>
                <c:pt idx="1214">
                  <c:v>-2.6688378562950685E-2</c:v>
                </c:pt>
                <c:pt idx="1215">
                  <c:v>-2.6597698757688821E-2</c:v>
                </c:pt>
                <c:pt idx="1216">
                  <c:v>-2.6507018952426957E-2</c:v>
                </c:pt>
                <c:pt idx="1217">
                  <c:v>-2.6416339147165086E-2</c:v>
                </c:pt>
                <c:pt idx="1218">
                  <c:v>-2.6325659341903229E-2</c:v>
                </c:pt>
                <c:pt idx="1219">
                  <c:v>-2.6234979536641358E-2</c:v>
                </c:pt>
                <c:pt idx="1220">
                  <c:v>-2.6144299731379494E-2</c:v>
                </c:pt>
                <c:pt idx="1221">
                  <c:v>-2.6053619926117634E-2</c:v>
                </c:pt>
                <c:pt idx="1222">
                  <c:v>-2.5962940120855767E-2</c:v>
                </c:pt>
                <c:pt idx="1223">
                  <c:v>-2.5872260315593906E-2</c:v>
                </c:pt>
                <c:pt idx="1224">
                  <c:v>-2.5781580510332039E-2</c:v>
                </c:pt>
                <c:pt idx="1225">
                  <c:v>-2.5690900705070178E-2</c:v>
                </c:pt>
                <c:pt idx="1226">
                  <c:v>-2.5600220899808304E-2</c:v>
                </c:pt>
                <c:pt idx="1227">
                  <c:v>-2.5509541094546444E-2</c:v>
                </c:pt>
                <c:pt idx="1228">
                  <c:v>-2.5418861289284576E-2</c:v>
                </c:pt>
                <c:pt idx="1229">
                  <c:v>-2.5328181484022716E-2</c:v>
                </c:pt>
                <c:pt idx="1230">
                  <c:v>-2.5237501678760849E-2</c:v>
                </c:pt>
                <c:pt idx="1231">
                  <c:v>-2.5146821873498988E-2</c:v>
                </c:pt>
                <c:pt idx="1232">
                  <c:v>-2.5056142068237121E-2</c:v>
                </c:pt>
                <c:pt idx="1233">
                  <c:v>-2.496546226297526E-2</c:v>
                </c:pt>
                <c:pt idx="1234">
                  <c:v>-2.4874782457713393E-2</c:v>
                </c:pt>
                <c:pt idx="1235">
                  <c:v>-2.4784102652451526E-2</c:v>
                </c:pt>
                <c:pt idx="1236">
                  <c:v>-2.4693422847189658E-2</c:v>
                </c:pt>
                <c:pt idx="1237">
                  <c:v>-2.4602743041927798E-2</c:v>
                </c:pt>
                <c:pt idx="1238">
                  <c:v>-2.4512063236665931E-2</c:v>
                </c:pt>
                <c:pt idx="1239">
                  <c:v>-2.442138343140407E-2</c:v>
                </c:pt>
                <c:pt idx="1240">
                  <c:v>-2.4330703626142206E-2</c:v>
                </c:pt>
                <c:pt idx="1241">
                  <c:v>-2.4240023820880342E-2</c:v>
                </c:pt>
                <c:pt idx="1242">
                  <c:v>-2.4149344015618478E-2</c:v>
                </c:pt>
                <c:pt idx="1243">
                  <c:v>-2.4058664210356615E-2</c:v>
                </c:pt>
                <c:pt idx="1244">
                  <c:v>-2.3967984405094744E-2</c:v>
                </c:pt>
                <c:pt idx="1245">
                  <c:v>-2.387730459983288E-2</c:v>
                </c:pt>
                <c:pt idx="1246">
                  <c:v>-2.3786624794571016E-2</c:v>
                </c:pt>
                <c:pt idx="1247">
                  <c:v>-2.3695944989309152E-2</c:v>
                </c:pt>
                <c:pt idx="1248">
                  <c:v>-2.3605265184047288E-2</c:v>
                </c:pt>
                <c:pt idx="1249">
                  <c:v>-2.3514585378785424E-2</c:v>
                </c:pt>
                <c:pt idx="1250">
                  <c:v>-2.342390557352356E-2</c:v>
                </c:pt>
                <c:pt idx="1251">
                  <c:v>-2.3333225768261693E-2</c:v>
                </c:pt>
                <c:pt idx="1252">
                  <c:v>-2.3242545962999829E-2</c:v>
                </c:pt>
                <c:pt idx="1253">
                  <c:v>-2.3151866157737965E-2</c:v>
                </c:pt>
                <c:pt idx="1254">
                  <c:v>-2.3061186352476098E-2</c:v>
                </c:pt>
                <c:pt idx="1255">
                  <c:v>-2.2970506547214234E-2</c:v>
                </c:pt>
                <c:pt idx="1256">
                  <c:v>-2.287982674195237E-2</c:v>
                </c:pt>
                <c:pt idx="1257">
                  <c:v>-2.2789146936690506E-2</c:v>
                </c:pt>
                <c:pt idx="1258">
                  <c:v>-2.2698467131428642E-2</c:v>
                </c:pt>
                <c:pt idx="1259">
                  <c:v>-2.2607787326166775E-2</c:v>
                </c:pt>
                <c:pt idx="1260">
                  <c:v>-2.2517107520904911E-2</c:v>
                </c:pt>
                <c:pt idx="1261">
                  <c:v>-2.2426427715643047E-2</c:v>
                </c:pt>
                <c:pt idx="1262">
                  <c:v>-2.2335747910381183E-2</c:v>
                </c:pt>
                <c:pt idx="1263">
                  <c:v>-2.2245068105119316E-2</c:v>
                </c:pt>
                <c:pt idx="1264">
                  <c:v>-2.2154388299857455E-2</c:v>
                </c:pt>
                <c:pt idx="1265">
                  <c:v>-2.2063708494595588E-2</c:v>
                </c:pt>
                <c:pt idx="1266">
                  <c:v>-2.1973028689333728E-2</c:v>
                </c:pt>
                <c:pt idx="1267">
                  <c:v>-2.188234888407186E-2</c:v>
                </c:pt>
                <c:pt idx="1268">
                  <c:v>-2.1791669078809993E-2</c:v>
                </c:pt>
                <c:pt idx="1269">
                  <c:v>-2.1700989273548132E-2</c:v>
                </c:pt>
                <c:pt idx="1270">
                  <c:v>-2.1610309468286265E-2</c:v>
                </c:pt>
                <c:pt idx="1271">
                  <c:v>-2.1519629663024405E-2</c:v>
                </c:pt>
                <c:pt idx="1272">
                  <c:v>-2.1428949857762537E-2</c:v>
                </c:pt>
                <c:pt idx="1273">
                  <c:v>-2.1338270052500673E-2</c:v>
                </c:pt>
                <c:pt idx="1274">
                  <c:v>-2.124759024723881E-2</c:v>
                </c:pt>
                <c:pt idx="1275">
                  <c:v>-2.1156910441976946E-2</c:v>
                </c:pt>
                <c:pt idx="1276">
                  <c:v>-2.1066230636715078E-2</c:v>
                </c:pt>
                <c:pt idx="1277">
                  <c:v>-2.0975550831453214E-2</c:v>
                </c:pt>
                <c:pt idx="1278">
                  <c:v>-2.088487102619135E-2</c:v>
                </c:pt>
                <c:pt idx="1279">
                  <c:v>-2.0794191220929487E-2</c:v>
                </c:pt>
                <c:pt idx="1280">
                  <c:v>-2.0703511415667619E-2</c:v>
                </c:pt>
                <c:pt idx="1281">
                  <c:v>-2.0612831610405755E-2</c:v>
                </c:pt>
                <c:pt idx="1282">
                  <c:v>-2.0522151805143891E-2</c:v>
                </c:pt>
                <c:pt idx="1283">
                  <c:v>-2.0431471999882028E-2</c:v>
                </c:pt>
                <c:pt idx="1284">
                  <c:v>-2.0340792194620164E-2</c:v>
                </c:pt>
                <c:pt idx="1285">
                  <c:v>-2.0250112389358296E-2</c:v>
                </c:pt>
                <c:pt idx="1286">
                  <c:v>-2.0159432584096432E-2</c:v>
                </c:pt>
                <c:pt idx="1287">
                  <c:v>-2.0068752778834568E-2</c:v>
                </c:pt>
                <c:pt idx="1288">
                  <c:v>-1.9978072973572701E-2</c:v>
                </c:pt>
                <c:pt idx="1289">
                  <c:v>-1.9887393168310837E-2</c:v>
                </c:pt>
                <c:pt idx="1290">
                  <c:v>-1.9796713363048973E-2</c:v>
                </c:pt>
                <c:pt idx="1291">
                  <c:v>-1.9706033557787109E-2</c:v>
                </c:pt>
                <c:pt idx="1292">
                  <c:v>-1.9615353752525246E-2</c:v>
                </c:pt>
                <c:pt idx="1293">
                  <c:v>-1.9524673947263382E-2</c:v>
                </c:pt>
                <c:pt idx="1294">
                  <c:v>-1.9433994142001514E-2</c:v>
                </c:pt>
                <c:pt idx="1295">
                  <c:v>-1.934331433673965E-2</c:v>
                </c:pt>
                <c:pt idx="1296">
                  <c:v>-1.9252634531477787E-2</c:v>
                </c:pt>
                <c:pt idx="1297">
                  <c:v>-1.9161954726215919E-2</c:v>
                </c:pt>
                <c:pt idx="1298">
                  <c:v>-1.9071274920954055E-2</c:v>
                </c:pt>
                <c:pt idx="1299">
                  <c:v>-1.8980595115692191E-2</c:v>
                </c:pt>
                <c:pt idx="1300">
                  <c:v>-1.8889915310430327E-2</c:v>
                </c:pt>
                <c:pt idx="1301">
                  <c:v>-1.8799235505168464E-2</c:v>
                </c:pt>
                <c:pt idx="1302">
                  <c:v>-1.87085556999066E-2</c:v>
                </c:pt>
                <c:pt idx="1303">
                  <c:v>-1.8617875894644732E-2</c:v>
                </c:pt>
                <c:pt idx="1304">
                  <c:v>-1.8527196089382872E-2</c:v>
                </c:pt>
                <c:pt idx="1305">
                  <c:v>-1.8436516284121005E-2</c:v>
                </c:pt>
                <c:pt idx="1306">
                  <c:v>-1.8345836478859141E-2</c:v>
                </c:pt>
                <c:pt idx="1307">
                  <c:v>-1.8255156673597277E-2</c:v>
                </c:pt>
                <c:pt idx="1308">
                  <c:v>-1.8164476868335413E-2</c:v>
                </c:pt>
                <c:pt idx="1309">
                  <c:v>-1.8073797063073549E-2</c:v>
                </c:pt>
                <c:pt idx="1310">
                  <c:v>-1.7983117257811685E-2</c:v>
                </c:pt>
                <c:pt idx="1311">
                  <c:v>-1.7892437452549818E-2</c:v>
                </c:pt>
                <c:pt idx="1312">
                  <c:v>-1.7801757647287954E-2</c:v>
                </c:pt>
                <c:pt idx="1313">
                  <c:v>-1.7711077842026086E-2</c:v>
                </c:pt>
                <c:pt idx="1314">
                  <c:v>-1.7620398036764223E-2</c:v>
                </c:pt>
                <c:pt idx="1315">
                  <c:v>-1.7529718231502359E-2</c:v>
                </c:pt>
                <c:pt idx="1316">
                  <c:v>-1.7439038426240495E-2</c:v>
                </c:pt>
                <c:pt idx="1317">
                  <c:v>-1.7348358620978631E-2</c:v>
                </c:pt>
                <c:pt idx="1318">
                  <c:v>-1.7257678815716767E-2</c:v>
                </c:pt>
                <c:pt idx="1319">
                  <c:v>-1.7166999010454903E-2</c:v>
                </c:pt>
                <c:pt idx="1320">
                  <c:v>-1.7076319205193036E-2</c:v>
                </c:pt>
                <c:pt idx="1321">
                  <c:v>-1.6985639399931172E-2</c:v>
                </c:pt>
                <c:pt idx="1322">
                  <c:v>-1.6894959594669304E-2</c:v>
                </c:pt>
                <c:pt idx="1323">
                  <c:v>-1.6804279789407441E-2</c:v>
                </c:pt>
                <c:pt idx="1324">
                  <c:v>-1.6713599984145577E-2</c:v>
                </c:pt>
                <c:pt idx="1325">
                  <c:v>-1.6622920178883713E-2</c:v>
                </c:pt>
                <c:pt idx="1326">
                  <c:v>-1.6532240373621849E-2</c:v>
                </c:pt>
                <c:pt idx="1327">
                  <c:v>-1.6441560568359985E-2</c:v>
                </c:pt>
                <c:pt idx="1328">
                  <c:v>-1.6350880763098118E-2</c:v>
                </c:pt>
                <c:pt idx="1329">
                  <c:v>-1.6260200957836254E-2</c:v>
                </c:pt>
                <c:pt idx="1330">
                  <c:v>-2.6703956242608552E-2</c:v>
                </c:pt>
                <c:pt idx="1331">
                  <c:v>-2.6613276437346688E-2</c:v>
                </c:pt>
                <c:pt idx="1332">
                  <c:v>-2.6522596632084824E-2</c:v>
                </c:pt>
                <c:pt idx="1333">
                  <c:v>-2.6431916826822961E-2</c:v>
                </c:pt>
                <c:pt idx="1334">
                  <c:v>-2.634123702156109E-2</c:v>
                </c:pt>
                <c:pt idx="1335">
                  <c:v>-2.6250557216299233E-2</c:v>
                </c:pt>
                <c:pt idx="1336">
                  <c:v>-2.6159877411037362E-2</c:v>
                </c:pt>
                <c:pt idx="1337">
                  <c:v>-2.6069197605775498E-2</c:v>
                </c:pt>
                <c:pt idx="1338">
                  <c:v>-2.5978517800513634E-2</c:v>
                </c:pt>
                <c:pt idx="1339">
                  <c:v>-2.588783799525177E-2</c:v>
                </c:pt>
                <c:pt idx="1340">
                  <c:v>-2.5797158189989906E-2</c:v>
                </c:pt>
                <c:pt idx="1341">
                  <c:v>-2.5706478384728046E-2</c:v>
                </c:pt>
                <c:pt idx="1342">
                  <c:v>-2.5615798579466179E-2</c:v>
                </c:pt>
                <c:pt idx="1343">
                  <c:v>-2.5525118774204311E-2</c:v>
                </c:pt>
                <c:pt idx="1344">
                  <c:v>-2.5434438968942451E-2</c:v>
                </c:pt>
                <c:pt idx="1345">
                  <c:v>-2.5343759163680583E-2</c:v>
                </c:pt>
                <c:pt idx="1346">
                  <c:v>-2.5253079358418716E-2</c:v>
                </c:pt>
                <c:pt idx="1347">
                  <c:v>-2.5162399553156856E-2</c:v>
                </c:pt>
                <c:pt idx="1348">
                  <c:v>-2.5071719747894988E-2</c:v>
                </c:pt>
                <c:pt idx="1349">
                  <c:v>-2.4981039942633128E-2</c:v>
                </c:pt>
                <c:pt idx="1350">
                  <c:v>-2.489036013737126E-2</c:v>
                </c:pt>
                <c:pt idx="1351">
                  <c:v>-2.47996803321094E-2</c:v>
                </c:pt>
                <c:pt idx="1352">
                  <c:v>-2.4709000526847526E-2</c:v>
                </c:pt>
                <c:pt idx="1353">
                  <c:v>-2.4618320721585665E-2</c:v>
                </c:pt>
                <c:pt idx="1354">
                  <c:v>-2.4527640916323798E-2</c:v>
                </c:pt>
                <c:pt idx="1355">
                  <c:v>-2.4436961111061938E-2</c:v>
                </c:pt>
                <c:pt idx="1356">
                  <c:v>-2.434628130580007E-2</c:v>
                </c:pt>
                <c:pt idx="1357">
                  <c:v>-2.425560150053821E-2</c:v>
                </c:pt>
                <c:pt idx="1358">
                  <c:v>-2.4164921695276342E-2</c:v>
                </c:pt>
                <c:pt idx="1359">
                  <c:v>-2.4074241890014482E-2</c:v>
                </c:pt>
                <c:pt idx="1360">
                  <c:v>-2.3983562084752618E-2</c:v>
                </c:pt>
                <c:pt idx="1361">
                  <c:v>-2.3892882279490747E-2</c:v>
                </c:pt>
                <c:pt idx="1362">
                  <c:v>-2.3802202474228883E-2</c:v>
                </c:pt>
                <c:pt idx="1363">
                  <c:v>-2.3711522668967019E-2</c:v>
                </c:pt>
                <c:pt idx="1364">
                  <c:v>-2.3620842863705156E-2</c:v>
                </c:pt>
                <c:pt idx="1365">
                  <c:v>-2.3530163058443292E-2</c:v>
                </c:pt>
                <c:pt idx="1366">
                  <c:v>-2.3439483253181428E-2</c:v>
                </c:pt>
                <c:pt idx="1367">
                  <c:v>-2.3348803447919564E-2</c:v>
                </c:pt>
                <c:pt idx="1368">
                  <c:v>-2.3258123642657696E-2</c:v>
                </c:pt>
                <c:pt idx="1369">
                  <c:v>-2.3167443837395833E-2</c:v>
                </c:pt>
                <c:pt idx="1370">
                  <c:v>-2.3076764032133969E-2</c:v>
                </c:pt>
                <c:pt idx="1371">
                  <c:v>-2.2986084226872101E-2</c:v>
                </c:pt>
                <c:pt idx="1372">
                  <c:v>-2.2895404421610237E-2</c:v>
                </c:pt>
                <c:pt idx="1373">
                  <c:v>-2.2804724616348374E-2</c:v>
                </c:pt>
                <c:pt idx="1374">
                  <c:v>-2.271404481108651E-2</c:v>
                </c:pt>
                <c:pt idx="1375">
                  <c:v>-2.2623365005824646E-2</c:v>
                </c:pt>
                <c:pt idx="1376">
                  <c:v>-2.2532685200562778E-2</c:v>
                </c:pt>
                <c:pt idx="1377">
                  <c:v>-2.2442005395300915E-2</c:v>
                </c:pt>
                <c:pt idx="1378">
                  <c:v>-2.2351325590039051E-2</c:v>
                </c:pt>
                <c:pt idx="1379">
                  <c:v>-2.2260645784777187E-2</c:v>
                </c:pt>
                <c:pt idx="1380">
                  <c:v>-2.2169965979515319E-2</c:v>
                </c:pt>
                <c:pt idx="1381">
                  <c:v>-2.2079286174253455E-2</c:v>
                </c:pt>
                <c:pt idx="1382">
                  <c:v>-2.1988606368991595E-2</c:v>
                </c:pt>
                <c:pt idx="1383">
                  <c:v>-2.1897926563729728E-2</c:v>
                </c:pt>
                <c:pt idx="1384">
                  <c:v>-2.180724675846786E-2</c:v>
                </c:pt>
                <c:pt idx="1385">
                  <c:v>-2.1716566953206E-2</c:v>
                </c:pt>
                <c:pt idx="1386">
                  <c:v>-2.1625887147944133E-2</c:v>
                </c:pt>
                <c:pt idx="1387">
                  <c:v>-2.1535207342682272E-2</c:v>
                </c:pt>
                <c:pt idx="1388">
                  <c:v>-2.1444527537420405E-2</c:v>
                </c:pt>
                <c:pt idx="1389">
                  <c:v>-2.1353847732158537E-2</c:v>
                </c:pt>
                <c:pt idx="1390">
                  <c:v>-2.1263167926896677E-2</c:v>
                </c:pt>
                <c:pt idx="1391">
                  <c:v>-2.1172488121634813E-2</c:v>
                </c:pt>
                <c:pt idx="1392">
                  <c:v>-2.1081808316372949E-2</c:v>
                </c:pt>
                <c:pt idx="1393">
                  <c:v>-2.0991128511111082E-2</c:v>
                </c:pt>
                <c:pt idx="1394">
                  <c:v>-2.0900448705849218E-2</c:v>
                </c:pt>
                <c:pt idx="1395">
                  <c:v>-2.0809768900587354E-2</c:v>
                </c:pt>
                <c:pt idx="1396">
                  <c:v>-2.071908909532549E-2</c:v>
                </c:pt>
                <c:pt idx="1397">
                  <c:v>-2.0628409290063623E-2</c:v>
                </c:pt>
                <c:pt idx="1398">
                  <c:v>-2.0537729484801759E-2</c:v>
                </c:pt>
                <c:pt idx="1399">
                  <c:v>-2.0447049679539895E-2</c:v>
                </c:pt>
                <c:pt idx="1400">
                  <c:v>-2.0356369874278031E-2</c:v>
                </c:pt>
                <c:pt idx="1401">
                  <c:v>-2.0265690069016164E-2</c:v>
                </c:pt>
                <c:pt idx="1402">
                  <c:v>-2.01750102637543E-2</c:v>
                </c:pt>
                <c:pt idx="1403">
                  <c:v>-2.0084330458492436E-2</c:v>
                </c:pt>
                <c:pt idx="1404">
                  <c:v>-1.9993650653230572E-2</c:v>
                </c:pt>
                <c:pt idx="1405">
                  <c:v>-1.9902970847968705E-2</c:v>
                </c:pt>
                <c:pt idx="1406">
                  <c:v>-1.9812291042706841E-2</c:v>
                </c:pt>
                <c:pt idx="1407">
                  <c:v>-1.9721611237444977E-2</c:v>
                </c:pt>
                <c:pt idx="1408">
                  <c:v>-1.9630931432183113E-2</c:v>
                </c:pt>
                <c:pt idx="1409">
                  <c:v>-1.9540251626921249E-2</c:v>
                </c:pt>
                <c:pt idx="1410">
                  <c:v>-1.9449571821659382E-2</c:v>
                </c:pt>
                <c:pt idx="1411">
                  <c:v>-1.9358892016397518E-2</c:v>
                </c:pt>
                <c:pt idx="1412">
                  <c:v>-1.9268212211135654E-2</c:v>
                </c:pt>
                <c:pt idx="1413">
                  <c:v>-1.9177532405873787E-2</c:v>
                </c:pt>
                <c:pt idx="1414">
                  <c:v>-1.9086852600611923E-2</c:v>
                </c:pt>
                <c:pt idx="1415">
                  <c:v>-1.8996172795350059E-2</c:v>
                </c:pt>
                <c:pt idx="1416">
                  <c:v>-1.8905492990088195E-2</c:v>
                </c:pt>
                <c:pt idx="1417">
                  <c:v>-1.8814813184826331E-2</c:v>
                </c:pt>
                <c:pt idx="1418">
                  <c:v>-1.8724133379564467E-2</c:v>
                </c:pt>
                <c:pt idx="1419">
                  <c:v>-1.86334535743026E-2</c:v>
                </c:pt>
                <c:pt idx="1420">
                  <c:v>-1.8542773769040736E-2</c:v>
                </c:pt>
                <c:pt idx="1421">
                  <c:v>-1.8452093963778872E-2</c:v>
                </c:pt>
                <c:pt idx="1422">
                  <c:v>-1.8361414158517005E-2</c:v>
                </c:pt>
                <c:pt idx="1423">
                  <c:v>-1.8270734353255144E-2</c:v>
                </c:pt>
                <c:pt idx="1424">
                  <c:v>-1.818005454799328E-2</c:v>
                </c:pt>
                <c:pt idx="1425">
                  <c:v>-1.8089374742731416E-2</c:v>
                </c:pt>
                <c:pt idx="1426">
                  <c:v>-1.7998694937469552E-2</c:v>
                </c:pt>
                <c:pt idx="1427">
                  <c:v>-1.7908015132207685E-2</c:v>
                </c:pt>
                <c:pt idx="1428">
                  <c:v>-1.7817335326945821E-2</c:v>
                </c:pt>
                <c:pt idx="1429">
                  <c:v>-1.7726655521683957E-2</c:v>
                </c:pt>
                <c:pt idx="1430">
                  <c:v>-1.763597571642209E-2</c:v>
                </c:pt>
                <c:pt idx="1431">
                  <c:v>-1.7545295911160226E-2</c:v>
                </c:pt>
                <c:pt idx="1432">
                  <c:v>-1.7454616105898362E-2</c:v>
                </c:pt>
                <c:pt idx="1433">
                  <c:v>-1.7363936300636498E-2</c:v>
                </c:pt>
                <c:pt idx="1434">
                  <c:v>-1.7273256495374634E-2</c:v>
                </c:pt>
                <c:pt idx="1435">
                  <c:v>-1.7182576690112771E-2</c:v>
                </c:pt>
                <c:pt idx="1436">
                  <c:v>-1.7091896884850903E-2</c:v>
                </c:pt>
                <c:pt idx="1437">
                  <c:v>-1.7001217079589039E-2</c:v>
                </c:pt>
                <c:pt idx="1438">
                  <c:v>-1.6910537274327175E-2</c:v>
                </c:pt>
                <c:pt idx="1439">
                  <c:v>-1.6819857469065308E-2</c:v>
                </c:pt>
                <c:pt idx="1440">
                  <c:v>-1.6729177663803444E-2</c:v>
                </c:pt>
                <c:pt idx="1441">
                  <c:v>-1.663849785854158E-2</c:v>
                </c:pt>
                <c:pt idx="1442">
                  <c:v>-1.6547818053279716E-2</c:v>
                </c:pt>
                <c:pt idx="1443">
                  <c:v>-1.6457138248017852E-2</c:v>
                </c:pt>
                <c:pt idx="1444">
                  <c:v>-1.6366458442755989E-2</c:v>
                </c:pt>
                <c:pt idx="1445">
                  <c:v>-1.6275778637494121E-2</c:v>
                </c:pt>
                <c:pt idx="1446">
                  <c:v>-1.6185098832232257E-2</c:v>
                </c:pt>
                <c:pt idx="1447">
                  <c:v>-1.6094419026970393E-2</c:v>
                </c:pt>
                <c:pt idx="1448">
                  <c:v>-1.6003739221708529E-2</c:v>
                </c:pt>
                <c:pt idx="1449">
                  <c:v>-1.5913059416446662E-2</c:v>
                </c:pt>
                <c:pt idx="1450">
                  <c:v>-1.5822379611184798E-2</c:v>
                </c:pt>
                <c:pt idx="1451">
                  <c:v>-2.6266134895957093E-2</c:v>
                </c:pt>
                <c:pt idx="1452">
                  <c:v>-2.6175455090695229E-2</c:v>
                </c:pt>
                <c:pt idx="1453">
                  <c:v>-2.6084775285433365E-2</c:v>
                </c:pt>
                <c:pt idx="1454">
                  <c:v>-2.5994095480171502E-2</c:v>
                </c:pt>
                <c:pt idx="1455">
                  <c:v>-2.5903415674909638E-2</c:v>
                </c:pt>
                <c:pt idx="1456">
                  <c:v>-2.5812735869647767E-2</c:v>
                </c:pt>
                <c:pt idx="1457">
                  <c:v>-2.5722056064385903E-2</c:v>
                </c:pt>
                <c:pt idx="1458">
                  <c:v>-2.5631376259124039E-2</c:v>
                </c:pt>
                <c:pt idx="1459">
                  <c:v>-2.5540696453862175E-2</c:v>
                </c:pt>
                <c:pt idx="1460">
                  <c:v>-2.5450016648600311E-2</c:v>
                </c:pt>
                <c:pt idx="1461">
                  <c:v>-2.5359336843338451E-2</c:v>
                </c:pt>
                <c:pt idx="1462">
                  <c:v>-2.5268657038076583E-2</c:v>
                </c:pt>
                <c:pt idx="1463">
                  <c:v>-2.5177977232814716E-2</c:v>
                </c:pt>
                <c:pt idx="1464">
                  <c:v>-2.5087297427552856E-2</c:v>
                </c:pt>
                <c:pt idx="1465">
                  <c:v>-2.4996617622290988E-2</c:v>
                </c:pt>
                <c:pt idx="1466">
                  <c:v>-2.4905937817029121E-2</c:v>
                </c:pt>
                <c:pt idx="1467">
                  <c:v>-2.4815258011767261E-2</c:v>
                </c:pt>
                <c:pt idx="1468">
                  <c:v>-2.4724578206505393E-2</c:v>
                </c:pt>
                <c:pt idx="1469">
                  <c:v>-2.4633898401243533E-2</c:v>
                </c:pt>
                <c:pt idx="1470">
                  <c:v>-2.4543218595981665E-2</c:v>
                </c:pt>
                <c:pt idx="1471">
                  <c:v>-2.4452538790719805E-2</c:v>
                </c:pt>
                <c:pt idx="1472">
                  <c:v>-2.4361858985457938E-2</c:v>
                </c:pt>
                <c:pt idx="1473">
                  <c:v>-2.4271179180196077E-2</c:v>
                </c:pt>
                <c:pt idx="1474">
                  <c:v>-2.4180499374934203E-2</c:v>
                </c:pt>
                <c:pt idx="1475">
                  <c:v>-2.4089819569672342E-2</c:v>
                </c:pt>
                <c:pt idx="1476">
                  <c:v>-2.3999139764410475E-2</c:v>
                </c:pt>
                <c:pt idx="1477">
                  <c:v>-2.3908459959148615E-2</c:v>
                </c:pt>
                <c:pt idx="1478">
                  <c:v>-2.3817780153886747E-2</c:v>
                </c:pt>
                <c:pt idx="1479">
                  <c:v>-2.3727100348624887E-2</c:v>
                </c:pt>
                <c:pt idx="1480">
                  <c:v>-2.3636420543363023E-2</c:v>
                </c:pt>
                <c:pt idx="1481">
                  <c:v>-2.3545740738101156E-2</c:v>
                </c:pt>
                <c:pt idx="1482">
                  <c:v>-2.3455060932839292E-2</c:v>
                </c:pt>
                <c:pt idx="1483">
                  <c:v>-2.3364381127577424E-2</c:v>
                </c:pt>
                <c:pt idx="1484">
                  <c:v>-2.327370132231556E-2</c:v>
                </c:pt>
                <c:pt idx="1485">
                  <c:v>-2.3183021517053697E-2</c:v>
                </c:pt>
                <c:pt idx="1486">
                  <c:v>-2.3092341711791833E-2</c:v>
                </c:pt>
                <c:pt idx="1487">
                  <c:v>-2.3001661906529969E-2</c:v>
                </c:pt>
                <c:pt idx="1488">
                  <c:v>-2.2910982101268105E-2</c:v>
                </c:pt>
                <c:pt idx="1489">
                  <c:v>-2.2820302296006238E-2</c:v>
                </c:pt>
                <c:pt idx="1490">
                  <c:v>-2.2729622490744374E-2</c:v>
                </c:pt>
                <c:pt idx="1491">
                  <c:v>-2.263894268548251E-2</c:v>
                </c:pt>
                <c:pt idx="1492">
                  <c:v>-2.2548262880220642E-2</c:v>
                </c:pt>
                <c:pt idx="1493">
                  <c:v>-2.2457583074958778E-2</c:v>
                </c:pt>
                <c:pt idx="1494">
                  <c:v>-2.2366903269696915E-2</c:v>
                </c:pt>
                <c:pt idx="1495">
                  <c:v>-2.2276223464435051E-2</c:v>
                </c:pt>
                <c:pt idx="1496">
                  <c:v>-2.2185543659173187E-2</c:v>
                </c:pt>
                <c:pt idx="1497">
                  <c:v>-2.2094863853911319E-2</c:v>
                </c:pt>
                <c:pt idx="1498">
                  <c:v>-2.2004184048649456E-2</c:v>
                </c:pt>
                <c:pt idx="1499">
                  <c:v>-2.1913504243387592E-2</c:v>
                </c:pt>
                <c:pt idx="1500">
                  <c:v>-2.1822824438125728E-2</c:v>
                </c:pt>
                <c:pt idx="1501">
                  <c:v>-2.173214463286386E-2</c:v>
                </c:pt>
                <c:pt idx="1502">
                  <c:v>-2.1641464827602E-2</c:v>
                </c:pt>
                <c:pt idx="1503">
                  <c:v>-2.1550785022340133E-2</c:v>
                </c:pt>
                <c:pt idx="1504">
                  <c:v>-2.1460105217078272E-2</c:v>
                </c:pt>
                <c:pt idx="1505">
                  <c:v>-2.1369425411816405E-2</c:v>
                </c:pt>
                <c:pt idx="1506">
                  <c:v>-2.1278745606554537E-2</c:v>
                </c:pt>
                <c:pt idx="1507">
                  <c:v>-2.1188065801292677E-2</c:v>
                </c:pt>
                <c:pt idx="1508">
                  <c:v>-2.109738599603081E-2</c:v>
                </c:pt>
                <c:pt idx="1509">
                  <c:v>-2.1006706190768942E-2</c:v>
                </c:pt>
                <c:pt idx="1510">
                  <c:v>-2.0916026385507082E-2</c:v>
                </c:pt>
                <c:pt idx="1511">
                  <c:v>-2.0825346580245218E-2</c:v>
                </c:pt>
                <c:pt idx="1512">
                  <c:v>-2.0734666774983354E-2</c:v>
                </c:pt>
                <c:pt idx="1513">
                  <c:v>-2.064398696972149E-2</c:v>
                </c:pt>
                <c:pt idx="1514">
                  <c:v>-2.0553307164459623E-2</c:v>
                </c:pt>
                <c:pt idx="1515">
                  <c:v>-2.0462627359197759E-2</c:v>
                </c:pt>
                <c:pt idx="1516">
                  <c:v>-2.0371947553935895E-2</c:v>
                </c:pt>
                <c:pt idx="1517">
                  <c:v>-2.0281267748674031E-2</c:v>
                </c:pt>
                <c:pt idx="1518">
                  <c:v>-2.0190587943412164E-2</c:v>
                </c:pt>
                <c:pt idx="1519">
                  <c:v>-2.00999081381503E-2</c:v>
                </c:pt>
                <c:pt idx="1520">
                  <c:v>-2.0009228332888436E-2</c:v>
                </c:pt>
                <c:pt idx="1521">
                  <c:v>-1.9918548527626572E-2</c:v>
                </c:pt>
                <c:pt idx="1522">
                  <c:v>-1.9827868722364705E-2</c:v>
                </c:pt>
                <c:pt idx="1523">
                  <c:v>-1.9737188917102841E-2</c:v>
                </c:pt>
                <c:pt idx="1524">
                  <c:v>-1.9646509111840977E-2</c:v>
                </c:pt>
                <c:pt idx="1525">
                  <c:v>-1.9555829306579113E-2</c:v>
                </c:pt>
                <c:pt idx="1526">
                  <c:v>-1.9465149501317246E-2</c:v>
                </c:pt>
                <c:pt idx="1527">
                  <c:v>-1.9374469696055382E-2</c:v>
                </c:pt>
                <c:pt idx="1528">
                  <c:v>-1.9283789890793518E-2</c:v>
                </c:pt>
                <c:pt idx="1529">
                  <c:v>-1.9193110085531654E-2</c:v>
                </c:pt>
                <c:pt idx="1530">
                  <c:v>-1.910243028026979E-2</c:v>
                </c:pt>
                <c:pt idx="1531">
                  <c:v>-1.9011750475007923E-2</c:v>
                </c:pt>
                <c:pt idx="1532">
                  <c:v>-1.8921070669746059E-2</c:v>
                </c:pt>
                <c:pt idx="1533">
                  <c:v>-1.8830390864484195E-2</c:v>
                </c:pt>
                <c:pt idx="1534">
                  <c:v>-1.8739711059222328E-2</c:v>
                </c:pt>
                <c:pt idx="1535">
                  <c:v>-1.8649031253960464E-2</c:v>
                </c:pt>
                <c:pt idx="1536">
                  <c:v>-1.85583514486986E-2</c:v>
                </c:pt>
                <c:pt idx="1537">
                  <c:v>-1.8467671643436736E-2</c:v>
                </c:pt>
                <c:pt idx="1538">
                  <c:v>-1.8376991838174872E-2</c:v>
                </c:pt>
                <c:pt idx="1539">
                  <c:v>-1.8286312032913008E-2</c:v>
                </c:pt>
                <c:pt idx="1540">
                  <c:v>-1.8195632227651141E-2</c:v>
                </c:pt>
                <c:pt idx="1541">
                  <c:v>-1.8104952422389277E-2</c:v>
                </c:pt>
                <c:pt idx="1542">
                  <c:v>-1.8014272617127416E-2</c:v>
                </c:pt>
                <c:pt idx="1543">
                  <c:v>-1.7923592811865549E-2</c:v>
                </c:pt>
                <c:pt idx="1544">
                  <c:v>-1.7832913006603685E-2</c:v>
                </c:pt>
                <c:pt idx="1545">
                  <c:v>-1.7742233201341821E-2</c:v>
                </c:pt>
                <c:pt idx="1546">
                  <c:v>-1.7651553396079957E-2</c:v>
                </c:pt>
                <c:pt idx="1547">
                  <c:v>-1.7560873590818094E-2</c:v>
                </c:pt>
                <c:pt idx="1548">
                  <c:v>-1.7470193785556226E-2</c:v>
                </c:pt>
                <c:pt idx="1549">
                  <c:v>-1.7379513980294362E-2</c:v>
                </c:pt>
                <c:pt idx="1550">
                  <c:v>-1.7288834175032498E-2</c:v>
                </c:pt>
                <c:pt idx="1551">
                  <c:v>-1.7198154369770631E-2</c:v>
                </c:pt>
                <c:pt idx="1552">
                  <c:v>-1.7107474564508767E-2</c:v>
                </c:pt>
                <c:pt idx="1553">
                  <c:v>-1.7016794759246903E-2</c:v>
                </c:pt>
                <c:pt idx="1554">
                  <c:v>-1.6926114953985039E-2</c:v>
                </c:pt>
                <c:pt idx="1555">
                  <c:v>-1.6835435148723175E-2</c:v>
                </c:pt>
                <c:pt idx="1556">
                  <c:v>-1.6744755343461312E-2</c:v>
                </c:pt>
                <c:pt idx="1557">
                  <c:v>-1.6654075538199444E-2</c:v>
                </c:pt>
                <c:pt idx="1558">
                  <c:v>-1.656339573293758E-2</c:v>
                </c:pt>
                <c:pt idx="1559">
                  <c:v>-1.6472715927675716E-2</c:v>
                </c:pt>
                <c:pt idx="1560">
                  <c:v>-1.6382036122413849E-2</c:v>
                </c:pt>
                <c:pt idx="1561">
                  <c:v>-1.6291356317151985E-2</c:v>
                </c:pt>
                <c:pt idx="1562">
                  <c:v>-1.6200676511890121E-2</c:v>
                </c:pt>
                <c:pt idx="1563">
                  <c:v>-1.6109996706628257E-2</c:v>
                </c:pt>
                <c:pt idx="1564">
                  <c:v>-1.6019316901366393E-2</c:v>
                </c:pt>
                <c:pt idx="1565">
                  <c:v>-1.592863709610453E-2</c:v>
                </c:pt>
                <c:pt idx="1566">
                  <c:v>-1.5837957290842662E-2</c:v>
                </c:pt>
                <c:pt idx="1567">
                  <c:v>-1.5747277485580798E-2</c:v>
                </c:pt>
                <c:pt idx="1568">
                  <c:v>-1.5656597680318934E-2</c:v>
                </c:pt>
                <c:pt idx="1569">
                  <c:v>-1.5565917875057069E-2</c:v>
                </c:pt>
                <c:pt idx="1570">
                  <c:v>-1.5475238069795203E-2</c:v>
                </c:pt>
                <c:pt idx="1571">
                  <c:v>-1.5384558264533341E-2</c:v>
                </c:pt>
                <c:pt idx="1572">
                  <c:v>-2.5828313549305641E-2</c:v>
                </c:pt>
                <c:pt idx="1573">
                  <c:v>-2.573763374404377E-2</c:v>
                </c:pt>
                <c:pt idx="1574">
                  <c:v>-2.5646953938781906E-2</c:v>
                </c:pt>
                <c:pt idx="1575">
                  <c:v>-2.5556274133520043E-2</c:v>
                </c:pt>
                <c:pt idx="1576">
                  <c:v>-2.5465594328258179E-2</c:v>
                </c:pt>
                <c:pt idx="1577">
                  <c:v>-2.5374914522996315E-2</c:v>
                </c:pt>
                <c:pt idx="1578">
                  <c:v>-2.5284234717734451E-2</c:v>
                </c:pt>
                <c:pt idx="1579">
                  <c:v>-2.5193554912472587E-2</c:v>
                </c:pt>
                <c:pt idx="1580">
                  <c:v>-2.5102875107210716E-2</c:v>
                </c:pt>
                <c:pt idx="1581">
                  <c:v>-2.5012195301948863E-2</c:v>
                </c:pt>
                <c:pt idx="1582">
                  <c:v>-2.4921515496686988E-2</c:v>
                </c:pt>
                <c:pt idx="1583">
                  <c:v>-2.4830835691425128E-2</c:v>
                </c:pt>
                <c:pt idx="1584">
                  <c:v>-2.4740155886163261E-2</c:v>
                </c:pt>
                <c:pt idx="1585">
                  <c:v>-2.46494760809014E-2</c:v>
                </c:pt>
                <c:pt idx="1586">
                  <c:v>-2.4558796275639533E-2</c:v>
                </c:pt>
                <c:pt idx="1587">
                  <c:v>-2.4468116470377672E-2</c:v>
                </c:pt>
                <c:pt idx="1588">
                  <c:v>-2.4377436665115805E-2</c:v>
                </c:pt>
                <c:pt idx="1589">
                  <c:v>-2.4286756859853938E-2</c:v>
                </c:pt>
                <c:pt idx="1590">
                  <c:v>-2.419607705459207E-2</c:v>
                </c:pt>
                <c:pt idx="1591">
                  <c:v>-2.410539724933021E-2</c:v>
                </c:pt>
                <c:pt idx="1592">
                  <c:v>-2.4014717444068343E-2</c:v>
                </c:pt>
                <c:pt idx="1593">
                  <c:v>-2.3924037638806482E-2</c:v>
                </c:pt>
                <c:pt idx="1594">
                  <c:v>-2.3833357833544615E-2</c:v>
                </c:pt>
                <c:pt idx="1595">
                  <c:v>-2.3742678028282754E-2</c:v>
                </c:pt>
                <c:pt idx="1596">
                  <c:v>-2.3651998223020887E-2</c:v>
                </c:pt>
                <c:pt idx="1597">
                  <c:v>-2.3561318417759027E-2</c:v>
                </c:pt>
                <c:pt idx="1598">
                  <c:v>-2.3470638612497152E-2</c:v>
                </c:pt>
                <c:pt idx="1599">
                  <c:v>-2.3379958807235295E-2</c:v>
                </c:pt>
                <c:pt idx="1600">
                  <c:v>-2.3289279001973428E-2</c:v>
                </c:pt>
                <c:pt idx="1601">
                  <c:v>-2.3198599196711564E-2</c:v>
                </c:pt>
                <c:pt idx="1602">
                  <c:v>-2.31079193914497E-2</c:v>
                </c:pt>
                <c:pt idx="1603">
                  <c:v>-2.3017239586187836E-2</c:v>
                </c:pt>
                <c:pt idx="1604">
                  <c:v>-2.2926559780925972E-2</c:v>
                </c:pt>
                <c:pt idx="1605">
                  <c:v>-2.2835879975664105E-2</c:v>
                </c:pt>
                <c:pt idx="1606">
                  <c:v>-2.2745200170402241E-2</c:v>
                </c:pt>
                <c:pt idx="1607">
                  <c:v>-2.2654520365140377E-2</c:v>
                </c:pt>
                <c:pt idx="1608">
                  <c:v>-2.256384055987851E-2</c:v>
                </c:pt>
                <c:pt idx="1609">
                  <c:v>-2.2473160754616646E-2</c:v>
                </c:pt>
                <c:pt idx="1610">
                  <c:v>-2.2382480949354782E-2</c:v>
                </c:pt>
                <c:pt idx="1611">
                  <c:v>-2.2291801144092918E-2</c:v>
                </c:pt>
                <c:pt idx="1612">
                  <c:v>-2.2201121338831054E-2</c:v>
                </c:pt>
                <c:pt idx="1613">
                  <c:v>-2.211044153356919E-2</c:v>
                </c:pt>
                <c:pt idx="1614">
                  <c:v>-2.2019761728307323E-2</c:v>
                </c:pt>
                <c:pt idx="1615">
                  <c:v>-2.1929081923045459E-2</c:v>
                </c:pt>
                <c:pt idx="1616">
                  <c:v>-2.1838402117783595E-2</c:v>
                </c:pt>
                <c:pt idx="1617">
                  <c:v>-2.1747722312521728E-2</c:v>
                </c:pt>
                <c:pt idx="1618">
                  <c:v>-2.1657042507259864E-2</c:v>
                </c:pt>
                <c:pt idx="1619">
                  <c:v>-2.1566362701998E-2</c:v>
                </c:pt>
                <c:pt idx="1620">
                  <c:v>-2.1475682896736136E-2</c:v>
                </c:pt>
                <c:pt idx="1621">
                  <c:v>-2.1385003091474272E-2</c:v>
                </c:pt>
                <c:pt idx="1622">
                  <c:v>-2.1294323286212405E-2</c:v>
                </c:pt>
                <c:pt idx="1623">
                  <c:v>-2.1203643480950544E-2</c:v>
                </c:pt>
                <c:pt idx="1624">
                  <c:v>-2.1112963675688677E-2</c:v>
                </c:pt>
                <c:pt idx="1625">
                  <c:v>-2.1022283870426817E-2</c:v>
                </c:pt>
                <c:pt idx="1626">
                  <c:v>-2.0931604065164949E-2</c:v>
                </c:pt>
                <c:pt idx="1627">
                  <c:v>-2.0840924259903082E-2</c:v>
                </c:pt>
                <c:pt idx="1628">
                  <c:v>-2.0750244454641222E-2</c:v>
                </c:pt>
                <c:pt idx="1629">
                  <c:v>-2.0659564649379354E-2</c:v>
                </c:pt>
                <c:pt idx="1630">
                  <c:v>-2.0568884844117487E-2</c:v>
                </c:pt>
                <c:pt idx="1631">
                  <c:v>-2.0478205038855626E-2</c:v>
                </c:pt>
                <c:pt idx="1632">
                  <c:v>-2.0387525233593762E-2</c:v>
                </c:pt>
                <c:pt idx="1633">
                  <c:v>-2.0296845428331899E-2</c:v>
                </c:pt>
                <c:pt idx="1634">
                  <c:v>-2.0206165623070035E-2</c:v>
                </c:pt>
                <c:pt idx="1635">
                  <c:v>-2.0115485817808167E-2</c:v>
                </c:pt>
                <c:pt idx="1636">
                  <c:v>-2.0024806012546303E-2</c:v>
                </c:pt>
                <c:pt idx="1637">
                  <c:v>-1.993412620728444E-2</c:v>
                </c:pt>
                <c:pt idx="1638">
                  <c:v>-1.9843446402022576E-2</c:v>
                </c:pt>
                <c:pt idx="1639">
                  <c:v>-1.9752766596760708E-2</c:v>
                </c:pt>
                <c:pt idx="1640">
                  <c:v>-1.9662086791498844E-2</c:v>
                </c:pt>
                <c:pt idx="1641">
                  <c:v>-1.957140698623698E-2</c:v>
                </c:pt>
                <c:pt idx="1642">
                  <c:v>-1.9480727180975117E-2</c:v>
                </c:pt>
                <c:pt idx="1643">
                  <c:v>-1.9390047375713249E-2</c:v>
                </c:pt>
                <c:pt idx="1644">
                  <c:v>-1.9299367570451385E-2</c:v>
                </c:pt>
                <c:pt idx="1645">
                  <c:v>-1.9208687765189521E-2</c:v>
                </c:pt>
                <c:pt idx="1646">
                  <c:v>-1.9118007959927658E-2</c:v>
                </c:pt>
                <c:pt idx="1647">
                  <c:v>-1.9027328154665794E-2</c:v>
                </c:pt>
                <c:pt idx="1648">
                  <c:v>-1.8936648349403926E-2</c:v>
                </c:pt>
                <c:pt idx="1649">
                  <c:v>-1.8845968544142062E-2</c:v>
                </c:pt>
                <c:pt idx="1650">
                  <c:v>-1.8755288738880199E-2</c:v>
                </c:pt>
                <c:pt idx="1651">
                  <c:v>-1.8664608933618331E-2</c:v>
                </c:pt>
                <c:pt idx="1652">
                  <c:v>-1.8573929128356467E-2</c:v>
                </c:pt>
                <c:pt idx="1653">
                  <c:v>-1.8483249323094603E-2</c:v>
                </c:pt>
                <c:pt idx="1654">
                  <c:v>-1.8392569517832739E-2</c:v>
                </c:pt>
                <c:pt idx="1655">
                  <c:v>-1.8301889712570876E-2</c:v>
                </c:pt>
                <c:pt idx="1656">
                  <c:v>-1.8211209907309012E-2</c:v>
                </c:pt>
                <c:pt idx="1657">
                  <c:v>-1.8120530102047144E-2</c:v>
                </c:pt>
                <c:pt idx="1658">
                  <c:v>-1.802985029678528E-2</c:v>
                </c:pt>
                <c:pt idx="1659">
                  <c:v>-1.7939170491523417E-2</c:v>
                </c:pt>
                <c:pt idx="1660">
                  <c:v>-1.7848490686261549E-2</c:v>
                </c:pt>
                <c:pt idx="1661">
                  <c:v>-1.7757810880999685E-2</c:v>
                </c:pt>
                <c:pt idx="1662">
                  <c:v>-1.7667131075737821E-2</c:v>
                </c:pt>
                <c:pt idx="1663">
                  <c:v>-1.7576451270475961E-2</c:v>
                </c:pt>
                <c:pt idx="1664">
                  <c:v>-1.7485771465214097E-2</c:v>
                </c:pt>
                <c:pt idx="1665">
                  <c:v>-1.739509165995223E-2</c:v>
                </c:pt>
                <c:pt idx="1666">
                  <c:v>-1.7304411854690366E-2</c:v>
                </c:pt>
                <c:pt idx="1667">
                  <c:v>-1.7213732049428502E-2</c:v>
                </c:pt>
                <c:pt idx="1668">
                  <c:v>-1.7123052244166635E-2</c:v>
                </c:pt>
                <c:pt idx="1669">
                  <c:v>-1.7032372438904771E-2</c:v>
                </c:pt>
                <c:pt idx="1670">
                  <c:v>-1.6941692633642907E-2</c:v>
                </c:pt>
                <c:pt idx="1671">
                  <c:v>-1.6851012828381043E-2</c:v>
                </c:pt>
                <c:pt idx="1672">
                  <c:v>-1.6760333023119179E-2</c:v>
                </c:pt>
                <c:pt idx="1673">
                  <c:v>-1.6669653217857315E-2</c:v>
                </c:pt>
                <c:pt idx="1674">
                  <c:v>-1.6578973412595448E-2</c:v>
                </c:pt>
                <c:pt idx="1675">
                  <c:v>-1.6488293607333584E-2</c:v>
                </c:pt>
                <c:pt idx="1676">
                  <c:v>-1.6397613802071716E-2</c:v>
                </c:pt>
                <c:pt idx="1677">
                  <c:v>-1.6306933996809853E-2</c:v>
                </c:pt>
                <c:pt idx="1678">
                  <c:v>-1.6216254191547989E-2</c:v>
                </c:pt>
                <c:pt idx="1679">
                  <c:v>-1.6125574386286125E-2</c:v>
                </c:pt>
                <c:pt idx="1680">
                  <c:v>-1.6034894581024261E-2</c:v>
                </c:pt>
                <c:pt idx="1681">
                  <c:v>-1.5944214775762397E-2</c:v>
                </c:pt>
                <c:pt idx="1682">
                  <c:v>-1.5853534970500533E-2</c:v>
                </c:pt>
                <c:pt idx="1683">
                  <c:v>-1.5762855165238666E-2</c:v>
                </c:pt>
                <c:pt idx="1684">
                  <c:v>-1.5672175359976802E-2</c:v>
                </c:pt>
                <c:pt idx="1685">
                  <c:v>-1.5581495554714936E-2</c:v>
                </c:pt>
                <c:pt idx="1686">
                  <c:v>-1.5490815749453072E-2</c:v>
                </c:pt>
                <c:pt idx="1687">
                  <c:v>-1.5400135944191207E-2</c:v>
                </c:pt>
                <c:pt idx="1688">
                  <c:v>-1.5309456138929343E-2</c:v>
                </c:pt>
                <c:pt idx="1689">
                  <c:v>-1.5218776333667477E-2</c:v>
                </c:pt>
                <c:pt idx="1690">
                  <c:v>-1.5128096528405615E-2</c:v>
                </c:pt>
                <c:pt idx="1691">
                  <c:v>-1.5037416723143749E-2</c:v>
                </c:pt>
                <c:pt idx="1692">
                  <c:v>-1.4946736917881885E-2</c:v>
                </c:pt>
                <c:pt idx="1693">
                  <c:v>-2.5390492202654182E-2</c:v>
                </c:pt>
                <c:pt idx="1694">
                  <c:v>-2.5299812397392318E-2</c:v>
                </c:pt>
                <c:pt idx="1695">
                  <c:v>-2.5209132592130454E-2</c:v>
                </c:pt>
                <c:pt idx="1696">
                  <c:v>-2.5118452786868591E-2</c:v>
                </c:pt>
                <c:pt idx="1697">
                  <c:v>-2.502777298160672E-2</c:v>
                </c:pt>
                <c:pt idx="1698">
                  <c:v>-2.4937093176344863E-2</c:v>
                </c:pt>
                <c:pt idx="1699">
                  <c:v>-2.4846413371082992E-2</c:v>
                </c:pt>
                <c:pt idx="1700">
                  <c:v>-2.4755733565821128E-2</c:v>
                </c:pt>
                <c:pt idx="1701">
                  <c:v>-2.4665053760559268E-2</c:v>
                </c:pt>
                <c:pt idx="1702">
                  <c:v>-2.45743739552974E-2</c:v>
                </c:pt>
                <c:pt idx="1703">
                  <c:v>-2.448369415003554E-2</c:v>
                </c:pt>
                <c:pt idx="1704">
                  <c:v>-2.4393014344773672E-2</c:v>
                </c:pt>
                <c:pt idx="1705">
                  <c:v>-2.4302334539511812E-2</c:v>
                </c:pt>
                <c:pt idx="1706">
                  <c:v>-2.4211654734249938E-2</c:v>
                </c:pt>
                <c:pt idx="1707">
                  <c:v>-2.4120974928988084E-2</c:v>
                </c:pt>
                <c:pt idx="1708">
                  <c:v>-2.403029512372621E-2</c:v>
                </c:pt>
                <c:pt idx="1709">
                  <c:v>-2.393961531846435E-2</c:v>
                </c:pt>
                <c:pt idx="1710">
                  <c:v>-2.3848935513202482E-2</c:v>
                </c:pt>
                <c:pt idx="1711">
                  <c:v>-2.3758255707940622E-2</c:v>
                </c:pt>
                <c:pt idx="1712">
                  <c:v>-2.3667575902678754E-2</c:v>
                </c:pt>
                <c:pt idx="1713">
                  <c:v>-2.3576896097416894E-2</c:v>
                </c:pt>
                <c:pt idx="1714">
                  <c:v>-2.3486216292155027E-2</c:v>
                </c:pt>
                <c:pt idx="1715">
                  <c:v>-2.3395536486893159E-2</c:v>
                </c:pt>
                <c:pt idx="1716">
                  <c:v>-2.3304856681631292E-2</c:v>
                </c:pt>
                <c:pt idx="1717">
                  <c:v>-2.3214176876369431E-2</c:v>
                </c:pt>
                <c:pt idx="1718">
                  <c:v>-2.3123497071107564E-2</c:v>
                </c:pt>
                <c:pt idx="1719">
                  <c:v>-2.3032817265845704E-2</c:v>
                </c:pt>
                <c:pt idx="1720">
                  <c:v>-2.294213746058384E-2</c:v>
                </c:pt>
                <c:pt idx="1721">
                  <c:v>-2.2851457655321976E-2</c:v>
                </c:pt>
                <c:pt idx="1722">
                  <c:v>-2.2760777850060109E-2</c:v>
                </c:pt>
                <c:pt idx="1723">
                  <c:v>-2.2670098044798245E-2</c:v>
                </c:pt>
                <c:pt idx="1724">
                  <c:v>-2.2579418239536381E-2</c:v>
                </c:pt>
                <c:pt idx="1725">
                  <c:v>-2.2488738434274513E-2</c:v>
                </c:pt>
                <c:pt idx="1726">
                  <c:v>-2.2398058629012649E-2</c:v>
                </c:pt>
                <c:pt idx="1727">
                  <c:v>-2.2307378823750786E-2</c:v>
                </c:pt>
                <c:pt idx="1728">
                  <c:v>-2.2216699018488922E-2</c:v>
                </c:pt>
                <c:pt idx="1729">
                  <c:v>-2.2126019213227058E-2</c:v>
                </c:pt>
                <c:pt idx="1730">
                  <c:v>-2.2035339407965194E-2</c:v>
                </c:pt>
                <c:pt idx="1731">
                  <c:v>-2.1944659602703327E-2</c:v>
                </c:pt>
                <c:pt idx="1732">
                  <c:v>-2.1853979797441463E-2</c:v>
                </c:pt>
                <c:pt idx="1733">
                  <c:v>-2.1763299992179599E-2</c:v>
                </c:pt>
                <c:pt idx="1734">
                  <c:v>-2.1672620186917731E-2</c:v>
                </c:pt>
                <c:pt idx="1735">
                  <c:v>-2.1581940381655867E-2</c:v>
                </c:pt>
                <c:pt idx="1736">
                  <c:v>-2.1491260576394004E-2</c:v>
                </c:pt>
                <c:pt idx="1737">
                  <c:v>-2.140058077113214E-2</c:v>
                </c:pt>
                <c:pt idx="1738">
                  <c:v>-2.1309900965870276E-2</c:v>
                </c:pt>
                <c:pt idx="1739">
                  <c:v>-2.1219221160608408E-2</c:v>
                </c:pt>
                <c:pt idx="1740">
                  <c:v>-2.1128541355346545E-2</c:v>
                </c:pt>
                <c:pt idx="1741">
                  <c:v>-2.1037861550084681E-2</c:v>
                </c:pt>
                <c:pt idx="1742">
                  <c:v>-2.0947181744822817E-2</c:v>
                </c:pt>
                <c:pt idx="1743">
                  <c:v>-2.0856501939560949E-2</c:v>
                </c:pt>
                <c:pt idx="1744">
                  <c:v>-2.0765822134299089E-2</c:v>
                </c:pt>
                <c:pt idx="1745">
                  <c:v>-2.0675142329037222E-2</c:v>
                </c:pt>
                <c:pt idx="1746">
                  <c:v>-2.0584462523775361E-2</c:v>
                </c:pt>
                <c:pt idx="1747">
                  <c:v>-2.0493782718513494E-2</c:v>
                </c:pt>
                <c:pt idx="1748">
                  <c:v>-2.0403102913251626E-2</c:v>
                </c:pt>
                <c:pt idx="1749">
                  <c:v>-2.0312423107989766E-2</c:v>
                </c:pt>
                <c:pt idx="1750">
                  <c:v>-2.0221743302727899E-2</c:v>
                </c:pt>
                <c:pt idx="1751">
                  <c:v>-2.0131063497466035E-2</c:v>
                </c:pt>
                <c:pt idx="1752">
                  <c:v>-2.0040383692204171E-2</c:v>
                </c:pt>
                <c:pt idx="1753">
                  <c:v>-1.9949703886942307E-2</c:v>
                </c:pt>
                <c:pt idx="1754">
                  <c:v>-1.9859024081680443E-2</c:v>
                </c:pt>
                <c:pt idx="1755">
                  <c:v>-1.9768344276418579E-2</c:v>
                </c:pt>
                <c:pt idx="1756">
                  <c:v>-1.9677664471156712E-2</c:v>
                </c:pt>
                <c:pt idx="1757">
                  <c:v>-1.9586984665894848E-2</c:v>
                </c:pt>
                <c:pt idx="1758">
                  <c:v>-1.9496304860632984E-2</c:v>
                </c:pt>
                <c:pt idx="1759">
                  <c:v>-1.940562505537112E-2</c:v>
                </c:pt>
                <c:pt idx="1760">
                  <c:v>-1.9314945250109253E-2</c:v>
                </c:pt>
                <c:pt idx="1761">
                  <c:v>-1.9224265444847389E-2</c:v>
                </c:pt>
                <c:pt idx="1762">
                  <c:v>-1.9133585639585525E-2</c:v>
                </c:pt>
                <c:pt idx="1763">
                  <c:v>-1.9042905834323661E-2</c:v>
                </c:pt>
                <c:pt idx="1764">
                  <c:v>-1.8952226029061794E-2</c:v>
                </c:pt>
                <c:pt idx="1765">
                  <c:v>-1.886154622379993E-2</c:v>
                </c:pt>
                <c:pt idx="1766">
                  <c:v>-1.8770866418538066E-2</c:v>
                </c:pt>
                <c:pt idx="1767">
                  <c:v>-1.8680186613276202E-2</c:v>
                </c:pt>
                <c:pt idx="1768">
                  <c:v>-1.8589506808014335E-2</c:v>
                </c:pt>
                <c:pt idx="1769">
                  <c:v>-1.8498827002752471E-2</c:v>
                </c:pt>
                <c:pt idx="1770">
                  <c:v>-1.8408147197490607E-2</c:v>
                </c:pt>
                <c:pt idx="1771">
                  <c:v>-1.8317467392228743E-2</c:v>
                </c:pt>
                <c:pt idx="1772">
                  <c:v>-1.8226787586966879E-2</c:v>
                </c:pt>
                <c:pt idx="1773">
                  <c:v>-1.8136107781705012E-2</c:v>
                </c:pt>
                <c:pt idx="1774">
                  <c:v>-1.8045427976443148E-2</c:v>
                </c:pt>
                <c:pt idx="1775">
                  <c:v>-1.7954748171181284E-2</c:v>
                </c:pt>
                <c:pt idx="1776">
                  <c:v>-1.7864068365919417E-2</c:v>
                </c:pt>
                <c:pt idx="1777">
                  <c:v>-1.7773388560657553E-2</c:v>
                </c:pt>
                <c:pt idx="1778">
                  <c:v>-1.7682708755395689E-2</c:v>
                </c:pt>
                <c:pt idx="1779">
                  <c:v>-1.7592028950133825E-2</c:v>
                </c:pt>
                <c:pt idx="1780">
                  <c:v>-1.7501349144871961E-2</c:v>
                </c:pt>
                <c:pt idx="1781">
                  <c:v>-1.7410669339610097E-2</c:v>
                </c:pt>
                <c:pt idx="1782">
                  <c:v>-1.7319989534348233E-2</c:v>
                </c:pt>
                <c:pt idx="1783">
                  <c:v>-1.7229309729086366E-2</c:v>
                </c:pt>
                <c:pt idx="1784">
                  <c:v>-1.7138629923824505E-2</c:v>
                </c:pt>
                <c:pt idx="1785">
                  <c:v>-1.7047950118562638E-2</c:v>
                </c:pt>
                <c:pt idx="1786">
                  <c:v>-1.6957270313300774E-2</c:v>
                </c:pt>
                <c:pt idx="1787">
                  <c:v>-1.686659050803891E-2</c:v>
                </c:pt>
                <c:pt idx="1788">
                  <c:v>-1.6775910702777046E-2</c:v>
                </c:pt>
                <c:pt idx="1789">
                  <c:v>-1.6685230897515183E-2</c:v>
                </c:pt>
                <c:pt idx="1790">
                  <c:v>-1.6594551092253315E-2</c:v>
                </c:pt>
                <c:pt idx="1791">
                  <c:v>-1.6503871286991451E-2</c:v>
                </c:pt>
                <c:pt idx="1792">
                  <c:v>-1.6413191481729587E-2</c:v>
                </c:pt>
                <c:pt idx="1793">
                  <c:v>-1.632251167646772E-2</c:v>
                </c:pt>
                <c:pt idx="1794">
                  <c:v>-1.6231831871205856E-2</c:v>
                </c:pt>
                <c:pt idx="1795">
                  <c:v>-1.6141152065943992E-2</c:v>
                </c:pt>
                <c:pt idx="1796">
                  <c:v>-1.6050472260682128E-2</c:v>
                </c:pt>
                <c:pt idx="1797">
                  <c:v>-1.5959792455420264E-2</c:v>
                </c:pt>
                <c:pt idx="1798">
                  <c:v>-1.5869112650158401E-2</c:v>
                </c:pt>
                <c:pt idx="1799">
                  <c:v>-1.5778432844896533E-2</c:v>
                </c:pt>
                <c:pt idx="1800">
                  <c:v>-1.5687753039634669E-2</c:v>
                </c:pt>
                <c:pt idx="1801">
                  <c:v>-1.5597073234372805E-2</c:v>
                </c:pt>
                <c:pt idx="1802">
                  <c:v>-1.550639342911094E-2</c:v>
                </c:pt>
                <c:pt idx="1803">
                  <c:v>-1.5415713623849076E-2</c:v>
                </c:pt>
                <c:pt idx="1804">
                  <c:v>-1.532503381858721E-2</c:v>
                </c:pt>
                <c:pt idx="1805">
                  <c:v>-1.5234354013325346E-2</c:v>
                </c:pt>
                <c:pt idx="1806">
                  <c:v>-1.5143674208063481E-2</c:v>
                </c:pt>
                <c:pt idx="1807">
                  <c:v>-1.5052994402801617E-2</c:v>
                </c:pt>
                <c:pt idx="1808">
                  <c:v>-1.4962314597539751E-2</c:v>
                </c:pt>
                <c:pt idx="1809">
                  <c:v>-1.4871634792277887E-2</c:v>
                </c:pt>
                <c:pt idx="1810">
                  <c:v>-1.4780954987016023E-2</c:v>
                </c:pt>
                <c:pt idx="1811">
                  <c:v>-1.469027518175416E-2</c:v>
                </c:pt>
                <c:pt idx="1812">
                  <c:v>-1.4599595376492294E-2</c:v>
                </c:pt>
                <c:pt idx="1813">
                  <c:v>-1.450891557123043E-2</c:v>
                </c:pt>
                <c:pt idx="1814">
                  <c:v>-2.4952670856002723E-2</c:v>
                </c:pt>
                <c:pt idx="1815">
                  <c:v>-2.4861991050740866E-2</c:v>
                </c:pt>
                <c:pt idx="1816">
                  <c:v>-2.4771311245478995E-2</c:v>
                </c:pt>
                <c:pt idx="1817">
                  <c:v>-2.4680631440217132E-2</c:v>
                </c:pt>
                <c:pt idx="1818">
                  <c:v>-2.4589951634955268E-2</c:v>
                </c:pt>
                <c:pt idx="1819">
                  <c:v>-2.4499271829693404E-2</c:v>
                </c:pt>
                <c:pt idx="1820">
                  <c:v>-2.440859202443154E-2</c:v>
                </c:pt>
                <c:pt idx="1821">
                  <c:v>-2.4317912219169679E-2</c:v>
                </c:pt>
                <c:pt idx="1822">
                  <c:v>-2.4227232413907812E-2</c:v>
                </c:pt>
                <c:pt idx="1823">
                  <c:v>-2.4136552608645945E-2</c:v>
                </c:pt>
                <c:pt idx="1824">
                  <c:v>-2.4045872803384077E-2</c:v>
                </c:pt>
                <c:pt idx="1825">
                  <c:v>-2.3955192998122217E-2</c:v>
                </c:pt>
                <c:pt idx="1826">
                  <c:v>-2.386451319286035E-2</c:v>
                </c:pt>
                <c:pt idx="1827">
                  <c:v>-2.3773833387598489E-2</c:v>
                </c:pt>
                <c:pt idx="1828">
                  <c:v>-2.3683153582336622E-2</c:v>
                </c:pt>
                <c:pt idx="1829">
                  <c:v>-2.3592473777074761E-2</c:v>
                </c:pt>
                <c:pt idx="1830">
                  <c:v>-2.3501793971812894E-2</c:v>
                </c:pt>
                <c:pt idx="1831">
                  <c:v>-2.3411114166551034E-2</c:v>
                </c:pt>
                <c:pt idx="1832">
                  <c:v>-2.3320434361289159E-2</c:v>
                </c:pt>
                <c:pt idx="1833">
                  <c:v>-2.3229754556027299E-2</c:v>
                </c:pt>
                <c:pt idx="1834">
                  <c:v>-2.3139074750765432E-2</c:v>
                </c:pt>
                <c:pt idx="1835">
                  <c:v>-2.3048394945503571E-2</c:v>
                </c:pt>
                <c:pt idx="1836">
                  <c:v>-2.2957715140241704E-2</c:v>
                </c:pt>
                <c:pt idx="1837">
                  <c:v>-2.2867035334979843E-2</c:v>
                </c:pt>
                <c:pt idx="1838">
                  <c:v>-2.2776355529717976E-2</c:v>
                </c:pt>
                <c:pt idx="1839">
                  <c:v>-2.2685675724456112E-2</c:v>
                </c:pt>
                <c:pt idx="1840">
                  <c:v>-2.2594995919194248E-2</c:v>
                </c:pt>
                <c:pt idx="1841">
                  <c:v>-2.2504316113932384E-2</c:v>
                </c:pt>
                <c:pt idx="1842">
                  <c:v>-2.2413636308670517E-2</c:v>
                </c:pt>
                <c:pt idx="1843">
                  <c:v>-2.2322956503408653E-2</c:v>
                </c:pt>
                <c:pt idx="1844">
                  <c:v>-2.2232276698146789E-2</c:v>
                </c:pt>
                <c:pt idx="1845">
                  <c:v>-2.2141596892884925E-2</c:v>
                </c:pt>
                <c:pt idx="1846">
                  <c:v>-2.2050917087623061E-2</c:v>
                </c:pt>
                <c:pt idx="1847">
                  <c:v>-2.1960237282361194E-2</c:v>
                </c:pt>
                <c:pt idx="1848">
                  <c:v>-2.186955747709933E-2</c:v>
                </c:pt>
                <c:pt idx="1849">
                  <c:v>-2.1778877671837466E-2</c:v>
                </c:pt>
                <c:pt idx="1850">
                  <c:v>-2.1688197866575599E-2</c:v>
                </c:pt>
                <c:pt idx="1851">
                  <c:v>-2.1597518061313735E-2</c:v>
                </c:pt>
                <c:pt idx="1852">
                  <c:v>-2.1506838256051871E-2</c:v>
                </c:pt>
                <c:pt idx="1853">
                  <c:v>-2.1416158450790007E-2</c:v>
                </c:pt>
                <c:pt idx="1854">
                  <c:v>-2.1325478645528143E-2</c:v>
                </c:pt>
                <c:pt idx="1855">
                  <c:v>-2.1234798840266279E-2</c:v>
                </c:pt>
                <c:pt idx="1856">
                  <c:v>-2.1144119035004412E-2</c:v>
                </c:pt>
                <c:pt idx="1857">
                  <c:v>-2.1053439229742548E-2</c:v>
                </c:pt>
                <c:pt idx="1858">
                  <c:v>-2.0962759424480684E-2</c:v>
                </c:pt>
                <c:pt idx="1859">
                  <c:v>-2.0872079619218817E-2</c:v>
                </c:pt>
                <c:pt idx="1860">
                  <c:v>-2.0781399813956953E-2</c:v>
                </c:pt>
                <c:pt idx="1861">
                  <c:v>-2.0690720008695089E-2</c:v>
                </c:pt>
                <c:pt idx="1862">
                  <c:v>-2.0600040203433229E-2</c:v>
                </c:pt>
                <c:pt idx="1863">
                  <c:v>-2.0509360398171361E-2</c:v>
                </c:pt>
                <c:pt idx="1864">
                  <c:v>-2.0418680592909494E-2</c:v>
                </c:pt>
                <c:pt idx="1865">
                  <c:v>-2.0328000787647633E-2</c:v>
                </c:pt>
                <c:pt idx="1866">
                  <c:v>-2.0237320982385766E-2</c:v>
                </c:pt>
                <c:pt idx="1867">
                  <c:v>-2.0146641177123906E-2</c:v>
                </c:pt>
                <c:pt idx="1868">
                  <c:v>-2.0055961371862038E-2</c:v>
                </c:pt>
                <c:pt idx="1869">
                  <c:v>-1.9965281566600171E-2</c:v>
                </c:pt>
                <c:pt idx="1870">
                  <c:v>-1.9874601761338311E-2</c:v>
                </c:pt>
                <c:pt idx="1871">
                  <c:v>-1.9783921956076447E-2</c:v>
                </c:pt>
                <c:pt idx="1872">
                  <c:v>-1.9693242150814579E-2</c:v>
                </c:pt>
                <c:pt idx="1873">
                  <c:v>-1.9602562345552715E-2</c:v>
                </c:pt>
                <c:pt idx="1874">
                  <c:v>-1.9511882540290851E-2</c:v>
                </c:pt>
                <c:pt idx="1875">
                  <c:v>-1.9421202735028988E-2</c:v>
                </c:pt>
                <c:pt idx="1876">
                  <c:v>-1.9330522929767124E-2</c:v>
                </c:pt>
                <c:pt idx="1877">
                  <c:v>-1.9239843124505256E-2</c:v>
                </c:pt>
                <c:pt idx="1878">
                  <c:v>-1.9149163319243392E-2</c:v>
                </c:pt>
                <c:pt idx="1879">
                  <c:v>-1.9058483513981529E-2</c:v>
                </c:pt>
                <c:pt idx="1880">
                  <c:v>-1.8967803708719665E-2</c:v>
                </c:pt>
                <c:pt idx="1881">
                  <c:v>-1.8877123903457797E-2</c:v>
                </c:pt>
                <c:pt idx="1882">
                  <c:v>-1.8786444098195933E-2</c:v>
                </c:pt>
                <c:pt idx="1883">
                  <c:v>-1.8695764292934069E-2</c:v>
                </c:pt>
                <c:pt idx="1884">
                  <c:v>-1.8605084487672206E-2</c:v>
                </c:pt>
                <c:pt idx="1885">
                  <c:v>-1.8514404682410338E-2</c:v>
                </c:pt>
                <c:pt idx="1886">
                  <c:v>-1.8423724877148474E-2</c:v>
                </c:pt>
                <c:pt idx="1887">
                  <c:v>-1.833304507188661E-2</c:v>
                </c:pt>
                <c:pt idx="1888">
                  <c:v>-1.8242365266624747E-2</c:v>
                </c:pt>
                <c:pt idx="1889">
                  <c:v>-1.8151685461362883E-2</c:v>
                </c:pt>
                <c:pt idx="1890">
                  <c:v>-1.8061005656101015E-2</c:v>
                </c:pt>
                <c:pt idx="1891">
                  <c:v>-1.7970325850839151E-2</c:v>
                </c:pt>
                <c:pt idx="1892">
                  <c:v>-1.7879646045577288E-2</c:v>
                </c:pt>
                <c:pt idx="1893">
                  <c:v>-1.778896624031542E-2</c:v>
                </c:pt>
                <c:pt idx="1894">
                  <c:v>-1.7698286435053556E-2</c:v>
                </c:pt>
                <c:pt idx="1895">
                  <c:v>-1.7607606629791692E-2</c:v>
                </c:pt>
                <c:pt idx="1896">
                  <c:v>-1.7516926824529828E-2</c:v>
                </c:pt>
                <c:pt idx="1897">
                  <c:v>-1.7426247019267965E-2</c:v>
                </c:pt>
                <c:pt idx="1898">
                  <c:v>-1.7335567214006101E-2</c:v>
                </c:pt>
                <c:pt idx="1899">
                  <c:v>-1.7244887408744233E-2</c:v>
                </c:pt>
                <c:pt idx="1900">
                  <c:v>-1.7154207603482369E-2</c:v>
                </c:pt>
                <c:pt idx="1901">
                  <c:v>-1.7063527798220506E-2</c:v>
                </c:pt>
                <c:pt idx="1902">
                  <c:v>-1.6972847992958638E-2</c:v>
                </c:pt>
                <c:pt idx="1903">
                  <c:v>-1.6882168187696778E-2</c:v>
                </c:pt>
                <c:pt idx="1904">
                  <c:v>-1.6791488382434914E-2</c:v>
                </c:pt>
                <c:pt idx="1905">
                  <c:v>-1.670080857717305E-2</c:v>
                </c:pt>
                <c:pt idx="1906">
                  <c:v>-1.6610128771911186E-2</c:v>
                </c:pt>
                <c:pt idx="1907">
                  <c:v>-1.6519448966649319E-2</c:v>
                </c:pt>
                <c:pt idx="1908">
                  <c:v>-1.6428769161387455E-2</c:v>
                </c:pt>
                <c:pt idx="1909">
                  <c:v>-1.6338089356125591E-2</c:v>
                </c:pt>
                <c:pt idx="1910">
                  <c:v>-1.6247409550863724E-2</c:v>
                </c:pt>
                <c:pt idx="1911">
                  <c:v>-1.615672974560186E-2</c:v>
                </c:pt>
                <c:pt idx="1912">
                  <c:v>-1.6066049940339996E-2</c:v>
                </c:pt>
                <c:pt idx="1913">
                  <c:v>-1.5975370135078132E-2</c:v>
                </c:pt>
                <c:pt idx="1914">
                  <c:v>-1.5884690329816268E-2</c:v>
                </c:pt>
                <c:pt idx="1915">
                  <c:v>-1.5794010524554404E-2</c:v>
                </c:pt>
                <c:pt idx="1916">
                  <c:v>-1.5703330719292537E-2</c:v>
                </c:pt>
                <c:pt idx="1917">
                  <c:v>-1.5612650914030673E-2</c:v>
                </c:pt>
                <c:pt idx="1918">
                  <c:v>-1.5521971108768805E-2</c:v>
                </c:pt>
                <c:pt idx="1919">
                  <c:v>-1.5431291303506943E-2</c:v>
                </c:pt>
                <c:pt idx="1920">
                  <c:v>-1.5340611498245078E-2</c:v>
                </c:pt>
                <c:pt idx="1921">
                  <c:v>-1.5249931692983214E-2</c:v>
                </c:pt>
                <c:pt idx="1922">
                  <c:v>-1.515925188772135E-2</c:v>
                </c:pt>
                <c:pt idx="1923">
                  <c:v>-1.5068572082459484E-2</c:v>
                </c:pt>
                <c:pt idx="1924">
                  <c:v>-1.497789227719762E-2</c:v>
                </c:pt>
                <c:pt idx="1925">
                  <c:v>-1.4887212471935755E-2</c:v>
                </c:pt>
                <c:pt idx="1926">
                  <c:v>-1.4796532666673891E-2</c:v>
                </c:pt>
                <c:pt idx="1927">
                  <c:v>-1.4705852861412025E-2</c:v>
                </c:pt>
                <c:pt idx="1928">
                  <c:v>-1.4615173056150161E-2</c:v>
                </c:pt>
                <c:pt idx="1929">
                  <c:v>-1.4524493250888296E-2</c:v>
                </c:pt>
                <c:pt idx="1930">
                  <c:v>-1.4433813445626432E-2</c:v>
                </c:pt>
                <c:pt idx="1931">
                  <c:v>-1.4343133640364568E-2</c:v>
                </c:pt>
                <c:pt idx="1932">
                  <c:v>-1.4252453835102704E-2</c:v>
                </c:pt>
                <c:pt idx="1933">
                  <c:v>-1.4161774029840838E-2</c:v>
                </c:pt>
                <c:pt idx="1934">
                  <c:v>-1.4071094224578974E-2</c:v>
                </c:pt>
                <c:pt idx="1935">
                  <c:v>-2.4514849509351271E-2</c:v>
                </c:pt>
                <c:pt idx="1936">
                  <c:v>-2.4424169704089407E-2</c:v>
                </c:pt>
                <c:pt idx="1937">
                  <c:v>-2.4333489898827543E-2</c:v>
                </c:pt>
                <c:pt idx="1938">
                  <c:v>-2.424281009356568E-2</c:v>
                </c:pt>
                <c:pt idx="1939">
                  <c:v>-2.4152130288303816E-2</c:v>
                </c:pt>
                <c:pt idx="1940">
                  <c:v>-2.4061450483041945E-2</c:v>
                </c:pt>
                <c:pt idx="1941">
                  <c:v>-2.3970770677780084E-2</c:v>
                </c:pt>
                <c:pt idx="1942">
                  <c:v>-2.3880090872518217E-2</c:v>
                </c:pt>
                <c:pt idx="1943">
                  <c:v>-2.3789411067256357E-2</c:v>
                </c:pt>
                <c:pt idx="1944">
                  <c:v>-2.3698731261994489E-2</c:v>
                </c:pt>
                <c:pt idx="1945">
                  <c:v>-2.3608051456732629E-2</c:v>
                </c:pt>
                <c:pt idx="1946">
                  <c:v>-2.3517371651470761E-2</c:v>
                </c:pt>
                <c:pt idx="1947">
                  <c:v>-2.3426691846208894E-2</c:v>
                </c:pt>
                <c:pt idx="1948">
                  <c:v>-2.3336012040947034E-2</c:v>
                </c:pt>
                <c:pt idx="1949">
                  <c:v>-2.3245332235685166E-2</c:v>
                </c:pt>
                <c:pt idx="1950">
                  <c:v>-2.3154652430423299E-2</c:v>
                </c:pt>
                <c:pt idx="1951">
                  <c:v>-2.3063972625161439E-2</c:v>
                </c:pt>
                <c:pt idx="1952">
                  <c:v>-2.2973292819899571E-2</c:v>
                </c:pt>
                <c:pt idx="1953">
                  <c:v>-2.2882613014637711E-2</c:v>
                </c:pt>
                <c:pt idx="1954">
                  <c:v>-2.2791933209375843E-2</c:v>
                </c:pt>
                <c:pt idx="1955">
                  <c:v>-2.2701253404113983E-2</c:v>
                </c:pt>
                <c:pt idx="1956">
                  <c:v>-2.2610573598852116E-2</c:v>
                </c:pt>
                <c:pt idx="1957">
                  <c:v>-2.2519893793590248E-2</c:v>
                </c:pt>
                <c:pt idx="1958">
                  <c:v>-2.2429213988328388E-2</c:v>
                </c:pt>
                <c:pt idx="1959">
                  <c:v>-2.233853418306652E-2</c:v>
                </c:pt>
                <c:pt idx="1960">
                  <c:v>-2.2247854377804657E-2</c:v>
                </c:pt>
                <c:pt idx="1961">
                  <c:v>-2.2157174572542793E-2</c:v>
                </c:pt>
                <c:pt idx="1962">
                  <c:v>-2.2066494767280929E-2</c:v>
                </c:pt>
                <c:pt idx="1963">
                  <c:v>-2.1975814962019065E-2</c:v>
                </c:pt>
                <c:pt idx="1964">
                  <c:v>-2.1885135156757198E-2</c:v>
                </c:pt>
                <c:pt idx="1965">
                  <c:v>-2.1794455351495334E-2</c:v>
                </c:pt>
                <c:pt idx="1966">
                  <c:v>-2.170377554623347E-2</c:v>
                </c:pt>
                <c:pt idx="1967">
                  <c:v>-2.1613095740971602E-2</c:v>
                </c:pt>
                <c:pt idx="1968">
                  <c:v>-2.1522415935709738E-2</c:v>
                </c:pt>
                <c:pt idx="1969">
                  <c:v>-2.1431736130447875E-2</c:v>
                </c:pt>
                <c:pt idx="1970">
                  <c:v>-2.1341056325186011E-2</c:v>
                </c:pt>
                <c:pt idx="1971">
                  <c:v>-2.1250376519924147E-2</c:v>
                </c:pt>
                <c:pt idx="1972">
                  <c:v>-2.1159696714662283E-2</c:v>
                </c:pt>
                <c:pt idx="1973">
                  <c:v>-2.1069016909400416E-2</c:v>
                </c:pt>
                <c:pt idx="1974">
                  <c:v>-2.0978337104138552E-2</c:v>
                </c:pt>
                <c:pt idx="1975">
                  <c:v>-2.0887657298876688E-2</c:v>
                </c:pt>
                <c:pt idx="1976">
                  <c:v>-2.079697749361482E-2</c:v>
                </c:pt>
                <c:pt idx="1977">
                  <c:v>-2.0706297688352956E-2</c:v>
                </c:pt>
                <c:pt idx="1978">
                  <c:v>-2.0615617883091093E-2</c:v>
                </c:pt>
                <c:pt idx="1979">
                  <c:v>-2.0524938077829229E-2</c:v>
                </c:pt>
                <c:pt idx="1980">
                  <c:v>-2.0434258272567365E-2</c:v>
                </c:pt>
                <c:pt idx="1981">
                  <c:v>-2.0343578467305497E-2</c:v>
                </c:pt>
                <c:pt idx="1982">
                  <c:v>-2.0252898662043634E-2</c:v>
                </c:pt>
                <c:pt idx="1983">
                  <c:v>-2.0162218856781773E-2</c:v>
                </c:pt>
                <c:pt idx="1984">
                  <c:v>-2.0071539051519906E-2</c:v>
                </c:pt>
                <c:pt idx="1985">
                  <c:v>-1.9980859246258038E-2</c:v>
                </c:pt>
                <c:pt idx="1986">
                  <c:v>-1.9890179440996178E-2</c:v>
                </c:pt>
                <c:pt idx="1987">
                  <c:v>-1.9799499635734311E-2</c:v>
                </c:pt>
                <c:pt idx="1988">
                  <c:v>-1.970881983047245E-2</c:v>
                </c:pt>
                <c:pt idx="1989">
                  <c:v>-1.9618140025210583E-2</c:v>
                </c:pt>
                <c:pt idx="1990">
                  <c:v>-1.9527460219948715E-2</c:v>
                </c:pt>
                <c:pt idx="1991">
                  <c:v>-1.9436780414686855E-2</c:v>
                </c:pt>
                <c:pt idx="1992">
                  <c:v>-1.9346100609424991E-2</c:v>
                </c:pt>
                <c:pt idx="1993">
                  <c:v>-1.9255420804163124E-2</c:v>
                </c:pt>
                <c:pt idx="1994">
                  <c:v>-1.916474099890126E-2</c:v>
                </c:pt>
                <c:pt idx="1995">
                  <c:v>-1.9074061193639396E-2</c:v>
                </c:pt>
                <c:pt idx="1996">
                  <c:v>-1.8983381388377532E-2</c:v>
                </c:pt>
                <c:pt idx="1997">
                  <c:v>-1.8892701583115668E-2</c:v>
                </c:pt>
                <c:pt idx="1998">
                  <c:v>-1.8802021777853801E-2</c:v>
                </c:pt>
                <c:pt idx="1999">
                  <c:v>-1.8711341972591937E-2</c:v>
                </c:pt>
                <c:pt idx="2000">
                  <c:v>-1.8620662167330073E-2</c:v>
                </c:pt>
                <c:pt idx="2001">
                  <c:v>-1.8529982362068209E-2</c:v>
                </c:pt>
                <c:pt idx="2002">
                  <c:v>-1.8439302556806342E-2</c:v>
                </c:pt>
                <c:pt idx="2003">
                  <c:v>-1.8348622751544478E-2</c:v>
                </c:pt>
                <c:pt idx="2004">
                  <c:v>-1.8257942946282614E-2</c:v>
                </c:pt>
                <c:pt idx="2005">
                  <c:v>-1.816726314102075E-2</c:v>
                </c:pt>
                <c:pt idx="2006">
                  <c:v>-1.8076583335758883E-2</c:v>
                </c:pt>
                <c:pt idx="2007">
                  <c:v>-1.7985903530497019E-2</c:v>
                </c:pt>
                <c:pt idx="2008">
                  <c:v>-1.7895223725235155E-2</c:v>
                </c:pt>
                <c:pt idx="2009">
                  <c:v>-1.7804543919973291E-2</c:v>
                </c:pt>
                <c:pt idx="2010">
                  <c:v>-1.7713864114711424E-2</c:v>
                </c:pt>
                <c:pt idx="2011">
                  <c:v>-1.762318430944956E-2</c:v>
                </c:pt>
                <c:pt idx="2012">
                  <c:v>-1.7532504504187696E-2</c:v>
                </c:pt>
                <c:pt idx="2013">
                  <c:v>-1.7441824698925832E-2</c:v>
                </c:pt>
                <c:pt idx="2014">
                  <c:v>-1.7351144893663968E-2</c:v>
                </c:pt>
                <c:pt idx="2015">
                  <c:v>-1.7260465088402101E-2</c:v>
                </c:pt>
                <c:pt idx="2016">
                  <c:v>-1.7169785283140237E-2</c:v>
                </c:pt>
                <c:pt idx="2017">
                  <c:v>-1.7079105477878373E-2</c:v>
                </c:pt>
                <c:pt idx="2018">
                  <c:v>-1.6988425672616506E-2</c:v>
                </c:pt>
                <c:pt idx="2019">
                  <c:v>-1.6897745867354642E-2</c:v>
                </c:pt>
                <c:pt idx="2020">
                  <c:v>-1.6807066062092778E-2</c:v>
                </c:pt>
                <c:pt idx="2021">
                  <c:v>-1.6716386256830914E-2</c:v>
                </c:pt>
                <c:pt idx="2022">
                  <c:v>-1.662570645156905E-2</c:v>
                </c:pt>
                <c:pt idx="2023">
                  <c:v>-1.653502664630719E-2</c:v>
                </c:pt>
                <c:pt idx="2024">
                  <c:v>-1.6444346841045322E-2</c:v>
                </c:pt>
                <c:pt idx="2025">
                  <c:v>-1.6353667035783458E-2</c:v>
                </c:pt>
                <c:pt idx="2026">
                  <c:v>-1.6262987230521594E-2</c:v>
                </c:pt>
                <c:pt idx="2027">
                  <c:v>-1.6172307425259727E-2</c:v>
                </c:pt>
                <c:pt idx="2028">
                  <c:v>-1.6081627619997863E-2</c:v>
                </c:pt>
                <c:pt idx="2029">
                  <c:v>-1.5990947814735999E-2</c:v>
                </c:pt>
                <c:pt idx="2030">
                  <c:v>-1.5900268009474135E-2</c:v>
                </c:pt>
                <c:pt idx="2031">
                  <c:v>-1.5809588204212272E-2</c:v>
                </c:pt>
                <c:pt idx="2032">
                  <c:v>-1.5718908398950404E-2</c:v>
                </c:pt>
                <c:pt idx="2033">
                  <c:v>-1.562822859368854E-2</c:v>
                </c:pt>
                <c:pt idx="2034">
                  <c:v>-1.5537548788426676E-2</c:v>
                </c:pt>
                <c:pt idx="2035">
                  <c:v>-1.5446868983164809E-2</c:v>
                </c:pt>
                <c:pt idx="2036">
                  <c:v>-1.5356189177902945E-2</c:v>
                </c:pt>
                <c:pt idx="2037">
                  <c:v>-1.5265509372641081E-2</c:v>
                </c:pt>
                <c:pt idx="2038">
                  <c:v>-1.5174829567379217E-2</c:v>
                </c:pt>
                <c:pt idx="2039">
                  <c:v>-1.5084149762117352E-2</c:v>
                </c:pt>
                <c:pt idx="2040">
                  <c:v>-1.4993469956855488E-2</c:v>
                </c:pt>
                <c:pt idx="2041">
                  <c:v>-1.4902790151593622E-2</c:v>
                </c:pt>
                <c:pt idx="2042">
                  <c:v>-1.4812110346331758E-2</c:v>
                </c:pt>
                <c:pt idx="2043">
                  <c:v>-1.4721430541069894E-2</c:v>
                </c:pt>
                <c:pt idx="2044">
                  <c:v>-1.4630750735808029E-2</c:v>
                </c:pt>
                <c:pt idx="2045">
                  <c:v>-1.4540070930546165E-2</c:v>
                </c:pt>
                <c:pt idx="2046">
                  <c:v>-1.4449391125284299E-2</c:v>
                </c:pt>
                <c:pt idx="2047">
                  <c:v>-1.4358711320022435E-2</c:v>
                </c:pt>
                <c:pt idx="2048">
                  <c:v>-1.426803151476057E-2</c:v>
                </c:pt>
                <c:pt idx="2049">
                  <c:v>-1.4177351709498706E-2</c:v>
                </c:pt>
                <c:pt idx="2050">
                  <c:v>-1.408667190423684E-2</c:v>
                </c:pt>
                <c:pt idx="2051">
                  <c:v>-1.3995992098974978E-2</c:v>
                </c:pt>
                <c:pt idx="2052">
                  <c:v>-1.3905312293713112E-2</c:v>
                </c:pt>
                <c:pt idx="2053">
                  <c:v>-1.3814632488451248E-2</c:v>
                </c:pt>
                <c:pt idx="2054">
                  <c:v>-1.3723952683189383E-2</c:v>
                </c:pt>
                <c:pt idx="2055">
                  <c:v>-1.3633272877927519E-2</c:v>
                </c:pt>
                <c:pt idx="2056">
                  <c:v>-2.4077028162699812E-2</c:v>
                </c:pt>
                <c:pt idx="2057">
                  <c:v>-2.3986348357437948E-2</c:v>
                </c:pt>
                <c:pt idx="2058">
                  <c:v>-2.3895668552176084E-2</c:v>
                </c:pt>
                <c:pt idx="2059">
                  <c:v>-2.3804988746914221E-2</c:v>
                </c:pt>
                <c:pt idx="2060">
                  <c:v>-2.371430894165235E-2</c:v>
                </c:pt>
                <c:pt idx="2061">
                  <c:v>-2.3623629136390496E-2</c:v>
                </c:pt>
                <c:pt idx="2062">
                  <c:v>-2.3532949331128622E-2</c:v>
                </c:pt>
                <c:pt idx="2063">
                  <c:v>-2.3442269525866762E-2</c:v>
                </c:pt>
                <c:pt idx="2064">
                  <c:v>-2.3351589720604894E-2</c:v>
                </c:pt>
                <c:pt idx="2065">
                  <c:v>-2.3260909915343034E-2</c:v>
                </c:pt>
                <c:pt idx="2066">
                  <c:v>-2.3170230110081166E-2</c:v>
                </c:pt>
                <c:pt idx="2067">
                  <c:v>-2.3079550304819306E-2</c:v>
                </c:pt>
                <c:pt idx="2068">
                  <c:v>-2.2988870499557439E-2</c:v>
                </c:pt>
                <c:pt idx="2069">
                  <c:v>-2.2898190694295571E-2</c:v>
                </c:pt>
                <c:pt idx="2070">
                  <c:v>-2.2807510889033711E-2</c:v>
                </c:pt>
                <c:pt idx="2071">
                  <c:v>-2.2716831083771843E-2</c:v>
                </c:pt>
                <c:pt idx="2072">
                  <c:v>-2.2626151278509976E-2</c:v>
                </c:pt>
                <c:pt idx="2073">
                  <c:v>-2.2535471473248116E-2</c:v>
                </c:pt>
                <c:pt idx="2074">
                  <c:v>-2.2444791667986248E-2</c:v>
                </c:pt>
                <c:pt idx="2075">
                  <c:v>-2.2354111862724388E-2</c:v>
                </c:pt>
                <c:pt idx="2076">
                  <c:v>-2.2263432057462521E-2</c:v>
                </c:pt>
                <c:pt idx="2077">
                  <c:v>-2.2172752252200653E-2</c:v>
                </c:pt>
                <c:pt idx="2078">
                  <c:v>-2.2082072446938793E-2</c:v>
                </c:pt>
                <c:pt idx="2079">
                  <c:v>-2.1991392641676929E-2</c:v>
                </c:pt>
                <c:pt idx="2080">
                  <c:v>-2.1900712836415061E-2</c:v>
                </c:pt>
                <c:pt idx="2081">
                  <c:v>-2.1810033031153198E-2</c:v>
                </c:pt>
                <c:pt idx="2082">
                  <c:v>-2.1719353225891334E-2</c:v>
                </c:pt>
                <c:pt idx="2083">
                  <c:v>-2.162867342062947E-2</c:v>
                </c:pt>
                <c:pt idx="2084">
                  <c:v>-2.1537993615367606E-2</c:v>
                </c:pt>
                <c:pt idx="2085">
                  <c:v>-2.1447313810105739E-2</c:v>
                </c:pt>
                <c:pt idx="2086">
                  <c:v>-2.1356634004843875E-2</c:v>
                </c:pt>
                <c:pt idx="2087">
                  <c:v>-2.1265954199582011E-2</c:v>
                </c:pt>
                <c:pt idx="2088">
                  <c:v>-2.1175274394320143E-2</c:v>
                </c:pt>
                <c:pt idx="2089">
                  <c:v>-2.1084594589058279E-2</c:v>
                </c:pt>
                <c:pt idx="2090">
                  <c:v>-2.0993914783796416E-2</c:v>
                </c:pt>
                <c:pt idx="2091">
                  <c:v>-2.0903234978534552E-2</c:v>
                </c:pt>
                <c:pt idx="2092">
                  <c:v>-2.0812555173272688E-2</c:v>
                </c:pt>
                <c:pt idx="2093">
                  <c:v>-2.0721875368010824E-2</c:v>
                </c:pt>
                <c:pt idx="2094">
                  <c:v>-2.0631195562748957E-2</c:v>
                </c:pt>
                <c:pt idx="2095">
                  <c:v>-2.0540515757487093E-2</c:v>
                </c:pt>
                <c:pt idx="2096">
                  <c:v>-2.0449835952225229E-2</c:v>
                </c:pt>
                <c:pt idx="2097">
                  <c:v>-2.0359156146963361E-2</c:v>
                </c:pt>
                <c:pt idx="2098">
                  <c:v>-2.0268476341701498E-2</c:v>
                </c:pt>
                <c:pt idx="2099">
                  <c:v>-2.0177796536439634E-2</c:v>
                </c:pt>
                <c:pt idx="2100">
                  <c:v>-2.008711673117777E-2</c:v>
                </c:pt>
                <c:pt idx="2101">
                  <c:v>-1.9996436925915906E-2</c:v>
                </c:pt>
                <c:pt idx="2102">
                  <c:v>-1.9905757120654038E-2</c:v>
                </c:pt>
                <c:pt idx="2103">
                  <c:v>-1.9815077315392178E-2</c:v>
                </c:pt>
                <c:pt idx="2104">
                  <c:v>-1.9724397510130311E-2</c:v>
                </c:pt>
                <c:pt idx="2105">
                  <c:v>-1.963371770486845E-2</c:v>
                </c:pt>
                <c:pt idx="2106">
                  <c:v>-1.9543037899606583E-2</c:v>
                </c:pt>
                <c:pt idx="2107">
                  <c:v>-1.9452358094344716E-2</c:v>
                </c:pt>
                <c:pt idx="2108">
                  <c:v>-1.9361678289082855E-2</c:v>
                </c:pt>
                <c:pt idx="2109">
                  <c:v>-1.9270998483820988E-2</c:v>
                </c:pt>
                <c:pt idx="2110">
                  <c:v>-1.918031867855912E-2</c:v>
                </c:pt>
                <c:pt idx="2111">
                  <c:v>-1.908963887329726E-2</c:v>
                </c:pt>
                <c:pt idx="2112">
                  <c:v>-1.8998959068035396E-2</c:v>
                </c:pt>
                <c:pt idx="2113">
                  <c:v>-1.8908279262773532E-2</c:v>
                </c:pt>
                <c:pt idx="2114">
                  <c:v>-1.8817599457511665E-2</c:v>
                </c:pt>
                <c:pt idx="2115">
                  <c:v>-1.8726919652249801E-2</c:v>
                </c:pt>
                <c:pt idx="2116">
                  <c:v>-1.8636239846987937E-2</c:v>
                </c:pt>
                <c:pt idx="2117">
                  <c:v>-1.8545560041726073E-2</c:v>
                </c:pt>
                <c:pt idx="2118">
                  <c:v>-1.8454880236464209E-2</c:v>
                </c:pt>
                <c:pt idx="2119">
                  <c:v>-1.8364200431202342E-2</c:v>
                </c:pt>
                <c:pt idx="2120">
                  <c:v>-1.8273520625940478E-2</c:v>
                </c:pt>
                <c:pt idx="2121">
                  <c:v>-1.8182840820678614E-2</c:v>
                </c:pt>
                <c:pt idx="2122">
                  <c:v>-1.809216101541675E-2</c:v>
                </c:pt>
                <c:pt idx="2123">
                  <c:v>-1.8001481210154883E-2</c:v>
                </c:pt>
                <c:pt idx="2124">
                  <c:v>-1.7910801404893019E-2</c:v>
                </c:pt>
                <c:pt idx="2125">
                  <c:v>-1.7820121599631155E-2</c:v>
                </c:pt>
                <c:pt idx="2126">
                  <c:v>-1.7729441794369291E-2</c:v>
                </c:pt>
                <c:pt idx="2127">
                  <c:v>-1.7638761989107424E-2</c:v>
                </c:pt>
                <c:pt idx="2128">
                  <c:v>-1.754808218384556E-2</c:v>
                </c:pt>
                <c:pt idx="2129">
                  <c:v>-1.7457402378583696E-2</c:v>
                </c:pt>
                <c:pt idx="2130">
                  <c:v>-1.7366722573321832E-2</c:v>
                </c:pt>
                <c:pt idx="2131">
                  <c:v>-1.7276042768059965E-2</c:v>
                </c:pt>
                <c:pt idx="2132">
                  <c:v>-1.7185362962798101E-2</c:v>
                </c:pt>
                <c:pt idx="2133">
                  <c:v>-1.7094683157536237E-2</c:v>
                </c:pt>
                <c:pt idx="2134">
                  <c:v>-1.7004003352274373E-2</c:v>
                </c:pt>
                <c:pt idx="2135">
                  <c:v>-1.6913323547012509E-2</c:v>
                </c:pt>
                <c:pt idx="2136">
                  <c:v>-1.6822643741750642E-2</c:v>
                </c:pt>
                <c:pt idx="2137">
                  <c:v>-1.6731963936488778E-2</c:v>
                </c:pt>
                <c:pt idx="2138">
                  <c:v>-1.6641284131226914E-2</c:v>
                </c:pt>
                <c:pt idx="2139">
                  <c:v>-1.6550604325965047E-2</c:v>
                </c:pt>
                <c:pt idx="2140">
                  <c:v>-1.6459924520703183E-2</c:v>
                </c:pt>
                <c:pt idx="2141">
                  <c:v>-1.6369244715441319E-2</c:v>
                </c:pt>
                <c:pt idx="2142">
                  <c:v>-1.6278564910179455E-2</c:v>
                </c:pt>
                <c:pt idx="2143">
                  <c:v>-1.6187885104917595E-2</c:v>
                </c:pt>
                <c:pt idx="2144">
                  <c:v>-1.6097205299655731E-2</c:v>
                </c:pt>
                <c:pt idx="2145">
                  <c:v>-1.6006525494393863E-2</c:v>
                </c:pt>
                <c:pt idx="2146">
                  <c:v>-1.5915845689131999E-2</c:v>
                </c:pt>
                <c:pt idx="2147">
                  <c:v>-1.5825165883870135E-2</c:v>
                </c:pt>
                <c:pt idx="2148">
                  <c:v>-1.5734486078608268E-2</c:v>
                </c:pt>
                <c:pt idx="2149">
                  <c:v>-1.5643806273346404E-2</c:v>
                </c:pt>
                <c:pt idx="2150">
                  <c:v>-1.5553126468084539E-2</c:v>
                </c:pt>
                <c:pt idx="2151">
                  <c:v>-1.5462446662822675E-2</c:v>
                </c:pt>
                <c:pt idx="2152">
                  <c:v>-1.5371766857560813E-2</c:v>
                </c:pt>
                <c:pt idx="2153">
                  <c:v>-1.5281087052298945E-2</c:v>
                </c:pt>
                <c:pt idx="2154">
                  <c:v>-1.5190407247037081E-2</c:v>
                </c:pt>
                <c:pt idx="2155">
                  <c:v>-1.5099727441775217E-2</c:v>
                </c:pt>
                <c:pt idx="2156">
                  <c:v>-1.5009047636513352E-2</c:v>
                </c:pt>
                <c:pt idx="2157">
                  <c:v>-1.4918367831251488E-2</c:v>
                </c:pt>
                <c:pt idx="2158">
                  <c:v>-1.4827688025989622E-2</c:v>
                </c:pt>
                <c:pt idx="2159">
                  <c:v>-1.4737008220727758E-2</c:v>
                </c:pt>
                <c:pt idx="2160">
                  <c:v>-1.4646328415465893E-2</c:v>
                </c:pt>
                <c:pt idx="2161">
                  <c:v>-1.4555648610204029E-2</c:v>
                </c:pt>
                <c:pt idx="2162">
                  <c:v>-1.4464968804942163E-2</c:v>
                </c:pt>
                <c:pt idx="2163">
                  <c:v>-1.4374288999680299E-2</c:v>
                </c:pt>
                <c:pt idx="2164">
                  <c:v>-1.4283609194418435E-2</c:v>
                </c:pt>
                <c:pt idx="2165">
                  <c:v>-1.419292938915657E-2</c:v>
                </c:pt>
                <c:pt idx="2166">
                  <c:v>-1.4102249583894706E-2</c:v>
                </c:pt>
                <c:pt idx="2167">
                  <c:v>-1.401156977863284E-2</c:v>
                </c:pt>
                <c:pt idx="2168">
                  <c:v>-1.3920889973370976E-2</c:v>
                </c:pt>
                <c:pt idx="2169">
                  <c:v>-1.3830210168109111E-2</c:v>
                </c:pt>
                <c:pt idx="2170">
                  <c:v>-1.3739530362847249E-2</c:v>
                </c:pt>
                <c:pt idx="2171">
                  <c:v>-1.3648850557585383E-2</c:v>
                </c:pt>
                <c:pt idx="2172">
                  <c:v>-1.3558170752323519E-2</c:v>
                </c:pt>
                <c:pt idx="2173">
                  <c:v>-1.3467490947061653E-2</c:v>
                </c:pt>
                <c:pt idx="2174">
                  <c:v>-1.337681114179979E-2</c:v>
                </c:pt>
                <c:pt idx="2175">
                  <c:v>-1.3286131336537924E-2</c:v>
                </c:pt>
                <c:pt idx="2176">
                  <c:v>-1.319545153127606E-2</c:v>
                </c:pt>
                <c:pt idx="2177">
                  <c:v>-2.3639206816048353E-2</c:v>
                </c:pt>
                <c:pt idx="2178">
                  <c:v>-2.3548527010786496E-2</c:v>
                </c:pt>
                <c:pt idx="2179">
                  <c:v>-2.3457847205524626E-2</c:v>
                </c:pt>
                <c:pt idx="2180">
                  <c:v>-2.3367167400262762E-2</c:v>
                </c:pt>
                <c:pt idx="2181">
                  <c:v>-2.3276487595000901E-2</c:v>
                </c:pt>
                <c:pt idx="2182">
                  <c:v>-2.3185807789739034E-2</c:v>
                </c:pt>
                <c:pt idx="2183">
                  <c:v>-2.3095127984477173E-2</c:v>
                </c:pt>
                <c:pt idx="2184">
                  <c:v>-2.3004448179215306E-2</c:v>
                </c:pt>
                <c:pt idx="2185">
                  <c:v>-2.2913768373953446E-2</c:v>
                </c:pt>
                <c:pt idx="2186">
                  <c:v>-2.2823088568691571E-2</c:v>
                </c:pt>
                <c:pt idx="2187">
                  <c:v>-2.2732408763429711E-2</c:v>
                </c:pt>
                <c:pt idx="2188">
                  <c:v>-2.2641728958167844E-2</c:v>
                </c:pt>
                <c:pt idx="2189">
                  <c:v>-2.2551049152905983E-2</c:v>
                </c:pt>
                <c:pt idx="2190">
                  <c:v>-2.2460369347644116E-2</c:v>
                </c:pt>
                <c:pt idx="2191">
                  <c:v>-2.2369689542382255E-2</c:v>
                </c:pt>
                <c:pt idx="2192">
                  <c:v>-2.2279009737120388E-2</c:v>
                </c:pt>
                <c:pt idx="2193">
                  <c:v>-2.2188329931858528E-2</c:v>
                </c:pt>
                <c:pt idx="2194">
                  <c:v>-2.209765012659666E-2</c:v>
                </c:pt>
                <c:pt idx="2195">
                  <c:v>-2.2006970321334793E-2</c:v>
                </c:pt>
                <c:pt idx="2196">
                  <c:v>-2.1916290516072925E-2</c:v>
                </c:pt>
                <c:pt idx="2197">
                  <c:v>-2.1825610710811065E-2</c:v>
                </c:pt>
                <c:pt idx="2198">
                  <c:v>-2.1734930905549198E-2</c:v>
                </c:pt>
                <c:pt idx="2199">
                  <c:v>-2.1644251100287337E-2</c:v>
                </c:pt>
                <c:pt idx="2200">
                  <c:v>-2.1553571295025473E-2</c:v>
                </c:pt>
                <c:pt idx="2201">
                  <c:v>-2.1462891489763609E-2</c:v>
                </c:pt>
                <c:pt idx="2202">
                  <c:v>-2.1372211684501742E-2</c:v>
                </c:pt>
                <c:pt idx="2203">
                  <c:v>-2.1281531879239878E-2</c:v>
                </c:pt>
                <c:pt idx="2204">
                  <c:v>-2.1190852073978014E-2</c:v>
                </c:pt>
                <c:pt idx="2205">
                  <c:v>-2.1100172268716147E-2</c:v>
                </c:pt>
                <c:pt idx="2206">
                  <c:v>-2.1009492463454283E-2</c:v>
                </c:pt>
                <c:pt idx="2207">
                  <c:v>-2.0918812658192419E-2</c:v>
                </c:pt>
                <c:pt idx="2208">
                  <c:v>-2.0828132852930555E-2</c:v>
                </c:pt>
                <c:pt idx="2209">
                  <c:v>-2.0737453047668691E-2</c:v>
                </c:pt>
                <c:pt idx="2210">
                  <c:v>-2.0646773242406824E-2</c:v>
                </c:pt>
                <c:pt idx="2211">
                  <c:v>-2.055609343714496E-2</c:v>
                </c:pt>
                <c:pt idx="2212">
                  <c:v>-2.0465413631883096E-2</c:v>
                </c:pt>
                <c:pt idx="2213">
                  <c:v>-2.0374733826621229E-2</c:v>
                </c:pt>
                <c:pt idx="2214">
                  <c:v>-2.0284054021359365E-2</c:v>
                </c:pt>
                <c:pt idx="2215">
                  <c:v>-2.0193374216097501E-2</c:v>
                </c:pt>
                <c:pt idx="2216">
                  <c:v>-2.0102694410835637E-2</c:v>
                </c:pt>
                <c:pt idx="2217">
                  <c:v>-2.0012014605573773E-2</c:v>
                </c:pt>
                <c:pt idx="2218">
                  <c:v>-1.9921334800311909E-2</c:v>
                </c:pt>
                <c:pt idx="2219">
                  <c:v>-1.9830654995050042E-2</c:v>
                </c:pt>
                <c:pt idx="2220">
                  <c:v>-1.9739975189788178E-2</c:v>
                </c:pt>
                <c:pt idx="2221">
                  <c:v>-1.9649295384526314E-2</c:v>
                </c:pt>
                <c:pt idx="2222">
                  <c:v>-1.955861557926445E-2</c:v>
                </c:pt>
                <c:pt idx="2223">
                  <c:v>-1.9467935774002583E-2</c:v>
                </c:pt>
                <c:pt idx="2224">
                  <c:v>-1.9377255968740723E-2</c:v>
                </c:pt>
                <c:pt idx="2225">
                  <c:v>-1.9286576163478855E-2</c:v>
                </c:pt>
                <c:pt idx="2226">
                  <c:v>-1.9195896358216995E-2</c:v>
                </c:pt>
                <c:pt idx="2227">
                  <c:v>-1.9105216552955127E-2</c:v>
                </c:pt>
                <c:pt idx="2228">
                  <c:v>-1.901453674769326E-2</c:v>
                </c:pt>
                <c:pt idx="2229">
                  <c:v>-1.89238569424314E-2</c:v>
                </c:pt>
                <c:pt idx="2230">
                  <c:v>-1.8833177137169532E-2</c:v>
                </c:pt>
                <c:pt idx="2231">
                  <c:v>-1.8742497331907668E-2</c:v>
                </c:pt>
                <c:pt idx="2232">
                  <c:v>-1.8651817526645804E-2</c:v>
                </c:pt>
                <c:pt idx="2233">
                  <c:v>-1.8561137721383941E-2</c:v>
                </c:pt>
                <c:pt idx="2234">
                  <c:v>-1.8470457916122077E-2</c:v>
                </c:pt>
                <c:pt idx="2235">
                  <c:v>-1.8379778110860209E-2</c:v>
                </c:pt>
                <c:pt idx="2236">
                  <c:v>-1.8289098305598345E-2</c:v>
                </c:pt>
                <c:pt idx="2237">
                  <c:v>-1.8198418500336482E-2</c:v>
                </c:pt>
                <c:pt idx="2238">
                  <c:v>-1.8107738695074618E-2</c:v>
                </c:pt>
                <c:pt idx="2239">
                  <c:v>-1.8017058889812754E-2</c:v>
                </c:pt>
                <c:pt idx="2240">
                  <c:v>-1.7926379084550886E-2</c:v>
                </c:pt>
                <c:pt idx="2241">
                  <c:v>-1.7835699279289022E-2</c:v>
                </c:pt>
                <c:pt idx="2242">
                  <c:v>-1.7745019474027159E-2</c:v>
                </c:pt>
                <c:pt idx="2243">
                  <c:v>-1.7654339668765295E-2</c:v>
                </c:pt>
                <c:pt idx="2244">
                  <c:v>-1.7563659863503427E-2</c:v>
                </c:pt>
                <c:pt idx="2245">
                  <c:v>-1.7472980058241563E-2</c:v>
                </c:pt>
                <c:pt idx="2246">
                  <c:v>-1.73823002529797E-2</c:v>
                </c:pt>
                <c:pt idx="2247">
                  <c:v>-1.7291620447717836E-2</c:v>
                </c:pt>
                <c:pt idx="2248">
                  <c:v>-1.7200940642455968E-2</c:v>
                </c:pt>
                <c:pt idx="2249">
                  <c:v>-1.7110260837194104E-2</c:v>
                </c:pt>
                <c:pt idx="2250">
                  <c:v>-1.701958103193224E-2</c:v>
                </c:pt>
                <c:pt idx="2251">
                  <c:v>-1.6928901226670377E-2</c:v>
                </c:pt>
                <c:pt idx="2252">
                  <c:v>-1.6838221421408513E-2</c:v>
                </c:pt>
                <c:pt idx="2253">
                  <c:v>-1.6747541616146645E-2</c:v>
                </c:pt>
                <c:pt idx="2254">
                  <c:v>-1.6656861810884781E-2</c:v>
                </c:pt>
                <c:pt idx="2255">
                  <c:v>-1.6566182005622918E-2</c:v>
                </c:pt>
                <c:pt idx="2256">
                  <c:v>-1.647550220036105E-2</c:v>
                </c:pt>
                <c:pt idx="2257">
                  <c:v>-1.6384822395099186E-2</c:v>
                </c:pt>
                <c:pt idx="2258">
                  <c:v>-1.6294142589837322E-2</c:v>
                </c:pt>
                <c:pt idx="2259">
                  <c:v>-1.6203462784575458E-2</c:v>
                </c:pt>
                <c:pt idx="2260">
                  <c:v>-1.6112782979313595E-2</c:v>
                </c:pt>
                <c:pt idx="2261">
                  <c:v>-1.6022103174051731E-2</c:v>
                </c:pt>
                <c:pt idx="2262">
                  <c:v>-1.5931423368789867E-2</c:v>
                </c:pt>
                <c:pt idx="2263">
                  <c:v>-1.5840743563527999E-2</c:v>
                </c:pt>
                <c:pt idx="2264">
                  <c:v>-1.5750063758266139E-2</c:v>
                </c:pt>
                <c:pt idx="2265">
                  <c:v>-1.5659383953004272E-2</c:v>
                </c:pt>
                <c:pt idx="2266">
                  <c:v>-1.5568704147742406E-2</c:v>
                </c:pt>
                <c:pt idx="2267">
                  <c:v>-1.5478024342480542E-2</c:v>
                </c:pt>
                <c:pt idx="2268">
                  <c:v>-1.5387344537218678E-2</c:v>
                </c:pt>
                <c:pt idx="2269">
                  <c:v>-1.5296664731956814E-2</c:v>
                </c:pt>
                <c:pt idx="2270">
                  <c:v>-1.5205984926694947E-2</c:v>
                </c:pt>
                <c:pt idx="2271">
                  <c:v>-1.5115305121433083E-2</c:v>
                </c:pt>
                <c:pt idx="2272">
                  <c:v>-1.5024625316171221E-2</c:v>
                </c:pt>
                <c:pt idx="2273">
                  <c:v>-1.4933945510909354E-2</c:v>
                </c:pt>
                <c:pt idx="2274">
                  <c:v>-1.484326570564749E-2</c:v>
                </c:pt>
                <c:pt idx="2275">
                  <c:v>-1.4752585900385626E-2</c:v>
                </c:pt>
                <c:pt idx="2276">
                  <c:v>-1.4661906095123762E-2</c:v>
                </c:pt>
                <c:pt idx="2277">
                  <c:v>-1.4571226289861896E-2</c:v>
                </c:pt>
                <c:pt idx="2278">
                  <c:v>-1.4480546484600032E-2</c:v>
                </c:pt>
                <c:pt idx="2279">
                  <c:v>-1.4389866679338167E-2</c:v>
                </c:pt>
                <c:pt idx="2280">
                  <c:v>-1.4299186874076303E-2</c:v>
                </c:pt>
                <c:pt idx="2281">
                  <c:v>-1.4208507068814437E-2</c:v>
                </c:pt>
                <c:pt idx="2282">
                  <c:v>-1.4117827263552573E-2</c:v>
                </c:pt>
                <c:pt idx="2283">
                  <c:v>-1.4027147458290708E-2</c:v>
                </c:pt>
                <c:pt idx="2284">
                  <c:v>-1.3936467653028844E-2</c:v>
                </c:pt>
                <c:pt idx="2285">
                  <c:v>-1.384578784776698E-2</c:v>
                </c:pt>
                <c:pt idx="2286">
                  <c:v>-1.3755108042505114E-2</c:v>
                </c:pt>
                <c:pt idx="2287">
                  <c:v>-1.366442823724325E-2</c:v>
                </c:pt>
                <c:pt idx="2288">
                  <c:v>-1.3573748431981385E-2</c:v>
                </c:pt>
                <c:pt idx="2289">
                  <c:v>-1.3483068626719521E-2</c:v>
                </c:pt>
                <c:pt idx="2290">
                  <c:v>-1.3392388821457657E-2</c:v>
                </c:pt>
                <c:pt idx="2291">
                  <c:v>-1.3301709016195793E-2</c:v>
                </c:pt>
                <c:pt idx="2292">
                  <c:v>-1.3211029210933927E-2</c:v>
                </c:pt>
                <c:pt idx="2293">
                  <c:v>-1.3120349405672064E-2</c:v>
                </c:pt>
                <c:pt idx="2294">
                  <c:v>-1.3029669600410198E-2</c:v>
                </c:pt>
                <c:pt idx="2295">
                  <c:v>-1.2938989795148334E-2</c:v>
                </c:pt>
                <c:pt idx="2296">
                  <c:v>-1.2848309989886468E-2</c:v>
                </c:pt>
                <c:pt idx="2297">
                  <c:v>-1.2757630184624605E-2</c:v>
                </c:pt>
                <c:pt idx="2298">
                  <c:v>-2.3201385469396901E-2</c:v>
                </c:pt>
                <c:pt idx="2299">
                  <c:v>-2.3110705664135037E-2</c:v>
                </c:pt>
                <c:pt idx="2300">
                  <c:v>-2.3020025858873173E-2</c:v>
                </c:pt>
                <c:pt idx="2301">
                  <c:v>-2.2929346053611313E-2</c:v>
                </c:pt>
                <c:pt idx="2302">
                  <c:v>-2.2838666248349446E-2</c:v>
                </c:pt>
                <c:pt idx="2303">
                  <c:v>-2.2747986443087578E-2</c:v>
                </c:pt>
                <c:pt idx="2304">
                  <c:v>-2.2657306637825711E-2</c:v>
                </c:pt>
                <c:pt idx="2305">
                  <c:v>-2.2566626832563851E-2</c:v>
                </c:pt>
                <c:pt idx="2306">
                  <c:v>-2.2475947027301983E-2</c:v>
                </c:pt>
                <c:pt idx="2307">
                  <c:v>-2.2385267222040123E-2</c:v>
                </c:pt>
                <c:pt idx="2308">
                  <c:v>-2.2294587416778255E-2</c:v>
                </c:pt>
                <c:pt idx="2309">
                  <c:v>-2.2203907611516395E-2</c:v>
                </c:pt>
                <c:pt idx="2310">
                  <c:v>-2.2113227806254528E-2</c:v>
                </c:pt>
                <c:pt idx="2311">
                  <c:v>-2.202254800099266E-2</c:v>
                </c:pt>
                <c:pt idx="2312">
                  <c:v>-2.19318681957308E-2</c:v>
                </c:pt>
                <c:pt idx="2313">
                  <c:v>-2.1841188390468932E-2</c:v>
                </c:pt>
                <c:pt idx="2314">
                  <c:v>-2.1750508585207065E-2</c:v>
                </c:pt>
                <c:pt idx="2315">
                  <c:v>-2.1659828779945205E-2</c:v>
                </c:pt>
                <c:pt idx="2316">
                  <c:v>-2.1569148974683337E-2</c:v>
                </c:pt>
                <c:pt idx="2317">
                  <c:v>-2.1478469169421477E-2</c:v>
                </c:pt>
                <c:pt idx="2318">
                  <c:v>-2.138778936415961E-2</c:v>
                </c:pt>
                <c:pt idx="2319">
                  <c:v>-2.1297109558897746E-2</c:v>
                </c:pt>
                <c:pt idx="2320">
                  <c:v>-2.1206429753635882E-2</c:v>
                </c:pt>
                <c:pt idx="2321">
                  <c:v>-2.1115749948374018E-2</c:v>
                </c:pt>
                <c:pt idx="2322">
                  <c:v>-2.102507014311215E-2</c:v>
                </c:pt>
                <c:pt idx="2323">
                  <c:v>-2.0934390337850287E-2</c:v>
                </c:pt>
                <c:pt idx="2324">
                  <c:v>-2.0843710532588423E-2</c:v>
                </c:pt>
                <c:pt idx="2325">
                  <c:v>-2.0753030727326559E-2</c:v>
                </c:pt>
                <c:pt idx="2326">
                  <c:v>-2.0662350922064695E-2</c:v>
                </c:pt>
                <c:pt idx="2327">
                  <c:v>-2.0571671116802828E-2</c:v>
                </c:pt>
                <c:pt idx="2328">
                  <c:v>-2.0480991311540964E-2</c:v>
                </c:pt>
                <c:pt idx="2329">
                  <c:v>-2.03903115062791E-2</c:v>
                </c:pt>
                <c:pt idx="2330">
                  <c:v>-2.0299631701017232E-2</c:v>
                </c:pt>
                <c:pt idx="2331">
                  <c:v>-2.0208951895755368E-2</c:v>
                </c:pt>
                <c:pt idx="2332">
                  <c:v>-2.0118272090493505E-2</c:v>
                </c:pt>
                <c:pt idx="2333">
                  <c:v>-2.0027592285231641E-2</c:v>
                </c:pt>
                <c:pt idx="2334">
                  <c:v>-1.9936912479969777E-2</c:v>
                </c:pt>
                <c:pt idx="2335">
                  <c:v>-1.9846232674707913E-2</c:v>
                </c:pt>
                <c:pt idx="2336">
                  <c:v>-1.9755552869446046E-2</c:v>
                </c:pt>
                <c:pt idx="2337">
                  <c:v>-1.9664873064184182E-2</c:v>
                </c:pt>
                <c:pt idx="2338">
                  <c:v>-1.9574193258922318E-2</c:v>
                </c:pt>
                <c:pt idx="2339">
                  <c:v>-1.948351345366045E-2</c:v>
                </c:pt>
                <c:pt idx="2340">
                  <c:v>-1.9392833648398587E-2</c:v>
                </c:pt>
                <c:pt idx="2341">
                  <c:v>-1.9302153843136723E-2</c:v>
                </c:pt>
                <c:pt idx="2342">
                  <c:v>-1.9211474037874862E-2</c:v>
                </c:pt>
                <c:pt idx="2343">
                  <c:v>-1.9120794232612995E-2</c:v>
                </c:pt>
                <c:pt idx="2344">
                  <c:v>-1.9030114427351127E-2</c:v>
                </c:pt>
                <c:pt idx="2345">
                  <c:v>-1.8939434622089267E-2</c:v>
                </c:pt>
                <c:pt idx="2346">
                  <c:v>-1.88487548168274E-2</c:v>
                </c:pt>
                <c:pt idx="2347">
                  <c:v>-1.8758075011565539E-2</c:v>
                </c:pt>
                <c:pt idx="2348">
                  <c:v>-1.8667395206303672E-2</c:v>
                </c:pt>
                <c:pt idx="2349">
                  <c:v>-1.8576715401041805E-2</c:v>
                </c:pt>
                <c:pt idx="2350">
                  <c:v>-1.8486035595779944E-2</c:v>
                </c:pt>
                <c:pt idx="2351">
                  <c:v>-1.839535579051808E-2</c:v>
                </c:pt>
                <c:pt idx="2352">
                  <c:v>-1.8304675985256213E-2</c:v>
                </c:pt>
                <c:pt idx="2353">
                  <c:v>-1.8213996179994349E-2</c:v>
                </c:pt>
                <c:pt idx="2354">
                  <c:v>-1.8123316374732485E-2</c:v>
                </c:pt>
                <c:pt idx="2355">
                  <c:v>-1.8032636569470621E-2</c:v>
                </c:pt>
                <c:pt idx="2356">
                  <c:v>-1.7941956764208754E-2</c:v>
                </c:pt>
                <c:pt idx="2357">
                  <c:v>-1.785127695894689E-2</c:v>
                </c:pt>
                <c:pt idx="2358">
                  <c:v>-1.7760597153685026E-2</c:v>
                </c:pt>
                <c:pt idx="2359">
                  <c:v>-1.7669917348423162E-2</c:v>
                </c:pt>
                <c:pt idx="2360">
                  <c:v>-1.7579237543161298E-2</c:v>
                </c:pt>
                <c:pt idx="2361">
                  <c:v>-1.7488557737899431E-2</c:v>
                </c:pt>
                <c:pt idx="2362">
                  <c:v>-1.7397877932637567E-2</c:v>
                </c:pt>
                <c:pt idx="2363">
                  <c:v>-1.7307198127375703E-2</c:v>
                </c:pt>
                <c:pt idx="2364">
                  <c:v>-1.7216518322113839E-2</c:v>
                </c:pt>
                <c:pt idx="2365">
                  <c:v>-1.7125838516851972E-2</c:v>
                </c:pt>
                <c:pt idx="2366">
                  <c:v>-1.7035158711590108E-2</c:v>
                </c:pt>
                <c:pt idx="2367">
                  <c:v>-1.6944478906328244E-2</c:v>
                </c:pt>
                <c:pt idx="2368">
                  <c:v>-1.685379910106638E-2</c:v>
                </c:pt>
                <c:pt idx="2369">
                  <c:v>-1.6763119295804513E-2</c:v>
                </c:pt>
                <c:pt idx="2370">
                  <c:v>-1.6672439490542649E-2</c:v>
                </c:pt>
                <c:pt idx="2371">
                  <c:v>-1.6581759685280785E-2</c:v>
                </c:pt>
                <c:pt idx="2372">
                  <c:v>-1.6491079880018921E-2</c:v>
                </c:pt>
                <c:pt idx="2373">
                  <c:v>-1.6400400074757054E-2</c:v>
                </c:pt>
                <c:pt idx="2374">
                  <c:v>-1.630972026949519E-2</c:v>
                </c:pt>
                <c:pt idx="2375">
                  <c:v>-1.6219040464233326E-2</c:v>
                </c:pt>
                <c:pt idx="2376">
                  <c:v>-1.6128360658971462E-2</c:v>
                </c:pt>
                <c:pt idx="2377">
                  <c:v>-1.6037680853709598E-2</c:v>
                </c:pt>
                <c:pt idx="2378">
                  <c:v>-1.5947001048447731E-2</c:v>
                </c:pt>
                <c:pt idx="2379">
                  <c:v>-1.5856321243185867E-2</c:v>
                </c:pt>
                <c:pt idx="2380">
                  <c:v>-1.5765641437924003E-2</c:v>
                </c:pt>
                <c:pt idx="2381">
                  <c:v>-1.5674961632662136E-2</c:v>
                </c:pt>
                <c:pt idx="2382">
                  <c:v>-1.5584281827400273E-2</c:v>
                </c:pt>
                <c:pt idx="2383">
                  <c:v>-1.549360202213841E-2</c:v>
                </c:pt>
                <c:pt idx="2384">
                  <c:v>-1.5402922216876546E-2</c:v>
                </c:pt>
                <c:pt idx="2385">
                  <c:v>-1.5312242411614682E-2</c:v>
                </c:pt>
                <c:pt idx="2386">
                  <c:v>-1.5221562606352818E-2</c:v>
                </c:pt>
                <c:pt idx="2387">
                  <c:v>-1.5130882801090951E-2</c:v>
                </c:pt>
                <c:pt idx="2388">
                  <c:v>-1.5040202995829087E-2</c:v>
                </c:pt>
                <c:pt idx="2389">
                  <c:v>-1.4949523190567223E-2</c:v>
                </c:pt>
                <c:pt idx="2390">
                  <c:v>-1.4858843385305355E-2</c:v>
                </c:pt>
                <c:pt idx="2391">
                  <c:v>-1.4768163580043491E-2</c:v>
                </c:pt>
                <c:pt idx="2392">
                  <c:v>-1.4677483774781629E-2</c:v>
                </c:pt>
                <c:pt idx="2393">
                  <c:v>-1.4586803969519765E-2</c:v>
                </c:pt>
                <c:pt idx="2394">
                  <c:v>-1.44961241642579E-2</c:v>
                </c:pt>
                <c:pt idx="2395">
                  <c:v>-1.4405444358996034E-2</c:v>
                </c:pt>
                <c:pt idx="2396">
                  <c:v>-1.431476455373417E-2</c:v>
                </c:pt>
                <c:pt idx="2397">
                  <c:v>-1.4224084748472306E-2</c:v>
                </c:pt>
                <c:pt idx="2398">
                  <c:v>-1.4133404943210441E-2</c:v>
                </c:pt>
                <c:pt idx="2399">
                  <c:v>-1.4042725137948577E-2</c:v>
                </c:pt>
                <c:pt idx="2400">
                  <c:v>-1.3952045332686711E-2</c:v>
                </c:pt>
                <c:pt idx="2401">
                  <c:v>-1.3861365527424847E-2</c:v>
                </c:pt>
                <c:pt idx="2402">
                  <c:v>-1.3770685722162982E-2</c:v>
                </c:pt>
                <c:pt idx="2403">
                  <c:v>-1.3680005916901118E-2</c:v>
                </c:pt>
                <c:pt idx="2404">
                  <c:v>-1.3589326111639252E-2</c:v>
                </c:pt>
                <c:pt idx="2405">
                  <c:v>-1.3498646306377388E-2</c:v>
                </c:pt>
                <c:pt idx="2406">
                  <c:v>-1.3407966501115524E-2</c:v>
                </c:pt>
                <c:pt idx="2407">
                  <c:v>-1.3317286695853659E-2</c:v>
                </c:pt>
                <c:pt idx="2408">
                  <c:v>-1.3226606890591795E-2</c:v>
                </c:pt>
                <c:pt idx="2409">
                  <c:v>-1.3135927085329929E-2</c:v>
                </c:pt>
                <c:pt idx="2410">
                  <c:v>-1.3045247280068065E-2</c:v>
                </c:pt>
                <c:pt idx="2411">
                  <c:v>-1.2954567474806201E-2</c:v>
                </c:pt>
                <c:pt idx="2412">
                  <c:v>-1.2863887669544338E-2</c:v>
                </c:pt>
                <c:pt idx="2413">
                  <c:v>-1.2773207864282472E-2</c:v>
                </c:pt>
                <c:pt idx="2414">
                  <c:v>-1.2682528059020608E-2</c:v>
                </c:pt>
                <c:pt idx="2415">
                  <c:v>-1.2591848253758742E-2</c:v>
                </c:pt>
                <c:pt idx="2416">
                  <c:v>-1.2501168448496879E-2</c:v>
                </c:pt>
                <c:pt idx="2417">
                  <c:v>-1.2410488643235013E-2</c:v>
                </c:pt>
                <c:pt idx="2418">
                  <c:v>-1.2319808837973149E-2</c:v>
                </c:pt>
                <c:pt idx="2419">
                  <c:v>-2.2763564122745449E-2</c:v>
                </c:pt>
                <c:pt idx="2420">
                  <c:v>-2.2672884317483578E-2</c:v>
                </c:pt>
                <c:pt idx="2421">
                  <c:v>-2.2582204512221718E-2</c:v>
                </c:pt>
                <c:pt idx="2422">
                  <c:v>-2.2491524706959851E-2</c:v>
                </c:pt>
                <c:pt idx="2423">
                  <c:v>-2.240084490169799E-2</c:v>
                </c:pt>
                <c:pt idx="2424">
                  <c:v>-2.2310165096436123E-2</c:v>
                </c:pt>
                <c:pt idx="2425">
                  <c:v>-2.2219485291174262E-2</c:v>
                </c:pt>
                <c:pt idx="2426">
                  <c:v>-2.2128805485912395E-2</c:v>
                </c:pt>
                <c:pt idx="2427">
                  <c:v>-2.2038125680650528E-2</c:v>
                </c:pt>
                <c:pt idx="2428">
                  <c:v>-2.1947445875388667E-2</c:v>
                </c:pt>
                <c:pt idx="2429">
                  <c:v>-2.18567660701268E-2</c:v>
                </c:pt>
                <c:pt idx="2430">
                  <c:v>-2.1766086264864933E-2</c:v>
                </c:pt>
                <c:pt idx="2431">
                  <c:v>-2.1675406459603072E-2</c:v>
                </c:pt>
                <c:pt idx="2432">
                  <c:v>-2.1584726654341205E-2</c:v>
                </c:pt>
                <c:pt idx="2433">
                  <c:v>-2.1494046849079344E-2</c:v>
                </c:pt>
                <c:pt idx="2434">
                  <c:v>-2.1403367043817477E-2</c:v>
                </c:pt>
                <c:pt idx="2435">
                  <c:v>-2.1312687238555617E-2</c:v>
                </c:pt>
                <c:pt idx="2436">
                  <c:v>-2.1222007433293749E-2</c:v>
                </c:pt>
                <c:pt idx="2437">
                  <c:v>-2.1131327628031882E-2</c:v>
                </c:pt>
                <c:pt idx="2438">
                  <c:v>-2.1040647822770014E-2</c:v>
                </c:pt>
                <c:pt idx="2439">
                  <c:v>-2.0949968017508154E-2</c:v>
                </c:pt>
                <c:pt idx="2440">
                  <c:v>-2.085928821224629E-2</c:v>
                </c:pt>
                <c:pt idx="2441">
                  <c:v>-2.0768608406984426E-2</c:v>
                </c:pt>
                <c:pt idx="2442">
                  <c:v>-2.0677928601722562E-2</c:v>
                </c:pt>
                <c:pt idx="2443">
                  <c:v>-2.0587248796460698E-2</c:v>
                </c:pt>
                <c:pt idx="2444">
                  <c:v>-2.0496568991198831E-2</c:v>
                </c:pt>
                <c:pt idx="2445">
                  <c:v>-2.0405889185936967E-2</c:v>
                </c:pt>
                <c:pt idx="2446">
                  <c:v>-2.0315209380675103E-2</c:v>
                </c:pt>
                <c:pt idx="2447">
                  <c:v>-2.0224529575413236E-2</c:v>
                </c:pt>
                <c:pt idx="2448">
                  <c:v>-2.0133849770151372E-2</c:v>
                </c:pt>
                <c:pt idx="2449">
                  <c:v>-2.0043169964889508E-2</c:v>
                </c:pt>
                <c:pt idx="2450">
                  <c:v>-1.9952490159627644E-2</c:v>
                </c:pt>
                <c:pt idx="2451">
                  <c:v>-1.986181035436578E-2</c:v>
                </c:pt>
                <c:pt idx="2452">
                  <c:v>-1.9771130549103913E-2</c:v>
                </c:pt>
                <c:pt idx="2453">
                  <c:v>-1.9680450743842049E-2</c:v>
                </c:pt>
                <c:pt idx="2454">
                  <c:v>-1.9589770938580185E-2</c:v>
                </c:pt>
                <c:pt idx="2455">
                  <c:v>-1.9499091133318318E-2</c:v>
                </c:pt>
                <c:pt idx="2456">
                  <c:v>-1.9408411328056454E-2</c:v>
                </c:pt>
                <c:pt idx="2457">
                  <c:v>-1.931773152279459E-2</c:v>
                </c:pt>
                <c:pt idx="2458">
                  <c:v>-1.9227051717532726E-2</c:v>
                </c:pt>
                <c:pt idx="2459">
                  <c:v>-1.9136371912270862E-2</c:v>
                </c:pt>
                <c:pt idx="2460">
                  <c:v>-1.9045692107008998E-2</c:v>
                </c:pt>
                <c:pt idx="2461">
                  <c:v>-1.8955012301747131E-2</c:v>
                </c:pt>
                <c:pt idx="2462">
                  <c:v>-1.8864332496485267E-2</c:v>
                </c:pt>
                <c:pt idx="2463">
                  <c:v>-1.8773652691223407E-2</c:v>
                </c:pt>
                <c:pt idx="2464">
                  <c:v>-1.8682972885961539E-2</c:v>
                </c:pt>
                <c:pt idx="2465">
                  <c:v>-1.8592293080699672E-2</c:v>
                </c:pt>
                <c:pt idx="2466">
                  <c:v>-1.8501613275437812E-2</c:v>
                </c:pt>
                <c:pt idx="2467">
                  <c:v>-1.8410933470175944E-2</c:v>
                </c:pt>
                <c:pt idx="2468">
                  <c:v>-1.8320253664914084E-2</c:v>
                </c:pt>
                <c:pt idx="2469">
                  <c:v>-1.8229573859652216E-2</c:v>
                </c:pt>
                <c:pt idx="2470">
                  <c:v>-1.8138894054390349E-2</c:v>
                </c:pt>
                <c:pt idx="2471">
                  <c:v>-1.8048214249128489E-2</c:v>
                </c:pt>
                <c:pt idx="2472">
                  <c:v>-1.7957534443866625E-2</c:v>
                </c:pt>
                <c:pt idx="2473">
                  <c:v>-1.7866854638604757E-2</c:v>
                </c:pt>
                <c:pt idx="2474">
                  <c:v>-1.7776174833342893E-2</c:v>
                </c:pt>
                <c:pt idx="2475">
                  <c:v>-1.768549502808103E-2</c:v>
                </c:pt>
                <c:pt idx="2476">
                  <c:v>-1.7594815222819166E-2</c:v>
                </c:pt>
                <c:pt idx="2477">
                  <c:v>-1.7504135417557298E-2</c:v>
                </c:pt>
                <c:pt idx="2478">
                  <c:v>-1.7413455612295434E-2</c:v>
                </c:pt>
                <c:pt idx="2479">
                  <c:v>-1.7322775807033571E-2</c:v>
                </c:pt>
                <c:pt idx="2480">
                  <c:v>-1.7232096001771707E-2</c:v>
                </c:pt>
                <c:pt idx="2481">
                  <c:v>-1.7141416196509843E-2</c:v>
                </c:pt>
                <c:pt idx="2482">
                  <c:v>-1.7050736391247975E-2</c:v>
                </c:pt>
                <c:pt idx="2483">
                  <c:v>-1.6960056585986111E-2</c:v>
                </c:pt>
                <c:pt idx="2484">
                  <c:v>-1.6869376780724248E-2</c:v>
                </c:pt>
                <c:pt idx="2485">
                  <c:v>-1.6778696975462384E-2</c:v>
                </c:pt>
                <c:pt idx="2486">
                  <c:v>-1.6688017170200516E-2</c:v>
                </c:pt>
                <c:pt idx="2487">
                  <c:v>-1.6597337364938652E-2</c:v>
                </c:pt>
                <c:pt idx="2488">
                  <c:v>-1.6506657559676789E-2</c:v>
                </c:pt>
                <c:pt idx="2489">
                  <c:v>-1.6415977754414925E-2</c:v>
                </c:pt>
                <c:pt idx="2490">
                  <c:v>-1.6325297949153057E-2</c:v>
                </c:pt>
                <c:pt idx="2491">
                  <c:v>-1.6234618143891193E-2</c:v>
                </c:pt>
                <c:pt idx="2492">
                  <c:v>-1.6143938338629329E-2</c:v>
                </c:pt>
                <c:pt idx="2493">
                  <c:v>-1.6053258533367466E-2</c:v>
                </c:pt>
                <c:pt idx="2494">
                  <c:v>-1.5962578728105602E-2</c:v>
                </c:pt>
                <c:pt idx="2495">
                  <c:v>-1.5871898922843734E-2</c:v>
                </c:pt>
                <c:pt idx="2496">
                  <c:v>-1.578121911758187E-2</c:v>
                </c:pt>
                <c:pt idx="2497">
                  <c:v>-1.5690539312320007E-2</c:v>
                </c:pt>
                <c:pt idx="2498">
                  <c:v>-1.5599859507058141E-2</c:v>
                </c:pt>
                <c:pt idx="2499">
                  <c:v>-1.5509179701796277E-2</c:v>
                </c:pt>
                <c:pt idx="2500">
                  <c:v>-1.5418499896534413E-2</c:v>
                </c:pt>
                <c:pt idx="2501">
                  <c:v>-1.5327820091272549E-2</c:v>
                </c:pt>
                <c:pt idx="2502">
                  <c:v>-1.5237140286010685E-2</c:v>
                </c:pt>
                <c:pt idx="2503">
                  <c:v>-1.5146460480748821E-2</c:v>
                </c:pt>
                <c:pt idx="2504">
                  <c:v>-1.5055780675486954E-2</c:v>
                </c:pt>
                <c:pt idx="2505">
                  <c:v>-1.496510087022509E-2</c:v>
                </c:pt>
                <c:pt idx="2506">
                  <c:v>-1.4874421064963226E-2</c:v>
                </c:pt>
                <c:pt idx="2507">
                  <c:v>-1.4783741259701359E-2</c:v>
                </c:pt>
                <c:pt idx="2508">
                  <c:v>-1.4693061454439495E-2</c:v>
                </c:pt>
                <c:pt idx="2509">
                  <c:v>-1.4602381649177631E-2</c:v>
                </c:pt>
                <c:pt idx="2510">
                  <c:v>-1.4511701843915767E-2</c:v>
                </c:pt>
                <c:pt idx="2511">
                  <c:v>-1.4421022038653902E-2</c:v>
                </c:pt>
                <c:pt idx="2512">
                  <c:v>-1.4330342233392038E-2</c:v>
                </c:pt>
                <c:pt idx="2513">
                  <c:v>-1.4239662428130174E-2</c:v>
                </c:pt>
                <c:pt idx="2514">
                  <c:v>-1.414898262286831E-2</c:v>
                </c:pt>
                <c:pt idx="2515">
                  <c:v>-1.4058302817606444E-2</c:v>
                </c:pt>
                <c:pt idx="2516">
                  <c:v>-1.3967623012344579E-2</c:v>
                </c:pt>
                <c:pt idx="2517">
                  <c:v>-1.3876943207082715E-2</c:v>
                </c:pt>
                <c:pt idx="2518">
                  <c:v>-1.3786263401820851E-2</c:v>
                </c:pt>
                <c:pt idx="2519">
                  <c:v>-1.3695583596558985E-2</c:v>
                </c:pt>
                <c:pt idx="2520">
                  <c:v>-1.3604903791297121E-2</c:v>
                </c:pt>
                <c:pt idx="2521">
                  <c:v>-1.3514223986035256E-2</c:v>
                </c:pt>
                <c:pt idx="2522">
                  <c:v>-1.3423544180773392E-2</c:v>
                </c:pt>
                <c:pt idx="2523">
                  <c:v>-1.3332864375511526E-2</c:v>
                </c:pt>
                <c:pt idx="2524">
                  <c:v>-1.3242184570249662E-2</c:v>
                </c:pt>
                <c:pt idx="2525">
                  <c:v>-1.3151504764987797E-2</c:v>
                </c:pt>
                <c:pt idx="2526">
                  <c:v>-1.3060824959725933E-2</c:v>
                </c:pt>
                <c:pt idx="2527">
                  <c:v>-1.2970145154464069E-2</c:v>
                </c:pt>
                <c:pt idx="2528">
                  <c:v>-1.2879465349202203E-2</c:v>
                </c:pt>
                <c:pt idx="2529">
                  <c:v>-1.2788785543940339E-2</c:v>
                </c:pt>
                <c:pt idx="2530">
                  <c:v>-1.2698105738678474E-2</c:v>
                </c:pt>
                <c:pt idx="2531">
                  <c:v>-1.2607425933416612E-2</c:v>
                </c:pt>
                <c:pt idx="2532">
                  <c:v>-1.2516746128154746E-2</c:v>
                </c:pt>
                <c:pt idx="2533">
                  <c:v>-1.2426066322892882E-2</c:v>
                </c:pt>
                <c:pt idx="2534">
                  <c:v>-1.2335386517631016E-2</c:v>
                </c:pt>
                <c:pt idx="2535">
                  <c:v>-1.2244706712369153E-2</c:v>
                </c:pt>
                <c:pt idx="2536">
                  <c:v>-1.2154026907107287E-2</c:v>
                </c:pt>
                <c:pt idx="2537">
                  <c:v>-1.2063347101845423E-2</c:v>
                </c:pt>
                <c:pt idx="2538">
                  <c:v>-1.1972667296583557E-2</c:v>
                </c:pt>
                <c:pt idx="2539">
                  <c:v>-1.1881987491321694E-2</c:v>
                </c:pt>
                <c:pt idx="2540">
                  <c:v>-2.232574277609399E-2</c:v>
                </c:pt>
                <c:pt idx="2541">
                  <c:v>-2.223506297083213E-2</c:v>
                </c:pt>
                <c:pt idx="2542">
                  <c:v>-2.2144383165570262E-2</c:v>
                </c:pt>
                <c:pt idx="2543">
                  <c:v>-2.2053703360308402E-2</c:v>
                </c:pt>
                <c:pt idx="2544">
                  <c:v>-2.1963023555046535E-2</c:v>
                </c:pt>
                <c:pt idx="2545">
                  <c:v>-2.1872343749784667E-2</c:v>
                </c:pt>
                <c:pt idx="2546">
                  <c:v>-2.17816639445228E-2</c:v>
                </c:pt>
                <c:pt idx="2547">
                  <c:v>-2.169098413926094E-2</c:v>
                </c:pt>
                <c:pt idx="2548">
                  <c:v>-2.1600304333999072E-2</c:v>
                </c:pt>
                <c:pt idx="2549">
                  <c:v>-2.1509624528737212E-2</c:v>
                </c:pt>
                <c:pt idx="2550">
                  <c:v>-2.1418944723475344E-2</c:v>
                </c:pt>
                <c:pt idx="2551">
                  <c:v>-2.1328264918213484E-2</c:v>
                </c:pt>
                <c:pt idx="2552">
                  <c:v>-2.1237585112951617E-2</c:v>
                </c:pt>
                <c:pt idx="2553">
                  <c:v>-2.1146905307689749E-2</c:v>
                </c:pt>
                <c:pt idx="2554">
                  <c:v>-2.1056225502427889E-2</c:v>
                </c:pt>
                <c:pt idx="2555">
                  <c:v>-2.0965545697166021E-2</c:v>
                </c:pt>
                <c:pt idx="2556">
                  <c:v>-2.0874865891904154E-2</c:v>
                </c:pt>
                <c:pt idx="2557">
                  <c:v>-2.0784186086642294E-2</c:v>
                </c:pt>
                <c:pt idx="2558">
                  <c:v>-2.0693506281380426E-2</c:v>
                </c:pt>
                <c:pt idx="2559">
                  <c:v>-2.0602826476118566E-2</c:v>
                </c:pt>
                <c:pt idx="2560">
                  <c:v>-2.0512146670856702E-2</c:v>
                </c:pt>
                <c:pt idx="2561">
                  <c:v>-2.0421466865594835E-2</c:v>
                </c:pt>
                <c:pt idx="2562">
                  <c:v>-2.0330787060332971E-2</c:v>
                </c:pt>
                <c:pt idx="2563">
                  <c:v>-2.0240107255071107E-2</c:v>
                </c:pt>
                <c:pt idx="2564">
                  <c:v>-2.0149427449809239E-2</c:v>
                </c:pt>
                <c:pt idx="2565">
                  <c:v>-2.0058747644547376E-2</c:v>
                </c:pt>
                <c:pt idx="2566">
                  <c:v>-1.9968067839285512E-2</c:v>
                </c:pt>
                <c:pt idx="2567">
                  <c:v>-1.9877388034023648E-2</c:v>
                </c:pt>
                <c:pt idx="2568">
                  <c:v>-1.9786708228761784E-2</c:v>
                </c:pt>
                <c:pt idx="2569">
                  <c:v>-1.9696028423499917E-2</c:v>
                </c:pt>
                <c:pt idx="2570">
                  <c:v>-1.9605348618238053E-2</c:v>
                </c:pt>
                <c:pt idx="2571">
                  <c:v>-1.9514668812976189E-2</c:v>
                </c:pt>
                <c:pt idx="2572">
                  <c:v>-1.9423989007714321E-2</c:v>
                </c:pt>
                <c:pt idx="2573">
                  <c:v>-1.9333309202452457E-2</c:v>
                </c:pt>
                <c:pt idx="2574">
                  <c:v>-1.9242629397190594E-2</c:v>
                </c:pt>
                <c:pt idx="2575">
                  <c:v>-1.915194959192873E-2</c:v>
                </c:pt>
                <c:pt idx="2576">
                  <c:v>-1.9061269786666866E-2</c:v>
                </c:pt>
                <c:pt idx="2577">
                  <c:v>-1.8970589981405002E-2</c:v>
                </c:pt>
                <c:pt idx="2578">
                  <c:v>-1.8879910176143135E-2</c:v>
                </c:pt>
                <c:pt idx="2579">
                  <c:v>-1.8789230370881271E-2</c:v>
                </c:pt>
                <c:pt idx="2580">
                  <c:v>-1.8698550565619407E-2</c:v>
                </c:pt>
                <c:pt idx="2581">
                  <c:v>-1.8607870760357539E-2</c:v>
                </c:pt>
                <c:pt idx="2582">
                  <c:v>-1.8517190955095679E-2</c:v>
                </c:pt>
                <c:pt idx="2583">
                  <c:v>-1.8426511149833812E-2</c:v>
                </c:pt>
                <c:pt idx="2584">
                  <c:v>-1.8335831344571951E-2</c:v>
                </c:pt>
                <c:pt idx="2585">
                  <c:v>-1.8245151539310084E-2</c:v>
                </c:pt>
                <c:pt idx="2586">
                  <c:v>-1.8154471734048216E-2</c:v>
                </c:pt>
                <c:pt idx="2587">
                  <c:v>-1.8063791928786356E-2</c:v>
                </c:pt>
                <c:pt idx="2588">
                  <c:v>-1.7973112123524489E-2</c:v>
                </c:pt>
                <c:pt idx="2589">
                  <c:v>-1.7882432318262628E-2</c:v>
                </c:pt>
                <c:pt idx="2590">
                  <c:v>-1.7791752513000761E-2</c:v>
                </c:pt>
                <c:pt idx="2591">
                  <c:v>-1.7701072707738897E-2</c:v>
                </c:pt>
                <c:pt idx="2592">
                  <c:v>-1.7610392902477033E-2</c:v>
                </c:pt>
                <c:pt idx="2593">
                  <c:v>-1.7519713097215169E-2</c:v>
                </c:pt>
                <c:pt idx="2594">
                  <c:v>-1.7429033291953302E-2</c:v>
                </c:pt>
                <c:pt idx="2595">
                  <c:v>-1.7338353486691438E-2</c:v>
                </c:pt>
                <c:pt idx="2596">
                  <c:v>-1.7247673681429574E-2</c:v>
                </c:pt>
                <c:pt idx="2597">
                  <c:v>-1.715699387616771E-2</c:v>
                </c:pt>
                <c:pt idx="2598">
                  <c:v>-1.7066314070905843E-2</c:v>
                </c:pt>
                <c:pt idx="2599">
                  <c:v>-1.6975634265643979E-2</c:v>
                </c:pt>
                <c:pt idx="2600">
                  <c:v>-1.6884954460382115E-2</c:v>
                </c:pt>
                <c:pt idx="2601">
                  <c:v>-1.6794274655120251E-2</c:v>
                </c:pt>
                <c:pt idx="2602">
                  <c:v>-1.6703594849858387E-2</c:v>
                </c:pt>
                <c:pt idx="2603">
                  <c:v>-1.661291504459652E-2</c:v>
                </c:pt>
                <c:pt idx="2604">
                  <c:v>-1.6522235239334656E-2</c:v>
                </c:pt>
                <c:pt idx="2605">
                  <c:v>-1.6431555434072792E-2</c:v>
                </c:pt>
                <c:pt idx="2606">
                  <c:v>-1.6340875628810928E-2</c:v>
                </c:pt>
                <c:pt idx="2607">
                  <c:v>-1.6250195823549061E-2</c:v>
                </c:pt>
                <c:pt idx="2608">
                  <c:v>-1.6159516018287197E-2</c:v>
                </c:pt>
                <c:pt idx="2609">
                  <c:v>-1.6068836213025333E-2</c:v>
                </c:pt>
                <c:pt idx="2610">
                  <c:v>-1.5978156407763469E-2</c:v>
                </c:pt>
                <c:pt idx="2611">
                  <c:v>-1.5887476602501602E-2</c:v>
                </c:pt>
                <c:pt idx="2612">
                  <c:v>-1.5796796797239738E-2</c:v>
                </c:pt>
                <c:pt idx="2613">
                  <c:v>-1.5706116991977874E-2</c:v>
                </c:pt>
                <c:pt idx="2614">
                  <c:v>-1.561543718671601E-2</c:v>
                </c:pt>
                <c:pt idx="2615">
                  <c:v>-1.5524757381454143E-2</c:v>
                </c:pt>
                <c:pt idx="2616">
                  <c:v>-1.5434077576192281E-2</c:v>
                </c:pt>
                <c:pt idx="2617">
                  <c:v>-1.5343397770930417E-2</c:v>
                </c:pt>
                <c:pt idx="2618">
                  <c:v>-1.5252717965668553E-2</c:v>
                </c:pt>
                <c:pt idx="2619">
                  <c:v>-1.5162038160406689E-2</c:v>
                </c:pt>
                <c:pt idx="2620">
                  <c:v>-1.5071358355144822E-2</c:v>
                </c:pt>
                <c:pt idx="2621">
                  <c:v>-1.4980678549882958E-2</c:v>
                </c:pt>
                <c:pt idx="2622">
                  <c:v>-1.4889998744621094E-2</c:v>
                </c:pt>
                <c:pt idx="2623">
                  <c:v>-1.4799318939359226E-2</c:v>
                </c:pt>
                <c:pt idx="2624">
                  <c:v>-1.4708639134097362E-2</c:v>
                </c:pt>
                <c:pt idx="2625">
                  <c:v>-1.4617959328835499E-2</c:v>
                </c:pt>
                <c:pt idx="2626">
                  <c:v>-1.4527279523573635E-2</c:v>
                </c:pt>
                <c:pt idx="2627">
                  <c:v>-1.4436599718311771E-2</c:v>
                </c:pt>
                <c:pt idx="2628">
                  <c:v>-1.4345919913049905E-2</c:v>
                </c:pt>
                <c:pt idx="2629">
                  <c:v>-1.425524010778804E-2</c:v>
                </c:pt>
                <c:pt idx="2630">
                  <c:v>-1.4164560302526176E-2</c:v>
                </c:pt>
                <c:pt idx="2631">
                  <c:v>-1.4073880497264312E-2</c:v>
                </c:pt>
                <c:pt idx="2632">
                  <c:v>-1.3983200692002446E-2</c:v>
                </c:pt>
                <c:pt idx="2633">
                  <c:v>-1.3892520886740582E-2</c:v>
                </c:pt>
                <c:pt idx="2634">
                  <c:v>-1.3801841081478718E-2</c:v>
                </c:pt>
                <c:pt idx="2635">
                  <c:v>-1.3711161276216854E-2</c:v>
                </c:pt>
                <c:pt idx="2636">
                  <c:v>-1.3620481470954989E-2</c:v>
                </c:pt>
                <c:pt idx="2637">
                  <c:v>-1.3529801665693123E-2</c:v>
                </c:pt>
                <c:pt idx="2638">
                  <c:v>-1.3439121860431259E-2</c:v>
                </c:pt>
                <c:pt idx="2639">
                  <c:v>-1.3348442055169395E-2</c:v>
                </c:pt>
                <c:pt idx="2640">
                  <c:v>-1.325776224990753E-2</c:v>
                </c:pt>
                <c:pt idx="2641">
                  <c:v>-1.3167082444645666E-2</c:v>
                </c:pt>
                <c:pt idx="2642">
                  <c:v>-1.30764026393838E-2</c:v>
                </c:pt>
                <c:pt idx="2643">
                  <c:v>-1.2985722834121936E-2</c:v>
                </c:pt>
                <c:pt idx="2644">
                  <c:v>-1.2895043028860071E-2</c:v>
                </c:pt>
                <c:pt idx="2645">
                  <c:v>-1.2804363223598207E-2</c:v>
                </c:pt>
                <c:pt idx="2646">
                  <c:v>-1.2713683418336341E-2</c:v>
                </c:pt>
                <c:pt idx="2647">
                  <c:v>-1.2623003613074477E-2</c:v>
                </c:pt>
                <c:pt idx="2648">
                  <c:v>-1.2532323807812613E-2</c:v>
                </c:pt>
                <c:pt idx="2649">
                  <c:v>-1.2441644002550748E-2</c:v>
                </c:pt>
                <c:pt idx="2650">
                  <c:v>-1.2350964197288886E-2</c:v>
                </c:pt>
                <c:pt idx="2651">
                  <c:v>-1.226028439202702E-2</c:v>
                </c:pt>
                <c:pt idx="2652">
                  <c:v>-1.2169604586765156E-2</c:v>
                </c:pt>
                <c:pt idx="2653">
                  <c:v>-1.207892478150329E-2</c:v>
                </c:pt>
                <c:pt idx="2654">
                  <c:v>-1.1988244976241427E-2</c:v>
                </c:pt>
                <c:pt idx="2655">
                  <c:v>-1.1897565170979561E-2</c:v>
                </c:pt>
                <c:pt idx="2656">
                  <c:v>-1.1806885365717697E-2</c:v>
                </c:pt>
                <c:pt idx="2657">
                  <c:v>-1.1716205560455831E-2</c:v>
                </c:pt>
                <c:pt idx="2658">
                  <c:v>-1.1625525755193968E-2</c:v>
                </c:pt>
                <c:pt idx="2659">
                  <c:v>-1.1534845949932102E-2</c:v>
                </c:pt>
                <c:pt idx="2660">
                  <c:v>-1.1444166144670238E-2</c:v>
                </c:pt>
                <c:pt idx="2661">
                  <c:v>-2.1887921429442535E-2</c:v>
                </c:pt>
                <c:pt idx="2662">
                  <c:v>-2.1797241624180667E-2</c:v>
                </c:pt>
                <c:pt idx="2663">
                  <c:v>-2.1706561818918807E-2</c:v>
                </c:pt>
                <c:pt idx="2664">
                  <c:v>-2.161588201365694E-2</c:v>
                </c:pt>
                <c:pt idx="2665">
                  <c:v>-2.1525202208395072E-2</c:v>
                </c:pt>
                <c:pt idx="2666">
                  <c:v>-2.1434522403133212E-2</c:v>
                </c:pt>
                <c:pt idx="2667">
                  <c:v>-2.1343842597871344E-2</c:v>
                </c:pt>
                <c:pt idx="2668">
                  <c:v>-2.1253162792609477E-2</c:v>
                </c:pt>
                <c:pt idx="2669">
                  <c:v>-2.1162482987347617E-2</c:v>
                </c:pt>
                <c:pt idx="2670">
                  <c:v>-2.1071803182085749E-2</c:v>
                </c:pt>
                <c:pt idx="2671">
                  <c:v>-2.0981123376823889E-2</c:v>
                </c:pt>
                <c:pt idx="2672">
                  <c:v>-2.0890443571562022E-2</c:v>
                </c:pt>
                <c:pt idx="2673">
                  <c:v>-2.0799763766300154E-2</c:v>
                </c:pt>
                <c:pt idx="2674">
                  <c:v>-2.0709083961038294E-2</c:v>
                </c:pt>
                <c:pt idx="2675">
                  <c:v>-2.0618404155776426E-2</c:v>
                </c:pt>
                <c:pt idx="2676">
                  <c:v>-2.0527724350514559E-2</c:v>
                </c:pt>
                <c:pt idx="2677">
                  <c:v>-2.0437044545252699E-2</c:v>
                </c:pt>
                <c:pt idx="2678">
                  <c:v>-2.0346364739990831E-2</c:v>
                </c:pt>
                <c:pt idx="2679">
                  <c:v>-2.0255684934728971E-2</c:v>
                </c:pt>
                <c:pt idx="2680">
                  <c:v>-2.0165005129467107E-2</c:v>
                </c:pt>
                <c:pt idx="2681">
                  <c:v>-2.0074325324205243E-2</c:v>
                </c:pt>
                <c:pt idx="2682">
                  <c:v>-1.9983645518943376E-2</c:v>
                </c:pt>
                <c:pt idx="2683">
                  <c:v>-1.9892965713681512E-2</c:v>
                </c:pt>
                <c:pt idx="2684">
                  <c:v>-1.9802285908419648E-2</c:v>
                </c:pt>
                <c:pt idx="2685">
                  <c:v>-1.9711606103157781E-2</c:v>
                </c:pt>
                <c:pt idx="2686">
                  <c:v>-1.9620926297895917E-2</c:v>
                </c:pt>
                <c:pt idx="2687">
                  <c:v>-1.9530246492634053E-2</c:v>
                </c:pt>
                <c:pt idx="2688">
                  <c:v>-1.9439566687372189E-2</c:v>
                </c:pt>
                <c:pt idx="2689">
                  <c:v>-1.9348886882110325E-2</c:v>
                </c:pt>
                <c:pt idx="2690">
                  <c:v>-1.9258207076848458E-2</c:v>
                </c:pt>
                <c:pt idx="2691">
                  <c:v>-1.9167527271586594E-2</c:v>
                </c:pt>
                <c:pt idx="2692">
                  <c:v>-1.907684746632473E-2</c:v>
                </c:pt>
                <c:pt idx="2693">
                  <c:v>-1.8986167661062862E-2</c:v>
                </c:pt>
                <c:pt idx="2694">
                  <c:v>-1.8895487855800999E-2</c:v>
                </c:pt>
                <c:pt idx="2695">
                  <c:v>-1.8804808050539135E-2</c:v>
                </c:pt>
                <c:pt idx="2696">
                  <c:v>-1.8714128245277271E-2</c:v>
                </c:pt>
                <c:pt idx="2697">
                  <c:v>-1.8623448440015407E-2</c:v>
                </c:pt>
                <c:pt idx="2698">
                  <c:v>-1.8532768634753543E-2</c:v>
                </c:pt>
                <c:pt idx="2699">
                  <c:v>-1.8442088829491676E-2</c:v>
                </c:pt>
                <c:pt idx="2700">
                  <c:v>-1.8351409024229812E-2</c:v>
                </c:pt>
                <c:pt idx="2701">
                  <c:v>-1.8260729218967948E-2</c:v>
                </c:pt>
                <c:pt idx="2702">
                  <c:v>-1.8170049413706084E-2</c:v>
                </c:pt>
                <c:pt idx="2703">
                  <c:v>-1.8079369608444217E-2</c:v>
                </c:pt>
                <c:pt idx="2704">
                  <c:v>-1.7988689803182356E-2</c:v>
                </c:pt>
                <c:pt idx="2705">
                  <c:v>-1.7898009997920489E-2</c:v>
                </c:pt>
                <c:pt idx="2706">
                  <c:v>-1.7807330192658628E-2</c:v>
                </c:pt>
                <c:pt idx="2707">
                  <c:v>-1.7716650387396761E-2</c:v>
                </c:pt>
                <c:pt idx="2708">
                  <c:v>-1.7625970582134894E-2</c:v>
                </c:pt>
                <c:pt idx="2709">
                  <c:v>-1.7535290776873033E-2</c:v>
                </c:pt>
                <c:pt idx="2710">
                  <c:v>-1.7444610971611166E-2</c:v>
                </c:pt>
                <c:pt idx="2711">
                  <c:v>-1.7353931166349302E-2</c:v>
                </c:pt>
                <c:pt idx="2712">
                  <c:v>-1.7263251361087438E-2</c:v>
                </c:pt>
                <c:pt idx="2713">
                  <c:v>-1.7172571555825574E-2</c:v>
                </c:pt>
                <c:pt idx="2714">
                  <c:v>-1.708189175056371E-2</c:v>
                </c:pt>
                <c:pt idx="2715">
                  <c:v>-1.6991211945301843E-2</c:v>
                </c:pt>
                <c:pt idx="2716">
                  <c:v>-1.6900532140039979E-2</c:v>
                </c:pt>
                <c:pt idx="2717">
                  <c:v>-1.6809852334778115E-2</c:v>
                </c:pt>
                <c:pt idx="2718">
                  <c:v>-1.6719172529516251E-2</c:v>
                </c:pt>
                <c:pt idx="2719">
                  <c:v>-1.6628492724254384E-2</c:v>
                </c:pt>
                <c:pt idx="2720">
                  <c:v>-1.653781291899252E-2</c:v>
                </c:pt>
                <c:pt idx="2721">
                  <c:v>-1.6447133113730656E-2</c:v>
                </c:pt>
                <c:pt idx="2722">
                  <c:v>-1.6356453308468792E-2</c:v>
                </c:pt>
                <c:pt idx="2723">
                  <c:v>-1.6265773503206928E-2</c:v>
                </c:pt>
                <c:pt idx="2724">
                  <c:v>-1.6175093697945061E-2</c:v>
                </c:pt>
                <c:pt idx="2725">
                  <c:v>-1.6084413892683197E-2</c:v>
                </c:pt>
                <c:pt idx="2726">
                  <c:v>-1.5993734087421333E-2</c:v>
                </c:pt>
                <c:pt idx="2727">
                  <c:v>-1.5903054282159469E-2</c:v>
                </c:pt>
                <c:pt idx="2728">
                  <c:v>-1.5812374476897602E-2</c:v>
                </c:pt>
                <c:pt idx="2729">
                  <c:v>-1.5721694671635738E-2</c:v>
                </c:pt>
                <c:pt idx="2730">
                  <c:v>-1.5631014866373874E-2</c:v>
                </c:pt>
                <c:pt idx="2731">
                  <c:v>-1.554033506111201E-2</c:v>
                </c:pt>
                <c:pt idx="2732">
                  <c:v>-1.5449655255850143E-2</c:v>
                </c:pt>
                <c:pt idx="2733">
                  <c:v>-1.5358975450588279E-2</c:v>
                </c:pt>
                <c:pt idx="2734">
                  <c:v>-1.5268295645326415E-2</c:v>
                </c:pt>
                <c:pt idx="2735">
                  <c:v>-1.5177615840064551E-2</c:v>
                </c:pt>
                <c:pt idx="2736">
                  <c:v>-1.5086936034802685E-2</c:v>
                </c:pt>
                <c:pt idx="2737">
                  <c:v>-1.4996256229540822E-2</c:v>
                </c:pt>
                <c:pt idx="2738">
                  <c:v>-1.4905576424278958E-2</c:v>
                </c:pt>
                <c:pt idx="2739">
                  <c:v>-1.4814896619017094E-2</c:v>
                </c:pt>
                <c:pt idx="2740">
                  <c:v>-1.472421681375523E-2</c:v>
                </c:pt>
                <c:pt idx="2741">
                  <c:v>-1.4633537008493363E-2</c:v>
                </c:pt>
                <c:pt idx="2742">
                  <c:v>-1.4542857203231499E-2</c:v>
                </c:pt>
                <c:pt idx="2743">
                  <c:v>-1.4452177397969635E-2</c:v>
                </c:pt>
                <c:pt idx="2744">
                  <c:v>-1.4361497592707767E-2</c:v>
                </c:pt>
                <c:pt idx="2745">
                  <c:v>-1.4270817787445903E-2</c:v>
                </c:pt>
                <c:pt idx="2746">
                  <c:v>-1.418013798218404E-2</c:v>
                </c:pt>
                <c:pt idx="2747">
                  <c:v>-1.4089458176922176E-2</c:v>
                </c:pt>
                <c:pt idx="2748">
                  <c:v>-1.3998778371660312E-2</c:v>
                </c:pt>
                <c:pt idx="2749">
                  <c:v>-1.3908098566398446E-2</c:v>
                </c:pt>
                <c:pt idx="2750">
                  <c:v>-1.3817418761136581E-2</c:v>
                </c:pt>
                <c:pt idx="2751">
                  <c:v>-1.3726738955874717E-2</c:v>
                </c:pt>
                <c:pt idx="2752">
                  <c:v>-1.3636059150612855E-2</c:v>
                </c:pt>
                <c:pt idx="2753">
                  <c:v>-1.3545379345350989E-2</c:v>
                </c:pt>
                <c:pt idx="2754">
                  <c:v>-1.3454699540089123E-2</c:v>
                </c:pt>
                <c:pt idx="2755">
                  <c:v>-1.3364019734827259E-2</c:v>
                </c:pt>
                <c:pt idx="2756">
                  <c:v>-1.3273339929565395E-2</c:v>
                </c:pt>
                <c:pt idx="2757">
                  <c:v>-1.318266012430353E-2</c:v>
                </c:pt>
                <c:pt idx="2758">
                  <c:v>-1.3091980319041664E-2</c:v>
                </c:pt>
                <c:pt idx="2759">
                  <c:v>-1.30013005137798E-2</c:v>
                </c:pt>
                <c:pt idx="2760">
                  <c:v>-1.2910620708517936E-2</c:v>
                </c:pt>
                <c:pt idx="2761">
                  <c:v>-1.2819940903256071E-2</c:v>
                </c:pt>
                <c:pt idx="2762">
                  <c:v>-1.2729261097994207E-2</c:v>
                </c:pt>
                <c:pt idx="2763">
                  <c:v>-1.2638581292732341E-2</c:v>
                </c:pt>
                <c:pt idx="2764">
                  <c:v>-1.2547901487470477E-2</c:v>
                </c:pt>
                <c:pt idx="2765">
                  <c:v>-1.2457221682208612E-2</c:v>
                </c:pt>
                <c:pt idx="2766">
                  <c:v>-1.2366541876946748E-2</c:v>
                </c:pt>
                <c:pt idx="2767">
                  <c:v>-1.2275862071684882E-2</c:v>
                </c:pt>
                <c:pt idx="2768">
                  <c:v>-1.2185182266423018E-2</c:v>
                </c:pt>
                <c:pt idx="2769">
                  <c:v>-1.2094502461161154E-2</c:v>
                </c:pt>
                <c:pt idx="2770">
                  <c:v>-1.2003822655899291E-2</c:v>
                </c:pt>
                <c:pt idx="2771">
                  <c:v>-1.1913142850637427E-2</c:v>
                </c:pt>
                <c:pt idx="2772">
                  <c:v>-1.1822463045375561E-2</c:v>
                </c:pt>
                <c:pt idx="2773">
                  <c:v>-1.1731783240113697E-2</c:v>
                </c:pt>
                <c:pt idx="2774">
                  <c:v>-1.1641103434851831E-2</c:v>
                </c:pt>
                <c:pt idx="2775">
                  <c:v>-1.1550423629589968E-2</c:v>
                </c:pt>
                <c:pt idx="2776">
                  <c:v>-1.1459743824328102E-2</c:v>
                </c:pt>
                <c:pt idx="2777">
                  <c:v>-1.1369064019066238E-2</c:v>
                </c:pt>
                <c:pt idx="2778">
                  <c:v>-1.1278384213804372E-2</c:v>
                </c:pt>
                <c:pt idx="2779">
                  <c:v>-1.1187704408542509E-2</c:v>
                </c:pt>
                <c:pt idx="2780">
                  <c:v>-1.1097024603280643E-2</c:v>
                </c:pt>
                <c:pt idx="2781">
                  <c:v>-1.1006344798018779E-2</c:v>
                </c:pt>
                <c:pt idx="2782">
                  <c:v>-2.1450100082791079E-2</c:v>
                </c:pt>
                <c:pt idx="2783">
                  <c:v>-2.1359420277529212E-2</c:v>
                </c:pt>
                <c:pt idx="2784">
                  <c:v>-2.1268740472267345E-2</c:v>
                </c:pt>
                <c:pt idx="2785">
                  <c:v>-2.1178060667005484E-2</c:v>
                </c:pt>
                <c:pt idx="2786">
                  <c:v>-2.1087380861743617E-2</c:v>
                </c:pt>
                <c:pt idx="2787">
                  <c:v>-2.0996701056481756E-2</c:v>
                </c:pt>
                <c:pt idx="2788">
                  <c:v>-2.0906021251219889E-2</c:v>
                </c:pt>
                <c:pt idx="2789">
                  <c:v>-2.0815341445958029E-2</c:v>
                </c:pt>
                <c:pt idx="2790">
                  <c:v>-2.0724661640696161E-2</c:v>
                </c:pt>
                <c:pt idx="2791">
                  <c:v>-2.0633981835434294E-2</c:v>
                </c:pt>
                <c:pt idx="2792">
                  <c:v>-2.0543302030172426E-2</c:v>
                </c:pt>
                <c:pt idx="2793">
                  <c:v>-2.0452622224910566E-2</c:v>
                </c:pt>
                <c:pt idx="2794">
                  <c:v>-2.0361942419648699E-2</c:v>
                </c:pt>
                <c:pt idx="2795">
                  <c:v>-2.0271262614386838E-2</c:v>
                </c:pt>
                <c:pt idx="2796">
                  <c:v>-2.0180582809124971E-2</c:v>
                </c:pt>
                <c:pt idx="2797">
                  <c:v>-2.008990300386311E-2</c:v>
                </c:pt>
                <c:pt idx="2798">
                  <c:v>-1.9999223198601243E-2</c:v>
                </c:pt>
                <c:pt idx="2799">
                  <c:v>-1.9908543393339379E-2</c:v>
                </c:pt>
                <c:pt idx="2800">
                  <c:v>-1.9817863588077515E-2</c:v>
                </c:pt>
                <c:pt idx="2801">
                  <c:v>-1.9727183782815648E-2</c:v>
                </c:pt>
                <c:pt idx="2802">
                  <c:v>-1.9636503977553784E-2</c:v>
                </c:pt>
                <c:pt idx="2803">
                  <c:v>-1.954582417229192E-2</c:v>
                </c:pt>
                <c:pt idx="2804">
                  <c:v>-1.9455144367030056E-2</c:v>
                </c:pt>
                <c:pt idx="2805">
                  <c:v>-1.9364464561768192E-2</c:v>
                </c:pt>
                <c:pt idx="2806">
                  <c:v>-1.9273784756506328E-2</c:v>
                </c:pt>
                <c:pt idx="2807">
                  <c:v>-1.9183104951244461E-2</c:v>
                </c:pt>
                <c:pt idx="2808">
                  <c:v>-1.9092425145982597E-2</c:v>
                </c:pt>
                <c:pt idx="2809">
                  <c:v>-1.9001745340720733E-2</c:v>
                </c:pt>
                <c:pt idx="2810">
                  <c:v>-1.8911065535458866E-2</c:v>
                </c:pt>
                <c:pt idx="2811">
                  <c:v>-1.8820385730197002E-2</c:v>
                </c:pt>
                <c:pt idx="2812">
                  <c:v>-1.8729705924935138E-2</c:v>
                </c:pt>
                <c:pt idx="2813">
                  <c:v>-1.8639026119673274E-2</c:v>
                </c:pt>
                <c:pt idx="2814">
                  <c:v>-1.854834631441141E-2</c:v>
                </c:pt>
                <c:pt idx="2815">
                  <c:v>-1.8457666509149543E-2</c:v>
                </c:pt>
                <c:pt idx="2816">
                  <c:v>-1.8366986703887679E-2</c:v>
                </c:pt>
                <c:pt idx="2817">
                  <c:v>-1.8276306898625815E-2</c:v>
                </c:pt>
                <c:pt idx="2818">
                  <c:v>-1.8185627093363948E-2</c:v>
                </c:pt>
                <c:pt idx="2819">
                  <c:v>-1.8094947288102084E-2</c:v>
                </c:pt>
                <c:pt idx="2820">
                  <c:v>-1.800426748284022E-2</c:v>
                </c:pt>
                <c:pt idx="2821">
                  <c:v>-1.7913587677578356E-2</c:v>
                </c:pt>
                <c:pt idx="2822">
                  <c:v>-1.7822907872316496E-2</c:v>
                </c:pt>
                <c:pt idx="2823">
                  <c:v>-1.7732228067054628E-2</c:v>
                </c:pt>
                <c:pt idx="2824">
                  <c:v>-1.7641548261792761E-2</c:v>
                </c:pt>
                <c:pt idx="2825">
                  <c:v>-1.7550868456530901E-2</c:v>
                </c:pt>
                <c:pt idx="2826">
                  <c:v>-1.7460188651269033E-2</c:v>
                </c:pt>
                <c:pt idx="2827">
                  <c:v>-1.7369508846007166E-2</c:v>
                </c:pt>
                <c:pt idx="2828">
                  <c:v>-1.7278829040745305E-2</c:v>
                </c:pt>
                <c:pt idx="2829">
                  <c:v>-1.7188149235483438E-2</c:v>
                </c:pt>
                <c:pt idx="2830">
                  <c:v>-1.7097469430221578E-2</c:v>
                </c:pt>
                <c:pt idx="2831">
                  <c:v>-1.7006789624959714E-2</c:v>
                </c:pt>
                <c:pt idx="2832">
                  <c:v>-1.6916109819697846E-2</c:v>
                </c:pt>
                <c:pt idx="2833">
                  <c:v>-1.6825430014435983E-2</c:v>
                </c:pt>
                <c:pt idx="2834">
                  <c:v>-1.6734750209174119E-2</c:v>
                </c:pt>
                <c:pt idx="2835">
                  <c:v>-1.6644070403912255E-2</c:v>
                </c:pt>
                <c:pt idx="2836">
                  <c:v>-1.6553390598650387E-2</c:v>
                </c:pt>
                <c:pt idx="2837">
                  <c:v>-1.6462710793388523E-2</c:v>
                </c:pt>
                <c:pt idx="2838">
                  <c:v>-1.637203098812666E-2</c:v>
                </c:pt>
                <c:pt idx="2839">
                  <c:v>-1.6281351182864796E-2</c:v>
                </c:pt>
                <c:pt idx="2840">
                  <c:v>-1.6190671377602928E-2</c:v>
                </c:pt>
                <c:pt idx="2841">
                  <c:v>-1.6099991572341064E-2</c:v>
                </c:pt>
                <c:pt idx="2842">
                  <c:v>-1.6009311767079201E-2</c:v>
                </c:pt>
                <c:pt idx="2843">
                  <c:v>-1.5918631961817337E-2</c:v>
                </c:pt>
                <c:pt idx="2844">
                  <c:v>-1.5827952156555473E-2</c:v>
                </c:pt>
                <c:pt idx="2845">
                  <c:v>-1.5737272351293605E-2</c:v>
                </c:pt>
                <c:pt idx="2846">
                  <c:v>-1.5646592546031741E-2</c:v>
                </c:pt>
                <c:pt idx="2847">
                  <c:v>-1.5555912740769878E-2</c:v>
                </c:pt>
                <c:pt idx="2848">
                  <c:v>-1.5465232935508014E-2</c:v>
                </c:pt>
                <c:pt idx="2849">
                  <c:v>-1.5374553130246146E-2</c:v>
                </c:pt>
                <c:pt idx="2850">
                  <c:v>-1.5283873324984282E-2</c:v>
                </c:pt>
                <c:pt idx="2851">
                  <c:v>-1.5193193519722419E-2</c:v>
                </c:pt>
                <c:pt idx="2852">
                  <c:v>-1.5102513714460555E-2</c:v>
                </c:pt>
                <c:pt idx="2853">
                  <c:v>-1.5011833909198687E-2</c:v>
                </c:pt>
                <c:pt idx="2854">
                  <c:v>-1.4921154103936823E-2</c:v>
                </c:pt>
                <c:pt idx="2855">
                  <c:v>-1.483047429867496E-2</c:v>
                </c:pt>
                <c:pt idx="2856">
                  <c:v>-1.4739794493413097E-2</c:v>
                </c:pt>
                <c:pt idx="2857">
                  <c:v>-1.4649114688151233E-2</c:v>
                </c:pt>
                <c:pt idx="2858">
                  <c:v>-1.4558434882889366E-2</c:v>
                </c:pt>
                <c:pt idx="2859">
                  <c:v>-1.4467755077627502E-2</c:v>
                </c:pt>
                <c:pt idx="2860">
                  <c:v>-1.4377075272365638E-2</c:v>
                </c:pt>
                <c:pt idx="2861">
                  <c:v>-1.4286395467103771E-2</c:v>
                </c:pt>
                <c:pt idx="2862">
                  <c:v>-1.4195715661841907E-2</c:v>
                </c:pt>
                <c:pt idx="2863">
                  <c:v>-1.4105035856580043E-2</c:v>
                </c:pt>
                <c:pt idx="2864">
                  <c:v>-1.4014356051318179E-2</c:v>
                </c:pt>
                <c:pt idx="2865">
                  <c:v>-1.3923676246056314E-2</c:v>
                </c:pt>
                <c:pt idx="2866">
                  <c:v>-1.383299644079445E-2</c:v>
                </c:pt>
                <c:pt idx="2867">
                  <c:v>-1.3742316635532584E-2</c:v>
                </c:pt>
                <c:pt idx="2868">
                  <c:v>-1.365163683027072E-2</c:v>
                </c:pt>
                <c:pt idx="2869">
                  <c:v>-1.3560957025008856E-2</c:v>
                </c:pt>
                <c:pt idx="2870">
                  <c:v>-1.3470277219746991E-2</c:v>
                </c:pt>
                <c:pt idx="2871">
                  <c:v>-1.3379597414485125E-2</c:v>
                </c:pt>
                <c:pt idx="2872">
                  <c:v>-1.3288917609223263E-2</c:v>
                </c:pt>
                <c:pt idx="2873">
                  <c:v>-1.3198237803961399E-2</c:v>
                </c:pt>
                <c:pt idx="2874">
                  <c:v>-1.3107557998699533E-2</c:v>
                </c:pt>
                <c:pt idx="2875">
                  <c:v>-1.3016878193437668E-2</c:v>
                </c:pt>
                <c:pt idx="2876">
                  <c:v>-1.2926198388175804E-2</c:v>
                </c:pt>
                <c:pt idx="2877">
                  <c:v>-1.283551858291394E-2</c:v>
                </c:pt>
                <c:pt idx="2878">
                  <c:v>-1.2744838777652074E-2</c:v>
                </c:pt>
                <c:pt idx="2879">
                  <c:v>-1.2654158972390209E-2</c:v>
                </c:pt>
                <c:pt idx="2880">
                  <c:v>-1.2563479167128345E-2</c:v>
                </c:pt>
                <c:pt idx="2881">
                  <c:v>-1.2472799361866481E-2</c:v>
                </c:pt>
                <c:pt idx="2882">
                  <c:v>-1.2382119556604615E-2</c:v>
                </c:pt>
                <c:pt idx="2883">
                  <c:v>-1.2291439751342751E-2</c:v>
                </c:pt>
                <c:pt idx="2884">
                  <c:v>-1.2200759946080886E-2</c:v>
                </c:pt>
                <c:pt idx="2885">
                  <c:v>-1.2110080140819022E-2</c:v>
                </c:pt>
                <c:pt idx="2886">
                  <c:v>-1.2019400335557156E-2</c:v>
                </c:pt>
                <c:pt idx="2887">
                  <c:v>-1.1928720530295292E-2</c:v>
                </c:pt>
                <c:pt idx="2888">
                  <c:v>-1.1838040725033427E-2</c:v>
                </c:pt>
                <c:pt idx="2889">
                  <c:v>-1.1747360919771563E-2</c:v>
                </c:pt>
                <c:pt idx="2890">
                  <c:v>-1.1656681114509699E-2</c:v>
                </c:pt>
                <c:pt idx="2891">
                  <c:v>-1.1566001309247835E-2</c:v>
                </c:pt>
                <c:pt idx="2892">
                  <c:v>-1.1475321503985971E-2</c:v>
                </c:pt>
                <c:pt idx="2893">
                  <c:v>-1.1384641698724106E-2</c:v>
                </c:pt>
                <c:pt idx="2894">
                  <c:v>-1.1293961893462242E-2</c:v>
                </c:pt>
                <c:pt idx="2895">
                  <c:v>-1.1203282088200376E-2</c:v>
                </c:pt>
                <c:pt idx="2896">
                  <c:v>-1.1112602282938512E-2</c:v>
                </c:pt>
                <c:pt idx="2897">
                  <c:v>-1.1021922477676646E-2</c:v>
                </c:pt>
                <c:pt idx="2898">
                  <c:v>-1.0931242672414783E-2</c:v>
                </c:pt>
                <c:pt idx="2899">
                  <c:v>-1.0840562867152917E-2</c:v>
                </c:pt>
                <c:pt idx="2900">
                  <c:v>-1.0749883061891053E-2</c:v>
                </c:pt>
                <c:pt idx="2901">
                  <c:v>-1.0659203256629187E-2</c:v>
                </c:pt>
                <c:pt idx="2902">
                  <c:v>-1.0568523451367324E-2</c:v>
                </c:pt>
                <c:pt idx="2903">
                  <c:v>-2.1012278736139624E-2</c:v>
                </c:pt>
                <c:pt idx="2904">
                  <c:v>-2.0921598930877756E-2</c:v>
                </c:pt>
                <c:pt idx="2905">
                  <c:v>-2.0830919125615896E-2</c:v>
                </c:pt>
                <c:pt idx="2906">
                  <c:v>-2.0740239320354029E-2</c:v>
                </c:pt>
                <c:pt idx="2907">
                  <c:v>-2.0649559515092161E-2</c:v>
                </c:pt>
                <c:pt idx="2908">
                  <c:v>-2.0558879709830301E-2</c:v>
                </c:pt>
                <c:pt idx="2909">
                  <c:v>-2.0468199904568433E-2</c:v>
                </c:pt>
                <c:pt idx="2910">
                  <c:v>-2.0377520099306566E-2</c:v>
                </c:pt>
                <c:pt idx="2911">
                  <c:v>-2.0286840294044706E-2</c:v>
                </c:pt>
                <c:pt idx="2912">
                  <c:v>-2.0196160488782838E-2</c:v>
                </c:pt>
                <c:pt idx="2913">
                  <c:v>-2.0105480683520978E-2</c:v>
                </c:pt>
                <c:pt idx="2914">
                  <c:v>-2.0014800878259111E-2</c:v>
                </c:pt>
                <c:pt idx="2915">
                  <c:v>-1.9924121072997243E-2</c:v>
                </c:pt>
                <c:pt idx="2916">
                  <c:v>-1.9833441267735383E-2</c:v>
                </c:pt>
                <c:pt idx="2917">
                  <c:v>-1.9742761462473515E-2</c:v>
                </c:pt>
                <c:pt idx="2918">
                  <c:v>-1.9652081657211648E-2</c:v>
                </c:pt>
                <c:pt idx="2919">
                  <c:v>-1.9561401851949788E-2</c:v>
                </c:pt>
                <c:pt idx="2920">
                  <c:v>-1.9470722046687924E-2</c:v>
                </c:pt>
                <c:pt idx="2921">
                  <c:v>-1.938004224142606E-2</c:v>
                </c:pt>
                <c:pt idx="2922">
                  <c:v>-1.9289362436164196E-2</c:v>
                </c:pt>
                <c:pt idx="2923">
                  <c:v>-1.9198682630902332E-2</c:v>
                </c:pt>
                <c:pt idx="2924">
                  <c:v>-1.9108002825640465E-2</c:v>
                </c:pt>
                <c:pt idx="2925">
                  <c:v>-1.9017323020378601E-2</c:v>
                </c:pt>
                <c:pt idx="2926">
                  <c:v>-1.8926643215116737E-2</c:v>
                </c:pt>
                <c:pt idx="2927">
                  <c:v>-1.8835963409854869E-2</c:v>
                </c:pt>
                <c:pt idx="2928">
                  <c:v>-1.8745283604593006E-2</c:v>
                </c:pt>
                <c:pt idx="2929">
                  <c:v>-1.8654603799331142E-2</c:v>
                </c:pt>
                <c:pt idx="2930">
                  <c:v>-1.8563923994069278E-2</c:v>
                </c:pt>
                <c:pt idx="2931">
                  <c:v>-1.8473244188807414E-2</c:v>
                </c:pt>
                <c:pt idx="2932">
                  <c:v>-1.8382564383545547E-2</c:v>
                </c:pt>
                <c:pt idx="2933">
                  <c:v>-1.8291884578283683E-2</c:v>
                </c:pt>
                <c:pt idx="2934">
                  <c:v>-1.8201204773021819E-2</c:v>
                </c:pt>
                <c:pt idx="2935">
                  <c:v>-1.8110524967759951E-2</c:v>
                </c:pt>
                <c:pt idx="2936">
                  <c:v>-1.8019845162498088E-2</c:v>
                </c:pt>
                <c:pt idx="2937">
                  <c:v>-1.7929165357236224E-2</c:v>
                </c:pt>
                <c:pt idx="2938">
                  <c:v>-1.783848555197436E-2</c:v>
                </c:pt>
                <c:pt idx="2939">
                  <c:v>-1.7747805746712496E-2</c:v>
                </c:pt>
                <c:pt idx="2940">
                  <c:v>-1.7657125941450632E-2</c:v>
                </c:pt>
                <c:pt idx="2941">
                  <c:v>-1.7566446136188765E-2</c:v>
                </c:pt>
                <c:pt idx="2942">
                  <c:v>-1.7475766330926901E-2</c:v>
                </c:pt>
                <c:pt idx="2943">
                  <c:v>-1.738508652566504E-2</c:v>
                </c:pt>
                <c:pt idx="2944">
                  <c:v>-1.7294406720403173E-2</c:v>
                </c:pt>
                <c:pt idx="2945">
                  <c:v>-1.7203726915141306E-2</c:v>
                </c:pt>
                <c:pt idx="2946">
                  <c:v>-1.7113047109879445E-2</c:v>
                </c:pt>
                <c:pt idx="2947">
                  <c:v>-1.7022367304617578E-2</c:v>
                </c:pt>
                <c:pt idx="2948">
                  <c:v>-1.6931687499355717E-2</c:v>
                </c:pt>
                <c:pt idx="2949">
                  <c:v>-1.684100769409385E-2</c:v>
                </c:pt>
                <c:pt idx="2950">
                  <c:v>-1.6750327888831983E-2</c:v>
                </c:pt>
                <c:pt idx="2951">
                  <c:v>-1.6659648083570122E-2</c:v>
                </c:pt>
                <c:pt idx="2952">
                  <c:v>-1.6568968278308258E-2</c:v>
                </c:pt>
                <c:pt idx="2953">
                  <c:v>-1.6478288473046391E-2</c:v>
                </c:pt>
                <c:pt idx="2954">
                  <c:v>-1.6387608667784527E-2</c:v>
                </c:pt>
                <c:pt idx="2955">
                  <c:v>-1.6296928862522663E-2</c:v>
                </c:pt>
                <c:pt idx="2956">
                  <c:v>-1.6206249057260799E-2</c:v>
                </c:pt>
                <c:pt idx="2957">
                  <c:v>-1.6115569251998932E-2</c:v>
                </c:pt>
                <c:pt idx="2958">
                  <c:v>-1.6024889446737068E-2</c:v>
                </c:pt>
                <c:pt idx="2959">
                  <c:v>-1.5934209641475204E-2</c:v>
                </c:pt>
                <c:pt idx="2960">
                  <c:v>-1.584352983621334E-2</c:v>
                </c:pt>
                <c:pt idx="2961">
                  <c:v>-1.5752850030951473E-2</c:v>
                </c:pt>
                <c:pt idx="2962">
                  <c:v>-1.5662170225689609E-2</c:v>
                </c:pt>
                <c:pt idx="2963">
                  <c:v>-1.5571490420427745E-2</c:v>
                </c:pt>
                <c:pt idx="2964">
                  <c:v>-1.5480810615165881E-2</c:v>
                </c:pt>
                <c:pt idx="2965">
                  <c:v>-1.5390130809904017E-2</c:v>
                </c:pt>
                <c:pt idx="2966">
                  <c:v>-1.529945100464215E-2</c:v>
                </c:pt>
                <c:pt idx="2967">
                  <c:v>-1.5208771199380286E-2</c:v>
                </c:pt>
                <c:pt idx="2968">
                  <c:v>-1.5118091394118422E-2</c:v>
                </c:pt>
                <c:pt idx="2969">
                  <c:v>-1.5027411588856558E-2</c:v>
                </c:pt>
                <c:pt idx="2970">
                  <c:v>-1.4936731783594691E-2</c:v>
                </c:pt>
                <c:pt idx="2971">
                  <c:v>-1.4846051978332827E-2</c:v>
                </c:pt>
                <c:pt idx="2972">
                  <c:v>-1.4755372173070963E-2</c:v>
                </c:pt>
                <c:pt idx="2973">
                  <c:v>-1.4664692367809099E-2</c:v>
                </c:pt>
                <c:pt idx="2974">
                  <c:v>-1.4574012562547232E-2</c:v>
                </c:pt>
                <c:pt idx="2975">
                  <c:v>-1.4483332757285368E-2</c:v>
                </c:pt>
                <c:pt idx="2976">
                  <c:v>-1.4392652952023506E-2</c:v>
                </c:pt>
                <c:pt idx="2977">
                  <c:v>-1.4301973146761642E-2</c:v>
                </c:pt>
                <c:pt idx="2978">
                  <c:v>-1.4211293341499774E-2</c:v>
                </c:pt>
                <c:pt idx="2979">
                  <c:v>-1.4120613536237911E-2</c:v>
                </c:pt>
                <c:pt idx="2980">
                  <c:v>-1.4029933730976047E-2</c:v>
                </c:pt>
                <c:pt idx="2981">
                  <c:v>-1.3939253925714183E-2</c:v>
                </c:pt>
                <c:pt idx="2982">
                  <c:v>-1.3848574120452319E-2</c:v>
                </c:pt>
                <c:pt idx="2983">
                  <c:v>-1.3757894315190452E-2</c:v>
                </c:pt>
                <c:pt idx="2984">
                  <c:v>-1.3667214509928588E-2</c:v>
                </c:pt>
                <c:pt idx="2985">
                  <c:v>-1.3576534704666724E-2</c:v>
                </c:pt>
                <c:pt idx="2986">
                  <c:v>-1.3485854899404858E-2</c:v>
                </c:pt>
                <c:pt idx="2987">
                  <c:v>-1.3395175094142994E-2</c:v>
                </c:pt>
                <c:pt idx="2988">
                  <c:v>-1.3304495288881129E-2</c:v>
                </c:pt>
                <c:pt idx="2989">
                  <c:v>-1.3213815483619265E-2</c:v>
                </c:pt>
                <c:pt idx="2990">
                  <c:v>-1.3123135678357401E-2</c:v>
                </c:pt>
                <c:pt idx="2991">
                  <c:v>-1.3032455873095535E-2</c:v>
                </c:pt>
                <c:pt idx="2992">
                  <c:v>-1.2941776067833671E-2</c:v>
                </c:pt>
                <c:pt idx="2993">
                  <c:v>-1.2851096262571807E-2</c:v>
                </c:pt>
                <c:pt idx="2994">
                  <c:v>-1.2760416457309944E-2</c:v>
                </c:pt>
                <c:pt idx="2995">
                  <c:v>-1.2669736652048078E-2</c:v>
                </c:pt>
                <c:pt idx="2996">
                  <c:v>-1.2579056846786212E-2</c:v>
                </c:pt>
                <c:pt idx="2997">
                  <c:v>-1.2488377041524348E-2</c:v>
                </c:pt>
                <c:pt idx="2998">
                  <c:v>-1.2397697236262484E-2</c:v>
                </c:pt>
                <c:pt idx="2999">
                  <c:v>-1.2307017431000619E-2</c:v>
                </c:pt>
                <c:pt idx="3000">
                  <c:v>-1.2216337625738753E-2</c:v>
                </c:pt>
                <c:pt idx="3001">
                  <c:v>-1.2125657820476889E-2</c:v>
                </c:pt>
                <c:pt idx="3002">
                  <c:v>-1.2034978015215025E-2</c:v>
                </c:pt>
                <c:pt idx="3003">
                  <c:v>-1.194429820995316E-2</c:v>
                </c:pt>
                <c:pt idx="3004">
                  <c:v>-1.1853618404691296E-2</c:v>
                </c:pt>
                <c:pt idx="3005">
                  <c:v>-1.176293859942943E-2</c:v>
                </c:pt>
                <c:pt idx="3006">
                  <c:v>-1.1672258794167566E-2</c:v>
                </c:pt>
                <c:pt idx="3007">
                  <c:v>-1.1581578988905701E-2</c:v>
                </c:pt>
                <c:pt idx="3008">
                  <c:v>-1.1490899183643837E-2</c:v>
                </c:pt>
                <c:pt idx="3009">
                  <c:v>-1.1400219378381971E-2</c:v>
                </c:pt>
                <c:pt idx="3010">
                  <c:v>-1.1309539573120107E-2</c:v>
                </c:pt>
                <c:pt idx="3011">
                  <c:v>-1.1218859767858245E-2</c:v>
                </c:pt>
                <c:pt idx="3012">
                  <c:v>-1.112817996259638E-2</c:v>
                </c:pt>
                <c:pt idx="3013">
                  <c:v>-1.1037500157334516E-2</c:v>
                </c:pt>
                <c:pt idx="3014">
                  <c:v>-1.094682035207265E-2</c:v>
                </c:pt>
                <c:pt idx="3015">
                  <c:v>-1.0856140546810786E-2</c:v>
                </c:pt>
                <c:pt idx="3016">
                  <c:v>-1.076546074154892E-2</c:v>
                </c:pt>
                <c:pt idx="3017">
                  <c:v>-1.0674780936287057E-2</c:v>
                </c:pt>
                <c:pt idx="3018">
                  <c:v>-1.0584101131025191E-2</c:v>
                </c:pt>
                <c:pt idx="3019">
                  <c:v>-1.0493421325763327E-2</c:v>
                </c:pt>
                <c:pt idx="3020">
                  <c:v>-1.0402741520501461E-2</c:v>
                </c:pt>
                <c:pt idx="3021">
                  <c:v>-1.0312061715239598E-2</c:v>
                </c:pt>
                <c:pt idx="3022">
                  <c:v>-1.0221381909977732E-2</c:v>
                </c:pt>
                <c:pt idx="3023">
                  <c:v>-1.0130702104715868E-2</c:v>
                </c:pt>
                <c:pt idx="3024">
                  <c:v>-2.0574457389488168E-2</c:v>
                </c:pt>
                <c:pt idx="3025">
                  <c:v>-2.0483777584226301E-2</c:v>
                </c:pt>
                <c:pt idx="3026">
                  <c:v>-2.0393097778964434E-2</c:v>
                </c:pt>
                <c:pt idx="3027">
                  <c:v>-2.0302417973702573E-2</c:v>
                </c:pt>
                <c:pt idx="3028">
                  <c:v>-2.0211738168440706E-2</c:v>
                </c:pt>
                <c:pt idx="3029">
                  <c:v>-2.0121058363178845E-2</c:v>
                </c:pt>
                <c:pt idx="3030">
                  <c:v>-2.0030378557916978E-2</c:v>
                </c:pt>
                <c:pt idx="3031">
                  <c:v>-1.9939698752655118E-2</c:v>
                </c:pt>
                <c:pt idx="3032">
                  <c:v>-1.984901894739325E-2</c:v>
                </c:pt>
                <c:pt idx="3033">
                  <c:v>-1.9758339142131383E-2</c:v>
                </c:pt>
                <c:pt idx="3034">
                  <c:v>-1.9667659336869515E-2</c:v>
                </c:pt>
                <c:pt idx="3035">
                  <c:v>-1.9576979531607655E-2</c:v>
                </c:pt>
                <c:pt idx="3036">
                  <c:v>-1.9486299726345788E-2</c:v>
                </c:pt>
                <c:pt idx="3037">
                  <c:v>-1.9395619921083927E-2</c:v>
                </c:pt>
                <c:pt idx="3038">
                  <c:v>-1.930494011582206E-2</c:v>
                </c:pt>
                <c:pt idx="3039">
                  <c:v>-1.9214260310560199E-2</c:v>
                </c:pt>
                <c:pt idx="3040">
                  <c:v>-1.9123580505298336E-2</c:v>
                </c:pt>
                <c:pt idx="3041">
                  <c:v>-1.9032900700036468E-2</c:v>
                </c:pt>
                <c:pt idx="3042">
                  <c:v>-1.8942220894774604E-2</c:v>
                </c:pt>
                <c:pt idx="3043">
                  <c:v>-1.8851541089512737E-2</c:v>
                </c:pt>
                <c:pt idx="3044">
                  <c:v>-1.8760861284250873E-2</c:v>
                </c:pt>
                <c:pt idx="3045">
                  <c:v>-1.8670181478989009E-2</c:v>
                </c:pt>
                <c:pt idx="3046">
                  <c:v>-1.8579501673727145E-2</c:v>
                </c:pt>
                <c:pt idx="3047">
                  <c:v>-1.8488821868465281E-2</c:v>
                </c:pt>
                <c:pt idx="3048">
                  <c:v>-1.8398142063203417E-2</c:v>
                </c:pt>
                <c:pt idx="3049">
                  <c:v>-1.830746225794155E-2</c:v>
                </c:pt>
                <c:pt idx="3050">
                  <c:v>-1.8216782452679686E-2</c:v>
                </c:pt>
                <c:pt idx="3051">
                  <c:v>-1.8126102647417822E-2</c:v>
                </c:pt>
                <c:pt idx="3052">
                  <c:v>-1.8035422842155955E-2</c:v>
                </c:pt>
                <c:pt idx="3053">
                  <c:v>-1.7944743036894091E-2</c:v>
                </c:pt>
                <c:pt idx="3054">
                  <c:v>-1.7854063231632227E-2</c:v>
                </c:pt>
                <c:pt idx="3055">
                  <c:v>-1.7763383426370363E-2</c:v>
                </c:pt>
                <c:pt idx="3056">
                  <c:v>-1.7672703621108499E-2</c:v>
                </c:pt>
                <c:pt idx="3057">
                  <c:v>-1.7582023815846632E-2</c:v>
                </c:pt>
                <c:pt idx="3058">
                  <c:v>-1.7491344010584768E-2</c:v>
                </c:pt>
                <c:pt idx="3059">
                  <c:v>-1.7400664205322904E-2</c:v>
                </c:pt>
                <c:pt idx="3060">
                  <c:v>-1.7309984400061037E-2</c:v>
                </c:pt>
                <c:pt idx="3061">
                  <c:v>-1.7219304594799173E-2</c:v>
                </c:pt>
                <c:pt idx="3062">
                  <c:v>-1.7128624789537313E-2</c:v>
                </c:pt>
                <c:pt idx="3063">
                  <c:v>-1.7037944984275445E-2</c:v>
                </c:pt>
                <c:pt idx="3064">
                  <c:v>-1.6947265179013585E-2</c:v>
                </c:pt>
                <c:pt idx="3065">
                  <c:v>-1.6856585373751717E-2</c:v>
                </c:pt>
                <c:pt idx="3066">
                  <c:v>-1.676590556848985E-2</c:v>
                </c:pt>
                <c:pt idx="3067">
                  <c:v>-1.667522576322799E-2</c:v>
                </c:pt>
                <c:pt idx="3068">
                  <c:v>-1.6584545957966122E-2</c:v>
                </c:pt>
                <c:pt idx="3069">
                  <c:v>-1.6493866152704255E-2</c:v>
                </c:pt>
                <c:pt idx="3070">
                  <c:v>-1.6403186347442394E-2</c:v>
                </c:pt>
                <c:pt idx="3071">
                  <c:v>-1.6312506542180531E-2</c:v>
                </c:pt>
                <c:pt idx="3072">
                  <c:v>-1.6221826736918667E-2</c:v>
                </c:pt>
                <c:pt idx="3073">
                  <c:v>-1.6131146931656803E-2</c:v>
                </c:pt>
                <c:pt idx="3074">
                  <c:v>-1.6040467126394935E-2</c:v>
                </c:pt>
                <c:pt idx="3075">
                  <c:v>-1.5949787321133072E-2</c:v>
                </c:pt>
                <c:pt idx="3076">
                  <c:v>-1.5859107515871208E-2</c:v>
                </c:pt>
                <c:pt idx="3077">
                  <c:v>-1.5768427710609344E-2</c:v>
                </c:pt>
                <c:pt idx="3078">
                  <c:v>-1.5677747905347476E-2</c:v>
                </c:pt>
                <c:pt idx="3079">
                  <c:v>-1.5587068100085612E-2</c:v>
                </c:pt>
                <c:pt idx="3080">
                  <c:v>-1.5496388294823749E-2</c:v>
                </c:pt>
                <c:pt idx="3081">
                  <c:v>-1.5405708489561885E-2</c:v>
                </c:pt>
                <c:pt idx="3082">
                  <c:v>-1.5315028684300017E-2</c:v>
                </c:pt>
                <c:pt idx="3083">
                  <c:v>-1.5224348879038153E-2</c:v>
                </c:pt>
                <c:pt idx="3084">
                  <c:v>-1.513366907377629E-2</c:v>
                </c:pt>
                <c:pt idx="3085">
                  <c:v>-1.5042989268514426E-2</c:v>
                </c:pt>
                <c:pt idx="3086">
                  <c:v>-1.4952309463252562E-2</c:v>
                </c:pt>
                <c:pt idx="3087">
                  <c:v>-1.4861629657990694E-2</c:v>
                </c:pt>
                <c:pt idx="3088">
                  <c:v>-1.477094985272883E-2</c:v>
                </c:pt>
                <c:pt idx="3089">
                  <c:v>-1.4680270047466967E-2</c:v>
                </c:pt>
                <c:pt idx="3090">
                  <c:v>-1.4589590242205103E-2</c:v>
                </c:pt>
                <c:pt idx="3091">
                  <c:v>-1.4498910436943235E-2</c:v>
                </c:pt>
                <c:pt idx="3092">
                  <c:v>-1.4408230631681371E-2</c:v>
                </c:pt>
                <c:pt idx="3093">
                  <c:v>-1.4317550826419508E-2</c:v>
                </c:pt>
                <c:pt idx="3094">
                  <c:v>-1.4226871021157644E-2</c:v>
                </c:pt>
                <c:pt idx="3095">
                  <c:v>-1.4136191215895776E-2</c:v>
                </c:pt>
                <c:pt idx="3096">
                  <c:v>-1.4045511410633914E-2</c:v>
                </c:pt>
                <c:pt idx="3097">
                  <c:v>-1.395483160537205E-2</c:v>
                </c:pt>
                <c:pt idx="3098">
                  <c:v>-1.3864151800110186E-2</c:v>
                </c:pt>
                <c:pt idx="3099">
                  <c:v>-1.3773471994848322E-2</c:v>
                </c:pt>
                <c:pt idx="3100">
                  <c:v>-1.3682792189586455E-2</c:v>
                </c:pt>
                <c:pt idx="3101">
                  <c:v>-1.3592112384324591E-2</c:v>
                </c:pt>
                <c:pt idx="3102">
                  <c:v>-1.3501432579062727E-2</c:v>
                </c:pt>
                <c:pt idx="3103">
                  <c:v>-1.3410752773800862E-2</c:v>
                </c:pt>
                <c:pt idx="3104">
                  <c:v>-1.3320072968538996E-2</c:v>
                </c:pt>
                <c:pt idx="3105">
                  <c:v>-1.3229393163277132E-2</c:v>
                </c:pt>
                <c:pt idx="3106">
                  <c:v>-1.3138713358015268E-2</c:v>
                </c:pt>
                <c:pt idx="3107">
                  <c:v>-1.3048033552753403E-2</c:v>
                </c:pt>
                <c:pt idx="3108">
                  <c:v>-1.2957353747491539E-2</c:v>
                </c:pt>
                <c:pt idx="3109">
                  <c:v>-1.2866673942229673E-2</c:v>
                </c:pt>
                <c:pt idx="3110">
                  <c:v>-1.2775994136967809E-2</c:v>
                </c:pt>
                <c:pt idx="3111">
                  <c:v>-1.2685314331705945E-2</c:v>
                </c:pt>
                <c:pt idx="3112">
                  <c:v>-1.259463452644408E-2</c:v>
                </c:pt>
                <c:pt idx="3113">
                  <c:v>-1.2503954721182216E-2</c:v>
                </c:pt>
                <c:pt idx="3114">
                  <c:v>-1.2413274915920352E-2</c:v>
                </c:pt>
                <c:pt idx="3115">
                  <c:v>-1.2322595110658488E-2</c:v>
                </c:pt>
                <c:pt idx="3116">
                  <c:v>-1.2231915305396622E-2</c:v>
                </c:pt>
                <c:pt idx="3117">
                  <c:v>-1.2141235500134757E-2</c:v>
                </c:pt>
                <c:pt idx="3118">
                  <c:v>-1.2050555694872893E-2</c:v>
                </c:pt>
                <c:pt idx="3119">
                  <c:v>-1.1959875889611029E-2</c:v>
                </c:pt>
                <c:pt idx="3120">
                  <c:v>-1.1869196084349163E-2</c:v>
                </c:pt>
                <c:pt idx="3121">
                  <c:v>-1.1778516279087298E-2</c:v>
                </c:pt>
                <c:pt idx="3122">
                  <c:v>-1.1687836473825434E-2</c:v>
                </c:pt>
                <c:pt idx="3123">
                  <c:v>-1.159715666856357E-2</c:v>
                </c:pt>
                <c:pt idx="3124">
                  <c:v>-1.1506476863301704E-2</c:v>
                </c:pt>
                <c:pt idx="3125">
                  <c:v>-1.141579705803984E-2</c:v>
                </c:pt>
                <c:pt idx="3126">
                  <c:v>-1.1325117252777975E-2</c:v>
                </c:pt>
                <c:pt idx="3127">
                  <c:v>-1.1234437447516111E-2</c:v>
                </c:pt>
                <c:pt idx="3128">
                  <c:v>-1.1143757642254245E-2</c:v>
                </c:pt>
                <c:pt idx="3129">
                  <c:v>-1.1053077836992381E-2</c:v>
                </c:pt>
                <c:pt idx="3130">
                  <c:v>-1.0962398031730516E-2</c:v>
                </c:pt>
                <c:pt idx="3131">
                  <c:v>-1.0871718226468654E-2</c:v>
                </c:pt>
                <c:pt idx="3132">
                  <c:v>-1.078103842120679E-2</c:v>
                </c:pt>
                <c:pt idx="3133">
                  <c:v>-1.0690358615944924E-2</c:v>
                </c:pt>
                <c:pt idx="3134">
                  <c:v>-1.059967881068306E-2</c:v>
                </c:pt>
                <c:pt idx="3135">
                  <c:v>-1.0508999005421195E-2</c:v>
                </c:pt>
                <c:pt idx="3136">
                  <c:v>-1.0418319200159331E-2</c:v>
                </c:pt>
                <c:pt idx="3137">
                  <c:v>-1.0327639394897465E-2</c:v>
                </c:pt>
                <c:pt idx="3138">
                  <c:v>-1.0236959589635601E-2</c:v>
                </c:pt>
                <c:pt idx="3139">
                  <c:v>-1.0146279784373735E-2</c:v>
                </c:pt>
                <c:pt idx="3140">
                  <c:v>-1.0055599979111872E-2</c:v>
                </c:pt>
                <c:pt idx="3141">
                  <c:v>-9.9649201738500059E-3</c:v>
                </c:pt>
                <c:pt idx="3142">
                  <c:v>-9.8742403685881421E-3</c:v>
                </c:pt>
                <c:pt idx="3143">
                  <c:v>-9.7835605633262764E-3</c:v>
                </c:pt>
                <c:pt idx="3144">
                  <c:v>-9.6928807580644125E-3</c:v>
                </c:pt>
                <c:pt idx="3145">
                  <c:v>-2.0136636042836706E-2</c:v>
                </c:pt>
                <c:pt idx="3146">
                  <c:v>-2.0045956237574845E-2</c:v>
                </c:pt>
                <c:pt idx="3147">
                  <c:v>-1.9955276432312978E-2</c:v>
                </c:pt>
                <c:pt idx="3148">
                  <c:v>-1.9864596627051111E-2</c:v>
                </c:pt>
                <c:pt idx="3149">
                  <c:v>-1.977391682178925E-2</c:v>
                </c:pt>
                <c:pt idx="3150">
                  <c:v>-1.9683237016527383E-2</c:v>
                </c:pt>
                <c:pt idx="3151">
                  <c:v>-1.9592557211265522E-2</c:v>
                </c:pt>
                <c:pt idx="3152">
                  <c:v>-1.9501877406003655E-2</c:v>
                </c:pt>
                <c:pt idx="3153">
                  <c:v>-1.9411197600741788E-2</c:v>
                </c:pt>
                <c:pt idx="3154">
                  <c:v>-1.9320517795479927E-2</c:v>
                </c:pt>
                <c:pt idx="3155">
                  <c:v>-1.922983799021806E-2</c:v>
                </c:pt>
                <c:pt idx="3156">
                  <c:v>-1.9139158184956193E-2</c:v>
                </c:pt>
                <c:pt idx="3157">
                  <c:v>-1.9048478379694332E-2</c:v>
                </c:pt>
                <c:pt idx="3158">
                  <c:v>-1.8957798574432465E-2</c:v>
                </c:pt>
                <c:pt idx="3159">
                  <c:v>-1.8867118769170604E-2</c:v>
                </c:pt>
                <c:pt idx="3160">
                  <c:v>-1.877643896390874E-2</c:v>
                </c:pt>
                <c:pt idx="3161">
                  <c:v>-1.8685759158646877E-2</c:v>
                </c:pt>
                <c:pt idx="3162">
                  <c:v>-1.8595079353385009E-2</c:v>
                </c:pt>
                <c:pt idx="3163">
                  <c:v>-1.8504399548123145E-2</c:v>
                </c:pt>
                <c:pt idx="3164">
                  <c:v>-1.8413719742861278E-2</c:v>
                </c:pt>
                <c:pt idx="3165">
                  <c:v>-1.8323039937599414E-2</c:v>
                </c:pt>
                <c:pt idx="3166">
                  <c:v>-1.823236013233755E-2</c:v>
                </c:pt>
                <c:pt idx="3167">
                  <c:v>-1.8141680327075686E-2</c:v>
                </c:pt>
                <c:pt idx="3168">
                  <c:v>-1.8051000521813822E-2</c:v>
                </c:pt>
                <c:pt idx="3169">
                  <c:v>-1.7960320716551958E-2</c:v>
                </c:pt>
                <c:pt idx="3170">
                  <c:v>-1.7869640911290091E-2</c:v>
                </c:pt>
                <c:pt idx="3171">
                  <c:v>-1.7778961106028227E-2</c:v>
                </c:pt>
                <c:pt idx="3172">
                  <c:v>-1.7688281300766363E-2</c:v>
                </c:pt>
                <c:pt idx="3173">
                  <c:v>-1.7597601495504496E-2</c:v>
                </c:pt>
                <c:pt idx="3174">
                  <c:v>-1.7506921690242632E-2</c:v>
                </c:pt>
                <c:pt idx="3175">
                  <c:v>-1.7416241884980768E-2</c:v>
                </c:pt>
                <c:pt idx="3176">
                  <c:v>-1.7325562079718904E-2</c:v>
                </c:pt>
                <c:pt idx="3177">
                  <c:v>-1.723488227445704E-2</c:v>
                </c:pt>
                <c:pt idx="3178">
                  <c:v>-1.7144202469195173E-2</c:v>
                </c:pt>
                <c:pt idx="3179">
                  <c:v>-1.7053522663933309E-2</c:v>
                </c:pt>
                <c:pt idx="3180">
                  <c:v>-1.6962842858671445E-2</c:v>
                </c:pt>
                <c:pt idx="3181">
                  <c:v>-1.6872163053409578E-2</c:v>
                </c:pt>
                <c:pt idx="3182">
                  <c:v>-1.6781483248147717E-2</c:v>
                </c:pt>
                <c:pt idx="3183">
                  <c:v>-1.669080344288585E-2</c:v>
                </c:pt>
                <c:pt idx="3184">
                  <c:v>-1.660012363762399E-2</c:v>
                </c:pt>
                <c:pt idx="3185">
                  <c:v>-1.6509443832362122E-2</c:v>
                </c:pt>
                <c:pt idx="3186">
                  <c:v>-1.6418764027100262E-2</c:v>
                </c:pt>
                <c:pt idx="3187">
                  <c:v>-1.6328084221838395E-2</c:v>
                </c:pt>
                <c:pt idx="3188">
                  <c:v>-1.6237404416576527E-2</c:v>
                </c:pt>
                <c:pt idx="3189">
                  <c:v>-1.6146724611314667E-2</c:v>
                </c:pt>
                <c:pt idx="3190">
                  <c:v>-1.6056044806052799E-2</c:v>
                </c:pt>
                <c:pt idx="3191">
                  <c:v>-1.5965365000790935E-2</c:v>
                </c:pt>
                <c:pt idx="3192">
                  <c:v>-1.5874685195529072E-2</c:v>
                </c:pt>
                <c:pt idx="3193">
                  <c:v>-1.5784005390267208E-2</c:v>
                </c:pt>
                <c:pt idx="3194">
                  <c:v>-1.5693325585005344E-2</c:v>
                </c:pt>
                <c:pt idx="3195">
                  <c:v>-1.5602645779743476E-2</c:v>
                </c:pt>
                <c:pt idx="3196">
                  <c:v>-1.5511965974481613E-2</c:v>
                </c:pt>
                <c:pt idx="3197">
                  <c:v>-1.5421286169219749E-2</c:v>
                </c:pt>
                <c:pt idx="3198">
                  <c:v>-1.5330606363957885E-2</c:v>
                </c:pt>
                <c:pt idx="3199">
                  <c:v>-1.5239926558696017E-2</c:v>
                </c:pt>
                <c:pt idx="3200">
                  <c:v>-1.5149246753434154E-2</c:v>
                </c:pt>
                <c:pt idx="3201">
                  <c:v>-1.505856694817229E-2</c:v>
                </c:pt>
                <c:pt idx="3202">
                  <c:v>-1.4967887142910426E-2</c:v>
                </c:pt>
                <c:pt idx="3203">
                  <c:v>-1.4877207337648558E-2</c:v>
                </c:pt>
                <c:pt idx="3204">
                  <c:v>-1.4786527532386694E-2</c:v>
                </c:pt>
                <c:pt idx="3205">
                  <c:v>-1.4695847727124831E-2</c:v>
                </c:pt>
                <c:pt idx="3206">
                  <c:v>-1.4605167921862967E-2</c:v>
                </c:pt>
                <c:pt idx="3207">
                  <c:v>-1.4514488116601103E-2</c:v>
                </c:pt>
                <c:pt idx="3208">
                  <c:v>-1.4423808311339235E-2</c:v>
                </c:pt>
                <c:pt idx="3209">
                  <c:v>-1.4333128506077372E-2</c:v>
                </c:pt>
                <c:pt idx="3210">
                  <c:v>-1.4242448700815508E-2</c:v>
                </c:pt>
                <c:pt idx="3211">
                  <c:v>-1.4151768895553644E-2</c:v>
                </c:pt>
                <c:pt idx="3212">
                  <c:v>-1.4061089090291776E-2</c:v>
                </c:pt>
                <c:pt idx="3213">
                  <c:v>-1.3970409285029912E-2</c:v>
                </c:pt>
                <c:pt idx="3214">
                  <c:v>-1.3879729479768049E-2</c:v>
                </c:pt>
                <c:pt idx="3215">
                  <c:v>-1.3789049674506185E-2</c:v>
                </c:pt>
                <c:pt idx="3216">
                  <c:v>-1.3698369869244319E-2</c:v>
                </c:pt>
                <c:pt idx="3217">
                  <c:v>-1.3607690063982455E-2</c:v>
                </c:pt>
                <c:pt idx="3218">
                  <c:v>-1.3517010258720591E-2</c:v>
                </c:pt>
                <c:pt idx="3219">
                  <c:v>-1.3426330453458727E-2</c:v>
                </c:pt>
                <c:pt idx="3220">
                  <c:v>-1.3335650648196862E-2</c:v>
                </c:pt>
                <c:pt idx="3221">
                  <c:v>-1.3244970842934996E-2</c:v>
                </c:pt>
                <c:pt idx="3222">
                  <c:v>-1.3154291037673132E-2</c:v>
                </c:pt>
                <c:pt idx="3223">
                  <c:v>-1.3063611232411268E-2</c:v>
                </c:pt>
                <c:pt idx="3224">
                  <c:v>-1.2972931427149403E-2</c:v>
                </c:pt>
                <c:pt idx="3225">
                  <c:v>-1.2882251621887537E-2</c:v>
                </c:pt>
                <c:pt idx="3226">
                  <c:v>-1.2791571816625673E-2</c:v>
                </c:pt>
                <c:pt idx="3227">
                  <c:v>-1.2700892011363809E-2</c:v>
                </c:pt>
                <c:pt idx="3228">
                  <c:v>-1.2610212206101944E-2</c:v>
                </c:pt>
                <c:pt idx="3229">
                  <c:v>-1.251953240084008E-2</c:v>
                </c:pt>
                <c:pt idx="3230">
                  <c:v>-1.2428852595578214E-2</c:v>
                </c:pt>
                <c:pt idx="3231">
                  <c:v>-1.233817279031635E-2</c:v>
                </c:pt>
                <c:pt idx="3232">
                  <c:v>-1.2247492985054488E-2</c:v>
                </c:pt>
                <c:pt idx="3233">
                  <c:v>-1.2156813179792622E-2</c:v>
                </c:pt>
                <c:pt idx="3234">
                  <c:v>-1.2066133374530757E-2</c:v>
                </c:pt>
                <c:pt idx="3235">
                  <c:v>-1.1975453569268893E-2</c:v>
                </c:pt>
                <c:pt idx="3236">
                  <c:v>-1.1884773764007029E-2</c:v>
                </c:pt>
                <c:pt idx="3237">
                  <c:v>-1.1794093958745163E-2</c:v>
                </c:pt>
                <c:pt idx="3238">
                  <c:v>-1.1703414153483298E-2</c:v>
                </c:pt>
                <c:pt idx="3239">
                  <c:v>-1.1612734348221434E-2</c:v>
                </c:pt>
                <c:pt idx="3240">
                  <c:v>-1.152205454295957E-2</c:v>
                </c:pt>
                <c:pt idx="3241">
                  <c:v>-1.1431374737697704E-2</c:v>
                </c:pt>
                <c:pt idx="3242">
                  <c:v>-1.1340694932435839E-2</c:v>
                </c:pt>
                <c:pt idx="3243">
                  <c:v>-1.1250015127173975E-2</c:v>
                </c:pt>
                <c:pt idx="3244">
                  <c:v>-1.1159335321912111E-2</c:v>
                </c:pt>
                <c:pt idx="3245">
                  <c:v>-1.1068655516650245E-2</c:v>
                </c:pt>
                <c:pt idx="3246">
                  <c:v>-1.0977975711388381E-2</c:v>
                </c:pt>
                <c:pt idx="3247">
                  <c:v>-1.0887295906126516E-2</c:v>
                </c:pt>
                <c:pt idx="3248">
                  <c:v>-1.0796616100864652E-2</c:v>
                </c:pt>
                <c:pt idx="3249">
                  <c:v>-1.0705936295602786E-2</c:v>
                </c:pt>
                <c:pt idx="3250">
                  <c:v>-1.0615256490340924E-2</c:v>
                </c:pt>
                <c:pt idx="3251">
                  <c:v>-1.0524576685079058E-2</c:v>
                </c:pt>
                <c:pt idx="3252">
                  <c:v>-1.0433896879817195E-2</c:v>
                </c:pt>
                <c:pt idx="3253">
                  <c:v>-1.0343217074555331E-2</c:v>
                </c:pt>
                <c:pt idx="3254">
                  <c:v>-1.0252537269293465E-2</c:v>
                </c:pt>
                <c:pt idx="3255">
                  <c:v>-1.0161857464031601E-2</c:v>
                </c:pt>
                <c:pt idx="3256">
                  <c:v>-1.0071177658769736E-2</c:v>
                </c:pt>
                <c:pt idx="3257">
                  <c:v>-9.9804978535078717E-3</c:v>
                </c:pt>
                <c:pt idx="3258">
                  <c:v>-9.889818048246006E-3</c:v>
                </c:pt>
                <c:pt idx="3259">
                  <c:v>-9.7991382429841421E-3</c:v>
                </c:pt>
                <c:pt idx="3260">
                  <c:v>-9.7084584377222765E-3</c:v>
                </c:pt>
                <c:pt idx="3261">
                  <c:v>-9.6177786324604126E-3</c:v>
                </c:pt>
                <c:pt idx="3262">
                  <c:v>-9.527098827198547E-3</c:v>
                </c:pt>
                <c:pt idx="3263">
                  <c:v>-9.4364190219366831E-3</c:v>
                </c:pt>
                <c:pt idx="3264">
                  <c:v>-9.3457392166748175E-3</c:v>
                </c:pt>
                <c:pt idx="3265">
                  <c:v>-9.2550594114129536E-3</c:v>
                </c:pt>
                <c:pt idx="3266">
                  <c:v>-1.969881469618525E-2</c:v>
                </c:pt>
                <c:pt idx="3267">
                  <c:v>-1.960813489092339E-2</c:v>
                </c:pt>
                <c:pt idx="3268">
                  <c:v>-1.9517455085661523E-2</c:v>
                </c:pt>
                <c:pt idx="3269">
                  <c:v>-1.9426775280399662E-2</c:v>
                </c:pt>
                <c:pt idx="3270">
                  <c:v>-1.9336095475137795E-2</c:v>
                </c:pt>
                <c:pt idx="3271">
                  <c:v>-1.9245415669875927E-2</c:v>
                </c:pt>
                <c:pt idx="3272">
                  <c:v>-1.915473586461406E-2</c:v>
                </c:pt>
                <c:pt idx="3273">
                  <c:v>-1.90640560593522E-2</c:v>
                </c:pt>
                <c:pt idx="3274">
                  <c:v>-1.8973376254090332E-2</c:v>
                </c:pt>
                <c:pt idx="3275">
                  <c:v>-1.8882696448828472E-2</c:v>
                </c:pt>
                <c:pt idx="3276">
                  <c:v>-1.8792016643566604E-2</c:v>
                </c:pt>
                <c:pt idx="3277">
                  <c:v>-1.8701336838304744E-2</c:v>
                </c:pt>
                <c:pt idx="3278">
                  <c:v>-1.8610657033042877E-2</c:v>
                </c:pt>
                <c:pt idx="3279">
                  <c:v>-1.8519977227781013E-2</c:v>
                </c:pt>
                <c:pt idx="3280">
                  <c:v>-1.8429297422519149E-2</c:v>
                </c:pt>
                <c:pt idx="3281">
                  <c:v>-1.8338617617257282E-2</c:v>
                </c:pt>
                <c:pt idx="3282">
                  <c:v>-1.8247937811995418E-2</c:v>
                </c:pt>
                <c:pt idx="3283">
                  <c:v>-1.8157258006733554E-2</c:v>
                </c:pt>
                <c:pt idx="3284">
                  <c:v>-1.806657820147169E-2</c:v>
                </c:pt>
                <c:pt idx="3285">
                  <c:v>-1.7975898396209826E-2</c:v>
                </c:pt>
                <c:pt idx="3286">
                  <c:v>-1.7885218590947962E-2</c:v>
                </c:pt>
                <c:pt idx="3287">
                  <c:v>-1.7794538785686095E-2</c:v>
                </c:pt>
                <c:pt idx="3288">
                  <c:v>-1.7703858980424231E-2</c:v>
                </c:pt>
                <c:pt idx="3289">
                  <c:v>-1.7613179175162367E-2</c:v>
                </c:pt>
                <c:pt idx="3290">
                  <c:v>-1.75224993699005E-2</c:v>
                </c:pt>
                <c:pt idx="3291">
                  <c:v>-1.7431819564638636E-2</c:v>
                </c:pt>
                <c:pt idx="3292">
                  <c:v>-1.7341139759376772E-2</c:v>
                </c:pt>
                <c:pt idx="3293">
                  <c:v>-1.7250459954114908E-2</c:v>
                </c:pt>
                <c:pt idx="3294">
                  <c:v>-1.7159780148853044E-2</c:v>
                </c:pt>
                <c:pt idx="3295">
                  <c:v>-1.7069100343591177E-2</c:v>
                </c:pt>
                <c:pt idx="3296">
                  <c:v>-1.6978420538329313E-2</c:v>
                </c:pt>
                <c:pt idx="3297">
                  <c:v>-1.6887740733067449E-2</c:v>
                </c:pt>
                <c:pt idx="3298">
                  <c:v>-1.6797060927805581E-2</c:v>
                </c:pt>
                <c:pt idx="3299">
                  <c:v>-1.6706381122543718E-2</c:v>
                </c:pt>
                <c:pt idx="3300">
                  <c:v>-1.6615701317281854E-2</c:v>
                </c:pt>
                <c:pt idx="3301">
                  <c:v>-1.652502151201999E-2</c:v>
                </c:pt>
                <c:pt idx="3302">
                  <c:v>-1.6434341706758129E-2</c:v>
                </c:pt>
                <c:pt idx="3303">
                  <c:v>-1.6343661901496262E-2</c:v>
                </c:pt>
                <c:pt idx="3304">
                  <c:v>-1.6252982096234395E-2</c:v>
                </c:pt>
                <c:pt idx="3305">
                  <c:v>-1.6162302290972534E-2</c:v>
                </c:pt>
                <c:pt idx="3306">
                  <c:v>-1.6071622485710667E-2</c:v>
                </c:pt>
                <c:pt idx="3307">
                  <c:v>-1.5980942680448799E-2</c:v>
                </c:pt>
                <c:pt idx="3308">
                  <c:v>-1.5890262875186939E-2</c:v>
                </c:pt>
                <c:pt idx="3309">
                  <c:v>-1.5799583069925072E-2</c:v>
                </c:pt>
                <c:pt idx="3310">
                  <c:v>-1.5708903264663211E-2</c:v>
                </c:pt>
                <c:pt idx="3311">
                  <c:v>-1.5618223459401347E-2</c:v>
                </c:pt>
                <c:pt idx="3312">
                  <c:v>-1.552754365413948E-2</c:v>
                </c:pt>
                <c:pt idx="3313">
                  <c:v>-1.5436863848877616E-2</c:v>
                </c:pt>
                <c:pt idx="3314">
                  <c:v>-1.5346184043615752E-2</c:v>
                </c:pt>
                <c:pt idx="3315">
                  <c:v>-1.5255504238353888E-2</c:v>
                </c:pt>
                <c:pt idx="3316">
                  <c:v>-1.5164824433092021E-2</c:v>
                </c:pt>
                <c:pt idx="3317">
                  <c:v>-1.5074144627830157E-2</c:v>
                </c:pt>
                <c:pt idx="3318">
                  <c:v>-1.4983464822568293E-2</c:v>
                </c:pt>
                <c:pt idx="3319">
                  <c:v>-1.4892785017306429E-2</c:v>
                </c:pt>
                <c:pt idx="3320">
                  <c:v>-1.4802105212044562E-2</c:v>
                </c:pt>
                <c:pt idx="3321">
                  <c:v>-1.4711425406782698E-2</c:v>
                </c:pt>
                <c:pt idx="3322">
                  <c:v>-1.4620745601520834E-2</c:v>
                </c:pt>
                <c:pt idx="3323">
                  <c:v>-1.453006579625897E-2</c:v>
                </c:pt>
                <c:pt idx="3324">
                  <c:v>-1.4439385990997103E-2</c:v>
                </c:pt>
                <c:pt idx="3325">
                  <c:v>-1.4348706185735239E-2</c:v>
                </c:pt>
                <c:pt idx="3326">
                  <c:v>-1.4258026380473375E-2</c:v>
                </c:pt>
                <c:pt idx="3327">
                  <c:v>-1.4167346575211511E-2</c:v>
                </c:pt>
                <c:pt idx="3328">
                  <c:v>-1.4076666769949647E-2</c:v>
                </c:pt>
                <c:pt idx="3329">
                  <c:v>-1.398598696468778E-2</c:v>
                </c:pt>
                <c:pt idx="3330">
                  <c:v>-1.3895307159425916E-2</c:v>
                </c:pt>
                <c:pt idx="3331">
                  <c:v>-1.3804627354164052E-2</c:v>
                </c:pt>
                <c:pt idx="3332">
                  <c:v>-1.3713947548902188E-2</c:v>
                </c:pt>
                <c:pt idx="3333">
                  <c:v>-1.3623267743640321E-2</c:v>
                </c:pt>
                <c:pt idx="3334">
                  <c:v>-1.3532587938378457E-2</c:v>
                </c:pt>
                <c:pt idx="3335">
                  <c:v>-1.3441908133116593E-2</c:v>
                </c:pt>
                <c:pt idx="3336">
                  <c:v>-1.3351228327854731E-2</c:v>
                </c:pt>
                <c:pt idx="3337">
                  <c:v>-1.3260548522592865E-2</c:v>
                </c:pt>
                <c:pt idx="3338">
                  <c:v>-1.3169868717331E-2</c:v>
                </c:pt>
                <c:pt idx="3339">
                  <c:v>-1.3079188912069136E-2</c:v>
                </c:pt>
                <c:pt idx="3340">
                  <c:v>-1.2988509106807272E-2</c:v>
                </c:pt>
                <c:pt idx="3341">
                  <c:v>-1.2897829301545406E-2</c:v>
                </c:pt>
                <c:pt idx="3342">
                  <c:v>-1.2807149496283541E-2</c:v>
                </c:pt>
                <c:pt idx="3343">
                  <c:v>-1.2716469691021677E-2</c:v>
                </c:pt>
                <c:pt idx="3344">
                  <c:v>-1.2625789885759813E-2</c:v>
                </c:pt>
                <c:pt idx="3345">
                  <c:v>-1.2535110080497947E-2</c:v>
                </c:pt>
                <c:pt idx="3346">
                  <c:v>-1.2444430275236082E-2</c:v>
                </c:pt>
                <c:pt idx="3347">
                  <c:v>-1.2353750469974218E-2</c:v>
                </c:pt>
                <c:pt idx="3348">
                  <c:v>-1.2263070664712354E-2</c:v>
                </c:pt>
                <c:pt idx="3349">
                  <c:v>-1.2172390859450488E-2</c:v>
                </c:pt>
                <c:pt idx="3350">
                  <c:v>-1.2081711054188624E-2</c:v>
                </c:pt>
                <c:pt idx="3351">
                  <c:v>-1.1991031248926759E-2</c:v>
                </c:pt>
                <c:pt idx="3352">
                  <c:v>-1.1900351443664896E-2</c:v>
                </c:pt>
                <c:pt idx="3353">
                  <c:v>-1.1809671638403033E-2</c:v>
                </c:pt>
                <c:pt idx="3354">
                  <c:v>-1.1718991833141167E-2</c:v>
                </c:pt>
                <c:pt idx="3355">
                  <c:v>-1.1628312027879301E-2</c:v>
                </c:pt>
                <c:pt idx="3356">
                  <c:v>-1.1537632222617437E-2</c:v>
                </c:pt>
                <c:pt idx="3357">
                  <c:v>-1.1446952417355574E-2</c:v>
                </c:pt>
                <c:pt idx="3358">
                  <c:v>-1.1356272612093708E-2</c:v>
                </c:pt>
                <c:pt idx="3359">
                  <c:v>-1.1265592806831842E-2</c:v>
                </c:pt>
                <c:pt idx="3360">
                  <c:v>-1.1174913001569978E-2</c:v>
                </c:pt>
                <c:pt idx="3361">
                  <c:v>-1.1084233196308114E-2</c:v>
                </c:pt>
                <c:pt idx="3362">
                  <c:v>-1.0993553391046249E-2</c:v>
                </c:pt>
                <c:pt idx="3363">
                  <c:v>-1.0902873585784383E-2</c:v>
                </c:pt>
                <c:pt idx="3364">
                  <c:v>-1.0812193780522519E-2</c:v>
                </c:pt>
                <c:pt idx="3365">
                  <c:v>-1.0721513975260655E-2</c:v>
                </c:pt>
                <c:pt idx="3366">
                  <c:v>-1.063083416999879E-2</c:v>
                </c:pt>
                <c:pt idx="3367">
                  <c:v>-1.0540154364736926E-2</c:v>
                </c:pt>
                <c:pt idx="3368">
                  <c:v>-1.044947455947506E-2</c:v>
                </c:pt>
                <c:pt idx="3369">
                  <c:v>-1.0358794754213196E-2</c:v>
                </c:pt>
                <c:pt idx="3370">
                  <c:v>-1.0268114948951333E-2</c:v>
                </c:pt>
                <c:pt idx="3371">
                  <c:v>-1.0177435143689469E-2</c:v>
                </c:pt>
                <c:pt idx="3372">
                  <c:v>-1.0086755338427603E-2</c:v>
                </c:pt>
                <c:pt idx="3373">
                  <c:v>-9.9960755331657391E-3</c:v>
                </c:pt>
                <c:pt idx="3374">
                  <c:v>-9.9053957279038752E-3</c:v>
                </c:pt>
                <c:pt idx="3375">
                  <c:v>-9.8147159226420096E-3</c:v>
                </c:pt>
                <c:pt idx="3376">
                  <c:v>-9.7240361173801457E-3</c:v>
                </c:pt>
                <c:pt idx="3377">
                  <c:v>-9.63335631211828E-3</c:v>
                </c:pt>
                <c:pt idx="3378">
                  <c:v>-9.5426765068564161E-3</c:v>
                </c:pt>
                <c:pt idx="3379">
                  <c:v>-9.4519967015945505E-3</c:v>
                </c:pt>
                <c:pt idx="3380">
                  <c:v>-9.3613168963326866E-3</c:v>
                </c:pt>
                <c:pt idx="3381">
                  <c:v>-9.270637091070821E-3</c:v>
                </c:pt>
                <c:pt idx="3382">
                  <c:v>-9.1799572858089571E-3</c:v>
                </c:pt>
                <c:pt idx="3383">
                  <c:v>-9.0892774805470915E-3</c:v>
                </c:pt>
                <c:pt idx="3384">
                  <c:v>-8.9985976752852276E-3</c:v>
                </c:pt>
                <c:pt idx="3385">
                  <c:v>-8.907917870023362E-3</c:v>
                </c:pt>
                <c:pt idx="3386">
                  <c:v>-8.8172380647614981E-3</c:v>
                </c:pt>
                <c:pt idx="3387">
                  <c:v>-1.9260993349533795E-2</c:v>
                </c:pt>
                <c:pt idx="3388">
                  <c:v>-1.9170313544271934E-2</c:v>
                </c:pt>
                <c:pt idx="3389">
                  <c:v>-1.9079633739010067E-2</c:v>
                </c:pt>
                <c:pt idx="3390">
                  <c:v>-1.89889539337482E-2</c:v>
                </c:pt>
                <c:pt idx="3391">
                  <c:v>-1.8898274128486339E-2</c:v>
                </c:pt>
                <c:pt idx="3392">
                  <c:v>-1.8807594323224472E-2</c:v>
                </c:pt>
                <c:pt idx="3393">
                  <c:v>-1.8716914517962611E-2</c:v>
                </c:pt>
                <c:pt idx="3394">
                  <c:v>-1.8626234712700744E-2</c:v>
                </c:pt>
                <c:pt idx="3395">
                  <c:v>-1.8535554907438877E-2</c:v>
                </c:pt>
                <c:pt idx="3396">
                  <c:v>-1.8444875102177016E-2</c:v>
                </c:pt>
                <c:pt idx="3397">
                  <c:v>-1.8354195296915149E-2</c:v>
                </c:pt>
                <c:pt idx="3398">
                  <c:v>-1.8263515491653282E-2</c:v>
                </c:pt>
                <c:pt idx="3399">
                  <c:v>-1.8172835686391421E-2</c:v>
                </c:pt>
                <c:pt idx="3400">
                  <c:v>-1.8082155881129557E-2</c:v>
                </c:pt>
                <c:pt idx="3401">
                  <c:v>-1.7991476075867693E-2</c:v>
                </c:pt>
                <c:pt idx="3402">
                  <c:v>-1.7900796270605829E-2</c:v>
                </c:pt>
                <c:pt idx="3403">
                  <c:v>-1.7810116465343966E-2</c:v>
                </c:pt>
                <c:pt idx="3404">
                  <c:v>-1.7719436660082098E-2</c:v>
                </c:pt>
                <c:pt idx="3405">
                  <c:v>-1.7628756854820234E-2</c:v>
                </c:pt>
                <c:pt idx="3406">
                  <c:v>-1.7538077049558367E-2</c:v>
                </c:pt>
                <c:pt idx="3407">
                  <c:v>-1.7447397244296503E-2</c:v>
                </c:pt>
                <c:pt idx="3408">
                  <c:v>-1.7356717439034639E-2</c:v>
                </c:pt>
                <c:pt idx="3409">
                  <c:v>-1.7266037633772775E-2</c:v>
                </c:pt>
                <c:pt idx="3410">
                  <c:v>-1.7175357828510911E-2</c:v>
                </c:pt>
                <c:pt idx="3411">
                  <c:v>-1.7084678023249047E-2</c:v>
                </c:pt>
                <c:pt idx="3412">
                  <c:v>-1.699399821798718E-2</c:v>
                </c:pt>
                <c:pt idx="3413">
                  <c:v>-1.6903318412725316E-2</c:v>
                </c:pt>
                <c:pt idx="3414">
                  <c:v>-1.6812638607463452E-2</c:v>
                </c:pt>
                <c:pt idx="3415">
                  <c:v>-1.6721958802201585E-2</c:v>
                </c:pt>
                <c:pt idx="3416">
                  <c:v>-1.6631278996939721E-2</c:v>
                </c:pt>
                <c:pt idx="3417">
                  <c:v>-1.6540599191677857E-2</c:v>
                </c:pt>
                <c:pt idx="3418">
                  <c:v>-1.6449919386415993E-2</c:v>
                </c:pt>
                <c:pt idx="3419">
                  <c:v>-1.6359239581154129E-2</c:v>
                </c:pt>
                <c:pt idx="3420">
                  <c:v>-1.6268559775892262E-2</c:v>
                </c:pt>
                <c:pt idx="3421">
                  <c:v>-1.6177879970630398E-2</c:v>
                </c:pt>
                <c:pt idx="3422">
                  <c:v>-1.6087200165368534E-2</c:v>
                </c:pt>
                <c:pt idx="3423">
                  <c:v>-1.5996520360106667E-2</c:v>
                </c:pt>
                <c:pt idx="3424">
                  <c:v>-1.5905840554844806E-2</c:v>
                </c:pt>
                <c:pt idx="3425">
                  <c:v>-1.5815160749582939E-2</c:v>
                </c:pt>
                <c:pt idx="3426">
                  <c:v>-1.5724480944321079E-2</c:v>
                </c:pt>
                <c:pt idx="3427">
                  <c:v>-1.5633801139059211E-2</c:v>
                </c:pt>
                <c:pt idx="3428">
                  <c:v>-1.5543121333797349E-2</c:v>
                </c:pt>
                <c:pt idx="3429">
                  <c:v>-1.5452441528535482E-2</c:v>
                </c:pt>
                <c:pt idx="3430">
                  <c:v>-1.5361761723273618E-2</c:v>
                </c:pt>
                <c:pt idx="3431">
                  <c:v>-1.5271081918011756E-2</c:v>
                </c:pt>
                <c:pt idx="3432">
                  <c:v>-1.5180402112749888E-2</c:v>
                </c:pt>
                <c:pt idx="3433">
                  <c:v>-1.5089722307488024E-2</c:v>
                </c:pt>
                <c:pt idx="3434">
                  <c:v>-1.4999042502226161E-2</c:v>
                </c:pt>
                <c:pt idx="3435">
                  <c:v>-1.4908362696964297E-2</c:v>
                </c:pt>
                <c:pt idx="3436">
                  <c:v>-1.4817682891702433E-2</c:v>
                </c:pt>
                <c:pt idx="3437">
                  <c:v>-1.4727003086440565E-2</c:v>
                </c:pt>
                <c:pt idx="3438">
                  <c:v>-1.4636323281178702E-2</c:v>
                </c:pt>
                <c:pt idx="3439">
                  <c:v>-1.4545643475916838E-2</c:v>
                </c:pt>
                <c:pt idx="3440">
                  <c:v>-1.4454963670654974E-2</c:v>
                </c:pt>
                <c:pt idx="3441">
                  <c:v>-1.4364283865393106E-2</c:v>
                </c:pt>
                <c:pt idx="3442">
                  <c:v>-1.4273604060131242E-2</c:v>
                </c:pt>
                <c:pt idx="3443">
                  <c:v>-1.4182924254869379E-2</c:v>
                </c:pt>
                <c:pt idx="3444">
                  <c:v>-1.4092244449607515E-2</c:v>
                </c:pt>
                <c:pt idx="3445">
                  <c:v>-1.4001564644345647E-2</c:v>
                </c:pt>
                <c:pt idx="3446">
                  <c:v>-1.3910884839083783E-2</c:v>
                </c:pt>
                <c:pt idx="3447">
                  <c:v>-1.382020503382192E-2</c:v>
                </c:pt>
                <c:pt idx="3448">
                  <c:v>-1.3729525228560056E-2</c:v>
                </c:pt>
                <c:pt idx="3449">
                  <c:v>-1.3638845423298192E-2</c:v>
                </c:pt>
                <c:pt idx="3450">
                  <c:v>-1.3548165618036324E-2</c:v>
                </c:pt>
                <c:pt idx="3451">
                  <c:v>-1.3457485812774461E-2</c:v>
                </c:pt>
                <c:pt idx="3452">
                  <c:v>-1.3366806007512597E-2</c:v>
                </c:pt>
                <c:pt idx="3453">
                  <c:v>-1.3276126202250733E-2</c:v>
                </c:pt>
                <c:pt idx="3454">
                  <c:v>-1.3185446396988865E-2</c:v>
                </c:pt>
                <c:pt idx="3455">
                  <c:v>-1.3094766591727001E-2</c:v>
                </c:pt>
                <c:pt idx="3456">
                  <c:v>-1.3004086786465139E-2</c:v>
                </c:pt>
                <c:pt idx="3457">
                  <c:v>-1.2913406981203274E-2</c:v>
                </c:pt>
                <c:pt idx="3458">
                  <c:v>-1.282272717594141E-2</c:v>
                </c:pt>
                <c:pt idx="3459">
                  <c:v>-1.2732047370679544E-2</c:v>
                </c:pt>
                <c:pt idx="3460">
                  <c:v>-1.264136756541768E-2</c:v>
                </c:pt>
                <c:pt idx="3461">
                  <c:v>-1.2550687760155816E-2</c:v>
                </c:pt>
                <c:pt idx="3462">
                  <c:v>-1.2460007954893951E-2</c:v>
                </c:pt>
                <c:pt idx="3463">
                  <c:v>-1.2369328149632085E-2</c:v>
                </c:pt>
                <c:pt idx="3464">
                  <c:v>-1.2278648344370221E-2</c:v>
                </c:pt>
                <c:pt idx="3465">
                  <c:v>-1.2187968539108357E-2</c:v>
                </c:pt>
                <c:pt idx="3466">
                  <c:v>-1.2097288733846492E-2</c:v>
                </c:pt>
                <c:pt idx="3467">
                  <c:v>-1.2006608928584626E-2</c:v>
                </c:pt>
                <c:pt idx="3468">
                  <c:v>-1.1915929123322762E-2</c:v>
                </c:pt>
                <c:pt idx="3469">
                  <c:v>-1.1825249318060898E-2</c:v>
                </c:pt>
                <c:pt idx="3470">
                  <c:v>-1.1734569512799033E-2</c:v>
                </c:pt>
                <c:pt idx="3471">
                  <c:v>-1.1643889707537169E-2</c:v>
                </c:pt>
                <c:pt idx="3472">
                  <c:v>-1.1553209902275305E-2</c:v>
                </c:pt>
                <c:pt idx="3473">
                  <c:v>-1.1462530097013441E-2</c:v>
                </c:pt>
                <c:pt idx="3474">
                  <c:v>-1.1371850291751577E-2</c:v>
                </c:pt>
                <c:pt idx="3475">
                  <c:v>-1.1281170486489711E-2</c:v>
                </c:pt>
                <c:pt idx="3476">
                  <c:v>-1.1190490681227846E-2</c:v>
                </c:pt>
                <c:pt idx="3477">
                  <c:v>-1.1099810875965982E-2</c:v>
                </c:pt>
                <c:pt idx="3478">
                  <c:v>-1.1009131070704118E-2</c:v>
                </c:pt>
                <c:pt idx="3479">
                  <c:v>-1.0918451265442252E-2</c:v>
                </c:pt>
                <c:pt idx="3480">
                  <c:v>-1.0827771460180387E-2</c:v>
                </c:pt>
                <c:pt idx="3481">
                  <c:v>-1.0737091654918523E-2</c:v>
                </c:pt>
                <c:pt idx="3482">
                  <c:v>-1.0646411849656659E-2</c:v>
                </c:pt>
                <c:pt idx="3483">
                  <c:v>-1.0555732044394793E-2</c:v>
                </c:pt>
                <c:pt idx="3484">
                  <c:v>-1.0465052239132928E-2</c:v>
                </c:pt>
                <c:pt idx="3485">
                  <c:v>-1.0374372433871064E-2</c:v>
                </c:pt>
                <c:pt idx="3486">
                  <c:v>-1.02836926286092E-2</c:v>
                </c:pt>
                <c:pt idx="3487">
                  <c:v>-1.0193012823347334E-2</c:v>
                </c:pt>
                <c:pt idx="3488">
                  <c:v>-1.010233301808547E-2</c:v>
                </c:pt>
                <c:pt idx="3489">
                  <c:v>-1.0011653212823605E-2</c:v>
                </c:pt>
                <c:pt idx="3490">
                  <c:v>-9.9209734075617409E-3</c:v>
                </c:pt>
                <c:pt idx="3491">
                  <c:v>-9.830293602299877E-3</c:v>
                </c:pt>
                <c:pt idx="3492">
                  <c:v>-9.7396137970380131E-3</c:v>
                </c:pt>
                <c:pt idx="3493">
                  <c:v>-9.6489339917761475E-3</c:v>
                </c:pt>
                <c:pt idx="3494">
                  <c:v>-9.5582541865142836E-3</c:v>
                </c:pt>
                <c:pt idx="3495">
                  <c:v>-9.4675743812524197E-3</c:v>
                </c:pt>
                <c:pt idx="3496">
                  <c:v>-9.3768945759905541E-3</c:v>
                </c:pt>
                <c:pt idx="3497">
                  <c:v>-9.2862147707286902E-3</c:v>
                </c:pt>
                <c:pt idx="3498">
                  <c:v>-9.1955349654668245E-3</c:v>
                </c:pt>
                <c:pt idx="3499">
                  <c:v>-9.1048551602049606E-3</c:v>
                </c:pt>
                <c:pt idx="3500">
                  <c:v>-9.014175354943095E-3</c:v>
                </c:pt>
                <c:pt idx="3501">
                  <c:v>-8.9234955496812311E-3</c:v>
                </c:pt>
                <c:pt idx="3502">
                  <c:v>-8.8328157444193655E-3</c:v>
                </c:pt>
                <c:pt idx="3503">
                  <c:v>-8.7421359391575016E-3</c:v>
                </c:pt>
                <c:pt idx="3504">
                  <c:v>-8.651456133895636E-3</c:v>
                </c:pt>
                <c:pt idx="3505">
                  <c:v>-8.5607763286337721E-3</c:v>
                </c:pt>
                <c:pt idx="3506">
                  <c:v>-8.4700965233719065E-3</c:v>
                </c:pt>
                <c:pt idx="3507">
                  <c:v>-8.3794167181100443E-3</c:v>
                </c:pt>
                <c:pt idx="3508">
                  <c:v>-1.8823172002882339E-2</c:v>
                </c:pt>
                <c:pt idx="3509">
                  <c:v>-1.8732492197620479E-2</c:v>
                </c:pt>
                <c:pt idx="3510">
                  <c:v>-1.8641812392358612E-2</c:v>
                </c:pt>
                <c:pt idx="3511">
                  <c:v>-1.8551132587096751E-2</c:v>
                </c:pt>
                <c:pt idx="3512">
                  <c:v>-1.8460452781834884E-2</c:v>
                </c:pt>
                <c:pt idx="3513">
                  <c:v>-1.8369772976573016E-2</c:v>
                </c:pt>
                <c:pt idx="3514">
                  <c:v>-1.8279093171311149E-2</c:v>
                </c:pt>
                <c:pt idx="3515">
                  <c:v>-1.8188413366049289E-2</c:v>
                </c:pt>
                <c:pt idx="3516">
                  <c:v>-1.8097733560787421E-2</c:v>
                </c:pt>
                <c:pt idx="3517">
                  <c:v>-1.8007053755525561E-2</c:v>
                </c:pt>
                <c:pt idx="3518">
                  <c:v>-1.7916373950263693E-2</c:v>
                </c:pt>
                <c:pt idx="3519">
                  <c:v>-1.7825694145001833E-2</c:v>
                </c:pt>
                <c:pt idx="3520">
                  <c:v>-1.7735014339739966E-2</c:v>
                </c:pt>
                <c:pt idx="3521">
                  <c:v>-1.7644334534478102E-2</c:v>
                </c:pt>
                <c:pt idx="3522">
                  <c:v>-1.7553654729216238E-2</c:v>
                </c:pt>
                <c:pt idx="3523">
                  <c:v>-1.7462974923954371E-2</c:v>
                </c:pt>
                <c:pt idx="3524">
                  <c:v>-1.7372295118692507E-2</c:v>
                </c:pt>
                <c:pt idx="3525">
                  <c:v>-1.7281615313430643E-2</c:v>
                </c:pt>
                <c:pt idx="3526">
                  <c:v>-1.7190935508168779E-2</c:v>
                </c:pt>
                <c:pt idx="3527">
                  <c:v>-1.7100255702906915E-2</c:v>
                </c:pt>
                <c:pt idx="3528">
                  <c:v>-1.7009575897645051E-2</c:v>
                </c:pt>
                <c:pt idx="3529">
                  <c:v>-1.6918896092383184E-2</c:v>
                </c:pt>
                <c:pt idx="3530">
                  <c:v>-1.682821628712132E-2</c:v>
                </c:pt>
                <c:pt idx="3531">
                  <c:v>-1.6737536481859456E-2</c:v>
                </c:pt>
                <c:pt idx="3532">
                  <c:v>-1.6646856676597589E-2</c:v>
                </c:pt>
                <c:pt idx="3533">
                  <c:v>-1.6556176871335725E-2</c:v>
                </c:pt>
                <c:pt idx="3534">
                  <c:v>-1.6465497066073861E-2</c:v>
                </c:pt>
                <c:pt idx="3535">
                  <c:v>-1.6374817260811997E-2</c:v>
                </c:pt>
                <c:pt idx="3536">
                  <c:v>-1.6284137455550133E-2</c:v>
                </c:pt>
                <c:pt idx="3537">
                  <c:v>-1.6193457650288266E-2</c:v>
                </c:pt>
                <c:pt idx="3538">
                  <c:v>-1.6102777845026402E-2</c:v>
                </c:pt>
                <c:pt idx="3539">
                  <c:v>-1.6012098039764538E-2</c:v>
                </c:pt>
                <c:pt idx="3540">
                  <c:v>-1.592141823450267E-2</c:v>
                </c:pt>
                <c:pt idx="3541">
                  <c:v>-1.5830738429240807E-2</c:v>
                </c:pt>
                <c:pt idx="3542">
                  <c:v>-1.5740058623978946E-2</c:v>
                </c:pt>
                <c:pt idx="3543">
                  <c:v>-1.5649378818717079E-2</c:v>
                </c:pt>
                <c:pt idx="3544">
                  <c:v>-1.5558699013455217E-2</c:v>
                </c:pt>
                <c:pt idx="3545">
                  <c:v>-1.5468019208193353E-2</c:v>
                </c:pt>
                <c:pt idx="3546">
                  <c:v>-1.5377339402931485E-2</c:v>
                </c:pt>
                <c:pt idx="3547">
                  <c:v>-1.5286659597669621E-2</c:v>
                </c:pt>
                <c:pt idx="3548">
                  <c:v>-1.5195979792407758E-2</c:v>
                </c:pt>
                <c:pt idx="3549">
                  <c:v>-1.510529998714589E-2</c:v>
                </c:pt>
                <c:pt idx="3550">
                  <c:v>-1.5014620181884026E-2</c:v>
                </c:pt>
                <c:pt idx="3551">
                  <c:v>-1.4923940376622164E-2</c:v>
                </c:pt>
                <c:pt idx="3552">
                  <c:v>-1.48332605713603E-2</c:v>
                </c:pt>
                <c:pt idx="3553">
                  <c:v>-1.4742580766098436E-2</c:v>
                </c:pt>
                <c:pt idx="3554">
                  <c:v>-1.4651900960836569E-2</c:v>
                </c:pt>
                <c:pt idx="3555">
                  <c:v>-1.4561221155574705E-2</c:v>
                </c:pt>
                <c:pt idx="3556">
                  <c:v>-1.4470541350312841E-2</c:v>
                </c:pt>
                <c:pt idx="3557">
                  <c:v>-1.4379861545050977E-2</c:v>
                </c:pt>
                <c:pt idx="3558">
                  <c:v>-1.428918173978911E-2</c:v>
                </c:pt>
                <c:pt idx="3559">
                  <c:v>-1.4198501934527246E-2</c:v>
                </c:pt>
                <c:pt idx="3560">
                  <c:v>-1.4107822129265382E-2</c:v>
                </c:pt>
                <c:pt idx="3561">
                  <c:v>-1.4017142324003518E-2</c:v>
                </c:pt>
                <c:pt idx="3562">
                  <c:v>-1.3926462518741651E-2</c:v>
                </c:pt>
                <c:pt idx="3563">
                  <c:v>-1.3835782713479787E-2</c:v>
                </c:pt>
                <c:pt idx="3564">
                  <c:v>-1.3745102908217923E-2</c:v>
                </c:pt>
                <c:pt idx="3565">
                  <c:v>-1.3654423102956059E-2</c:v>
                </c:pt>
                <c:pt idx="3566">
                  <c:v>-1.3563743297694192E-2</c:v>
                </c:pt>
                <c:pt idx="3567">
                  <c:v>-1.3473063492432328E-2</c:v>
                </c:pt>
                <c:pt idx="3568">
                  <c:v>-1.3382383687170464E-2</c:v>
                </c:pt>
                <c:pt idx="3569">
                  <c:v>-1.32917038819086E-2</c:v>
                </c:pt>
                <c:pt idx="3570">
                  <c:v>-1.3201024076646736E-2</c:v>
                </c:pt>
                <c:pt idx="3571">
                  <c:v>-1.3110344271384869E-2</c:v>
                </c:pt>
                <c:pt idx="3572">
                  <c:v>-1.3019664466123005E-2</c:v>
                </c:pt>
                <c:pt idx="3573">
                  <c:v>-1.2928984660861141E-2</c:v>
                </c:pt>
                <c:pt idx="3574">
                  <c:v>-1.2838304855599277E-2</c:v>
                </c:pt>
                <c:pt idx="3575">
                  <c:v>-1.2747625050337413E-2</c:v>
                </c:pt>
                <c:pt idx="3576">
                  <c:v>-1.2656945245075548E-2</c:v>
                </c:pt>
                <c:pt idx="3577">
                  <c:v>-1.2566265439813684E-2</c:v>
                </c:pt>
                <c:pt idx="3578">
                  <c:v>-1.2475585634551818E-2</c:v>
                </c:pt>
                <c:pt idx="3579">
                  <c:v>-1.2384905829289954E-2</c:v>
                </c:pt>
                <c:pt idx="3580">
                  <c:v>-1.2294226024028089E-2</c:v>
                </c:pt>
                <c:pt idx="3581">
                  <c:v>-1.2203546218766225E-2</c:v>
                </c:pt>
                <c:pt idx="3582">
                  <c:v>-1.2112866413504361E-2</c:v>
                </c:pt>
                <c:pt idx="3583">
                  <c:v>-1.2022186608242495E-2</c:v>
                </c:pt>
                <c:pt idx="3584">
                  <c:v>-1.193150680298063E-2</c:v>
                </c:pt>
                <c:pt idx="3585">
                  <c:v>-1.1840826997718766E-2</c:v>
                </c:pt>
                <c:pt idx="3586">
                  <c:v>-1.1750147192456902E-2</c:v>
                </c:pt>
                <c:pt idx="3587">
                  <c:v>-1.1659467387195036E-2</c:v>
                </c:pt>
                <c:pt idx="3588">
                  <c:v>-1.1568787581933171E-2</c:v>
                </c:pt>
                <c:pt idx="3589">
                  <c:v>-1.1478107776671307E-2</c:v>
                </c:pt>
                <c:pt idx="3590">
                  <c:v>-1.1387427971409443E-2</c:v>
                </c:pt>
                <c:pt idx="3591">
                  <c:v>-1.1296748166147577E-2</c:v>
                </c:pt>
                <c:pt idx="3592">
                  <c:v>-1.1206068360885713E-2</c:v>
                </c:pt>
                <c:pt idx="3593">
                  <c:v>-1.1115388555623849E-2</c:v>
                </c:pt>
                <c:pt idx="3594">
                  <c:v>-1.1024708750361985E-2</c:v>
                </c:pt>
                <c:pt idx="3595">
                  <c:v>-1.0934028945100122E-2</c:v>
                </c:pt>
                <c:pt idx="3596">
                  <c:v>-1.0843349139838256E-2</c:v>
                </c:pt>
                <c:pt idx="3597">
                  <c:v>-1.075266933457639E-2</c:v>
                </c:pt>
                <c:pt idx="3598">
                  <c:v>-1.0661989529314526E-2</c:v>
                </c:pt>
                <c:pt idx="3599">
                  <c:v>-1.0571309724052663E-2</c:v>
                </c:pt>
                <c:pt idx="3600">
                  <c:v>-1.0480629918790797E-2</c:v>
                </c:pt>
                <c:pt idx="3601">
                  <c:v>-1.0389950113528931E-2</c:v>
                </c:pt>
                <c:pt idx="3602">
                  <c:v>-1.0299270308267067E-2</c:v>
                </c:pt>
                <c:pt idx="3603">
                  <c:v>-1.0208590503005203E-2</c:v>
                </c:pt>
                <c:pt idx="3604">
                  <c:v>-1.0117910697743338E-2</c:v>
                </c:pt>
                <c:pt idx="3605">
                  <c:v>-1.0027230892481472E-2</c:v>
                </c:pt>
                <c:pt idx="3606">
                  <c:v>-9.9365510872196083E-3</c:v>
                </c:pt>
                <c:pt idx="3607">
                  <c:v>-9.8458712819577444E-3</c:v>
                </c:pt>
                <c:pt idx="3608">
                  <c:v>-9.7551914766958788E-3</c:v>
                </c:pt>
                <c:pt idx="3609">
                  <c:v>-9.6645116714340149E-3</c:v>
                </c:pt>
                <c:pt idx="3610">
                  <c:v>-9.5738318661721493E-3</c:v>
                </c:pt>
                <c:pt idx="3611">
                  <c:v>-9.4831520609102871E-3</c:v>
                </c:pt>
                <c:pt idx="3612">
                  <c:v>-9.3924722556484215E-3</c:v>
                </c:pt>
                <c:pt idx="3613">
                  <c:v>-9.3017924503865576E-3</c:v>
                </c:pt>
                <c:pt idx="3614">
                  <c:v>-9.211112645124692E-3</c:v>
                </c:pt>
                <c:pt idx="3615">
                  <c:v>-9.1204328398628281E-3</c:v>
                </c:pt>
                <c:pt idx="3616">
                  <c:v>-9.0297530346009642E-3</c:v>
                </c:pt>
                <c:pt idx="3617">
                  <c:v>-8.9390732293390986E-3</c:v>
                </c:pt>
                <c:pt idx="3618">
                  <c:v>-8.8483934240772347E-3</c:v>
                </c:pt>
                <c:pt idx="3619">
                  <c:v>-8.757713618815369E-3</c:v>
                </c:pt>
                <c:pt idx="3620">
                  <c:v>-8.6670338135535051E-3</c:v>
                </c:pt>
                <c:pt idx="3621">
                  <c:v>-8.5763540082916395E-3</c:v>
                </c:pt>
                <c:pt idx="3622">
                  <c:v>-8.4856742030297756E-3</c:v>
                </c:pt>
                <c:pt idx="3623">
                  <c:v>-8.39499439776791E-3</c:v>
                </c:pt>
                <c:pt idx="3624">
                  <c:v>-8.3043145925060461E-3</c:v>
                </c:pt>
                <c:pt idx="3625">
                  <c:v>-8.2136347872441805E-3</c:v>
                </c:pt>
                <c:pt idx="3626">
                  <c:v>-8.1229549819823166E-3</c:v>
                </c:pt>
                <c:pt idx="3627">
                  <c:v>-8.0322751767204527E-3</c:v>
                </c:pt>
                <c:pt idx="3628">
                  <c:v>-7.9415953714585888E-3</c:v>
                </c:pt>
                <c:pt idx="3629">
                  <c:v>-1.8385350656230884E-2</c:v>
                </c:pt>
                <c:pt idx="3630">
                  <c:v>-1.8294670850969023E-2</c:v>
                </c:pt>
                <c:pt idx="3631">
                  <c:v>-1.8203991045707156E-2</c:v>
                </c:pt>
                <c:pt idx="3632">
                  <c:v>-1.8113311240445289E-2</c:v>
                </c:pt>
                <c:pt idx="3633">
                  <c:v>-1.8022631435183428E-2</c:v>
                </c:pt>
                <c:pt idx="3634">
                  <c:v>-1.7931951629921561E-2</c:v>
                </c:pt>
                <c:pt idx="3635">
                  <c:v>-1.78412718246597E-2</c:v>
                </c:pt>
                <c:pt idx="3636">
                  <c:v>-1.7750592019397833E-2</c:v>
                </c:pt>
                <c:pt idx="3637">
                  <c:v>-1.7659912214135966E-2</c:v>
                </c:pt>
                <c:pt idx="3638">
                  <c:v>-1.7569232408874105E-2</c:v>
                </c:pt>
                <c:pt idx="3639">
                  <c:v>-1.7478552603612238E-2</c:v>
                </c:pt>
                <c:pt idx="3640">
                  <c:v>-1.7387872798350374E-2</c:v>
                </c:pt>
                <c:pt idx="3641">
                  <c:v>-1.729719299308851E-2</c:v>
                </c:pt>
                <c:pt idx="3642">
                  <c:v>-1.7206513187826646E-2</c:v>
                </c:pt>
                <c:pt idx="3643">
                  <c:v>-1.7115833382564782E-2</c:v>
                </c:pt>
                <c:pt idx="3644">
                  <c:v>-1.7025153577302918E-2</c:v>
                </c:pt>
                <c:pt idx="3645">
                  <c:v>-1.6934473772041055E-2</c:v>
                </c:pt>
                <c:pt idx="3646">
                  <c:v>-1.6843793966779187E-2</c:v>
                </c:pt>
                <c:pt idx="3647">
                  <c:v>-1.6753114161517323E-2</c:v>
                </c:pt>
                <c:pt idx="3648">
                  <c:v>-1.6662434356255456E-2</c:v>
                </c:pt>
                <c:pt idx="3649">
                  <c:v>-1.6571754550993592E-2</c:v>
                </c:pt>
                <c:pt idx="3650">
                  <c:v>-1.6481074745731728E-2</c:v>
                </c:pt>
                <c:pt idx="3651">
                  <c:v>-1.6390394940469864E-2</c:v>
                </c:pt>
                <c:pt idx="3652">
                  <c:v>-1.6299715135208E-2</c:v>
                </c:pt>
                <c:pt idx="3653">
                  <c:v>-1.6209035329946136E-2</c:v>
                </c:pt>
                <c:pt idx="3654">
                  <c:v>-1.6118355524684269E-2</c:v>
                </c:pt>
                <c:pt idx="3655">
                  <c:v>-1.6027675719422405E-2</c:v>
                </c:pt>
                <c:pt idx="3656">
                  <c:v>-1.5936995914160541E-2</c:v>
                </c:pt>
                <c:pt idx="3657">
                  <c:v>-1.5846316108898674E-2</c:v>
                </c:pt>
                <c:pt idx="3658">
                  <c:v>-1.575563630363681E-2</c:v>
                </c:pt>
                <c:pt idx="3659">
                  <c:v>-1.5664956498374946E-2</c:v>
                </c:pt>
                <c:pt idx="3660">
                  <c:v>-1.5574276693113082E-2</c:v>
                </c:pt>
                <c:pt idx="3661">
                  <c:v>-1.5483596887851218E-2</c:v>
                </c:pt>
                <c:pt idx="3662">
                  <c:v>-1.5392917082589353E-2</c:v>
                </c:pt>
                <c:pt idx="3663">
                  <c:v>-1.5302237277327489E-2</c:v>
                </c:pt>
                <c:pt idx="3664">
                  <c:v>-1.5211557472065625E-2</c:v>
                </c:pt>
                <c:pt idx="3665">
                  <c:v>-1.5120877666803758E-2</c:v>
                </c:pt>
                <c:pt idx="3666">
                  <c:v>-1.5030197861541894E-2</c:v>
                </c:pt>
                <c:pt idx="3667">
                  <c:v>-1.493951805628003E-2</c:v>
                </c:pt>
                <c:pt idx="3668">
                  <c:v>-1.4848838251018166E-2</c:v>
                </c:pt>
                <c:pt idx="3669">
                  <c:v>-1.4758158445756302E-2</c:v>
                </c:pt>
                <c:pt idx="3670">
                  <c:v>-1.4667478640494438E-2</c:v>
                </c:pt>
                <c:pt idx="3671">
                  <c:v>-1.4576798835232573E-2</c:v>
                </c:pt>
                <c:pt idx="3672">
                  <c:v>-1.4486119029970709E-2</c:v>
                </c:pt>
                <c:pt idx="3673">
                  <c:v>-1.4395439224708845E-2</c:v>
                </c:pt>
                <c:pt idx="3674">
                  <c:v>-1.4304759419446977E-2</c:v>
                </c:pt>
                <c:pt idx="3675">
                  <c:v>-1.4214079614185113E-2</c:v>
                </c:pt>
                <c:pt idx="3676">
                  <c:v>-1.412339980892325E-2</c:v>
                </c:pt>
                <c:pt idx="3677">
                  <c:v>-1.4032720003661386E-2</c:v>
                </c:pt>
                <c:pt idx="3678">
                  <c:v>-1.3942040198399522E-2</c:v>
                </c:pt>
                <c:pt idx="3679">
                  <c:v>-1.3851360393137654E-2</c:v>
                </c:pt>
                <c:pt idx="3680">
                  <c:v>-1.3760680587875791E-2</c:v>
                </c:pt>
                <c:pt idx="3681">
                  <c:v>-1.3670000782613927E-2</c:v>
                </c:pt>
                <c:pt idx="3682">
                  <c:v>-1.3579320977352063E-2</c:v>
                </c:pt>
                <c:pt idx="3683">
                  <c:v>-1.3488641172090195E-2</c:v>
                </c:pt>
                <c:pt idx="3684">
                  <c:v>-1.3397961366828331E-2</c:v>
                </c:pt>
                <c:pt idx="3685">
                  <c:v>-1.3307281561566468E-2</c:v>
                </c:pt>
                <c:pt idx="3686">
                  <c:v>-1.3216601756304604E-2</c:v>
                </c:pt>
                <c:pt idx="3687">
                  <c:v>-1.3125921951042736E-2</c:v>
                </c:pt>
                <c:pt idx="3688">
                  <c:v>-1.3035242145780872E-2</c:v>
                </c:pt>
                <c:pt idx="3689">
                  <c:v>-1.2944562340519009E-2</c:v>
                </c:pt>
                <c:pt idx="3690">
                  <c:v>-1.2853882535257145E-2</c:v>
                </c:pt>
                <c:pt idx="3691">
                  <c:v>-1.2763202729995279E-2</c:v>
                </c:pt>
                <c:pt idx="3692">
                  <c:v>-1.2672522924733417E-2</c:v>
                </c:pt>
                <c:pt idx="3693">
                  <c:v>-1.258184311947155E-2</c:v>
                </c:pt>
                <c:pt idx="3694">
                  <c:v>-1.2491163314209686E-2</c:v>
                </c:pt>
                <c:pt idx="3695">
                  <c:v>-1.2400483508947822E-2</c:v>
                </c:pt>
                <c:pt idx="3696">
                  <c:v>-1.2309803703685958E-2</c:v>
                </c:pt>
                <c:pt idx="3697">
                  <c:v>-1.2219123898424092E-2</c:v>
                </c:pt>
                <c:pt idx="3698">
                  <c:v>-1.2128444093162228E-2</c:v>
                </c:pt>
                <c:pt idx="3699">
                  <c:v>-1.2037764287900363E-2</c:v>
                </c:pt>
                <c:pt idx="3700">
                  <c:v>-1.1947084482638499E-2</c:v>
                </c:pt>
                <c:pt idx="3701">
                  <c:v>-1.1856404677376633E-2</c:v>
                </c:pt>
                <c:pt idx="3702">
                  <c:v>-1.1765724872114769E-2</c:v>
                </c:pt>
                <c:pt idx="3703">
                  <c:v>-1.1675045066852905E-2</c:v>
                </c:pt>
                <c:pt idx="3704">
                  <c:v>-1.158436526159104E-2</c:v>
                </c:pt>
                <c:pt idx="3705">
                  <c:v>-1.1493685456329174E-2</c:v>
                </c:pt>
                <c:pt idx="3706">
                  <c:v>-1.140300565106731E-2</c:v>
                </c:pt>
                <c:pt idx="3707">
                  <c:v>-1.1312325845805446E-2</c:v>
                </c:pt>
                <c:pt idx="3708">
                  <c:v>-1.1221646040543581E-2</c:v>
                </c:pt>
                <c:pt idx="3709">
                  <c:v>-1.1130966235281715E-2</c:v>
                </c:pt>
                <c:pt idx="3710">
                  <c:v>-1.1040286430019851E-2</c:v>
                </c:pt>
                <c:pt idx="3711">
                  <c:v>-1.0949606624757987E-2</c:v>
                </c:pt>
                <c:pt idx="3712">
                  <c:v>-1.0858926819496122E-2</c:v>
                </c:pt>
                <c:pt idx="3713">
                  <c:v>-1.0768247014234259E-2</c:v>
                </c:pt>
                <c:pt idx="3714">
                  <c:v>-1.0677567208972394E-2</c:v>
                </c:pt>
                <c:pt idx="3715">
                  <c:v>-1.058688740371053E-2</c:v>
                </c:pt>
                <c:pt idx="3716">
                  <c:v>-1.0496207598448666E-2</c:v>
                </c:pt>
                <c:pt idx="3717">
                  <c:v>-1.04055277931868E-2</c:v>
                </c:pt>
                <c:pt idx="3718">
                  <c:v>-1.0314847987924935E-2</c:v>
                </c:pt>
                <c:pt idx="3719">
                  <c:v>-1.0224168182663071E-2</c:v>
                </c:pt>
                <c:pt idx="3720">
                  <c:v>-1.0133488377401207E-2</c:v>
                </c:pt>
                <c:pt idx="3721">
                  <c:v>-1.0042808572139341E-2</c:v>
                </c:pt>
                <c:pt idx="3722">
                  <c:v>-9.9521287668774758E-3</c:v>
                </c:pt>
                <c:pt idx="3723">
                  <c:v>-9.8614489616156119E-3</c:v>
                </c:pt>
                <c:pt idx="3724">
                  <c:v>-9.770769156353748E-3</c:v>
                </c:pt>
                <c:pt idx="3725">
                  <c:v>-9.6800893510918824E-3</c:v>
                </c:pt>
                <c:pt idx="3726">
                  <c:v>-9.5894095458300167E-3</c:v>
                </c:pt>
                <c:pt idx="3727">
                  <c:v>-9.4987297405681528E-3</c:v>
                </c:pt>
                <c:pt idx="3728">
                  <c:v>-9.4080499353062889E-3</c:v>
                </c:pt>
                <c:pt idx="3729">
                  <c:v>-9.3173701300444233E-3</c:v>
                </c:pt>
                <c:pt idx="3730">
                  <c:v>-9.2266903247825612E-3</c:v>
                </c:pt>
                <c:pt idx="3731">
                  <c:v>-9.1360105195206955E-3</c:v>
                </c:pt>
                <c:pt idx="3732">
                  <c:v>-9.0453307142588316E-3</c:v>
                </c:pt>
                <c:pt idx="3733">
                  <c:v>-8.954650908996966E-3</c:v>
                </c:pt>
                <c:pt idx="3734">
                  <c:v>-8.8639711037351021E-3</c:v>
                </c:pt>
                <c:pt idx="3735">
                  <c:v>-8.7732912984732365E-3</c:v>
                </c:pt>
                <c:pt idx="3736">
                  <c:v>-8.6826114932113726E-3</c:v>
                </c:pt>
                <c:pt idx="3737">
                  <c:v>-8.5919316879495087E-3</c:v>
                </c:pt>
                <c:pt idx="3738">
                  <c:v>-8.5012518826876431E-3</c:v>
                </c:pt>
                <c:pt idx="3739">
                  <c:v>-8.4105720774257792E-3</c:v>
                </c:pt>
                <c:pt idx="3740">
                  <c:v>-8.3198922721639135E-3</c:v>
                </c:pt>
                <c:pt idx="3741">
                  <c:v>-8.2292124669020496E-3</c:v>
                </c:pt>
                <c:pt idx="3742">
                  <c:v>-8.138532661640184E-3</c:v>
                </c:pt>
                <c:pt idx="3743">
                  <c:v>-8.0478528563783201E-3</c:v>
                </c:pt>
                <c:pt idx="3744">
                  <c:v>-7.9571730511164545E-3</c:v>
                </c:pt>
                <c:pt idx="3745">
                  <c:v>-7.8664932458545906E-3</c:v>
                </c:pt>
                <c:pt idx="3746">
                  <c:v>-7.775813440592725E-3</c:v>
                </c:pt>
                <c:pt idx="3747">
                  <c:v>-7.6851336353308619E-3</c:v>
                </c:pt>
                <c:pt idx="3748">
                  <c:v>-7.5944538300689963E-3</c:v>
                </c:pt>
                <c:pt idx="3749">
                  <c:v>-7.5037740248071324E-3</c:v>
                </c:pt>
                <c:pt idx="3750">
                  <c:v>-1.7947529309579428E-2</c:v>
                </c:pt>
                <c:pt idx="3751">
                  <c:v>-1.7856849504317568E-2</c:v>
                </c:pt>
                <c:pt idx="3752">
                  <c:v>-1.7766169699055701E-2</c:v>
                </c:pt>
                <c:pt idx="3753">
                  <c:v>-1.7675489893793833E-2</c:v>
                </c:pt>
                <c:pt idx="3754">
                  <c:v>-1.7584810088531966E-2</c:v>
                </c:pt>
                <c:pt idx="3755">
                  <c:v>-1.7494130283270105E-2</c:v>
                </c:pt>
                <c:pt idx="3756">
                  <c:v>-1.7403450478008238E-2</c:v>
                </c:pt>
                <c:pt idx="3757">
                  <c:v>-1.7312770672746378E-2</c:v>
                </c:pt>
                <c:pt idx="3758">
                  <c:v>-1.722209086748451E-2</c:v>
                </c:pt>
                <c:pt idx="3759">
                  <c:v>-1.713141106222265E-2</c:v>
                </c:pt>
                <c:pt idx="3760">
                  <c:v>-1.7040731256960782E-2</c:v>
                </c:pt>
                <c:pt idx="3761">
                  <c:v>-1.6950051451698919E-2</c:v>
                </c:pt>
                <c:pt idx="3762">
                  <c:v>-1.6859371646437051E-2</c:v>
                </c:pt>
                <c:pt idx="3763">
                  <c:v>-1.6768691841175187E-2</c:v>
                </c:pt>
                <c:pt idx="3764">
                  <c:v>-1.6678012035913323E-2</c:v>
                </c:pt>
                <c:pt idx="3765">
                  <c:v>-1.658733223065146E-2</c:v>
                </c:pt>
                <c:pt idx="3766">
                  <c:v>-1.6496652425389596E-2</c:v>
                </c:pt>
                <c:pt idx="3767">
                  <c:v>-1.6405972620127732E-2</c:v>
                </c:pt>
                <c:pt idx="3768">
                  <c:v>-1.6315292814865864E-2</c:v>
                </c:pt>
                <c:pt idx="3769">
                  <c:v>-1.6224613009604E-2</c:v>
                </c:pt>
                <c:pt idx="3770">
                  <c:v>-1.6133933204342137E-2</c:v>
                </c:pt>
                <c:pt idx="3771">
                  <c:v>-1.6043253399080273E-2</c:v>
                </c:pt>
                <c:pt idx="3772">
                  <c:v>-1.5952573593818405E-2</c:v>
                </c:pt>
                <c:pt idx="3773">
                  <c:v>-1.5861893788556541E-2</c:v>
                </c:pt>
                <c:pt idx="3774">
                  <c:v>-1.5771213983294678E-2</c:v>
                </c:pt>
                <c:pt idx="3775">
                  <c:v>-1.5680534178032814E-2</c:v>
                </c:pt>
                <c:pt idx="3776">
                  <c:v>-1.558985437277095E-2</c:v>
                </c:pt>
                <c:pt idx="3777">
                  <c:v>-1.5499174567509082E-2</c:v>
                </c:pt>
                <c:pt idx="3778">
                  <c:v>-1.5408494762247218E-2</c:v>
                </c:pt>
                <c:pt idx="3779">
                  <c:v>-1.5317814956985355E-2</c:v>
                </c:pt>
                <c:pt idx="3780">
                  <c:v>-1.5227135151723487E-2</c:v>
                </c:pt>
                <c:pt idx="3781">
                  <c:v>-1.5136455346461623E-2</c:v>
                </c:pt>
                <c:pt idx="3782">
                  <c:v>-1.5045775541199761E-2</c:v>
                </c:pt>
                <c:pt idx="3783">
                  <c:v>-1.4955095735937897E-2</c:v>
                </c:pt>
                <c:pt idx="3784">
                  <c:v>-1.4864415930676033E-2</c:v>
                </c:pt>
                <c:pt idx="3785">
                  <c:v>-1.4773736125414166E-2</c:v>
                </c:pt>
                <c:pt idx="3786">
                  <c:v>-1.4683056320152302E-2</c:v>
                </c:pt>
                <c:pt idx="3787">
                  <c:v>-1.4592376514890438E-2</c:v>
                </c:pt>
                <c:pt idx="3788">
                  <c:v>-1.4501696709628574E-2</c:v>
                </c:pt>
                <c:pt idx="3789">
                  <c:v>-1.4411016904366707E-2</c:v>
                </c:pt>
                <c:pt idx="3790">
                  <c:v>-1.4320337099104843E-2</c:v>
                </c:pt>
                <c:pt idx="3791">
                  <c:v>-1.4229657293842981E-2</c:v>
                </c:pt>
                <c:pt idx="3792">
                  <c:v>-1.4138977488581117E-2</c:v>
                </c:pt>
                <c:pt idx="3793">
                  <c:v>-1.4048297683319253E-2</c:v>
                </c:pt>
                <c:pt idx="3794">
                  <c:v>-1.3957617878057386E-2</c:v>
                </c:pt>
                <c:pt idx="3795">
                  <c:v>-1.3866938072795522E-2</c:v>
                </c:pt>
                <c:pt idx="3796">
                  <c:v>-1.3776258267533658E-2</c:v>
                </c:pt>
                <c:pt idx="3797">
                  <c:v>-1.3685578462271791E-2</c:v>
                </c:pt>
                <c:pt idx="3798">
                  <c:v>-1.3594898657009927E-2</c:v>
                </c:pt>
                <c:pt idx="3799">
                  <c:v>-1.3504218851748063E-2</c:v>
                </c:pt>
                <c:pt idx="3800">
                  <c:v>-1.3413539046486199E-2</c:v>
                </c:pt>
                <c:pt idx="3801">
                  <c:v>-1.3322859241224335E-2</c:v>
                </c:pt>
                <c:pt idx="3802">
                  <c:v>-1.3232179435962468E-2</c:v>
                </c:pt>
                <c:pt idx="3803">
                  <c:v>-1.3141499630700604E-2</c:v>
                </c:pt>
                <c:pt idx="3804">
                  <c:v>-1.305081982543874E-2</c:v>
                </c:pt>
                <c:pt idx="3805">
                  <c:v>-1.2960140020176876E-2</c:v>
                </c:pt>
                <c:pt idx="3806">
                  <c:v>-1.2869460214915009E-2</c:v>
                </c:pt>
                <c:pt idx="3807">
                  <c:v>-1.2778780409653145E-2</c:v>
                </c:pt>
                <c:pt idx="3808">
                  <c:v>-1.2688100604391281E-2</c:v>
                </c:pt>
                <c:pt idx="3809">
                  <c:v>-1.2597420799129417E-2</c:v>
                </c:pt>
                <c:pt idx="3810">
                  <c:v>-1.2506740993867551E-2</c:v>
                </c:pt>
                <c:pt idx="3811">
                  <c:v>-1.2416061188605687E-2</c:v>
                </c:pt>
                <c:pt idx="3812">
                  <c:v>-1.2325381383343822E-2</c:v>
                </c:pt>
                <c:pt idx="3813">
                  <c:v>-1.2234701578081958E-2</c:v>
                </c:pt>
                <c:pt idx="3814">
                  <c:v>-1.2144021772820094E-2</c:v>
                </c:pt>
                <c:pt idx="3815">
                  <c:v>-1.205334196755823E-2</c:v>
                </c:pt>
                <c:pt idx="3816">
                  <c:v>-1.1962662162296364E-2</c:v>
                </c:pt>
                <c:pt idx="3817">
                  <c:v>-1.1871982357034501E-2</c:v>
                </c:pt>
                <c:pt idx="3818">
                  <c:v>-1.1781302551772635E-2</c:v>
                </c:pt>
                <c:pt idx="3819">
                  <c:v>-1.1690622746510771E-2</c:v>
                </c:pt>
                <c:pt idx="3820">
                  <c:v>-1.1599942941248905E-2</c:v>
                </c:pt>
                <c:pt idx="3821">
                  <c:v>-1.1509263135987042E-2</c:v>
                </c:pt>
                <c:pt idx="3822">
                  <c:v>-1.1418583330725178E-2</c:v>
                </c:pt>
                <c:pt idx="3823">
                  <c:v>-1.1327903525463312E-2</c:v>
                </c:pt>
                <c:pt idx="3824">
                  <c:v>-1.1237223720201446E-2</c:v>
                </c:pt>
                <c:pt idx="3825">
                  <c:v>-1.1146543914939583E-2</c:v>
                </c:pt>
                <c:pt idx="3826">
                  <c:v>-1.1055864109677719E-2</c:v>
                </c:pt>
                <c:pt idx="3827">
                  <c:v>-1.0965184304415853E-2</c:v>
                </c:pt>
                <c:pt idx="3828">
                  <c:v>-1.0874504499153987E-2</c:v>
                </c:pt>
                <c:pt idx="3829">
                  <c:v>-1.0783824693892123E-2</c:v>
                </c:pt>
                <c:pt idx="3830">
                  <c:v>-1.069314488863026E-2</c:v>
                </c:pt>
                <c:pt idx="3831">
                  <c:v>-1.0602465083368394E-2</c:v>
                </c:pt>
                <c:pt idx="3832">
                  <c:v>-1.051178527810653E-2</c:v>
                </c:pt>
                <c:pt idx="3833">
                  <c:v>-1.0421105472844666E-2</c:v>
                </c:pt>
                <c:pt idx="3834">
                  <c:v>-1.0330425667582802E-2</c:v>
                </c:pt>
                <c:pt idx="3835">
                  <c:v>-1.0239745862320938E-2</c:v>
                </c:pt>
                <c:pt idx="3836">
                  <c:v>-1.0149066057059073E-2</c:v>
                </c:pt>
                <c:pt idx="3837">
                  <c:v>-1.0058386251797207E-2</c:v>
                </c:pt>
                <c:pt idx="3838">
                  <c:v>-9.9677064465353432E-3</c:v>
                </c:pt>
                <c:pt idx="3839">
                  <c:v>-9.8770266412734793E-3</c:v>
                </c:pt>
                <c:pt idx="3840">
                  <c:v>-9.7863468360116137E-3</c:v>
                </c:pt>
                <c:pt idx="3841">
                  <c:v>-9.6956670307497481E-3</c:v>
                </c:pt>
                <c:pt idx="3842">
                  <c:v>-9.6049872254878842E-3</c:v>
                </c:pt>
                <c:pt idx="3843">
                  <c:v>-9.5143074202260203E-3</c:v>
                </c:pt>
                <c:pt idx="3844">
                  <c:v>-9.4236276149641546E-3</c:v>
                </c:pt>
                <c:pt idx="3845">
                  <c:v>-9.332947809702289E-3</c:v>
                </c:pt>
                <c:pt idx="3846">
                  <c:v>-9.2422680044404251E-3</c:v>
                </c:pt>
                <c:pt idx="3847">
                  <c:v>-9.1515881991785612E-3</c:v>
                </c:pt>
                <c:pt idx="3848">
                  <c:v>-9.0609083939166956E-3</c:v>
                </c:pt>
                <c:pt idx="3849">
                  <c:v>-8.97022858865483E-3</c:v>
                </c:pt>
                <c:pt idx="3850">
                  <c:v>-8.8795487833929661E-3</c:v>
                </c:pt>
                <c:pt idx="3851">
                  <c:v>-8.7888689781311039E-3</c:v>
                </c:pt>
                <c:pt idx="3852">
                  <c:v>-8.6981891728692383E-3</c:v>
                </c:pt>
                <c:pt idx="3853">
                  <c:v>-8.6075093676073744E-3</c:v>
                </c:pt>
                <c:pt idx="3854">
                  <c:v>-8.5168295623455088E-3</c:v>
                </c:pt>
                <c:pt idx="3855">
                  <c:v>-8.4261497570836449E-3</c:v>
                </c:pt>
                <c:pt idx="3856">
                  <c:v>-8.3354699518217792E-3</c:v>
                </c:pt>
                <c:pt idx="3857">
                  <c:v>-8.2447901465599154E-3</c:v>
                </c:pt>
                <c:pt idx="3858">
                  <c:v>-8.1541103412980515E-3</c:v>
                </c:pt>
                <c:pt idx="3859">
                  <c:v>-8.0634305360361858E-3</c:v>
                </c:pt>
                <c:pt idx="3860">
                  <c:v>-7.9727507307743219E-3</c:v>
                </c:pt>
                <c:pt idx="3861">
                  <c:v>-7.8820709255124563E-3</c:v>
                </c:pt>
                <c:pt idx="3862">
                  <c:v>-7.7913911202505924E-3</c:v>
                </c:pt>
                <c:pt idx="3863">
                  <c:v>-7.7007113149887268E-3</c:v>
                </c:pt>
                <c:pt idx="3864">
                  <c:v>-7.6100315097268629E-3</c:v>
                </c:pt>
                <c:pt idx="3865">
                  <c:v>-7.5193517044649973E-3</c:v>
                </c:pt>
                <c:pt idx="3866">
                  <c:v>-7.4286718992031334E-3</c:v>
                </c:pt>
                <c:pt idx="3867">
                  <c:v>-7.3379920939412686E-3</c:v>
                </c:pt>
                <c:pt idx="3868">
                  <c:v>-7.2473122886794047E-3</c:v>
                </c:pt>
                <c:pt idx="3869">
                  <c:v>-7.1566324834175391E-3</c:v>
                </c:pt>
                <c:pt idx="3870">
                  <c:v>-7.0659526781556752E-3</c:v>
                </c:pt>
                <c:pt idx="3871">
                  <c:v>-1.7509707962927973E-2</c:v>
                </c:pt>
                <c:pt idx="3872">
                  <c:v>-1.7419028157666105E-2</c:v>
                </c:pt>
                <c:pt idx="3873">
                  <c:v>-1.7328348352404245E-2</c:v>
                </c:pt>
                <c:pt idx="3874">
                  <c:v>-1.7237668547142378E-2</c:v>
                </c:pt>
                <c:pt idx="3875">
                  <c:v>-1.714698874188051E-2</c:v>
                </c:pt>
                <c:pt idx="3876">
                  <c:v>-1.705630893661865E-2</c:v>
                </c:pt>
                <c:pt idx="3877">
                  <c:v>-1.6965629131356783E-2</c:v>
                </c:pt>
                <c:pt idx="3878">
                  <c:v>-1.6874949326094915E-2</c:v>
                </c:pt>
                <c:pt idx="3879">
                  <c:v>-1.6784269520833055E-2</c:v>
                </c:pt>
                <c:pt idx="3880">
                  <c:v>-1.6693589715571191E-2</c:v>
                </c:pt>
                <c:pt idx="3881">
                  <c:v>-1.6602909910309327E-2</c:v>
                </c:pt>
                <c:pt idx="3882">
                  <c:v>-1.6512230105047463E-2</c:v>
                </c:pt>
                <c:pt idx="3883">
                  <c:v>-1.6421550299785596E-2</c:v>
                </c:pt>
                <c:pt idx="3884">
                  <c:v>-1.6330870494523732E-2</c:v>
                </c:pt>
                <c:pt idx="3885">
                  <c:v>-1.6240190689261868E-2</c:v>
                </c:pt>
                <c:pt idx="3886">
                  <c:v>-1.6149510884000001E-2</c:v>
                </c:pt>
                <c:pt idx="3887">
                  <c:v>-1.6058831078738137E-2</c:v>
                </c:pt>
                <c:pt idx="3888">
                  <c:v>-1.5968151273476273E-2</c:v>
                </c:pt>
                <c:pt idx="3889">
                  <c:v>-1.5877471468214409E-2</c:v>
                </c:pt>
                <c:pt idx="3890">
                  <c:v>-1.5786791662952545E-2</c:v>
                </c:pt>
                <c:pt idx="3891">
                  <c:v>-1.5696111857690681E-2</c:v>
                </c:pt>
                <c:pt idx="3892">
                  <c:v>-1.5605432052428814E-2</c:v>
                </c:pt>
                <c:pt idx="3893">
                  <c:v>-1.551475224716695E-2</c:v>
                </c:pt>
                <c:pt idx="3894">
                  <c:v>-1.5424072441905086E-2</c:v>
                </c:pt>
                <c:pt idx="3895">
                  <c:v>-1.5333392636643219E-2</c:v>
                </c:pt>
                <c:pt idx="3896">
                  <c:v>-1.5242712831381355E-2</c:v>
                </c:pt>
                <c:pt idx="3897">
                  <c:v>-1.5152033026119491E-2</c:v>
                </c:pt>
                <c:pt idx="3898">
                  <c:v>-1.5061353220857627E-2</c:v>
                </c:pt>
                <c:pt idx="3899">
                  <c:v>-1.4970673415595763E-2</c:v>
                </c:pt>
                <c:pt idx="3900">
                  <c:v>-1.4879993610333896E-2</c:v>
                </c:pt>
                <c:pt idx="3901">
                  <c:v>-1.4789313805072032E-2</c:v>
                </c:pt>
                <c:pt idx="3902">
                  <c:v>-1.469863399981017E-2</c:v>
                </c:pt>
                <c:pt idx="3903">
                  <c:v>-1.4607954194548302E-2</c:v>
                </c:pt>
                <c:pt idx="3904">
                  <c:v>-1.4517274389286438E-2</c:v>
                </c:pt>
                <c:pt idx="3905">
                  <c:v>-1.4426594584024574E-2</c:v>
                </c:pt>
                <c:pt idx="3906">
                  <c:v>-1.4335914778762711E-2</c:v>
                </c:pt>
                <c:pt idx="3907">
                  <c:v>-1.4245234973500847E-2</c:v>
                </c:pt>
                <c:pt idx="3908">
                  <c:v>-1.4154555168238983E-2</c:v>
                </c:pt>
                <c:pt idx="3909">
                  <c:v>-1.4063875362977115E-2</c:v>
                </c:pt>
                <c:pt idx="3910">
                  <c:v>-1.3973195557715251E-2</c:v>
                </c:pt>
                <c:pt idx="3911">
                  <c:v>-1.3882515752453389E-2</c:v>
                </c:pt>
                <c:pt idx="3912">
                  <c:v>-1.3791835947191522E-2</c:v>
                </c:pt>
                <c:pt idx="3913">
                  <c:v>-1.3701156141929658E-2</c:v>
                </c:pt>
                <c:pt idx="3914">
                  <c:v>-1.3610476336667794E-2</c:v>
                </c:pt>
                <c:pt idx="3915">
                  <c:v>-1.351979653140593E-2</c:v>
                </c:pt>
                <c:pt idx="3916">
                  <c:v>-1.3429116726144066E-2</c:v>
                </c:pt>
                <c:pt idx="3917">
                  <c:v>-1.3338436920882199E-2</c:v>
                </c:pt>
                <c:pt idx="3918">
                  <c:v>-1.3247757115620335E-2</c:v>
                </c:pt>
                <c:pt idx="3919">
                  <c:v>-1.3157077310358471E-2</c:v>
                </c:pt>
                <c:pt idx="3920">
                  <c:v>-1.3066397505096607E-2</c:v>
                </c:pt>
                <c:pt idx="3921">
                  <c:v>-1.297571769983474E-2</c:v>
                </c:pt>
                <c:pt idx="3922">
                  <c:v>-1.2885037894572876E-2</c:v>
                </c:pt>
                <c:pt idx="3923">
                  <c:v>-1.2794358089311012E-2</c:v>
                </c:pt>
                <c:pt idx="3924">
                  <c:v>-1.2703678284049148E-2</c:v>
                </c:pt>
                <c:pt idx="3925">
                  <c:v>-1.2612998478787281E-2</c:v>
                </c:pt>
                <c:pt idx="3926">
                  <c:v>-1.2522318673525417E-2</c:v>
                </c:pt>
                <c:pt idx="3927">
                  <c:v>-1.2431638868263553E-2</c:v>
                </c:pt>
                <c:pt idx="3928">
                  <c:v>-1.2340959063001688E-2</c:v>
                </c:pt>
                <c:pt idx="3929">
                  <c:v>-1.2250279257739824E-2</c:v>
                </c:pt>
                <c:pt idx="3930">
                  <c:v>-1.2159599452477958E-2</c:v>
                </c:pt>
                <c:pt idx="3931">
                  <c:v>-1.2068919647216094E-2</c:v>
                </c:pt>
                <c:pt idx="3932">
                  <c:v>-1.197823984195423E-2</c:v>
                </c:pt>
                <c:pt idx="3933">
                  <c:v>-1.1887560036692366E-2</c:v>
                </c:pt>
                <c:pt idx="3934">
                  <c:v>-1.1796880231430502E-2</c:v>
                </c:pt>
                <c:pt idx="3935">
                  <c:v>-1.1706200426168635E-2</c:v>
                </c:pt>
                <c:pt idx="3936">
                  <c:v>-1.1615520620906773E-2</c:v>
                </c:pt>
                <c:pt idx="3937">
                  <c:v>-1.1524840815644907E-2</c:v>
                </c:pt>
                <c:pt idx="3938">
                  <c:v>-1.1434161010383043E-2</c:v>
                </c:pt>
                <c:pt idx="3939">
                  <c:v>-1.1343481205121178E-2</c:v>
                </c:pt>
                <c:pt idx="3940">
                  <c:v>-1.1252801399859314E-2</c:v>
                </c:pt>
                <c:pt idx="3941">
                  <c:v>-1.1162121594597448E-2</c:v>
                </c:pt>
                <c:pt idx="3942">
                  <c:v>-1.1071441789335584E-2</c:v>
                </c:pt>
                <c:pt idx="3943">
                  <c:v>-1.0980761984073719E-2</c:v>
                </c:pt>
                <c:pt idx="3944">
                  <c:v>-1.0890082178811855E-2</c:v>
                </c:pt>
                <c:pt idx="3945">
                  <c:v>-1.0799402373549991E-2</c:v>
                </c:pt>
                <c:pt idx="3946">
                  <c:v>-1.0708722568288125E-2</c:v>
                </c:pt>
                <c:pt idx="3947">
                  <c:v>-1.061804276302626E-2</c:v>
                </c:pt>
                <c:pt idx="3948">
                  <c:v>-1.0527362957764396E-2</c:v>
                </c:pt>
                <c:pt idx="3949">
                  <c:v>-1.0436683152502532E-2</c:v>
                </c:pt>
                <c:pt idx="3950">
                  <c:v>-1.0346003347240666E-2</c:v>
                </c:pt>
                <c:pt idx="3951">
                  <c:v>-1.0255323541978801E-2</c:v>
                </c:pt>
                <c:pt idx="3952">
                  <c:v>-1.0164643736716938E-2</c:v>
                </c:pt>
                <c:pt idx="3953">
                  <c:v>-1.0073963931455075E-2</c:v>
                </c:pt>
                <c:pt idx="3954">
                  <c:v>-9.9832841261932089E-3</c:v>
                </c:pt>
                <c:pt idx="3955">
                  <c:v>-9.892604320931345E-3</c:v>
                </c:pt>
                <c:pt idx="3956">
                  <c:v>-9.8019245156694794E-3</c:v>
                </c:pt>
                <c:pt idx="3957">
                  <c:v>-9.7112447104076155E-3</c:v>
                </c:pt>
                <c:pt idx="3958">
                  <c:v>-9.6205649051457516E-3</c:v>
                </c:pt>
                <c:pt idx="3959">
                  <c:v>-9.529885099883886E-3</c:v>
                </c:pt>
                <c:pt idx="3960">
                  <c:v>-9.4392052946220203E-3</c:v>
                </c:pt>
                <c:pt idx="3961">
                  <c:v>-9.3485254893601565E-3</c:v>
                </c:pt>
                <c:pt idx="3962">
                  <c:v>-9.2578456840982926E-3</c:v>
                </c:pt>
                <c:pt idx="3963">
                  <c:v>-9.1671658788364269E-3</c:v>
                </c:pt>
                <c:pt idx="3964">
                  <c:v>-9.0764860735745613E-3</c:v>
                </c:pt>
                <c:pt idx="3965">
                  <c:v>-8.9858062683126974E-3</c:v>
                </c:pt>
                <c:pt idx="3966">
                  <c:v>-8.8951264630508335E-3</c:v>
                </c:pt>
                <c:pt idx="3967">
                  <c:v>-8.8044466577889679E-3</c:v>
                </c:pt>
                <c:pt idx="3968">
                  <c:v>-8.7137668525271023E-3</c:v>
                </c:pt>
                <c:pt idx="3969">
                  <c:v>-8.6230870472652384E-3</c:v>
                </c:pt>
                <c:pt idx="3970">
                  <c:v>-8.5324072420033745E-3</c:v>
                </c:pt>
                <c:pt idx="3971">
                  <c:v>-8.4417274367415106E-3</c:v>
                </c:pt>
                <c:pt idx="3972">
                  <c:v>-8.3510476314796467E-3</c:v>
                </c:pt>
                <c:pt idx="3973">
                  <c:v>-8.2603678262177811E-3</c:v>
                </c:pt>
                <c:pt idx="3974">
                  <c:v>-8.1696880209559172E-3</c:v>
                </c:pt>
                <c:pt idx="3975">
                  <c:v>-8.0790082156940515E-3</c:v>
                </c:pt>
                <c:pt idx="3976">
                  <c:v>-7.9883284104321876E-3</c:v>
                </c:pt>
                <c:pt idx="3977">
                  <c:v>-7.897648605170322E-3</c:v>
                </c:pt>
                <c:pt idx="3978">
                  <c:v>-7.8069687999084581E-3</c:v>
                </c:pt>
                <c:pt idx="3979">
                  <c:v>-7.7162889946465942E-3</c:v>
                </c:pt>
                <c:pt idx="3980">
                  <c:v>-7.6256091893847286E-3</c:v>
                </c:pt>
                <c:pt idx="3981">
                  <c:v>-7.5349293841228647E-3</c:v>
                </c:pt>
                <c:pt idx="3982">
                  <c:v>-7.4442495788609991E-3</c:v>
                </c:pt>
                <c:pt idx="3983">
                  <c:v>-7.3535697735991352E-3</c:v>
                </c:pt>
                <c:pt idx="3984">
                  <c:v>-7.2628899683372695E-3</c:v>
                </c:pt>
                <c:pt idx="3985">
                  <c:v>-7.1722101630754057E-3</c:v>
                </c:pt>
                <c:pt idx="3986">
                  <c:v>-7.08153035781354E-3</c:v>
                </c:pt>
                <c:pt idx="3987">
                  <c:v>-6.990850552551677E-3</c:v>
                </c:pt>
                <c:pt idx="3988">
                  <c:v>-6.9001707472898114E-3</c:v>
                </c:pt>
                <c:pt idx="3989">
                  <c:v>-6.8094909420279475E-3</c:v>
                </c:pt>
                <c:pt idx="3990">
                  <c:v>-6.7188111367660818E-3</c:v>
                </c:pt>
                <c:pt idx="3991">
                  <c:v>-6.6281313315042188E-3</c:v>
                </c:pt>
                <c:pt idx="3992">
                  <c:v>-1.7071886616276517E-2</c:v>
                </c:pt>
                <c:pt idx="3993">
                  <c:v>-1.698120681101465E-2</c:v>
                </c:pt>
                <c:pt idx="3994">
                  <c:v>-1.6890527005752783E-2</c:v>
                </c:pt>
                <c:pt idx="3995">
                  <c:v>-1.6799847200490922E-2</c:v>
                </c:pt>
                <c:pt idx="3996">
                  <c:v>-1.6709167395229055E-2</c:v>
                </c:pt>
                <c:pt idx="3997">
                  <c:v>-1.6618487589967194E-2</c:v>
                </c:pt>
                <c:pt idx="3998">
                  <c:v>-1.6527807784705327E-2</c:v>
                </c:pt>
                <c:pt idx="3999">
                  <c:v>-1.6437127979443467E-2</c:v>
                </c:pt>
                <c:pt idx="4000">
                  <c:v>-1.6346448174181599E-2</c:v>
                </c:pt>
                <c:pt idx="4001">
                  <c:v>-1.6255768368919735E-2</c:v>
                </c:pt>
                <c:pt idx="4002">
                  <c:v>-1.6165088563657868E-2</c:v>
                </c:pt>
                <c:pt idx="4003">
                  <c:v>-1.6074408758396004E-2</c:v>
                </c:pt>
                <c:pt idx="4004">
                  <c:v>-1.598372895313414E-2</c:v>
                </c:pt>
                <c:pt idx="4005">
                  <c:v>-1.5893049147872276E-2</c:v>
                </c:pt>
                <c:pt idx="4006">
                  <c:v>-1.5802369342610412E-2</c:v>
                </c:pt>
                <c:pt idx="4007">
                  <c:v>-1.5711689537348549E-2</c:v>
                </c:pt>
                <c:pt idx="4008">
                  <c:v>-1.5621009732086685E-2</c:v>
                </c:pt>
                <c:pt idx="4009">
                  <c:v>-1.5530329926824817E-2</c:v>
                </c:pt>
                <c:pt idx="4010">
                  <c:v>-1.5439650121562953E-2</c:v>
                </c:pt>
                <c:pt idx="4011">
                  <c:v>-1.5348970316301086E-2</c:v>
                </c:pt>
                <c:pt idx="4012">
                  <c:v>-1.5258290511039222E-2</c:v>
                </c:pt>
                <c:pt idx="4013">
                  <c:v>-1.5167610705777358E-2</c:v>
                </c:pt>
                <c:pt idx="4014">
                  <c:v>-1.5076930900515494E-2</c:v>
                </c:pt>
                <c:pt idx="4015">
                  <c:v>-1.498625109525363E-2</c:v>
                </c:pt>
                <c:pt idx="4016">
                  <c:v>-1.4895571289991767E-2</c:v>
                </c:pt>
                <c:pt idx="4017">
                  <c:v>-1.4804891484729899E-2</c:v>
                </c:pt>
                <c:pt idx="4018">
                  <c:v>-1.4714211679468035E-2</c:v>
                </c:pt>
                <c:pt idx="4019">
                  <c:v>-1.4623531874206171E-2</c:v>
                </c:pt>
                <c:pt idx="4020">
                  <c:v>-1.4532852068944304E-2</c:v>
                </c:pt>
                <c:pt idx="4021">
                  <c:v>-1.444217226368244E-2</c:v>
                </c:pt>
                <c:pt idx="4022">
                  <c:v>-1.4351492458420578E-2</c:v>
                </c:pt>
                <c:pt idx="4023">
                  <c:v>-1.4260812653158714E-2</c:v>
                </c:pt>
                <c:pt idx="4024">
                  <c:v>-1.417013284789685E-2</c:v>
                </c:pt>
                <c:pt idx="4025">
                  <c:v>-1.4079453042634983E-2</c:v>
                </c:pt>
                <c:pt idx="4026">
                  <c:v>-1.3988773237373119E-2</c:v>
                </c:pt>
                <c:pt idx="4027">
                  <c:v>-1.3898093432111255E-2</c:v>
                </c:pt>
                <c:pt idx="4028">
                  <c:v>-1.3807413626849388E-2</c:v>
                </c:pt>
                <c:pt idx="4029">
                  <c:v>-1.3716733821587524E-2</c:v>
                </c:pt>
                <c:pt idx="4030">
                  <c:v>-1.362605401632566E-2</c:v>
                </c:pt>
                <c:pt idx="4031">
                  <c:v>-1.3535374211063798E-2</c:v>
                </c:pt>
                <c:pt idx="4032">
                  <c:v>-1.3444694405801934E-2</c:v>
                </c:pt>
                <c:pt idx="4033">
                  <c:v>-1.335401460054007E-2</c:v>
                </c:pt>
                <c:pt idx="4034">
                  <c:v>-1.3263334795278203E-2</c:v>
                </c:pt>
                <c:pt idx="4035">
                  <c:v>-1.3172654990016339E-2</c:v>
                </c:pt>
                <c:pt idx="4036">
                  <c:v>-1.3081975184754475E-2</c:v>
                </c:pt>
                <c:pt idx="4037">
                  <c:v>-1.2991295379492607E-2</c:v>
                </c:pt>
                <c:pt idx="4038">
                  <c:v>-1.2900615574230744E-2</c:v>
                </c:pt>
                <c:pt idx="4039">
                  <c:v>-1.280993576896888E-2</c:v>
                </c:pt>
                <c:pt idx="4040">
                  <c:v>-1.2719255963707016E-2</c:v>
                </c:pt>
                <c:pt idx="4041">
                  <c:v>-1.2628576158445152E-2</c:v>
                </c:pt>
                <c:pt idx="4042">
                  <c:v>-1.2537896353183284E-2</c:v>
                </c:pt>
                <c:pt idx="4043">
                  <c:v>-1.2447216547921421E-2</c:v>
                </c:pt>
                <c:pt idx="4044">
                  <c:v>-1.2356536742659557E-2</c:v>
                </c:pt>
                <c:pt idx="4045">
                  <c:v>-1.2265856937397693E-2</c:v>
                </c:pt>
                <c:pt idx="4046">
                  <c:v>-1.2175177132135827E-2</c:v>
                </c:pt>
                <c:pt idx="4047">
                  <c:v>-1.2084497326873962E-2</c:v>
                </c:pt>
                <c:pt idx="4048">
                  <c:v>-1.1993817521612098E-2</c:v>
                </c:pt>
                <c:pt idx="4049">
                  <c:v>-1.1903137716350232E-2</c:v>
                </c:pt>
                <c:pt idx="4050">
                  <c:v>-1.1812457911088368E-2</c:v>
                </c:pt>
                <c:pt idx="4051">
                  <c:v>-1.1721778105826502E-2</c:v>
                </c:pt>
                <c:pt idx="4052">
                  <c:v>-1.1631098300564639E-2</c:v>
                </c:pt>
                <c:pt idx="4053">
                  <c:v>-1.1540418495302775E-2</c:v>
                </c:pt>
                <c:pt idx="4054">
                  <c:v>-1.1449738690040911E-2</c:v>
                </c:pt>
                <c:pt idx="4055">
                  <c:v>-1.1359058884779047E-2</c:v>
                </c:pt>
                <c:pt idx="4056">
                  <c:v>-1.1268379079517181E-2</c:v>
                </c:pt>
                <c:pt idx="4057">
                  <c:v>-1.1177699274255317E-2</c:v>
                </c:pt>
                <c:pt idx="4058">
                  <c:v>-1.1087019468993452E-2</c:v>
                </c:pt>
                <c:pt idx="4059">
                  <c:v>-1.0996339663731588E-2</c:v>
                </c:pt>
                <c:pt idx="4060">
                  <c:v>-1.0905659858469722E-2</c:v>
                </c:pt>
                <c:pt idx="4061">
                  <c:v>-1.0814980053207858E-2</c:v>
                </c:pt>
                <c:pt idx="4062">
                  <c:v>-1.0724300247945993E-2</c:v>
                </c:pt>
                <c:pt idx="4063">
                  <c:v>-1.0633620442684129E-2</c:v>
                </c:pt>
                <c:pt idx="4064">
                  <c:v>-1.0542940637422263E-2</c:v>
                </c:pt>
                <c:pt idx="4065">
                  <c:v>-1.0452260832160399E-2</c:v>
                </c:pt>
                <c:pt idx="4066">
                  <c:v>-1.0361581026898535E-2</c:v>
                </c:pt>
                <c:pt idx="4067">
                  <c:v>-1.027090122163667E-2</c:v>
                </c:pt>
                <c:pt idx="4068">
                  <c:v>-1.0180221416374804E-2</c:v>
                </c:pt>
                <c:pt idx="4069">
                  <c:v>-1.008954161111294E-2</c:v>
                </c:pt>
                <c:pt idx="4070">
                  <c:v>-9.9988618058510764E-3</c:v>
                </c:pt>
                <c:pt idx="4071">
                  <c:v>-9.9081820005892107E-3</c:v>
                </c:pt>
                <c:pt idx="4072">
                  <c:v>-9.8175021953273468E-3</c:v>
                </c:pt>
                <c:pt idx="4073">
                  <c:v>-9.7268223900654829E-3</c:v>
                </c:pt>
                <c:pt idx="4074">
                  <c:v>-9.636142584803619E-3</c:v>
                </c:pt>
                <c:pt idx="4075">
                  <c:v>-9.5454627795417534E-3</c:v>
                </c:pt>
                <c:pt idx="4076">
                  <c:v>-9.4547829742798895E-3</c:v>
                </c:pt>
                <c:pt idx="4077">
                  <c:v>-9.3641031690180239E-3</c:v>
                </c:pt>
                <c:pt idx="4078">
                  <c:v>-9.27342336375616E-3</c:v>
                </c:pt>
                <c:pt idx="4079">
                  <c:v>-9.1827435584942961E-3</c:v>
                </c:pt>
                <c:pt idx="4080">
                  <c:v>-9.0920637532324305E-3</c:v>
                </c:pt>
                <c:pt idx="4081">
                  <c:v>-9.0013839479705648E-3</c:v>
                </c:pt>
                <c:pt idx="4082">
                  <c:v>-8.910704142708701E-3</c:v>
                </c:pt>
                <c:pt idx="4083">
                  <c:v>-8.8200243374468371E-3</c:v>
                </c:pt>
                <c:pt idx="4084">
                  <c:v>-8.7293445321849714E-3</c:v>
                </c:pt>
                <c:pt idx="4085">
                  <c:v>-8.6386647269231058E-3</c:v>
                </c:pt>
                <c:pt idx="4086">
                  <c:v>-8.5479849216612419E-3</c:v>
                </c:pt>
                <c:pt idx="4087">
                  <c:v>-8.457305116399378E-3</c:v>
                </c:pt>
                <c:pt idx="4088">
                  <c:v>-8.3666253111375124E-3</c:v>
                </c:pt>
                <c:pt idx="4089">
                  <c:v>-8.2759455058756485E-3</c:v>
                </c:pt>
                <c:pt idx="4090">
                  <c:v>-8.1852657006137829E-3</c:v>
                </c:pt>
                <c:pt idx="4091">
                  <c:v>-8.094585895351919E-3</c:v>
                </c:pt>
                <c:pt idx="4092">
                  <c:v>-8.0039060900900551E-3</c:v>
                </c:pt>
                <c:pt idx="4093">
                  <c:v>-7.9132262848281912E-3</c:v>
                </c:pt>
                <c:pt idx="4094">
                  <c:v>-7.8225464795663256E-3</c:v>
                </c:pt>
                <c:pt idx="4095">
                  <c:v>-7.7318666743044617E-3</c:v>
                </c:pt>
                <c:pt idx="4096">
                  <c:v>-7.641186869042596E-3</c:v>
                </c:pt>
                <c:pt idx="4097">
                  <c:v>-7.5505070637807321E-3</c:v>
                </c:pt>
                <c:pt idx="4098">
                  <c:v>-7.4598272585188665E-3</c:v>
                </c:pt>
                <c:pt idx="4099">
                  <c:v>-7.3691474532570026E-3</c:v>
                </c:pt>
                <c:pt idx="4100">
                  <c:v>-7.2784676479951387E-3</c:v>
                </c:pt>
                <c:pt idx="4101">
                  <c:v>-7.1877878427332731E-3</c:v>
                </c:pt>
                <c:pt idx="4102">
                  <c:v>-7.0971080374714092E-3</c:v>
                </c:pt>
                <c:pt idx="4103">
                  <c:v>-7.0064282322095436E-3</c:v>
                </c:pt>
                <c:pt idx="4104">
                  <c:v>-6.9157484269476797E-3</c:v>
                </c:pt>
                <c:pt idx="4105">
                  <c:v>-6.825068621685814E-3</c:v>
                </c:pt>
                <c:pt idx="4106">
                  <c:v>-6.7343888164239502E-3</c:v>
                </c:pt>
                <c:pt idx="4107">
                  <c:v>-6.6437090111620854E-3</c:v>
                </c:pt>
                <c:pt idx="4108">
                  <c:v>-6.5530292059002215E-3</c:v>
                </c:pt>
                <c:pt idx="4109">
                  <c:v>-6.4623494006383559E-3</c:v>
                </c:pt>
                <c:pt idx="4110">
                  <c:v>-6.371669595376492E-3</c:v>
                </c:pt>
                <c:pt idx="4111">
                  <c:v>-6.2809897901146272E-3</c:v>
                </c:pt>
                <c:pt idx="4112">
                  <c:v>-6.1903099848527633E-3</c:v>
                </c:pt>
                <c:pt idx="4113">
                  <c:v>-1.6634065269625062E-2</c:v>
                </c:pt>
                <c:pt idx="4114">
                  <c:v>-1.6543385464363194E-2</c:v>
                </c:pt>
                <c:pt idx="4115">
                  <c:v>-1.6452705659101327E-2</c:v>
                </c:pt>
                <c:pt idx="4116">
                  <c:v>-1.6362025853839467E-2</c:v>
                </c:pt>
                <c:pt idx="4117">
                  <c:v>-1.6271346048577599E-2</c:v>
                </c:pt>
                <c:pt idx="4118">
                  <c:v>-1.6180666243315732E-2</c:v>
                </c:pt>
                <c:pt idx="4119">
                  <c:v>-1.6089986438053872E-2</c:v>
                </c:pt>
                <c:pt idx="4120">
                  <c:v>-1.5999306632792008E-2</c:v>
                </c:pt>
                <c:pt idx="4121">
                  <c:v>-1.5908626827530144E-2</c:v>
                </c:pt>
                <c:pt idx="4122">
                  <c:v>-1.581794702226828E-2</c:v>
                </c:pt>
                <c:pt idx="4123">
                  <c:v>-1.5727267217006412E-2</c:v>
                </c:pt>
                <c:pt idx="4124">
                  <c:v>-1.5636587411744549E-2</c:v>
                </c:pt>
                <c:pt idx="4125">
                  <c:v>-1.5545907606482681E-2</c:v>
                </c:pt>
                <c:pt idx="4126">
                  <c:v>-1.5455227801220817E-2</c:v>
                </c:pt>
                <c:pt idx="4127">
                  <c:v>-1.5364547995958953E-2</c:v>
                </c:pt>
                <c:pt idx="4128">
                  <c:v>-1.527386819069709E-2</c:v>
                </c:pt>
                <c:pt idx="4129">
                  <c:v>-1.5183188385435226E-2</c:v>
                </c:pt>
                <c:pt idx="4130">
                  <c:v>-1.5092508580173362E-2</c:v>
                </c:pt>
                <c:pt idx="4131">
                  <c:v>-1.5001828774911494E-2</c:v>
                </c:pt>
                <c:pt idx="4132">
                  <c:v>-1.491114896964963E-2</c:v>
                </c:pt>
                <c:pt idx="4133">
                  <c:v>-1.4820469164387767E-2</c:v>
                </c:pt>
                <c:pt idx="4134">
                  <c:v>-1.4729789359125903E-2</c:v>
                </c:pt>
                <c:pt idx="4135">
                  <c:v>-1.4639109553864035E-2</c:v>
                </c:pt>
                <c:pt idx="4136">
                  <c:v>-1.4548429748602171E-2</c:v>
                </c:pt>
                <c:pt idx="4137">
                  <c:v>-1.4457749943340308E-2</c:v>
                </c:pt>
                <c:pt idx="4138">
                  <c:v>-1.4367070138078444E-2</c:v>
                </c:pt>
                <c:pt idx="4139">
                  <c:v>-1.427639033281658E-2</c:v>
                </c:pt>
                <c:pt idx="4140">
                  <c:v>-1.4185710527554712E-2</c:v>
                </c:pt>
                <c:pt idx="4141">
                  <c:v>-1.4095030722292849E-2</c:v>
                </c:pt>
                <c:pt idx="4142">
                  <c:v>-1.4004350917030986E-2</c:v>
                </c:pt>
                <c:pt idx="4143">
                  <c:v>-1.3913671111769119E-2</c:v>
                </c:pt>
                <c:pt idx="4144">
                  <c:v>-1.3822991306507255E-2</c:v>
                </c:pt>
                <c:pt idx="4145">
                  <c:v>-1.3732311501245391E-2</c:v>
                </c:pt>
                <c:pt idx="4146">
                  <c:v>-1.3641631695983527E-2</c:v>
                </c:pt>
                <c:pt idx="4147">
                  <c:v>-1.3550951890721663E-2</c:v>
                </c:pt>
                <c:pt idx="4148">
                  <c:v>-1.3460272085459796E-2</c:v>
                </c:pt>
                <c:pt idx="4149">
                  <c:v>-1.3369592280197932E-2</c:v>
                </c:pt>
                <c:pt idx="4150">
                  <c:v>-1.3278912474936068E-2</c:v>
                </c:pt>
                <c:pt idx="4151">
                  <c:v>-1.3188232669674206E-2</c:v>
                </c:pt>
                <c:pt idx="4152">
                  <c:v>-1.3097552864412339E-2</c:v>
                </c:pt>
                <c:pt idx="4153">
                  <c:v>-1.3006873059150475E-2</c:v>
                </c:pt>
                <c:pt idx="4154">
                  <c:v>-1.2916193253888611E-2</c:v>
                </c:pt>
                <c:pt idx="4155">
                  <c:v>-1.2825513448626747E-2</c:v>
                </c:pt>
                <c:pt idx="4156">
                  <c:v>-1.2734833643364883E-2</c:v>
                </c:pt>
                <c:pt idx="4157">
                  <c:v>-1.2644153838103016E-2</c:v>
                </c:pt>
                <c:pt idx="4158">
                  <c:v>-1.2553474032841152E-2</c:v>
                </c:pt>
                <c:pt idx="4159">
                  <c:v>-1.2462794227579288E-2</c:v>
                </c:pt>
                <c:pt idx="4160">
                  <c:v>-1.2372114422317421E-2</c:v>
                </c:pt>
                <c:pt idx="4161">
                  <c:v>-1.2281434617055557E-2</c:v>
                </c:pt>
                <c:pt idx="4162">
                  <c:v>-1.2190754811793693E-2</c:v>
                </c:pt>
                <c:pt idx="4163">
                  <c:v>-1.2100075006531829E-2</c:v>
                </c:pt>
                <c:pt idx="4164">
                  <c:v>-1.2009395201269963E-2</c:v>
                </c:pt>
                <c:pt idx="4165">
                  <c:v>-1.1918715396008099E-2</c:v>
                </c:pt>
                <c:pt idx="4166">
                  <c:v>-1.1828035590746234E-2</c:v>
                </c:pt>
                <c:pt idx="4167">
                  <c:v>-1.173735578548437E-2</c:v>
                </c:pt>
                <c:pt idx="4168">
                  <c:v>-1.1646675980222504E-2</c:v>
                </c:pt>
                <c:pt idx="4169">
                  <c:v>-1.155599617496064E-2</c:v>
                </c:pt>
                <c:pt idx="4170">
                  <c:v>-1.1465316369698775E-2</c:v>
                </c:pt>
                <c:pt idx="4171">
                  <c:v>-1.1374636564436911E-2</c:v>
                </c:pt>
                <c:pt idx="4172">
                  <c:v>-1.1283956759175047E-2</c:v>
                </c:pt>
                <c:pt idx="4173">
                  <c:v>-1.1193276953913183E-2</c:v>
                </c:pt>
                <c:pt idx="4174">
                  <c:v>-1.1102597148651319E-2</c:v>
                </c:pt>
                <c:pt idx="4175">
                  <c:v>-1.1011917343389452E-2</c:v>
                </c:pt>
                <c:pt idx="4176">
                  <c:v>-1.092123753812759E-2</c:v>
                </c:pt>
                <c:pt idx="4177">
                  <c:v>-1.0830557732865724E-2</c:v>
                </c:pt>
                <c:pt idx="4178">
                  <c:v>-1.073987792760386E-2</c:v>
                </c:pt>
                <c:pt idx="4179">
                  <c:v>-1.0649198122341995E-2</c:v>
                </c:pt>
                <c:pt idx="4180">
                  <c:v>-1.0558518317080131E-2</c:v>
                </c:pt>
                <c:pt idx="4181">
                  <c:v>-1.0467838511818265E-2</c:v>
                </c:pt>
                <c:pt idx="4182">
                  <c:v>-1.0377158706556401E-2</c:v>
                </c:pt>
                <c:pt idx="4183">
                  <c:v>-1.0286478901294535E-2</c:v>
                </c:pt>
                <c:pt idx="4184">
                  <c:v>-1.0195799096032672E-2</c:v>
                </c:pt>
                <c:pt idx="4185">
                  <c:v>-1.0105119290770808E-2</c:v>
                </c:pt>
                <c:pt idx="4186">
                  <c:v>-1.0014439485508942E-2</c:v>
                </c:pt>
                <c:pt idx="4187">
                  <c:v>-9.9237596802470764E-3</c:v>
                </c:pt>
                <c:pt idx="4188">
                  <c:v>-9.8330798749852125E-3</c:v>
                </c:pt>
                <c:pt idx="4189">
                  <c:v>-9.7424000697233486E-3</c:v>
                </c:pt>
                <c:pt idx="4190">
                  <c:v>-9.651720264461483E-3</c:v>
                </c:pt>
                <c:pt idx="4191">
                  <c:v>-9.5610404591996174E-3</c:v>
                </c:pt>
                <c:pt idx="4192">
                  <c:v>-9.4703606539377552E-3</c:v>
                </c:pt>
                <c:pt idx="4193">
                  <c:v>-9.3796808486758913E-3</c:v>
                </c:pt>
                <c:pt idx="4194">
                  <c:v>-9.2890010434140257E-3</c:v>
                </c:pt>
                <c:pt idx="4195">
                  <c:v>-9.1983212381521601E-3</c:v>
                </c:pt>
                <c:pt idx="4196">
                  <c:v>-9.1076414328902962E-3</c:v>
                </c:pt>
                <c:pt idx="4197">
                  <c:v>-9.0169616276284323E-3</c:v>
                </c:pt>
                <c:pt idx="4198">
                  <c:v>-8.9262818223665684E-3</c:v>
                </c:pt>
                <c:pt idx="4199">
                  <c:v>-8.8356020171047028E-3</c:v>
                </c:pt>
                <c:pt idx="4200">
                  <c:v>-8.7449222118428371E-3</c:v>
                </c:pt>
                <c:pt idx="4201">
                  <c:v>-8.6542424065809732E-3</c:v>
                </c:pt>
                <c:pt idx="4202">
                  <c:v>-8.5635626013191093E-3</c:v>
                </c:pt>
                <c:pt idx="4203">
                  <c:v>-8.4728827960572437E-3</c:v>
                </c:pt>
                <c:pt idx="4204">
                  <c:v>-8.3822029907953781E-3</c:v>
                </c:pt>
                <c:pt idx="4205">
                  <c:v>-8.2915231855335142E-3</c:v>
                </c:pt>
                <c:pt idx="4206">
                  <c:v>-8.2008433802716503E-3</c:v>
                </c:pt>
                <c:pt idx="4207">
                  <c:v>-8.1101635750097847E-3</c:v>
                </c:pt>
                <c:pt idx="4208">
                  <c:v>-8.0194837697479208E-3</c:v>
                </c:pt>
                <c:pt idx="4209">
                  <c:v>-7.9288039644860552E-3</c:v>
                </c:pt>
                <c:pt idx="4210">
                  <c:v>-7.8381241592241913E-3</c:v>
                </c:pt>
                <c:pt idx="4211">
                  <c:v>-7.7474443539623265E-3</c:v>
                </c:pt>
                <c:pt idx="4212">
                  <c:v>-7.6567645487004617E-3</c:v>
                </c:pt>
                <c:pt idx="4213">
                  <c:v>-7.566084743438597E-3</c:v>
                </c:pt>
                <c:pt idx="4214">
                  <c:v>-7.4754049381767339E-3</c:v>
                </c:pt>
                <c:pt idx="4215">
                  <c:v>-7.3847251329148683E-3</c:v>
                </c:pt>
                <c:pt idx="4216">
                  <c:v>-7.2940453276530044E-3</c:v>
                </c:pt>
                <c:pt idx="4217">
                  <c:v>-7.2033655223911388E-3</c:v>
                </c:pt>
                <c:pt idx="4218">
                  <c:v>-7.1126857171292749E-3</c:v>
                </c:pt>
                <c:pt idx="4219">
                  <c:v>-7.0220059118674093E-3</c:v>
                </c:pt>
                <c:pt idx="4220">
                  <c:v>-6.9313261066055454E-3</c:v>
                </c:pt>
                <c:pt idx="4221">
                  <c:v>-6.8406463013436815E-3</c:v>
                </c:pt>
                <c:pt idx="4222">
                  <c:v>-6.7499664960818159E-3</c:v>
                </c:pt>
                <c:pt idx="4223">
                  <c:v>-6.659286690819952E-3</c:v>
                </c:pt>
                <c:pt idx="4224">
                  <c:v>-6.5686068855580863E-3</c:v>
                </c:pt>
                <c:pt idx="4225">
                  <c:v>-6.4779270802962224E-3</c:v>
                </c:pt>
                <c:pt idx="4226">
                  <c:v>-6.3872472750343568E-3</c:v>
                </c:pt>
                <c:pt idx="4227">
                  <c:v>-6.2965674697724938E-3</c:v>
                </c:pt>
                <c:pt idx="4228">
                  <c:v>-6.2058876645106282E-3</c:v>
                </c:pt>
                <c:pt idx="4229">
                  <c:v>-6.1152078592487643E-3</c:v>
                </c:pt>
                <c:pt idx="4230">
                  <c:v>-6.0245280539868986E-3</c:v>
                </c:pt>
                <c:pt idx="4231">
                  <c:v>-5.9338482487250356E-3</c:v>
                </c:pt>
                <c:pt idx="4232">
                  <c:v>-5.84316844346317E-3</c:v>
                </c:pt>
                <c:pt idx="4233">
                  <c:v>-5.7524886382013061E-3</c:v>
                </c:pt>
                <c:pt idx="4234">
                  <c:v>-1.6196243922973599E-2</c:v>
                </c:pt>
                <c:pt idx="4235">
                  <c:v>-1.6105564117711739E-2</c:v>
                </c:pt>
                <c:pt idx="4236">
                  <c:v>-1.6014884312449872E-2</c:v>
                </c:pt>
                <c:pt idx="4237">
                  <c:v>-1.5924204507188011E-2</c:v>
                </c:pt>
                <c:pt idx="4238">
                  <c:v>-1.5833524701926144E-2</c:v>
                </c:pt>
                <c:pt idx="4239">
                  <c:v>-1.5742844896664283E-2</c:v>
                </c:pt>
                <c:pt idx="4240">
                  <c:v>-1.5652165091402416E-2</c:v>
                </c:pt>
                <c:pt idx="4241">
                  <c:v>-1.5561485286140552E-2</c:v>
                </c:pt>
                <c:pt idx="4242">
                  <c:v>-1.5470805480878685E-2</c:v>
                </c:pt>
                <c:pt idx="4243">
                  <c:v>-1.5380125675616821E-2</c:v>
                </c:pt>
                <c:pt idx="4244">
                  <c:v>-1.5289445870354957E-2</c:v>
                </c:pt>
                <c:pt idx="4245">
                  <c:v>-1.5198766065093093E-2</c:v>
                </c:pt>
                <c:pt idx="4246">
                  <c:v>-1.5108086259831229E-2</c:v>
                </c:pt>
                <c:pt idx="4247">
                  <c:v>-1.5017406454569365E-2</c:v>
                </c:pt>
                <c:pt idx="4248">
                  <c:v>-1.4926726649307501E-2</c:v>
                </c:pt>
                <c:pt idx="4249">
                  <c:v>-1.4836046844045634E-2</c:v>
                </c:pt>
                <c:pt idx="4250">
                  <c:v>-1.474536703878377E-2</c:v>
                </c:pt>
                <c:pt idx="4251">
                  <c:v>-1.4654687233521903E-2</c:v>
                </c:pt>
                <c:pt idx="4252">
                  <c:v>-1.4564007428260039E-2</c:v>
                </c:pt>
                <c:pt idx="4253">
                  <c:v>-1.4473327622998175E-2</c:v>
                </c:pt>
                <c:pt idx="4254">
                  <c:v>-1.4382647817736311E-2</c:v>
                </c:pt>
                <c:pt idx="4255">
                  <c:v>-1.4291968012474447E-2</c:v>
                </c:pt>
                <c:pt idx="4256">
                  <c:v>-1.4201288207212583E-2</c:v>
                </c:pt>
                <c:pt idx="4257">
                  <c:v>-1.4110608401950716E-2</c:v>
                </c:pt>
                <c:pt idx="4258">
                  <c:v>-1.4019928596688852E-2</c:v>
                </c:pt>
                <c:pt idx="4259">
                  <c:v>-1.3929248791426988E-2</c:v>
                </c:pt>
                <c:pt idx="4260">
                  <c:v>-1.3838568986165121E-2</c:v>
                </c:pt>
                <c:pt idx="4261">
                  <c:v>-1.3747889180903257E-2</c:v>
                </c:pt>
                <c:pt idx="4262">
                  <c:v>-1.3657209375641395E-2</c:v>
                </c:pt>
                <c:pt idx="4263">
                  <c:v>-1.3566529570379531E-2</c:v>
                </c:pt>
                <c:pt idx="4264">
                  <c:v>-1.3475849765117667E-2</c:v>
                </c:pt>
                <c:pt idx="4265">
                  <c:v>-1.33851699598558E-2</c:v>
                </c:pt>
                <c:pt idx="4266">
                  <c:v>-1.3294490154593936E-2</c:v>
                </c:pt>
                <c:pt idx="4267">
                  <c:v>-1.3203810349332072E-2</c:v>
                </c:pt>
                <c:pt idx="4268">
                  <c:v>-1.3113130544070204E-2</c:v>
                </c:pt>
                <c:pt idx="4269">
                  <c:v>-1.3022450738808341E-2</c:v>
                </c:pt>
                <c:pt idx="4270">
                  <c:v>-1.2931770933546477E-2</c:v>
                </c:pt>
                <c:pt idx="4271">
                  <c:v>-1.2841091128284614E-2</c:v>
                </c:pt>
                <c:pt idx="4272">
                  <c:v>-1.2750411323022751E-2</c:v>
                </c:pt>
                <c:pt idx="4273">
                  <c:v>-1.2659731517760883E-2</c:v>
                </c:pt>
                <c:pt idx="4274">
                  <c:v>-1.2569051712499019E-2</c:v>
                </c:pt>
                <c:pt idx="4275">
                  <c:v>-1.2478371907237155E-2</c:v>
                </c:pt>
                <c:pt idx="4276">
                  <c:v>-1.2387692101975292E-2</c:v>
                </c:pt>
                <c:pt idx="4277">
                  <c:v>-1.2297012296713424E-2</c:v>
                </c:pt>
                <c:pt idx="4278">
                  <c:v>-1.220633249145156E-2</c:v>
                </c:pt>
                <c:pt idx="4279">
                  <c:v>-1.2115652686189696E-2</c:v>
                </c:pt>
                <c:pt idx="4280">
                  <c:v>-1.2024972880927833E-2</c:v>
                </c:pt>
                <c:pt idx="4281">
                  <c:v>-1.1934293075665969E-2</c:v>
                </c:pt>
                <c:pt idx="4282">
                  <c:v>-1.1843613270404101E-2</c:v>
                </c:pt>
                <c:pt idx="4283">
                  <c:v>-1.1752933465142237E-2</c:v>
                </c:pt>
                <c:pt idx="4284">
                  <c:v>-1.1662253659880373E-2</c:v>
                </c:pt>
                <c:pt idx="4285">
                  <c:v>-1.1571573854618508E-2</c:v>
                </c:pt>
                <c:pt idx="4286">
                  <c:v>-1.1480894049356644E-2</c:v>
                </c:pt>
                <c:pt idx="4287">
                  <c:v>-1.1390214244094778E-2</c:v>
                </c:pt>
                <c:pt idx="4288">
                  <c:v>-1.1299534438832914E-2</c:v>
                </c:pt>
                <c:pt idx="4289">
                  <c:v>-1.1208854633571049E-2</c:v>
                </c:pt>
                <c:pt idx="4290">
                  <c:v>-1.1118174828309185E-2</c:v>
                </c:pt>
                <c:pt idx="4291">
                  <c:v>-1.1027495023047319E-2</c:v>
                </c:pt>
                <c:pt idx="4292">
                  <c:v>-1.0936815217785455E-2</c:v>
                </c:pt>
                <c:pt idx="4293">
                  <c:v>-1.0846135412523591E-2</c:v>
                </c:pt>
                <c:pt idx="4294">
                  <c:v>-1.0755455607261728E-2</c:v>
                </c:pt>
                <c:pt idx="4295">
                  <c:v>-1.0664775801999864E-2</c:v>
                </c:pt>
                <c:pt idx="4296">
                  <c:v>-1.0574095996737998E-2</c:v>
                </c:pt>
                <c:pt idx="4297">
                  <c:v>-1.0483416191476134E-2</c:v>
                </c:pt>
                <c:pt idx="4298">
                  <c:v>-1.0392736386214269E-2</c:v>
                </c:pt>
                <c:pt idx="4299">
                  <c:v>-1.0302056580952405E-2</c:v>
                </c:pt>
                <c:pt idx="4300">
                  <c:v>-1.0211376775690539E-2</c:v>
                </c:pt>
                <c:pt idx="4301">
                  <c:v>-1.0120696970428675E-2</c:v>
                </c:pt>
                <c:pt idx="4302">
                  <c:v>-1.0030017165166809E-2</c:v>
                </c:pt>
                <c:pt idx="4303">
                  <c:v>-9.9393373599049456E-3</c:v>
                </c:pt>
                <c:pt idx="4304">
                  <c:v>-9.84865755464308E-3</c:v>
                </c:pt>
                <c:pt idx="4305">
                  <c:v>-9.7579777493812161E-3</c:v>
                </c:pt>
                <c:pt idx="4306">
                  <c:v>-9.6672979441193522E-3</c:v>
                </c:pt>
                <c:pt idx="4307">
                  <c:v>-9.5766181388574866E-3</c:v>
                </c:pt>
                <c:pt idx="4308">
                  <c:v>-9.4859383335956209E-3</c:v>
                </c:pt>
                <c:pt idx="4309">
                  <c:v>-9.395258528333757E-3</c:v>
                </c:pt>
                <c:pt idx="4310">
                  <c:v>-9.3045787230718931E-3</c:v>
                </c:pt>
                <c:pt idx="4311">
                  <c:v>-9.2138989178100275E-3</c:v>
                </c:pt>
                <c:pt idx="4312">
                  <c:v>-9.1232191125481636E-3</c:v>
                </c:pt>
                <c:pt idx="4313">
                  <c:v>-9.0325393072862997E-3</c:v>
                </c:pt>
                <c:pt idx="4314">
                  <c:v>-8.9418595020244358E-3</c:v>
                </c:pt>
                <c:pt idx="4315">
                  <c:v>-8.8511796967625702E-3</c:v>
                </c:pt>
                <c:pt idx="4316">
                  <c:v>-8.7604998915007046E-3</c:v>
                </c:pt>
                <c:pt idx="4317">
                  <c:v>-8.6698200862388407E-3</c:v>
                </c:pt>
                <c:pt idx="4318">
                  <c:v>-8.5791402809769768E-3</c:v>
                </c:pt>
                <c:pt idx="4319">
                  <c:v>-8.4884604757151129E-3</c:v>
                </c:pt>
                <c:pt idx="4320">
                  <c:v>-8.3977806704532473E-3</c:v>
                </c:pt>
                <c:pt idx="4321">
                  <c:v>-8.3071008651913816E-3</c:v>
                </c:pt>
                <c:pt idx="4322">
                  <c:v>-8.2164210599295177E-3</c:v>
                </c:pt>
                <c:pt idx="4323">
                  <c:v>-8.1257412546676538E-3</c:v>
                </c:pt>
                <c:pt idx="4324">
                  <c:v>-8.0350614494057882E-3</c:v>
                </c:pt>
                <c:pt idx="4325">
                  <c:v>-7.9443816441439243E-3</c:v>
                </c:pt>
                <c:pt idx="4326">
                  <c:v>-7.8537018388820587E-3</c:v>
                </c:pt>
                <c:pt idx="4327">
                  <c:v>-7.7630220336201948E-3</c:v>
                </c:pt>
                <c:pt idx="4328">
                  <c:v>-7.67234222835833E-3</c:v>
                </c:pt>
                <c:pt idx="4329">
                  <c:v>-7.5816624230964653E-3</c:v>
                </c:pt>
                <c:pt idx="4330">
                  <c:v>-7.4909826178346005E-3</c:v>
                </c:pt>
                <c:pt idx="4331">
                  <c:v>-7.4003028125727358E-3</c:v>
                </c:pt>
                <c:pt idx="4332">
                  <c:v>-7.309623007310871E-3</c:v>
                </c:pt>
                <c:pt idx="4333">
                  <c:v>-7.2189432020490062E-3</c:v>
                </c:pt>
                <c:pt idx="4334">
                  <c:v>-7.1282633967871423E-3</c:v>
                </c:pt>
                <c:pt idx="4335">
                  <c:v>-7.0375835915252784E-3</c:v>
                </c:pt>
                <c:pt idx="4336">
                  <c:v>-6.9469037862634137E-3</c:v>
                </c:pt>
                <c:pt idx="4337">
                  <c:v>-6.8562239810015489E-3</c:v>
                </c:pt>
                <c:pt idx="4338">
                  <c:v>-6.7655441757396833E-3</c:v>
                </c:pt>
                <c:pt idx="4339">
                  <c:v>-6.6748643704778194E-3</c:v>
                </c:pt>
                <c:pt idx="4340">
                  <c:v>-6.5841845652159538E-3</c:v>
                </c:pt>
                <c:pt idx="4341">
                  <c:v>-6.4935047599540899E-3</c:v>
                </c:pt>
                <c:pt idx="4342">
                  <c:v>-6.402824954692226E-3</c:v>
                </c:pt>
                <c:pt idx="4343">
                  <c:v>-6.3121451494303604E-3</c:v>
                </c:pt>
                <c:pt idx="4344">
                  <c:v>-6.2214653441684965E-3</c:v>
                </c:pt>
                <c:pt idx="4345">
                  <c:v>-6.1307855389066308E-3</c:v>
                </c:pt>
                <c:pt idx="4346">
                  <c:v>-6.0401057336447669E-3</c:v>
                </c:pt>
                <c:pt idx="4347">
                  <c:v>-5.9494259283829022E-3</c:v>
                </c:pt>
                <c:pt idx="4348">
                  <c:v>-5.8587461231210383E-3</c:v>
                </c:pt>
                <c:pt idx="4349">
                  <c:v>-5.7680663178591727E-3</c:v>
                </c:pt>
                <c:pt idx="4350">
                  <c:v>-5.6773865125973088E-3</c:v>
                </c:pt>
                <c:pt idx="4351">
                  <c:v>-5.586706707335444E-3</c:v>
                </c:pt>
                <c:pt idx="4352">
                  <c:v>-5.4960269020735801E-3</c:v>
                </c:pt>
                <c:pt idx="4353">
                  <c:v>-5.4053470968117145E-3</c:v>
                </c:pt>
                <c:pt idx="4354">
                  <c:v>-5.3146672915498506E-3</c:v>
                </c:pt>
                <c:pt idx="4355">
                  <c:v>-1.5758422576322144E-2</c:v>
                </c:pt>
                <c:pt idx="4356">
                  <c:v>-1.5667742771060283E-2</c:v>
                </c:pt>
                <c:pt idx="4357">
                  <c:v>-1.5577062965798414E-2</c:v>
                </c:pt>
                <c:pt idx="4358">
                  <c:v>-1.548638316053655E-2</c:v>
                </c:pt>
                <c:pt idx="4359">
                  <c:v>-1.5395703355274688E-2</c:v>
                </c:pt>
                <c:pt idx="4360">
                  <c:v>-1.5305023550012824E-2</c:v>
                </c:pt>
                <c:pt idx="4361">
                  <c:v>-1.5214343744750961E-2</c:v>
                </c:pt>
                <c:pt idx="4362">
                  <c:v>-1.5123663939489097E-2</c:v>
                </c:pt>
                <c:pt idx="4363">
                  <c:v>-1.5032984134227229E-2</c:v>
                </c:pt>
                <c:pt idx="4364">
                  <c:v>-1.4942304328965365E-2</c:v>
                </c:pt>
                <c:pt idx="4365">
                  <c:v>-1.4851624523703498E-2</c:v>
                </c:pt>
                <c:pt idx="4366">
                  <c:v>-1.4760944718441634E-2</c:v>
                </c:pt>
                <c:pt idx="4367">
                  <c:v>-1.467026491317977E-2</c:v>
                </c:pt>
                <c:pt idx="4368">
                  <c:v>-1.4579585107917906E-2</c:v>
                </c:pt>
                <c:pt idx="4369">
                  <c:v>-1.4488905302656042E-2</c:v>
                </c:pt>
                <c:pt idx="4370">
                  <c:v>-1.4398225497394179E-2</c:v>
                </c:pt>
                <c:pt idx="4371">
                  <c:v>-1.4307545692132315E-2</c:v>
                </c:pt>
                <c:pt idx="4372">
                  <c:v>-1.4216865886870447E-2</c:v>
                </c:pt>
                <c:pt idx="4373">
                  <c:v>-1.4126186081608583E-2</c:v>
                </c:pt>
                <c:pt idx="4374">
                  <c:v>-1.4035506276346716E-2</c:v>
                </c:pt>
                <c:pt idx="4375">
                  <c:v>-1.3944826471084852E-2</c:v>
                </c:pt>
                <c:pt idx="4376">
                  <c:v>-1.3854146665822988E-2</c:v>
                </c:pt>
                <c:pt idx="4377">
                  <c:v>-1.3763466860561124E-2</c:v>
                </c:pt>
                <c:pt idx="4378">
                  <c:v>-1.367278705529926E-2</c:v>
                </c:pt>
                <c:pt idx="4379">
                  <c:v>-1.3582107250037397E-2</c:v>
                </c:pt>
                <c:pt idx="4380">
                  <c:v>-1.3491427444775529E-2</c:v>
                </c:pt>
                <c:pt idx="4381">
                  <c:v>-1.3400747639513665E-2</c:v>
                </c:pt>
                <c:pt idx="4382">
                  <c:v>-1.3310067834251803E-2</c:v>
                </c:pt>
                <c:pt idx="4383">
                  <c:v>-1.3219388028989936E-2</c:v>
                </c:pt>
                <c:pt idx="4384">
                  <c:v>-1.3128708223728072E-2</c:v>
                </c:pt>
                <c:pt idx="4385">
                  <c:v>-1.3038028418466208E-2</c:v>
                </c:pt>
                <c:pt idx="4386">
                  <c:v>-1.2947348613204344E-2</c:v>
                </c:pt>
                <c:pt idx="4387">
                  <c:v>-1.285666880794248E-2</c:v>
                </c:pt>
                <c:pt idx="4388">
                  <c:v>-1.2765989002680613E-2</c:v>
                </c:pt>
                <c:pt idx="4389">
                  <c:v>-1.2675309197418749E-2</c:v>
                </c:pt>
                <c:pt idx="4390">
                  <c:v>-1.2584629392156885E-2</c:v>
                </c:pt>
                <c:pt idx="4391">
                  <c:v>-1.2493949586895019E-2</c:v>
                </c:pt>
                <c:pt idx="4392">
                  <c:v>-1.2403269781633156E-2</c:v>
                </c:pt>
                <c:pt idx="4393">
                  <c:v>-1.2312589976371292E-2</c:v>
                </c:pt>
                <c:pt idx="4394">
                  <c:v>-1.2221910171109428E-2</c:v>
                </c:pt>
                <c:pt idx="4395">
                  <c:v>-1.2131230365847564E-2</c:v>
                </c:pt>
                <c:pt idx="4396">
                  <c:v>-1.20405505605857E-2</c:v>
                </c:pt>
                <c:pt idx="4397">
                  <c:v>-1.1949870755323833E-2</c:v>
                </c:pt>
                <c:pt idx="4398">
                  <c:v>-1.1859190950061969E-2</c:v>
                </c:pt>
                <c:pt idx="4399">
                  <c:v>-1.1768511144800105E-2</c:v>
                </c:pt>
                <c:pt idx="4400">
                  <c:v>-1.1677831339538239E-2</c:v>
                </c:pt>
                <c:pt idx="4401">
                  <c:v>-1.1587151534276374E-2</c:v>
                </c:pt>
                <c:pt idx="4402">
                  <c:v>-1.149647172901451E-2</c:v>
                </c:pt>
                <c:pt idx="4403">
                  <c:v>-1.1405791923752646E-2</c:v>
                </c:pt>
                <c:pt idx="4404">
                  <c:v>-1.131511211849078E-2</c:v>
                </c:pt>
                <c:pt idx="4405">
                  <c:v>-1.1224432313228916E-2</c:v>
                </c:pt>
                <c:pt idx="4406">
                  <c:v>-1.1133752507967051E-2</c:v>
                </c:pt>
                <c:pt idx="4407">
                  <c:v>-1.1043072702705187E-2</c:v>
                </c:pt>
                <c:pt idx="4408">
                  <c:v>-1.0952392897443321E-2</c:v>
                </c:pt>
                <c:pt idx="4409">
                  <c:v>-1.0861713092181457E-2</c:v>
                </c:pt>
                <c:pt idx="4410">
                  <c:v>-1.0771033286919592E-2</c:v>
                </c:pt>
                <c:pt idx="4411">
                  <c:v>-1.0680353481657728E-2</c:v>
                </c:pt>
                <c:pt idx="4412">
                  <c:v>-1.0589673676395864E-2</c:v>
                </c:pt>
                <c:pt idx="4413">
                  <c:v>-1.0498993871134E-2</c:v>
                </c:pt>
                <c:pt idx="4414">
                  <c:v>-1.0408314065872133E-2</c:v>
                </c:pt>
                <c:pt idx="4415">
                  <c:v>-1.0317634260610269E-2</c:v>
                </c:pt>
                <c:pt idx="4416">
                  <c:v>-1.0226954455348406E-2</c:v>
                </c:pt>
                <c:pt idx="4417">
                  <c:v>-1.0136274650086541E-2</c:v>
                </c:pt>
                <c:pt idx="4418">
                  <c:v>-1.0045594844824677E-2</c:v>
                </c:pt>
                <c:pt idx="4419">
                  <c:v>-9.9549150395628113E-3</c:v>
                </c:pt>
                <c:pt idx="4420">
                  <c:v>-9.8642352343009474E-3</c:v>
                </c:pt>
                <c:pt idx="4421">
                  <c:v>-9.7735554290390818E-3</c:v>
                </c:pt>
                <c:pt idx="4422">
                  <c:v>-9.6828756237772179E-3</c:v>
                </c:pt>
                <c:pt idx="4423">
                  <c:v>-9.5921958185153523E-3</c:v>
                </c:pt>
                <c:pt idx="4424">
                  <c:v>-9.5015160132534884E-3</c:v>
                </c:pt>
                <c:pt idx="4425">
                  <c:v>-9.4108362079916227E-3</c:v>
                </c:pt>
                <c:pt idx="4426">
                  <c:v>-9.3201564027297588E-3</c:v>
                </c:pt>
                <c:pt idx="4427">
                  <c:v>-9.2294765974678932E-3</c:v>
                </c:pt>
                <c:pt idx="4428">
                  <c:v>-9.1387967922060293E-3</c:v>
                </c:pt>
                <c:pt idx="4429">
                  <c:v>-9.0481169869441654E-3</c:v>
                </c:pt>
                <c:pt idx="4430">
                  <c:v>-8.9574371816822998E-3</c:v>
                </c:pt>
                <c:pt idx="4431">
                  <c:v>-8.8667573764204342E-3</c:v>
                </c:pt>
                <c:pt idx="4432">
                  <c:v>-8.776077571158572E-3</c:v>
                </c:pt>
                <c:pt idx="4433">
                  <c:v>-8.6853977658967081E-3</c:v>
                </c:pt>
                <c:pt idx="4434">
                  <c:v>-8.5947179606348425E-3</c:v>
                </c:pt>
                <c:pt idx="4435">
                  <c:v>-8.5040381553729769E-3</c:v>
                </c:pt>
                <c:pt idx="4436">
                  <c:v>-8.413358350111113E-3</c:v>
                </c:pt>
                <c:pt idx="4437">
                  <c:v>-8.3226785448492491E-3</c:v>
                </c:pt>
                <c:pt idx="4438">
                  <c:v>-8.2319987395873834E-3</c:v>
                </c:pt>
                <c:pt idx="4439">
                  <c:v>-8.1413189343255195E-3</c:v>
                </c:pt>
                <c:pt idx="4440">
                  <c:v>-8.0506391290636539E-3</c:v>
                </c:pt>
                <c:pt idx="4441">
                  <c:v>-7.95995932380179E-3</c:v>
                </c:pt>
                <c:pt idx="4442">
                  <c:v>-7.8692795185399261E-3</c:v>
                </c:pt>
                <c:pt idx="4443">
                  <c:v>-7.7785997132780605E-3</c:v>
                </c:pt>
                <c:pt idx="4444">
                  <c:v>-7.6879199080161957E-3</c:v>
                </c:pt>
                <c:pt idx="4445">
                  <c:v>-7.597240102754331E-3</c:v>
                </c:pt>
                <c:pt idx="4446">
                  <c:v>-7.5065602974924671E-3</c:v>
                </c:pt>
                <c:pt idx="4447">
                  <c:v>-7.4158804922306023E-3</c:v>
                </c:pt>
                <c:pt idx="4448">
                  <c:v>-7.3252006869687376E-3</c:v>
                </c:pt>
                <c:pt idx="4449">
                  <c:v>-7.2345208817068728E-3</c:v>
                </c:pt>
                <c:pt idx="4450">
                  <c:v>-7.143841076445008E-3</c:v>
                </c:pt>
                <c:pt idx="4451">
                  <c:v>-7.0531612711831433E-3</c:v>
                </c:pt>
                <c:pt idx="4452">
                  <c:v>-6.9624814659212785E-3</c:v>
                </c:pt>
                <c:pt idx="4453">
                  <c:v>-6.8718016606594138E-3</c:v>
                </c:pt>
                <c:pt idx="4454">
                  <c:v>-6.781121855397549E-3</c:v>
                </c:pt>
                <c:pt idx="4455">
                  <c:v>-6.6904420501356851E-3</c:v>
                </c:pt>
                <c:pt idx="4456">
                  <c:v>-6.5997622448738212E-3</c:v>
                </c:pt>
                <c:pt idx="4457">
                  <c:v>-6.5090824396119564E-3</c:v>
                </c:pt>
                <c:pt idx="4458">
                  <c:v>-6.4184026343500917E-3</c:v>
                </c:pt>
                <c:pt idx="4459">
                  <c:v>-6.3277228290882261E-3</c:v>
                </c:pt>
                <c:pt idx="4460">
                  <c:v>-6.2370430238263622E-3</c:v>
                </c:pt>
                <c:pt idx="4461">
                  <c:v>-6.1463632185644965E-3</c:v>
                </c:pt>
                <c:pt idx="4462">
                  <c:v>-6.0556834133026326E-3</c:v>
                </c:pt>
                <c:pt idx="4463">
                  <c:v>-5.9650036080407687E-3</c:v>
                </c:pt>
                <c:pt idx="4464">
                  <c:v>-5.8743238027789031E-3</c:v>
                </c:pt>
                <c:pt idx="4465">
                  <c:v>-5.7836439975170392E-3</c:v>
                </c:pt>
                <c:pt idx="4466">
                  <c:v>-5.6929641922551736E-3</c:v>
                </c:pt>
                <c:pt idx="4467">
                  <c:v>-5.6022843869933106E-3</c:v>
                </c:pt>
                <c:pt idx="4468">
                  <c:v>-5.5116045817314449E-3</c:v>
                </c:pt>
                <c:pt idx="4469">
                  <c:v>-5.420924776469581E-3</c:v>
                </c:pt>
                <c:pt idx="4470">
                  <c:v>-5.3302449712077154E-3</c:v>
                </c:pt>
                <c:pt idx="4471">
                  <c:v>-5.2395651659458524E-3</c:v>
                </c:pt>
                <c:pt idx="4472">
                  <c:v>-5.1488853606839868E-3</c:v>
                </c:pt>
                <c:pt idx="4473">
                  <c:v>-5.0582055554221229E-3</c:v>
                </c:pt>
                <c:pt idx="4474">
                  <c:v>-4.9675257501602572E-3</c:v>
                </c:pt>
                <c:pt idx="4475">
                  <c:v>-4.8768459448983933E-3</c:v>
                </c:pt>
                <c:pt idx="4476">
                  <c:v>-1.532060122967069E-2</c:v>
                </c:pt>
                <c:pt idx="4477">
                  <c:v>-1.5229921424408826E-2</c:v>
                </c:pt>
                <c:pt idx="4478">
                  <c:v>-1.5139241619146962E-2</c:v>
                </c:pt>
                <c:pt idx="4479">
                  <c:v>-1.50485618138851E-2</c:v>
                </c:pt>
                <c:pt idx="4480">
                  <c:v>-1.4957882008623233E-2</c:v>
                </c:pt>
                <c:pt idx="4481">
                  <c:v>-1.4867202203361369E-2</c:v>
                </c:pt>
                <c:pt idx="4482">
                  <c:v>-1.4776522398099502E-2</c:v>
                </c:pt>
                <c:pt idx="4483">
                  <c:v>-1.4685842592837638E-2</c:v>
                </c:pt>
                <c:pt idx="4484">
                  <c:v>-1.4595162787575774E-2</c:v>
                </c:pt>
                <c:pt idx="4485">
                  <c:v>-1.450448298231391E-2</c:v>
                </c:pt>
                <c:pt idx="4486">
                  <c:v>-1.4413803177052046E-2</c:v>
                </c:pt>
                <c:pt idx="4487">
                  <c:v>-1.4323123371790182E-2</c:v>
                </c:pt>
                <c:pt idx="4488">
                  <c:v>-1.4232443566528315E-2</c:v>
                </c:pt>
                <c:pt idx="4489">
                  <c:v>-1.4141763761266451E-2</c:v>
                </c:pt>
                <c:pt idx="4490">
                  <c:v>-1.4051083956004587E-2</c:v>
                </c:pt>
                <c:pt idx="4491">
                  <c:v>-1.396040415074272E-2</c:v>
                </c:pt>
                <c:pt idx="4492">
                  <c:v>-1.3869724345480856E-2</c:v>
                </c:pt>
                <c:pt idx="4493">
                  <c:v>-1.3779044540218992E-2</c:v>
                </c:pt>
                <c:pt idx="4494">
                  <c:v>-1.3688364734957128E-2</c:v>
                </c:pt>
                <c:pt idx="4495">
                  <c:v>-1.3597684929695264E-2</c:v>
                </c:pt>
                <c:pt idx="4496">
                  <c:v>-1.35070051244334E-2</c:v>
                </c:pt>
                <c:pt idx="4497">
                  <c:v>-1.3416325319171533E-2</c:v>
                </c:pt>
                <c:pt idx="4498">
                  <c:v>-1.3325645513909669E-2</c:v>
                </c:pt>
                <c:pt idx="4499">
                  <c:v>-1.3234965708647805E-2</c:v>
                </c:pt>
                <c:pt idx="4500">
                  <c:v>-1.3144285903385938E-2</c:v>
                </c:pt>
                <c:pt idx="4501">
                  <c:v>-1.3053606098124074E-2</c:v>
                </c:pt>
                <c:pt idx="4502">
                  <c:v>-1.2962926292862212E-2</c:v>
                </c:pt>
                <c:pt idx="4503">
                  <c:v>-1.2872246487600348E-2</c:v>
                </c:pt>
                <c:pt idx="4504">
                  <c:v>-1.2781566682338484E-2</c:v>
                </c:pt>
                <c:pt idx="4505">
                  <c:v>-1.2690886877076616E-2</c:v>
                </c:pt>
                <c:pt idx="4506">
                  <c:v>-1.2600207071814752E-2</c:v>
                </c:pt>
                <c:pt idx="4507">
                  <c:v>-1.2509527266552889E-2</c:v>
                </c:pt>
                <c:pt idx="4508">
                  <c:v>-1.2418847461291021E-2</c:v>
                </c:pt>
                <c:pt idx="4509">
                  <c:v>-1.2328167656029157E-2</c:v>
                </c:pt>
                <c:pt idx="4510">
                  <c:v>-1.2237487850767293E-2</c:v>
                </c:pt>
                <c:pt idx="4511">
                  <c:v>-1.2146808045505431E-2</c:v>
                </c:pt>
                <c:pt idx="4512">
                  <c:v>-1.2056128240243567E-2</c:v>
                </c:pt>
                <c:pt idx="4513">
                  <c:v>-1.1965448434981703E-2</c:v>
                </c:pt>
                <c:pt idx="4514">
                  <c:v>-1.1874768629719836E-2</c:v>
                </c:pt>
                <c:pt idx="4515">
                  <c:v>-1.1784088824457972E-2</c:v>
                </c:pt>
                <c:pt idx="4516">
                  <c:v>-1.1693409019196108E-2</c:v>
                </c:pt>
                <c:pt idx="4517">
                  <c:v>-1.1602729213934241E-2</c:v>
                </c:pt>
                <c:pt idx="4518">
                  <c:v>-1.1512049408672377E-2</c:v>
                </c:pt>
                <c:pt idx="4519">
                  <c:v>-1.1421369603410513E-2</c:v>
                </c:pt>
                <c:pt idx="4520">
                  <c:v>-1.1330689798148649E-2</c:v>
                </c:pt>
                <c:pt idx="4521">
                  <c:v>-1.1240009992886784E-2</c:v>
                </c:pt>
                <c:pt idx="4522">
                  <c:v>-1.1149330187624918E-2</c:v>
                </c:pt>
                <c:pt idx="4523">
                  <c:v>-1.1058650382363054E-2</c:v>
                </c:pt>
                <c:pt idx="4524">
                  <c:v>-1.096797057710119E-2</c:v>
                </c:pt>
                <c:pt idx="4525">
                  <c:v>-1.0877290771839325E-2</c:v>
                </c:pt>
                <c:pt idx="4526">
                  <c:v>-1.0786610966577461E-2</c:v>
                </c:pt>
                <c:pt idx="4527">
                  <c:v>-1.0695931161315595E-2</c:v>
                </c:pt>
                <c:pt idx="4528">
                  <c:v>-1.0605251356053731E-2</c:v>
                </c:pt>
                <c:pt idx="4529">
                  <c:v>-1.0514571550791866E-2</c:v>
                </c:pt>
                <c:pt idx="4530">
                  <c:v>-1.0423891745530002E-2</c:v>
                </c:pt>
                <c:pt idx="4531">
                  <c:v>-1.0333211940268136E-2</c:v>
                </c:pt>
                <c:pt idx="4532">
                  <c:v>-1.0242532135006272E-2</c:v>
                </c:pt>
                <c:pt idx="4533">
                  <c:v>-1.0151852329744408E-2</c:v>
                </c:pt>
                <c:pt idx="4534">
                  <c:v>-1.0061172524482544E-2</c:v>
                </c:pt>
                <c:pt idx="4535">
                  <c:v>-9.970492719220677E-3</c:v>
                </c:pt>
                <c:pt idx="4536">
                  <c:v>-9.8798129139588148E-3</c:v>
                </c:pt>
                <c:pt idx="4537">
                  <c:v>-9.789133108696951E-3</c:v>
                </c:pt>
                <c:pt idx="4538">
                  <c:v>-9.6984533034350853E-3</c:v>
                </c:pt>
                <c:pt idx="4539">
                  <c:v>-9.6077734981732214E-3</c:v>
                </c:pt>
                <c:pt idx="4540">
                  <c:v>-9.5170936929113558E-3</c:v>
                </c:pt>
                <c:pt idx="4541">
                  <c:v>-9.4264138876494919E-3</c:v>
                </c:pt>
                <c:pt idx="4542">
                  <c:v>-9.3357340823876263E-3</c:v>
                </c:pt>
                <c:pt idx="4543">
                  <c:v>-9.2450542771257624E-3</c:v>
                </c:pt>
                <c:pt idx="4544">
                  <c:v>-9.1543744718638968E-3</c:v>
                </c:pt>
                <c:pt idx="4545">
                  <c:v>-9.0636946666020329E-3</c:v>
                </c:pt>
                <c:pt idx="4546">
                  <c:v>-8.9730148613401672E-3</c:v>
                </c:pt>
                <c:pt idx="4547">
                  <c:v>-8.8823350560783033E-3</c:v>
                </c:pt>
                <c:pt idx="4548">
                  <c:v>-8.7916552508164377E-3</c:v>
                </c:pt>
                <c:pt idx="4549">
                  <c:v>-8.7009754455545738E-3</c:v>
                </c:pt>
                <c:pt idx="4550">
                  <c:v>-8.6102956402927099E-3</c:v>
                </c:pt>
                <c:pt idx="4551">
                  <c:v>-8.5196158350308443E-3</c:v>
                </c:pt>
                <c:pt idx="4552">
                  <c:v>-8.4289360297689804E-3</c:v>
                </c:pt>
                <c:pt idx="4553">
                  <c:v>-8.3382562245071165E-3</c:v>
                </c:pt>
                <c:pt idx="4554">
                  <c:v>-8.2475764192452526E-3</c:v>
                </c:pt>
                <c:pt idx="4555">
                  <c:v>-8.156896613983387E-3</c:v>
                </c:pt>
                <c:pt idx="4556">
                  <c:v>-8.0662168087215214E-3</c:v>
                </c:pt>
                <c:pt idx="4557">
                  <c:v>-7.9755370034596575E-3</c:v>
                </c:pt>
                <c:pt idx="4558">
                  <c:v>-7.8848571981977936E-3</c:v>
                </c:pt>
                <c:pt idx="4559">
                  <c:v>-7.7941773929359279E-3</c:v>
                </c:pt>
                <c:pt idx="4560">
                  <c:v>-7.703497587674064E-3</c:v>
                </c:pt>
                <c:pt idx="4561">
                  <c:v>-7.6128177824121993E-3</c:v>
                </c:pt>
                <c:pt idx="4562">
                  <c:v>-7.5221379771503345E-3</c:v>
                </c:pt>
                <c:pt idx="4563">
                  <c:v>-7.4314581718884698E-3</c:v>
                </c:pt>
                <c:pt idx="4564">
                  <c:v>-7.340778366626605E-3</c:v>
                </c:pt>
                <c:pt idx="4565">
                  <c:v>-7.2500985613647402E-3</c:v>
                </c:pt>
                <c:pt idx="4566">
                  <c:v>-7.1594187561028763E-3</c:v>
                </c:pt>
                <c:pt idx="4567">
                  <c:v>-7.0687389508410116E-3</c:v>
                </c:pt>
                <c:pt idx="4568">
                  <c:v>-6.9780591455791468E-3</c:v>
                </c:pt>
                <c:pt idx="4569">
                  <c:v>-6.8873793403172821E-3</c:v>
                </c:pt>
                <c:pt idx="4570">
                  <c:v>-6.7966995350554173E-3</c:v>
                </c:pt>
                <c:pt idx="4571">
                  <c:v>-6.7060197297935525E-3</c:v>
                </c:pt>
                <c:pt idx="4572">
                  <c:v>-6.6153399245316878E-3</c:v>
                </c:pt>
                <c:pt idx="4573">
                  <c:v>-6.524660119269823E-3</c:v>
                </c:pt>
                <c:pt idx="4574">
                  <c:v>-6.4339803140079591E-3</c:v>
                </c:pt>
                <c:pt idx="4575">
                  <c:v>-6.3433005087460935E-3</c:v>
                </c:pt>
                <c:pt idx="4576">
                  <c:v>-6.2526207034842296E-3</c:v>
                </c:pt>
                <c:pt idx="4577">
                  <c:v>-6.1619408982223657E-3</c:v>
                </c:pt>
                <c:pt idx="4578">
                  <c:v>-6.0712610929605009E-3</c:v>
                </c:pt>
                <c:pt idx="4579">
                  <c:v>-5.9805812876986362E-3</c:v>
                </c:pt>
                <c:pt idx="4580">
                  <c:v>-5.8899014824367706E-3</c:v>
                </c:pt>
                <c:pt idx="4581">
                  <c:v>-5.7992216771749067E-3</c:v>
                </c:pt>
                <c:pt idx="4582">
                  <c:v>-5.708541871913041E-3</c:v>
                </c:pt>
                <c:pt idx="4583">
                  <c:v>-5.6178620666511771E-3</c:v>
                </c:pt>
                <c:pt idx="4584">
                  <c:v>-5.5271822613893132E-3</c:v>
                </c:pt>
                <c:pt idx="4585">
                  <c:v>-5.4365024561274476E-3</c:v>
                </c:pt>
                <c:pt idx="4586">
                  <c:v>-5.3458226508655837E-3</c:v>
                </c:pt>
                <c:pt idx="4587">
                  <c:v>-5.255142845603719E-3</c:v>
                </c:pt>
                <c:pt idx="4588">
                  <c:v>-5.1644630403418551E-3</c:v>
                </c:pt>
                <c:pt idx="4589">
                  <c:v>-5.0737832350799894E-3</c:v>
                </c:pt>
                <c:pt idx="4590">
                  <c:v>-4.9831034298181255E-3</c:v>
                </c:pt>
                <c:pt idx="4591">
                  <c:v>-4.8924236245562608E-3</c:v>
                </c:pt>
                <c:pt idx="4592">
                  <c:v>-4.8017438192943969E-3</c:v>
                </c:pt>
                <c:pt idx="4593">
                  <c:v>-4.7110640140325313E-3</c:v>
                </c:pt>
                <c:pt idx="4594">
                  <c:v>-4.6203842087706674E-3</c:v>
                </c:pt>
                <c:pt idx="4595">
                  <c:v>-4.5297044035088017E-3</c:v>
                </c:pt>
                <c:pt idx="4596">
                  <c:v>-4.4390245982469378E-3</c:v>
                </c:pt>
                <c:pt idx="4597">
                  <c:v>-1.4882779883019235E-2</c:v>
                </c:pt>
                <c:pt idx="4598">
                  <c:v>-1.4792100077757371E-2</c:v>
                </c:pt>
                <c:pt idx="4599">
                  <c:v>-1.4701420272495505E-2</c:v>
                </c:pt>
                <c:pt idx="4600">
                  <c:v>-1.4610740467233641E-2</c:v>
                </c:pt>
                <c:pt idx="4601">
                  <c:v>-1.4520060661971777E-2</c:v>
                </c:pt>
                <c:pt idx="4602">
                  <c:v>-1.4429380856709913E-2</c:v>
                </c:pt>
                <c:pt idx="4603">
                  <c:v>-1.433870105144805E-2</c:v>
                </c:pt>
                <c:pt idx="4604">
                  <c:v>-1.4248021246186186E-2</c:v>
                </c:pt>
                <c:pt idx="4605">
                  <c:v>-1.4157341440924318E-2</c:v>
                </c:pt>
                <c:pt idx="4606">
                  <c:v>-1.4066661635662454E-2</c:v>
                </c:pt>
                <c:pt idx="4607">
                  <c:v>-1.3975981830400587E-2</c:v>
                </c:pt>
                <c:pt idx="4608">
                  <c:v>-1.3885302025138723E-2</c:v>
                </c:pt>
                <c:pt idx="4609">
                  <c:v>-1.3794622219876859E-2</c:v>
                </c:pt>
                <c:pt idx="4610">
                  <c:v>-1.3703942414614995E-2</c:v>
                </c:pt>
                <c:pt idx="4611">
                  <c:v>-1.3613262609353131E-2</c:v>
                </c:pt>
                <c:pt idx="4612">
                  <c:v>-1.3522582804091268E-2</c:v>
                </c:pt>
                <c:pt idx="4613">
                  <c:v>-1.3431902998829404E-2</c:v>
                </c:pt>
                <c:pt idx="4614">
                  <c:v>-1.3341223193567536E-2</c:v>
                </c:pt>
                <c:pt idx="4615">
                  <c:v>-1.3250543388305672E-2</c:v>
                </c:pt>
                <c:pt idx="4616">
                  <c:v>-1.3159863583043805E-2</c:v>
                </c:pt>
                <c:pt idx="4617">
                  <c:v>-1.3069183777781941E-2</c:v>
                </c:pt>
                <c:pt idx="4618">
                  <c:v>-1.2978503972520077E-2</c:v>
                </c:pt>
                <c:pt idx="4619">
                  <c:v>-1.2887824167258213E-2</c:v>
                </c:pt>
                <c:pt idx="4620">
                  <c:v>-1.2797144361996349E-2</c:v>
                </c:pt>
                <c:pt idx="4621">
                  <c:v>-1.2706464556734486E-2</c:v>
                </c:pt>
                <c:pt idx="4622">
                  <c:v>-1.261578475147262E-2</c:v>
                </c:pt>
                <c:pt idx="4623">
                  <c:v>-1.2525104946210756E-2</c:v>
                </c:pt>
                <c:pt idx="4624">
                  <c:v>-1.2434425140948892E-2</c:v>
                </c:pt>
                <c:pt idx="4625">
                  <c:v>-1.2343745335687025E-2</c:v>
                </c:pt>
                <c:pt idx="4626">
                  <c:v>-1.2253065530425161E-2</c:v>
                </c:pt>
                <c:pt idx="4627">
                  <c:v>-1.2162385725163297E-2</c:v>
                </c:pt>
                <c:pt idx="4628">
                  <c:v>-1.2071705919901433E-2</c:v>
                </c:pt>
                <c:pt idx="4629">
                  <c:v>-1.1981026114639569E-2</c:v>
                </c:pt>
                <c:pt idx="4630">
                  <c:v>-1.1890346309377702E-2</c:v>
                </c:pt>
                <c:pt idx="4631">
                  <c:v>-1.179966650411584E-2</c:v>
                </c:pt>
                <c:pt idx="4632">
                  <c:v>-1.1708986698853976E-2</c:v>
                </c:pt>
                <c:pt idx="4633">
                  <c:v>-1.1618306893592108E-2</c:v>
                </c:pt>
                <c:pt idx="4634">
                  <c:v>-1.1527627088330245E-2</c:v>
                </c:pt>
                <c:pt idx="4635">
                  <c:v>-1.1436947283068381E-2</c:v>
                </c:pt>
                <c:pt idx="4636">
                  <c:v>-1.1346267477806517E-2</c:v>
                </c:pt>
                <c:pt idx="4637">
                  <c:v>-1.1255587672544653E-2</c:v>
                </c:pt>
                <c:pt idx="4638">
                  <c:v>-1.1164907867282785E-2</c:v>
                </c:pt>
                <c:pt idx="4639">
                  <c:v>-1.1074228062020922E-2</c:v>
                </c:pt>
                <c:pt idx="4640">
                  <c:v>-1.0983548256759058E-2</c:v>
                </c:pt>
                <c:pt idx="4641">
                  <c:v>-1.0892868451497194E-2</c:v>
                </c:pt>
                <c:pt idx="4642">
                  <c:v>-1.0802188646235328E-2</c:v>
                </c:pt>
                <c:pt idx="4643">
                  <c:v>-1.0711508840973463E-2</c:v>
                </c:pt>
                <c:pt idx="4644">
                  <c:v>-1.0620829035711599E-2</c:v>
                </c:pt>
                <c:pt idx="4645">
                  <c:v>-1.0530149230449735E-2</c:v>
                </c:pt>
                <c:pt idx="4646">
                  <c:v>-1.0439469425187869E-2</c:v>
                </c:pt>
                <c:pt idx="4647">
                  <c:v>-1.0348789619926005E-2</c:v>
                </c:pt>
                <c:pt idx="4648">
                  <c:v>-1.025810981466414E-2</c:v>
                </c:pt>
                <c:pt idx="4649">
                  <c:v>-1.0167430009402276E-2</c:v>
                </c:pt>
                <c:pt idx="4650">
                  <c:v>-1.007675020414041E-2</c:v>
                </c:pt>
                <c:pt idx="4651">
                  <c:v>-9.9860703988785462E-3</c:v>
                </c:pt>
                <c:pt idx="4652">
                  <c:v>-9.8953905936166806E-3</c:v>
                </c:pt>
                <c:pt idx="4653">
                  <c:v>-9.8047107883548167E-3</c:v>
                </c:pt>
                <c:pt idx="4654">
                  <c:v>-9.7140309830929528E-3</c:v>
                </c:pt>
                <c:pt idx="4655">
                  <c:v>-9.6233511778310889E-3</c:v>
                </c:pt>
                <c:pt idx="4656">
                  <c:v>-9.5326713725692232E-3</c:v>
                </c:pt>
                <c:pt idx="4657">
                  <c:v>-9.4419915673073593E-3</c:v>
                </c:pt>
                <c:pt idx="4658">
                  <c:v>-9.3513117620454955E-3</c:v>
                </c:pt>
                <c:pt idx="4659">
                  <c:v>-9.2606319567836298E-3</c:v>
                </c:pt>
                <c:pt idx="4660">
                  <c:v>-9.1699521515217659E-3</c:v>
                </c:pt>
                <c:pt idx="4661">
                  <c:v>-9.0792723462599003E-3</c:v>
                </c:pt>
                <c:pt idx="4662">
                  <c:v>-8.9885925409980364E-3</c:v>
                </c:pt>
                <c:pt idx="4663">
                  <c:v>-8.8979127357361708E-3</c:v>
                </c:pt>
                <c:pt idx="4664">
                  <c:v>-8.8072329304743069E-3</c:v>
                </c:pt>
                <c:pt idx="4665">
                  <c:v>-8.7165531252124413E-3</c:v>
                </c:pt>
                <c:pt idx="4666">
                  <c:v>-8.6258733199505774E-3</c:v>
                </c:pt>
                <c:pt idx="4667">
                  <c:v>-8.5351935146887117E-3</c:v>
                </c:pt>
                <c:pt idx="4668">
                  <c:v>-8.4445137094268478E-3</c:v>
                </c:pt>
                <c:pt idx="4669">
                  <c:v>-8.3538339041649822E-3</c:v>
                </c:pt>
                <c:pt idx="4670">
                  <c:v>-8.2631540989031183E-3</c:v>
                </c:pt>
                <c:pt idx="4671">
                  <c:v>-8.1724742936412544E-3</c:v>
                </c:pt>
                <c:pt idx="4672">
                  <c:v>-8.0817944883793888E-3</c:v>
                </c:pt>
                <c:pt idx="4673">
                  <c:v>-7.9911146831175249E-3</c:v>
                </c:pt>
                <c:pt idx="4674">
                  <c:v>-7.900434877855661E-3</c:v>
                </c:pt>
                <c:pt idx="4675">
                  <c:v>-7.8097550725937962E-3</c:v>
                </c:pt>
                <c:pt idx="4676">
                  <c:v>-7.7190752673319306E-3</c:v>
                </c:pt>
                <c:pt idx="4677">
                  <c:v>-7.6283954620700659E-3</c:v>
                </c:pt>
                <c:pt idx="4678">
                  <c:v>-7.537715656808202E-3</c:v>
                </c:pt>
                <c:pt idx="4679">
                  <c:v>-7.4470358515463372E-3</c:v>
                </c:pt>
                <c:pt idx="4680">
                  <c:v>-7.3563560462844724E-3</c:v>
                </c:pt>
                <c:pt idx="4681">
                  <c:v>-7.2656762410226085E-3</c:v>
                </c:pt>
                <c:pt idx="4682">
                  <c:v>-7.1749964357607438E-3</c:v>
                </c:pt>
                <c:pt idx="4683">
                  <c:v>-7.084316630498879E-3</c:v>
                </c:pt>
                <c:pt idx="4684">
                  <c:v>-6.9936368252370143E-3</c:v>
                </c:pt>
                <c:pt idx="4685">
                  <c:v>-6.9029570199751495E-3</c:v>
                </c:pt>
                <c:pt idx="4686">
                  <c:v>-6.8122772147132856E-3</c:v>
                </c:pt>
                <c:pt idx="4687">
                  <c:v>-6.7215974094514208E-3</c:v>
                </c:pt>
                <c:pt idx="4688">
                  <c:v>-6.6309176041895561E-3</c:v>
                </c:pt>
                <c:pt idx="4689">
                  <c:v>-6.5402377989276913E-3</c:v>
                </c:pt>
                <c:pt idx="4690">
                  <c:v>-6.4495579936658266E-3</c:v>
                </c:pt>
                <c:pt idx="4691">
                  <c:v>-6.3588781884039618E-3</c:v>
                </c:pt>
                <c:pt idx="4692">
                  <c:v>-6.268198383142097E-3</c:v>
                </c:pt>
                <c:pt idx="4693">
                  <c:v>-6.1775185778802323E-3</c:v>
                </c:pt>
                <c:pt idx="4694">
                  <c:v>-6.0868387726183675E-3</c:v>
                </c:pt>
                <c:pt idx="4695">
                  <c:v>-5.9961589673565036E-3</c:v>
                </c:pt>
                <c:pt idx="4696">
                  <c:v>-5.9054791620946389E-3</c:v>
                </c:pt>
                <c:pt idx="4697">
                  <c:v>-5.8147993568327741E-3</c:v>
                </c:pt>
                <c:pt idx="4698">
                  <c:v>-5.7241195515709102E-3</c:v>
                </c:pt>
                <c:pt idx="4699">
                  <c:v>-5.6334397463090454E-3</c:v>
                </c:pt>
                <c:pt idx="4700">
                  <c:v>-5.5427599410471807E-3</c:v>
                </c:pt>
                <c:pt idx="4701">
                  <c:v>-5.4520801357853151E-3</c:v>
                </c:pt>
                <c:pt idx="4702">
                  <c:v>-5.3614003305234512E-3</c:v>
                </c:pt>
                <c:pt idx="4703">
                  <c:v>-5.2707205252615855E-3</c:v>
                </c:pt>
                <c:pt idx="4704">
                  <c:v>-5.1800407199997216E-3</c:v>
                </c:pt>
                <c:pt idx="4705">
                  <c:v>-5.0893609147378577E-3</c:v>
                </c:pt>
                <c:pt idx="4706">
                  <c:v>-4.9986811094759921E-3</c:v>
                </c:pt>
                <c:pt idx="4707">
                  <c:v>-4.9080013042141291E-3</c:v>
                </c:pt>
                <c:pt idx="4708">
                  <c:v>-4.8173214989522635E-3</c:v>
                </c:pt>
                <c:pt idx="4709">
                  <c:v>-4.7266416936903996E-3</c:v>
                </c:pt>
                <c:pt idx="4710">
                  <c:v>-4.6359618884285339E-3</c:v>
                </c:pt>
                <c:pt idx="4711">
                  <c:v>-4.5452820831666709E-3</c:v>
                </c:pt>
                <c:pt idx="4712">
                  <c:v>-4.4546022779048053E-3</c:v>
                </c:pt>
                <c:pt idx="4713">
                  <c:v>-4.3639224726429414E-3</c:v>
                </c:pt>
                <c:pt idx="4714">
                  <c:v>-4.2732426673810758E-3</c:v>
                </c:pt>
                <c:pt idx="4715">
                  <c:v>-4.1825628621192119E-3</c:v>
                </c:pt>
                <c:pt idx="4716">
                  <c:v>-4.0918830568573462E-3</c:v>
                </c:pt>
                <c:pt idx="4717">
                  <c:v>-4.0012032515954823E-3</c:v>
                </c:pt>
                <c:pt idx="4718">
                  <c:v>-1.4444958536367779E-2</c:v>
                </c:pt>
                <c:pt idx="4719">
                  <c:v>-1.4354278731105917E-2</c:v>
                </c:pt>
                <c:pt idx="4720">
                  <c:v>-1.426359892584405E-2</c:v>
                </c:pt>
                <c:pt idx="4721">
                  <c:v>-1.4172919120582186E-2</c:v>
                </c:pt>
                <c:pt idx="4722">
                  <c:v>-1.4082239315320318E-2</c:v>
                </c:pt>
                <c:pt idx="4723">
                  <c:v>-1.3991559510058454E-2</c:v>
                </c:pt>
                <c:pt idx="4724">
                  <c:v>-1.3900879704796591E-2</c:v>
                </c:pt>
                <c:pt idx="4725">
                  <c:v>-1.3810199899534727E-2</c:v>
                </c:pt>
                <c:pt idx="4726">
                  <c:v>-1.3719520094272863E-2</c:v>
                </c:pt>
                <c:pt idx="4727">
                  <c:v>-1.3628840289010999E-2</c:v>
                </c:pt>
                <c:pt idx="4728">
                  <c:v>-1.3538160483749132E-2</c:v>
                </c:pt>
                <c:pt idx="4729">
                  <c:v>-1.3447480678487268E-2</c:v>
                </c:pt>
                <c:pt idx="4730">
                  <c:v>-1.33568008732254E-2</c:v>
                </c:pt>
                <c:pt idx="4731">
                  <c:v>-1.3266121067963536E-2</c:v>
                </c:pt>
                <c:pt idx="4732">
                  <c:v>-1.3175441262701672E-2</c:v>
                </c:pt>
                <c:pt idx="4733">
                  <c:v>-1.3084761457439809E-2</c:v>
                </c:pt>
                <c:pt idx="4734">
                  <c:v>-1.2994081652177945E-2</c:v>
                </c:pt>
                <c:pt idx="4735">
                  <c:v>-1.2903401846916081E-2</c:v>
                </c:pt>
                <c:pt idx="4736">
                  <c:v>-1.2812722041654213E-2</c:v>
                </c:pt>
                <c:pt idx="4737">
                  <c:v>-1.272204223639235E-2</c:v>
                </c:pt>
                <c:pt idx="4738">
                  <c:v>-1.2631362431130486E-2</c:v>
                </c:pt>
                <c:pt idx="4739">
                  <c:v>-1.2540682625868622E-2</c:v>
                </c:pt>
                <c:pt idx="4740">
                  <c:v>-1.2450002820606754E-2</c:v>
                </c:pt>
                <c:pt idx="4741">
                  <c:v>-1.235932301534489E-2</c:v>
                </c:pt>
                <c:pt idx="4742">
                  <c:v>-1.2268643210083028E-2</c:v>
                </c:pt>
                <c:pt idx="4743">
                  <c:v>-1.2177963404821164E-2</c:v>
                </c:pt>
                <c:pt idx="4744">
                  <c:v>-1.2087283599559301E-2</c:v>
                </c:pt>
                <c:pt idx="4745">
                  <c:v>-1.1996603794297433E-2</c:v>
                </c:pt>
                <c:pt idx="4746">
                  <c:v>-1.1905923989035569E-2</c:v>
                </c:pt>
                <c:pt idx="4747">
                  <c:v>-1.1815244183773705E-2</c:v>
                </c:pt>
                <c:pt idx="4748">
                  <c:v>-1.1724564378511838E-2</c:v>
                </c:pt>
                <c:pt idx="4749">
                  <c:v>-1.1633884573249974E-2</c:v>
                </c:pt>
                <c:pt idx="4750">
                  <c:v>-1.154320476798811E-2</c:v>
                </c:pt>
                <c:pt idx="4751">
                  <c:v>-1.1452524962726248E-2</c:v>
                </c:pt>
                <c:pt idx="4752">
                  <c:v>-1.1361845157464384E-2</c:v>
                </c:pt>
                <c:pt idx="4753">
                  <c:v>-1.1271165352202517E-2</c:v>
                </c:pt>
                <c:pt idx="4754">
                  <c:v>-1.1180485546940653E-2</c:v>
                </c:pt>
                <c:pt idx="4755">
                  <c:v>-1.1089805741678789E-2</c:v>
                </c:pt>
                <c:pt idx="4756">
                  <c:v>-1.0999125936416925E-2</c:v>
                </c:pt>
                <c:pt idx="4757">
                  <c:v>-1.0908446131155058E-2</c:v>
                </c:pt>
                <c:pt idx="4758">
                  <c:v>-1.0817766325893194E-2</c:v>
                </c:pt>
                <c:pt idx="4759">
                  <c:v>-1.072708652063133E-2</c:v>
                </c:pt>
                <c:pt idx="4760">
                  <c:v>-1.0636406715369466E-2</c:v>
                </c:pt>
                <c:pt idx="4761">
                  <c:v>-1.05457269101076E-2</c:v>
                </c:pt>
                <c:pt idx="4762">
                  <c:v>-1.0455047104845735E-2</c:v>
                </c:pt>
                <c:pt idx="4763">
                  <c:v>-1.0364367299583871E-2</c:v>
                </c:pt>
                <c:pt idx="4764">
                  <c:v>-1.0273687494322007E-2</c:v>
                </c:pt>
                <c:pt idx="4765">
                  <c:v>-1.0183007689060141E-2</c:v>
                </c:pt>
                <c:pt idx="4766">
                  <c:v>-1.0092327883798276E-2</c:v>
                </c:pt>
                <c:pt idx="4767">
                  <c:v>-1.0001648078536412E-2</c:v>
                </c:pt>
                <c:pt idx="4768">
                  <c:v>-9.910968273274548E-3</c:v>
                </c:pt>
                <c:pt idx="4769">
                  <c:v>-9.8202884680126824E-3</c:v>
                </c:pt>
                <c:pt idx="4770">
                  <c:v>-9.7296086627508185E-3</c:v>
                </c:pt>
                <c:pt idx="4771">
                  <c:v>-9.6389288574889528E-3</c:v>
                </c:pt>
                <c:pt idx="4772">
                  <c:v>-9.5482490522270889E-3</c:v>
                </c:pt>
                <c:pt idx="4773">
                  <c:v>-9.4575692469652251E-3</c:v>
                </c:pt>
                <c:pt idx="4774">
                  <c:v>-9.3668894417033612E-3</c:v>
                </c:pt>
                <c:pt idx="4775">
                  <c:v>-9.2762096364414938E-3</c:v>
                </c:pt>
                <c:pt idx="4776">
                  <c:v>-9.1855298311796316E-3</c:v>
                </c:pt>
                <c:pt idx="4777">
                  <c:v>-9.094850025917766E-3</c:v>
                </c:pt>
                <c:pt idx="4778">
                  <c:v>-9.0041702206559021E-3</c:v>
                </c:pt>
                <c:pt idx="4779">
                  <c:v>-8.9134904153940382E-3</c:v>
                </c:pt>
                <c:pt idx="4780">
                  <c:v>-8.8228106101321726E-3</c:v>
                </c:pt>
                <c:pt idx="4781">
                  <c:v>-8.7321308048703087E-3</c:v>
                </c:pt>
                <c:pt idx="4782">
                  <c:v>-8.6414509996084431E-3</c:v>
                </c:pt>
                <c:pt idx="4783">
                  <c:v>-8.5507711943465792E-3</c:v>
                </c:pt>
                <c:pt idx="4784">
                  <c:v>-8.4600913890847135E-3</c:v>
                </c:pt>
                <c:pt idx="4785">
                  <c:v>-8.3694115838228497E-3</c:v>
                </c:pt>
                <c:pt idx="4786">
                  <c:v>-8.278731778560984E-3</c:v>
                </c:pt>
                <c:pt idx="4787">
                  <c:v>-8.1880519732991201E-3</c:v>
                </c:pt>
                <c:pt idx="4788">
                  <c:v>-8.0973721680372545E-3</c:v>
                </c:pt>
                <c:pt idx="4789">
                  <c:v>-8.0066923627753906E-3</c:v>
                </c:pt>
                <c:pt idx="4790">
                  <c:v>-7.9160125575135267E-3</c:v>
                </c:pt>
                <c:pt idx="4791">
                  <c:v>-7.8253327522516611E-3</c:v>
                </c:pt>
                <c:pt idx="4792">
                  <c:v>-7.7346529469897963E-3</c:v>
                </c:pt>
                <c:pt idx="4793">
                  <c:v>-7.6439731417279324E-3</c:v>
                </c:pt>
                <c:pt idx="4794">
                  <c:v>-7.5532933364660685E-3</c:v>
                </c:pt>
                <c:pt idx="4795">
                  <c:v>-7.4626135312042029E-3</c:v>
                </c:pt>
                <c:pt idx="4796">
                  <c:v>-7.3719337259423373E-3</c:v>
                </c:pt>
                <c:pt idx="4797">
                  <c:v>-7.2812539206804743E-3</c:v>
                </c:pt>
                <c:pt idx="4798">
                  <c:v>-7.1905741154186095E-3</c:v>
                </c:pt>
                <c:pt idx="4799">
                  <c:v>-7.0998943101567447E-3</c:v>
                </c:pt>
                <c:pt idx="4800">
                  <c:v>-7.00921450489488E-3</c:v>
                </c:pt>
                <c:pt idx="4801">
                  <c:v>-6.9185346996330152E-3</c:v>
                </c:pt>
                <c:pt idx="4802">
                  <c:v>-6.8278548943711513E-3</c:v>
                </c:pt>
                <c:pt idx="4803">
                  <c:v>-6.7371750891092866E-3</c:v>
                </c:pt>
                <c:pt idx="4804">
                  <c:v>-6.6464952838474218E-3</c:v>
                </c:pt>
                <c:pt idx="4805">
                  <c:v>-6.555815478585557E-3</c:v>
                </c:pt>
                <c:pt idx="4806">
                  <c:v>-6.4651356733236931E-3</c:v>
                </c:pt>
                <c:pt idx="4807">
                  <c:v>-6.3744558680618284E-3</c:v>
                </c:pt>
                <c:pt idx="4808">
                  <c:v>-6.2837760627999636E-3</c:v>
                </c:pt>
                <c:pt idx="4809">
                  <c:v>-6.1930962575380989E-3</c:v>
                </c:pt>
                <c:pt idx="4810">
                  <c:v>-6.1024164522762341E-3</c:v>
                </c:pt>
                <c:pt idx="4811">
                  <c:v>-6.0117366470143693E-3</c:v>
                </c:pt>
                <c:pt idx="4812">
                  <c:v>-5.9210568417525046E-3</c:v>
                </c:pt>
                <c:pt idx="4813">
                  <c:v>-5.8303770364906398E-3</c:v>
                </c:pt>
                <c:pt idx="4814">
                  <c:v>-5.7396972312287759E-3</c:v>
                </c:pt>
                <c:pt idx="4815">
                  <c:v>-5.6490174259669103E-3</c:v>
                </c:pt>
                <c:pt idx="4816">
                  <c:v>-5.5583376207050464E-3</c:v>
                </c:pt>
                <c:pt idx="4817">
                  <c:v>-5.4676578154431816E-3</c:v>
                </c:pt>
                <c:pt idx="4818">
                  <c:v>-5.3769780101813169E-3</c:v>
                </c:pt>
                <c:pt idx="4819">
                  <c:v>-5.286298204919453E-3</c:v>
                </c:pt>
                <c:pt idx="4820">
                  <c:v>-5.1956183996575882E-3</c:v>
                </c:pt>
                <c:pt idx="4821">
                  <c:v>-5.1049385943957235E-3</c:v>
                </c:pt>
                <c:pt idx="4822">
                  <c:v>-5.0142587891338578E-3</c:v>
                </c:pt>
                <c:pt idx="4823">
                  <c:v>-4.9235789838719939E-3</c:v>
                </c:pt>
                <c:pt idx="4824">
                  <c:v>-4.8328991786101283E-3</c:v>
                </c:pt>
                <c:pt idx="4825">
                  <c:v>-4.7422193733482644E-3</c:v>
                </c:pt>
                <c:pt idx="4826">
                  <c:v>-4.6515395680864005E-3</c:v>
                </c:pt>
                <c:pt idx="4827">
                  <c:v>-4.5608597628245357E-3</c:v>
                </c:pt>
                <c:pt idx="4828">
                  <c:v>-4.4701799575626719E-3</c:v>
                </c:pt>
                <c:pt idx="4829">
                  <c:v>-4.3795001523008062E-3</c:v>
                </c:pt>
                <c:pt idx="4830">
                  <c:v>-4.2888203470389423E-3</c:v>
                </c:pt>
                <c:pt idx="4831">
                  <c:v>-4.1981405417770776E-3</c:v>
                </c:pt>
                <c:pt idx="4832">
                  <c:v>-4.1074607365152137E-3</c:v>
                </c:pt>
                <c:pt idx="4833">
                  <c:v>-4.016780931253348E-3</c:v>
                </c:pt>
                <c:pt idx="4834">
                  <c:v>-3.9261011259914842E-3</c:v>
                </c:pt>
                <c:pt idx="4835">
                  <c:v>-3.8354213207296181E-3</c:v>
                </c:pt>
                <c:pt idx="4836">
                  <c:v>-3.7447415154677546E-3</c:v>
                </c:pt>
                <c:pt idx="4837">
                  <c:v>-3.654061710205889E-3</c:v>
                </c:pt>
                <c:pt idx="4838">
                  <c:v>-3.5633819049440251E-3</c:v>
                </c:pt>
                <c:pt idx="4839">
                  <c:v>-1.4007137189716322E-2</c:v>
                </c:pt>
                <c:pt idx="4840">
                  <c:v>-1.3916457384454458E-2</c:v>
                </c:pt>
                <c:pt idx="4841">
                  <c:v>-1.3825777579192594E-2</c:v>
                </c:pt>
                <c:pt idx="4842">
                  <c:v>-1.373509777393073E-2</c:v>
                </c:pt>
                <c:pt idx="4843">
                  <c:v>-1.3644417968668866E-2</c:v>
                </c:pt>
                <c:pt idx="4844">
                  <c:v>-1.3553738163407002E-2</c:v>
                </c:pt>
                <c:pt idx="4845">
                  <c:v>-1.3463058358145135E-2</c:v>
                </c:pt>
                <c:pt idx="4846">
                  <c:v>-1.3372378552883271E-2</c:v>
                </c:pt>
                <c:pt idx="4847">
                  <c:v>-1.3281698747621404E-2</c:v>
                </c:pt>
                <c:pt idx="4848">
                  <c:v>-1.319101894235954E-2</c:v>
                </c:pt>
                <c:pt idx="4849">
                  <c:v>-1.3100339137097676E-2</c:v>
                </c:pt>
                <c:pt idx="4850">
                  <c:v>-1.3009659331835812E-2</c:v>
                </c:pt>
                <c:pt idx="4851">
                  <c:v>-1.2918979526573948E-2</c:v>
                </c:pt>
                <c:pt idx="4852">
                  <c:v>-1.2828299721312084E-2</c:v>
                </c:pt>
                <c:pt idx="4853">
                  <c:v>-1.273761991605022E-2</c:v>
                </c:pt>
                <c:pt idx="4854">
                  <c:v>-1.2646940110788353E-2</c:v>
                </c:pt>
                <c:pt idx="4855">
                  <c:v>-1.2556260305526489E-2</c:v>
                </c:pt>
                <c:pt idx="4856">
                  <c:v>-1.2465580500264622E-2</c:v>
                </c:pt>
                <c:pt idx="4857">
                  <c:v>-1.2374900695002758E-2</c:v>
                </c:pt>
                <c:pt idx="4858">
                  <c:v>-1.2284220889740894E-2</c:v>
                </c:pt>
                <c:pt idx="4859">
                  <c:v>-1.219354108447903E-2</c:v>
                </c:pt>
                <c:pt idx="4860">
                  <c:v>-1.2102861279217166E-2</c:v>
                </c:pt>
                <c:pt idx="4861">
                  <c:v>-1.2012181473955302E-2</c:v>
                </c:pt>
                <c:pt idx="4862">
                  <c:v>-1.1921501668693437E-2</c:v>
                </c:pt>
                <c:pt idx="4863">
                  <c:v>-1.1830821863431573E-2</c:v>
                </c:pt>
                <c:pt idx="4864">
                  <c:v>-1.1740142058169709E-2</c:v>
                </c:pt>
                <c:pt idx="4865">
                  <c:v>-1.1649462252907842E-2</c:v>
                </c:pt>
                <c:pt idx="4866">
                  <c:v>-1.1558782447645978E-2</c:v>
                </c:pt>
                <c:pt idx="4867">
                  <c:v>-1.1468102642384114E-2</c:v>
                </c:pt>
                <c:pt idx="4868">
                  <c:v>-1.137742283712225E-2</c:v>
                </c:pt>
                <c:pt idx="4869">
                  <c:v>-1.1286743031860386E-2</c:v>
                </c:pt>
                <c:pt idx="4870">
                  <c:v>-1.1196063226598519E-2</c:v>
                </c:pt>
                <c:pt idx="4871">
                  <c:v>-1.1105383421336656E-2</c:v>
                </c:pt>
                <c:pt idx="4872">
                  <c:v>-1.1014703616074793E-2</c:v>
                </c:pt>
                <c:pt idx="4873">
                  <c:v>-1.0924023810812925E-2</c:v>
                </c:pt>
                <c:pt idx="4874">
                  <c:v>-1.0833344005551061E-2</c:v>
                </c:pt>
                <c:pt idx="4875">
                  <c:v>-1.0742664200289197E-2</c:v>
                </c:pt>
                <c:pt idx="4876">
                  <c:v>-1.0651984395027334E-2</c:v>
                </c:pt>
                <c:pt idx="4877">
                  <c:v>-1.056130458976547E-2</c:v>
                </c:pt>
                <c:pt idx="4878">
                  <c:v>-1.0470624784503602E-2</c:v>
                </c:pt>
                <c:pt idx="4879">
                  <c:v>-1.0379944979241738E-2</c:v>
                </c:pt>
                <c:pt idx="4880">
                  <c:v>-1.0289265173979874E-2</c:v>
                </c:pt>
                <c:pt idx="4881">
                  <c:v>-1.0198585368718011E-2</c:v>
                </c:pt>
                <c:pt idx="4882">
                  <c:v>-1.0107905563456145E-2</c:v>
                </c:pt>
                <c:pt idx="4883">
                  <c:v>-1.0017225758194279E-2</c:v>
                </c:pt>
                <c:pt idx="4884">
                  <c:v>-9.9265459529324154E-3</c:v>
                </c:pt>
                <c:pt idx="4885">
                  <c:v>-9.8358661476705515E-3</c:v>
                </c:pt>
                <c:pt idx="4886">
                  <c:v>-9.7451863424086859E-3</c:v>
                </c:pt>
                <c:pt idx="4887">
                  <c:v>-9.6545065371468203E-3</c:v>
                </c:pt>
                <c:pt idx="4888">
                  <c:v>-9.5638267318849564E-3</c:v>
                </c:pt>
                <c:pt idx="4889">
                  <c:v>-9.4731469266230925E-3</c:v>
                </c:pt>
                <c:pt idx="4890">
                  <c:v>-9.3824671213612269E-3</c:v>
                </c:pt>
                <c:pt idx="4891">
                  <c:v>-9.291787316099363E-3</c:v>
                </c:pt>
                <c:pt idx="4892">
                  <c:v>-9.2011075108374973E-3</c:v>
                </c:pt>
                <c:pt idx="4893">
                  <c:v>-9.1104277055756334E-3</c:v>
                </c:pt>
                <c:pt idx="4894">
                  <c:v>-9.0197479003137696E-3</c:v>
                </c:pt>
                <c:pt idx="4895">
                  <c:v>-8.9290680950519057E-3</c:v>
                </c:pt>
                <c:pt idx="4896">
                  <c:v>-8.83838828979004E-3</c:v>
                </c:pt>
                <c:pt idx="4897">
                  <c:v>-8.7477084845281761E-3</c:v>
                </c:pt>
                <c:pt idx="4898">
                  <c:v>-8.6570286792663105E-3</c:v>
                </c:pt>
                <c:pt idx="4899">
                  <c:v>-8.5663488740044466E-3</c:v>
                </c:pt>
                <c:pt idx="4900">
                  <c:v>-8.4756690687425827E-3</c:v>
                </c:pt>
                <c:pt idx="4901">
                  <c:v>-8.3849892634807171E-3</c:v>
                </c:pt>
                <c:pt idx="4902">
                  <c:v>-8.2943094582188532E-3</c:v>
                </c:pt>
                <c:pt idx="4903">
                  <c:v>-8.2036296529569876E-3</c:v>
                </c:pt>
                <c:pt idx="4904">
                  <c:v>-8.1129498476951237E-3</c:v>
                </c:pt>
                <c:pt idx="4905">
                  <c:v>-8.022270042433258E-3</c:v>
                </c:pt>
                <c:pt idx="4906">
                  <c:v>-7.9315902371713942E-3</c:v>
                </c:pt>
                <c:pt idx="4907">
                  <c:v>-7.8409104319095285E-3</c:v>
                </c:pt>
                <c:pt idx="4908">
                  <c:v>-7.7502306266476646E-3</c:v>
                </c:pt>
                <c:pt idx="4909">
                  <c:v>-7.6595508213857999E-3</c:v>
                </c:pt>
                <c:pt idx="4910">
                  <c:v>-7.568871016123936E-3</c:v>
                </c:pt>
                <c:pt idx="4911">
                  <c:v>-7.4781912108620721E-3</c:v>
                </c:pt>
                <c:pt idx="4912">
                  <c:v>-7.3875114056002065E-3</c:v>
                </c:pt>
                <c:pt idx="4913">
                  <c:v>-7.2968316003383408E-3</c:v>
                </c:pt>
                <c:pt idx="4914">
                  <c:v>-7.2061517950764769E-3</c:v>
                </c:pt>
                <c:pt idx="4915">
                  <c:v>-7.1154719898146122E-3</c:v>
                </c:pt>
                <c:pt idx="4916">
                  <c:v>-7.0247921845527474E-3</c:v>
                </c:pt>
                <c:pt idx="4917">
                  <c:v>-6.9341123792908835E-3</c:v>
                </c:pt>
                <c:pt idx="4918">
                  <c:v>-6.8434325740290188E-3</c:v>
                </c:pt>
                <c:pt idx="4919">
                  <c:v>-6.752752768767154E-3</c:v>
                </c:pt>
                <c:pt idx="4920">
                  <c:v>-6.6620729635052892E-3</c:v>
                </c:pt>
                <c:pt idx="4921">
                  <c:v>-6.5713931582434245E-3</c:v>
                </c:pt>
                <c:pt idx="4922">
                  <c:v>-6.4807133529815597E-3</c:v>
                </c:pt>
                <c:pt idx="4923">
                  <c:v>-6.3900335477196958E-3</c:v>
                </c:pt>
                <c:pt idx="4924">
                  <c:v>-6.299353742457831E-3</c:v>
                </c:pt>
                <c:pt idx="4925">
                  <c:v>-6.2086739371959663E-3</c:v>
                </c:pt>
                <c:pt idx="4926">
                  <c:v>-6.1179941319341024E-3</c:v>
                </c:pt>
                <c:pt idx="4927">
                  <c:v>-6.0273143266722376E-3</c:v>
                </c:pt>
                <c:pt idx="4928">
                  <c:v>-5.9366345214103729E-3</c:v>
                </c:pt>
                <c:pt idx="4929">
                  <c:v>-5.8459547161485081E-3</c:v>
                </c:pt>
                <c:pt idx="4930">
                  <c:v>-5.7552749108866433E-3</c:v>
                </c:pt>
                <c:pt idx="4931">
                  <c:v>-5.6645951056247786E-3</c:v>
                </c:pt>
                <c:pt idx="4932">
                  <c:v>-5.5739153003629138E-3</c:v>
                </c:pt>
                <c:pt idx="4933">
                  <c:v>-5.4832354951010491E-3</c:v>
                </c:pt>
                <c:pt idx="4934">
                  <c:v>-5.3925556898391843E-3</c:v>
                </c:pt>
                <c:pt idx="4935">
                  <c:v>-5.3018758845773204E-3</c:v>
                </c:pt>
                <c:pt idx="4936">
                  <c:v>-5.2111960793154556E-3</c:v>
                </c:pt>
                <c:pt idx="4937">
                  <c:v>-5.1205162740535909E-3</c:v>
                </c:pt>
                <c:pt idx="4938">
                  <c:v>-5.0298364687917261E-3</c:v>
                </c:pt>
                <c:pt idx="4939">
                  <c:v>-4.9391566635298614E-3</c:v>
                </c:pt>
                <c:pt idx="4940">
                  <c:v>-4.8484768582679975E-3</c:v>
                </c:pt>
                <c:pt idx="4941">
                  <c:v>-4.7577970530061327E-3</c:v>
                </c:pt>
                <c:pt idx="4942">
                  <c:v>-4.6671172477442679E-3</c:v>
                </c:pt>
                <c:pt idx="4943">
                  <c:v>-4.5764374424824023E-3</c:v>
                </c:pt>
                <c:pt idx="4944">
                  <c:v>-4.4857576372205384E-3</c:v>
                </c:pt>
                <c:pt idx="4945">
                  <c:v>-4.3950778319586728E-3</c:v>
                </c:pt>
                <c:pt idx="4946">
                  <c:v>-4.3043980266968089E-3</c:v>
                </c:pt>
                <c:pt idx="4947">
                  <c:v>-4.2137182214349459E-3</c:v>
                </c:pt>
                <c:pt idx="4948">
                  <c:v>-4.1230384161730802E-3</c:v>
                </c:pt>
                <c:pt idx="4949">
                  <c:v>-4.0323586109112164E-3</c:v>
                </c:pt>
                <c:pt idx="4950">
                  <c:v>-3.9416788056493507E-3</c:v>
                </c:pt>
                <c:pt idx="4951">
                  <c:v>-3.8509990003874873E-3</c:v>
                </c:pt>
                <c:pt idx="4952">
                  <c:v>-3.7603191951256216E-3</c:v>
                </c:pt>
                <c:pt idx="4953">
                  <c:v>-3.6696393898637577E-3</c:v>
                </c:pt>
                <c:pt idx="4954">
                  <c:v>-3.5789595846018921E-3</c:v>
                </c:pt>
                <c:pt idx="4955">
                  <c:v>-3.4882797793400282E-3</c:v>
                </c:pt>
                <c:pt idx="4956">
                  <c:v>-3.397599974078163E-3</c:v>
                </c:pt>
                <c:pt idx="4957">
                  <c:v>-3.3069201688162991E-3</c:v>
                </c:pt>
                <c:pt idx="4958">
                  <c:v>-3.2162403635544335E-3</c:v>
                </c:pt>
                <c:pt idx="4959">
                  <c:v>-3.1255605582925696E-3</c:v>
                </c:pt>
                <c:pt idx="4960">
                  <c:v>-1.3569315843064866E-2</c:v>
                </c:pt>
                <c:pt idx="4961">
                  <c:v>-1.3478636037803002E-2</c:v>
                </c:pt>
                <c:pt idx="4962">
                  <c:v>-1.3387956232541135E-2</c:v>
                </c:pt>
                <c:pt idx="4963">
                  <c:v>-1.3297276427279271E-2</c:v>
                </c:pt>
                <c:pt idx="4964">
                  <c:v>-1.3206596622017407E-2</c:v>
                </c:pt>
                <c:pt idx="4965">
                  <c:v>-1.3115916816755543E-2</c:v>
                </c:pt>
                <c:pt idx="4966">
                  <c:v>-1.302523701149368E-2</c:v>
                </c:pt>
                <c:pt idx="4967">
                  <c:v>-1.2934557206231816E-2</c:v>
                </c:pt>
                <c:pt idx="4968">
                  <c:v>-1.2843877400969948E-2</c:v>
                </c:pt>
                <c:pt idx="4969">
                  <c:v>-1.2753197595708084E-2</c:v>
                </c:pt>
                <c:pt idx="4970">
                  <c:v>-1.2662517790446217E-2</c:v>
                </c:pt>
                <c:pt idx="4971">
                  <c:v>-1.2571837985184353E-2</c:v>
                </c:pt>
                <c:pt idx="4972">
                  <c:v>-1.2481158179922489E-2</c:v>
                </c:pt>
                <c:pt idx="4973">
                  <c:v>-1.2390478374660625E-2</c:v>
                </c:pt>
                <c:pt idx="4974">
                  <c:v>-1.2299798569398761E-2</c:v>
                </c:pt>
                <c:pt idx="4975">
                  <c:v>-1.2209118764136898E-2</c:v>
                </c:pt>
                <c:pt idx="4976">
                  <c:v>-1.2118438958875034E-2</c:v>
                </c:pt>
                <c:pt idx="4977">
                  <c:v>-1.2027759153613166E-2</c:v>
                </c:pt>
                <c:pt idx="4978">
                  <c:v>-1.1937079348351302E-2</c:v>
                </c:pt>
                <c:pt idx="4979">
                  <c:v>-1.1846399543089435E-2</c:v>
                </c:pt>
                <c:pt idx="4980">
                  <c:v>-1.1755719737827571E-2</c:v>
                </c:pt>
                <c:pt idx="4981">
                  <c:v>-1.1665039932565707E-2</c:v>
                </c:pt>
                <c:pt idx="4982">
                  <c:v>-1.1574360127303845E-2</c:v>
                </c:pt>
                <c:pt idx="4983">
                  <c:v>-1.1483680322041981E-2</c:v>
                </c:pt>
                <c:pt idx="4984">
                  <c:v>-1.1393000516780117E-2</c:v>
                </c:pt>
                <c:pt idx="4985">
                  <c:v>-1.130232071151825E-2</c:v>
                </c:pt>
                <c:pt idx="4986">
                  <c:v>-1.1211640906256386E-2</c:v>
                </c:pt>
                <c:pt idx="4987">
                  <c:v>-1.1120961100994522E-2</c:v>
                </c:pt>
                <c:pt idx="4988">
                  <c:v>-1.1030281295732655E-2</c:v>
                </c:pt>
                <c:pt idx="4989">
                  <c:v>-1.0939601490470791E-2</c:v>
                </c:pt>
                <c:pt idx="4990">
                  <c:v>-1.0848921685208927E-2</c:v>
                </c:pt>
                <c:pt idx="4991">
                  <c:v>-1.0758241879947065E-2</c:v>
                </c:pt>
                <c:pt idx="4992">
                  <c:v>-1.0667562074685197E-2</c:v>
                </c:pt>
                <c:pt idx="4993">
                  <c:v>-1.0576882269423334E-2</c:v>
                </c:pt>
                <c:pt idx="4994">
                  <c:v>-1.048620246416147E-2</c:v>
                </c:pt>
                <c:pt idx="4995">
                  <c:v>-1.0395522658899606E-2</c:v>
                </c:pt>
                <c:pt idx="4996">
                  <c:v>-1.0304842853637738E-2</c:v>
                </c:pt>
                <c:pt idx="4997">
                  <c:v>-1.0214163048375875E-2</c:v>
                </c:pt>
                <c:pt idx="4998">
                  <c:v>-1.0123483243114011E-2</c:v>
                </c:pt>
                <c:pt idx="4999">
                  <c:v>-1.0032803437852147E-2</c:v>
                </c:pt>
                <c:pt idx="5000">
                  <c:v>-9.9421236325902829E-3</c:v>
                </c:pt>
                <c:pt idx="5001">
                  <c:v>-9.8514438273284172E-3</c:v>
                </c:pt>
                <c:pt idx="5002">
                  <c:v>-9.7607640220665516E-3</c:v>
                </c:pt>
                <c:pt idx="5003">
                  <c:v>-9.6700842168046877E-3</c:v>
                </c:pt>
                <c:pt idx="5004">
                  <c:v>-9.5794044115428238E-3</c:v>
                </c:pt>
                <c:pt idx="5005">
                  <c:v>-9.4887246062809582E-3</c:v>
                </c:pt>
                <c:pt idx="5006">
                  <c:v>-9.3980448010190926E-3</c:v>
                </c:pt>
                <c:pt idx="5007">
                  <c:v>-9.3073649957572287E-3</c:v>
                </c:pt>
                <c:pt idx="5008">
                  <c:v>-9.2166851904953648E-3</c:v>
                </c:pt>
                <c:pt idx="5009">
                  <c:v>-9.1260053852334991E-3</c:v>
                </c:pt>
                <c:pt idx="5010">
                  <c:v>-9.0353255799716353E-3</c:v>
                </c:pt>
                <c:pt idx="5011">
                  <c:v>-8.9446457747097696E-3</c:v>
                </c:pt>
                <c:pt idx="5012">
                  <c:v>-8.8539659694479057E-3</c:v>
                </c:pt>
                <c:pt idx="5013">
                  <c:v>-8.7632861641860418E-3</c:v>
                </c:pt>
                <c:pt idx="5014">
                  <c:v>-8.6726063589241779E-3</c:v>
                </c:pt>
                <c:pt idx="5015">
                  <c:v>-8.5819265536623106E-3</c:v>
                </c:pt>
                <c:pt idx="5016">
                  <c:v>-8.4912467484004484E-3</c:v>
                </c:pt>
                <c:pt idx="5017">
                  <c:v>-8.4005669431385828E-3</c:v>
                </c:pt>
                <c:pt idx="5018">
                  <c:v>-8.3098871378767189E-3</c:v>
                </c:pt>
                <c:pt idx="5019">
                  <c:v>-8.2192073326148533E-3</c:v>
                </c:pt>
                <c:pt idx="5020">
                  <c:v>-8.1285275273529894E-3</c:v>
                </c:pt>
                <c:pt idx="5021">
                  <c:v>-8.0378477220911255E-3</c:v>
                </c:pt>
                <c:pt idx="5022">
                  <c:v>-7.9471679168292599E-3</c:v>
                </c:pt>
                <c:pt idx="5023">
                  <c:v>-7.856488111567396E-3</c:v>
                </c:pt>
                <c:pt idx="5024">
                  <c:v>-7.7658083063055303E-3</c:v>
                </c:pt>
                <c:pt idx="5025">
                  <c:v>-7.6751285010436664E-3</c:v>
                </c:pt>
                <c:pt idx="5026">
                  <c:v>-7.5844486957818008E-3</c:v>
                </c:pt>
                <c:pt idx="5027">
                  <c:v>-7.4937688905199369E-3</c:v>
                </c:pt>
                <c:pt idx="5028">
                  <c:v>-7.4030890852580713E-3</c:v>
                </c:pt>
                <c:pt idx="5029">
                  <c:v>-7.3124092799962083E-3</c:v>
                </c:pt>
                <c:pt idx="5030">
                  <c:v>-7.2217294747343426E-3</c:v>
                </c:pt>
                <c:pt idx="5031">
                  <c:v>-7.1310496694724787E-3</c:v>
                </c:pt>
                <c:pt idx="5032">
                  <c:v>-7.0403698642106131E-3</c:v>
                </c:pt>
                <c:pt idx="5033">
                  <c:v>-6.9496900589487492E-3</c:v>
                </c:pt>
                <c:pt idx="5034">
                  <c:v>-6.8590102536868845E-3</c:v>
                </c:pt>
                <c:pt idx="5035">
                  <c:v>-6.7683304484250197E-3</c:v>
                </c:pt>
                <c:pt idx="5036">
                  <c:v>-6.6776506431631549E-3</c:v>
                </c:pt>
                <c:pt idx="5037">
                  <c:v>-6.586970837901291E-3</c:v>
                </c:pt>
                <c:pt idx="5038">
                  <c:v>-6.4962910326394263E-3</c:v>
                </c:pt>
                <c:pt idx="5039">
                  <c:v>-6.4056112273775615E-3</c:v>
                </c:pt>
                <c:pt idx="5040">
                  <c:v>-6.3149314221156968E-3</c:v>
                </c:pt>
                <c:pt idx="5041">
                  <c:v>-6.224251616853832E-3</c:v>
                </c:pt>
                <c:pt idx="5042">
                  <c:v>-6.1335718115919672E-3</c:v>
                </c:pt>
                <c:pt idx="5043">
                  <c:v>-6.0428920063301025E-3</c:v>
                </c:pt>
                <c:pt idx="5044">
                  <c:v>-5.9522122010682386E-3</c:v>
                </c:pt>
                <c:pt idx="5045">
                  <c:v>-5.8615323958063738E-3</c:v>
                </c:pt>
                <c:pt idx="5046">
                  <c:v>-5.7708525905445099E-3</c:v>
                </c:pt>
                <c:pt idx="5047">
                  <c:v>-5.6801727852826452E-3</c:v>
                </c:pt>
                <c:pt idx="5048">
                  <c:v>-5.5894929800207804E-3</c:v>
                </c:pt>
                <c:pt idx="5049">
                  <c:v>-5.4988131747589156E-3</c:v>
                </c:pt>
                <c:pt idx="5050">
                  <c:v>-5.4081333694970509E-3</c:v>
                </c:pt>
                <c:pt idx="5051">
                  <c:v>-5.3174535642351861E-3</c:v>
                </c:pt>
                <c:pt idx="5052">
                  <c:v>-5.2267737589733214E-3</c:v>
                </c:pt>
                <c:pt idx="5053">
                  <c:v>-5.1360939537114566E-3</c:v>
                </c:pt>
                <c:pt idx="5054">
                  <c:v>-5.0454141484495927E-3</c:v>
                </c:pt>
                <c:pt idx="5055">
                  <c:v>-4.9547343431877271E-3</c:v>
                </c:pt>
                <c:pt idx="5056">
                  <c:v>-4.8640545379258632E-3</c:v>
                </c:pt>
                <c:pt idx="5057">
                  <c:v>-4.7733747326639984E-3</c:v>
                </c:pt>
                <c:pt idx="5058">
                  <c:v>-4.6826949274021337E-3</c:v>
                </c:pt>
                <c:pt idx="5059">
                  <c:v>-4.5920151221402689E-3</c:v>
                </c:pt>
                <c:pt idx="5060">
                  <c:v>-4.5013353168784041E-3</c:v>
                </c:pt>
                <c:pt idx="5061">
                  <c:v>-4.4106555116165402E-3</c:v>
                </c:pt>
                <c:pt idx="5062">
                  <c:v>-4.3199757063546763E-3</c:v>
                </c:pt>
                <c:pt idx="5063">
                  <c:v>-4.2292959010928107E-3</c:v>
                </c:pt>
                <c:pt idx="5064">
                  <c:v>-4.1386160958309451E-3</c:v>
                </c:pt>
                <c:pt idx="5065">
                  <c:v>-4.0479362905690812E-3</c:v>
                </c:pt>
                <c:pt idx="5066">
                  <c:v>-3.9572564853072156E-3</c:v>
                </c:pt>
                <c:pt idx="5067">
                  <c:v>-3.8665766800453525E-3</c:v>
                </c:pt>
                <c:pt idx="5068">
                  <c:v>-3.7758968747834886E-3</c:v>
                </c:pt>
                <c:pt idx="5069">
                  <c:v>-3.685217069521623E-3</c:v>
                </c:pt>
                <c:pt idx="5070">
                  <c:v>-3.5945372642597591E-3</c:v>
                </c:pt>
                <c:pt idx="5071">
                  <c:v>-3.5038574589978939E-3</c:v>
                </c:pt>
                <c:pt idx="5072">
                  <c:v>-3.41317765373603E-3</c:v>
                </c:pt>
                <c:pt idx="5073">
                  <c:v>-3.3224978484741644E-3</c:v>
                </c:pt>
                <c:pt idx="5074">
                  <c:v>-3.2318180432123005E-3</c:v>
                </c:pt>
                <c:pt idx="5075">
                  <c:v>-3.1411382379504349E-3</c:v>
                </c:pt>
                <c:pt idx="5076">
                  <c:v>-3.0504584326885714E-3</c:v>
                </c:pt>
                <c:pt idx="5077">
                  <c:v>-2.9597786274267058E-3</c:v>
                </c:pt>
                <c:pt idx="5078">
                  <c:v>-2.8690988221648419E-3</c:v>
                </c:pt>
                <c:pt idx="5079">
                  <c:v>-2.7784190169029763E-3</c:v>
                </c:pt>
                <c:pt idx="5080">
                  <c:v>-2.6877392116411128E-3</c:v>
                </c:pt>
                <c:pt idx="5081">
                  <c:v>-1.3131494496413411E-2</c:v>
                </c:pt>
                <c:pt idx="5082">
                  <c:v>-1.3040814691151547E-2</c:v>
                </c:pt>
                <c:pt idx="5083">
                  <c:v>-1.2950134885889683E-2</c:v>
                </c:pt>
                <c:pt idx="5084">
                  <c:v>-1.2859455080627819E-2</c:v>
                </c:pt>
                <c:pt idx="5085">
                  <c:v>-1.2768775275365952E-2</c:v>
                </c:pt>
                <c:pt idx="5086">
                  <c:v>-1.2678095470104088E-2</c:v>
                </c:pt>
                <c:pt idx="5087">
                  <c:v>-1.2587415664842221E-2</c:v>
                </c:pt>
                <c:pt idx="5088">
                  <c:v>-1.2496735859580357E-2</c:v>
                </c:pt>
                <c:pt idx="5089">
                  <c:v>-1.2406056054318493E-2</c:v>
                </c:pt>
                <c:pt idx="5090">
                  <c:v>-1.2315376249056629E-2</c:v>
                </c:pt>
                <c:pt idx="5091">
                  <c:v>-1.2224696443794765E-2</c:v>
                </c:pt>
                <c:pt idx="5092">
                  <c:v>-1.2134016638532901E-2</c:v>
                </c:pt>
                <c:pt idx="5093">
                  <c:v>-1.2043336833271034E-2</c:v>
                </c:pt>
                <c:pt idx="5094">
                  <c:v>-1.195265702800917E-2</c:v>
                </c:pt>
                <c:pt idx="5095">
                  <c:v>-1.1861977222747306E-2</c:v>
                </c:pt>
                <c:pt idx="5096">
                  <c:v>-1.1771297417485439E-2</c:v>
                </c:pt>
                <c:pt idx="5097">
                  <c:v>-1.1680617612223575E-2</c:v>
                </c:pt>
                <c:pt idx="5098">
                  <c:v>-1.1589937806961711E-2</c:v>
                </c:pt>
                <c:pt idx="5099">
                  <c:v>-1.1499258001699847E-2</c:v>
                </c:pt>
                <c:pt idx="5100">
                  <c:v>-1.1408578196437983E-2</c:v>
                </c:pt>
                <c:pt idx="5101">
                  <c:v>-1.1317898391176119E-2</c:v>
                </c:pt>
                <c:pt idx="5102">
                  <c:v>-1.1227218585914253E-2</c:v>
                </c:pt>
                <c:pt idx="5103">
                  <c:v>-1.113653878065239E-2</c:v>
                </c:pt>
                <c:pt idx="5104">
                  <c:v>-1.1045858975390526E-2</c:v>
                </c:pt>
                <c:pt idx="5105">
                  <c:v>-1.0955179170128658E-2</c:v>
                </c:pt>
                <c:pt idx="5106">
                  <c:v>-1.0864499364866794E-2</c:v>
                </c:pt>
                <c:pt idx="5107">
                  <c:v>-1.0773819559604931E-2</c:v>
                </c:pt>
                <c:pt idx="5108">
                  <c:v>-1.0683139754343067E-2</c:v>
                </c:pt>
                <c:pt idx="5109">
                  <c:v>-1.0592459949081201E-2</c:v>
                </c:pt>
                <c:pt idx="5110">
                  <c:v>-1.0501780143819335E-2</c:v>
                </c:pt>
                <c:pt idx="5111">
                  <c:v>-1.0411100338557473E-2</c:v>
                </c:pt>
                <c:pt idx="5112">
                  <c:v>-1.0320420533295609E-2</c:v>
                </c:pt>
                <c:pt idx="5113">
                  <c:v>-1.0229740728033742E-2</c:v>
                </c:pt>
                <c:pt idx="5114">
                  <c:v>-1.0139060922771878E-2</c:v>
                </c:pt>
                <c:pt idx="5115">
                  <c:v>-1.0048381117510014E-2</c:v>
                </c:pt>
                <c:pt idx="5116">
                  <c:v>-9.9577013122481503E-3</c:v>
                </c:pt>
                <c:pt idx="5117">
                  <c:v>-9.8670215069862829E-3</c:v>
                </c:pt>
                <c:pt idx="5118">
                  <c:v>-9.776341701724419E-3</c:v>
                </c:pt>
                <c:pt idx="5119">
                  <c:v>-9.6856618964625552E-3</c:v>
                </c:pt>
                <c:pt idx="5120">
                  <c:v>-9.5949820912006913E-3</c:v>
                </c:pt>
                <c:pt idx="5121">
                  <c:v>-9.5043022859388274E-3</c:v>
                </c:pt>
                <c:pt idx="5122">
                  <c:v>-9.4136224806769617E-3</c:v>
                </c:pt>
                <c:pt idx="5123">
                  <c:v>-9.3229426754150961E-3</c:v>
                </c:pt>
                <c:pt idx="5124">
                  <c:v>-9.2322628701532322E-3</c:v>
                </c:pt>
                <c:pt idx="5125">
                  <c:v>-9.1415830648913683E-3</c:v>
                </c:pt>
                <c:pt idx="5126">
                  <c:v>-9.0509032596295027E-3</c:v>
                </c:pt>
                <c:pt idx="5127">
                  <c:v>-8.9602234543676371E-3</c:v>
                </c:pt>
                <c:pt idx="5128">
                  <c:v>-8.8695436491057732E-3</c:v>
                </c:pt>
                <c:pt idx="5129">
                  <c:v>-8.7788638438439093E-3</c:v>
                </c:pt>
                <c:pt idx="5130">
                  <c:v>-8.6881840385820436E-3</c:v>
                </c:pt>
                <c:pt idx="5131">
                  <c:v>-8.5975042333201798E-3</c:v>
                </c:pt>
                <c:pt idx="5132">
                  <c:v>-8.5068244280583141E-3</c:v>
                </c:pt>
                <c:pt idx="5133">
                  <c:v>-8.4161446227964502E-3</c:v>
                </c:pt>
                <c:pt idx="5134">
                  <c:v>-8.3254648175345863E-3</c:v>
                </c:pt>
                <c:pt idx="5135">
                  <c:v>-8.2347850122727224E-3</c:v>
                </c:pt>
                <c:pt idx="5136">
                  <c:v>-8.1441052070108568E-3</c:v>
                </c:pt>
                <c:pt idx="5137">
                  <c:v>-8.0534254017489929E-3</c:v>
                </c:pt>
                <c:pt idx="5138">
                  <c:v>-7.9627455964871273E-3</c:v>
                </c:pt>
                <c:pt idx="5139">
                  <c:v>-7.8720657912252634E-3</c:v>
                </c:pt>
                <c:pt idx="5140">
                  <c:v>-7.7813859859633978E-3</c:v>
                </c:pt>
                <c:pt idx="5141">
                  <c:v>-7.6907061807015339E-3</c:v>
                </c:pt>
                <c:pt idx="5142">
                  <c:v>-7.60002637543967E-3</c:v>
                </c:pt>
                <c:pt idx="5143">
                  <c:v>-7.5093465701778044E-3</c:v>
                </c:pt>
                <c:pt idx="5144">
                  <c:v>-7.4186667649159405E-3</c:v>
                </c:pt>
                <c:pt idx="5145">
                  <c:v>-7.3279869596540748E-3</c:v>
                </c:pt>
                <c:pt idx="5146">
                  <c:v>-7.2373071543922109E-3</c:v>
                </c:pt>
                <c:pt idx="5147">
                  <c:v>-7.1466273491303453E-3</c:v>
                </c:pt>
                <c:pt idx="5148">
                  <c:v>-7.0559475438684814E-3</c:v>
                </c:pt>
                <c:pt idx="5149">
                  <c:v>-6.9652677386066167E-3</c:v>
                </c:pt>
                <c:pt idx="5150">
                  <c:v>-6.8745879333447528E-3</c:v>
                </c:pt>
                <c:pt idx="5151">
                  <c:v>-6.7839081280828871E-3</c:v>
                </c:pt>
                <c:pt idx="5152">
                  <c:v>-6.6932283228210232E-3</c:v>
                </c:pt>
                <c:pt idx="5153">
                  <c:v>-6.6025485175591585E-3</c:v>
                </c:pt>
                <c:pt idx="5154">
                  <c:v>-6.5118687122972937E-3</c:v>
                </c:pt>
                <c:pt idx="5155">
                  <c:v>-6.421188907035429E-3</c:v>
                </c:pt>
                <c:pt idx="5156">
                  <c:v>-6.3305091017735642E-3</c:v>
                </c:pt>
                <c:pt idx="5157">
                  <c:v>-6.2398292965117003E-3</c:v>
                </c:pt>
                <c:pt idx="5158">
                  <c:v>-6.1491494912498355E-3</c:v>
                </c:pt>
                <c:pt idx="5159">
                  <c:v>-6.0584696859879708E-3</c:v>
                </c:pt>
                <c:pt idx="5160">
                  <c:v>-5.967789880726106E-3</c:v>
                </c:pt>
                <c:pt idx="5161">
                  <c:v>-5.8771100754642413E-3</c:v>
                </c:pt>
                <c:pt idx="5162">
                  <c:v>-5.7864302702023765E-3</c:v>
                </c:pt>
                <c:pt idx="5163">
                  <c:v>-5.6957504649405117E-3</c:v>
                </c:pt>
                <c:pt idx="5164">
                  <c:v>-5.605070659678647E-3</c:v>
                </c:pt>
                <c:pt idx="5165">
                  <c:v>-5.5143908544167831E-3</c:v>
                </c:pt>
                <c:pt idx="5166">
                  <c:v>-5.4237110491549192E-3</c:v>
                </c:pt>
                <c:pt idx="5167">
                  <c:v>-5.3330312438930544E-3</c:v>
                </c:pt>
                <c:pt idx="5168">
                  <c:v>-5.2423514386311897E-3</c:v>
                </c:pt>
                <c:pt idx="5169">
                  <c:v>-5.1516716333693249E-3</c:v>
                </c:pt>
                <c:pt idx="5170">
                  <c:v>-5.0609918281074601E-3</c:v>
                </c:pt>
                <c:pt idx="5171">
                  <c:v>-4.9703120228455954E-3</c:v>
                </c:pt>
                <c:pt idx="5172">
                  <c:v>-4.8796322175837306E-3</c:v>
                </c:pt>
                <c:pt idx="5173">
                  <c:v>-4.7889524123218659E-3</c:v>
                </c:pt>
                <c:pt idx="5174">
                  <c:v>-4.6982726070600011E-3</c:v>
                </c:pt>
                <c:pt idx="5175">
                  <c:v>-4.6075928017981372E-3</c:v>
                </c:pt>
                <c:pt idx="5176">
                  <c:v>-4.5169129965362724E-3</c:v>
                </c:pt>
                <c:pt idx="5177">
                  <c:v>-4.4262331912744077E-3</c:v>
                </c:pt>
                <c:pt idx="5178">
                  <c:v>-4.3355533860125429E-3</c:v>
                </c:pt>
                <c:pt idx="5179">
                  <c:v>-4.2448735807506782E-3</c:v>
                </c:pt>
                <c:pt idx="5180">
                  <c:v>-4.1541937754888134E-3</c:v>
                </c:pt>
                <c:pt idx="5181">
                  <c:v>-4.0635139702269486E-3</c:v>
                </c:pt>
                <c:pt idx="5182">
                  <c:v>-3.9728341649650847E-3</c:v>
                </c:pt>
                <c:pt idx="5183">
                  <c:v>-3.8821543597032204E-3</c:v>
                </c:pt>
                <c:pt idx="5184">
                  <c:v>-3.7914745544413556E-3</c:v>
                </c:pt>
                <c:pt idx="5185">
                  <c:v>-3.70079474917949E-3</c:v>
                </c:pt>
                <c:pt idx="5186">
                  <c:v>-3.6101149439176261E-3</c:v>
                </c:pt>
                <c:pt idx="5187">
                  <c:v>-3.5194351386557609E-3</c:v>
                </c:pt>
                <c:pt idx="5188">
                  <c:v>-3.428755333393897E-3</c:v>
                </c:pt>
                <c:pt idx="5189">
                  <c:v>-3.3380755281320331E-3</c:v>
                </c:pt>
                <c:pt idx="5190">
                  <c:v>-3.2473957228701675E-3</c:v>
                </c:pt>
                <c:pt idx="5191">
                  <c:v>-3.1567159176083041E-3</c:v>
                </c:pt>
                <c:pt idx="5192">
                  <c:v>-3.0660361123464384E-3</c:v>
                </c:pt>
                <c:pt idx="5193">
                  <c:v>-2.9753563070845745E-3</c:v>
                </c:pt>
                <c:pt idx="5194">
                  <c:v>-2.8846765018227089E-3</c:v>
                </c:pt>
                <c:pt idx="5195">
                  <c:v>-2.793996696560845E-3</c:v>
                </c:pt>
                <c:pt idx="5196">
                  <c:v>-2.7033168912989798E-3</c:v>
                </c:pt>
                <c:pt idx="5197">
                  <c:v>-2.6126370860371159E-3</c:v>
                </c:pt>
                <c:pt idx="5198">
                  <c:v>-2.5219572807752503E-3</c:v>
                </c:pt>
                <c:pt idx="5199">
                  <c:v>-2.4312774755133864E-3</c:v>
                </c:pt>
                <c:pt idx="5200">
                  <c:v>-2.3405976702515212E-3</c:v>
                </c:pt>
                <c:pt idx="5201">
                  <c:v>-2.2499178649896573E-3</c:v>
                </c:pt>
                <c:pt idx="5202">
                  <c:v>-1.2693673149761952E-2</c:v>
                </c:pt>
                <c:pt idx="5203">
                  <c:v>-1.2602993344500088E-2</c:v>
                </c:pt>
                <c:pt idx="5204">
                  <c:v>-1.2512313539238224E-2</c:v>
                </c:pt>
                <c:pt idx="5205">
                  <c:v>-1.242163373397636E-2</c:v>
                </c:pt>
                <c:pt idx="5206">
                  <c:v>-1.2330953928714496E-2</c:v>
                </c:pt>
                <c:pt idx="5207">
                  <c:v>-1.2240274123452632E-2</c:v>
                </c:pt>
                <c:pt idx="5208">
                  <c:v>-1.2149594318190765E-2</c:v>
                </c:pt>
                <c:pt idx="5209">
                  <c:v>-1.2058914512928901E-2</c:v>
                </c:pt>
                <c:pt idx="5210">
                  <c:v>-1.1968234707667034E-2</c:v>
                </c:pt>
                <c:pt idx="5211">
                  <c:v>-1.187755490240517E-2</c:v>
                </c:pt>
                <c:pt idx="5212">
                  <c:v>-1.1786875097143306E-2</c:v>
                </c:pt>
                <c:pt idx="5213">
                  <c:v>-1.1696195291881442E-2</c:v>
                </c:pt>
                <c:pt idx="5214">
                  <c:v>-1.1605515486619578E-2</c:v>
                </c:pt>
                <c:pt idx="5215">
                  <c:v>-1.1514835681357714E-2</c:v>
                </c:pt>
                <c:pt idx="5216">
                  <c:v>-1.142415587609585E-2</c:v>
                </c:pt>
                <c:pt idx="5217">
                  <c:v>-1.1333476070833983E-2</c:v>
                </c:pt>
                <c:pt idx="5218">
                  <c:v>-1.1242796265572119E-2</c:v>
                </c:pt>
                <c:pt idx="5219">
                  <c:v>-1.1152116460310252E-2</c:v>
                </c:pt>
                <c:pt idx="5220">
                  <c:v>-1.1061436655048388E-2</c:v>
                </c:pt>
                <c:pt idx="5221">
                  <c:v>-1.0970756849786524E-2</c:v>
                </c:pt>
                <c:pt idx="5222">
                  <c:v>-1.0880077044524662E-2</c:v>
                </c:pt>
                <c:pt idx="5223">
                  <c:v>-1.0789397239262798E-2</c:v>
                </c:pt>
                <c:pt idx="5224">
                  <c:v>-1.0698717434000934E-2</c:v>
                </c:pt>
                <c:pt idx="5225">
                  <c:v>-1.0608037628739067E-2</c:v>
                </c:pt>
                <c:pt idx="5226">
                  <c:v>-1.0517357823477203E-2</c:v>
                </c:pt>
                <c:pt idx="5227">
                  <c:v>-1.0426678018215339E-2</c:v>
                </c:pt>
                <c:pt idx="5228">
                  <c:v>-1.0335998212953473E-2</c:v>
                </c:pt>
                <c:pt idx="5229">
                  <c:v>-1.0245318407691608E-2</c:v>
                </c:pt>
                <c:pt idx="5230">
                  <c:v>-1.0154638602429744E-2</c:v>
                </c:pt>
                <c:pt idx="5231">
                  <c:v>-1.0063958797167882E-2</c:v>
                </c:pt>
                <c:pt idx="5232">
                  <c:v>-9.9732789919060143E-3</c:v>
                </c:pt>
                <c:pt idx="5233">
                  <c:v>-9.8825991866441504E-3</c:v>
                </c:pt>
                <c:pt idx="5234">
                  <c:v>-9.7919193813822865E-3</c:v>
                </c:pt>
                <c:pt idx="5235">
                  <c:v>-9.7012395761204226E-3</c:v>
                </c:pt>
                <c:pt idx="5236">
                  <c:v>-9.6105597708585552E-3</c:v>
                </c:pt>
                <c:pt idx="5237">
                  <c:v>-9.5198799655966913E-3</c:v>
                </c:pt>
                <c:pt idx="5238">
                  <c:v>-9.4292001603348274E-3</c:v>
                </c:pt>
                <c:pt idx="5239">
                  <c:v>-9.3385203550729635E-3</c:v>
                </c:pt>
                <c:pt idx="5240">
                  <c:v>-9.2478405498110997E-3</c:v>
                </c:pt>
                <c:pt idx="5241">
                  <c:v>-9.157160744549234E-3</c:v>
                </c:pt>
                <c:pt idx="5242">
                  <c:v>-9.0664809392873684E-3</c:v>
                </c:pt>
                <c:pt idx="5243">
                  <c:v>-8.9758011340255045E-3</c:v>
                </c:pt>
                <c:pt idx="5244">
                  <c:v>-8.8851213287636406E-3</c:v>
                </c:pt>
                <c:pt idx="5245">
                  <c:v>-8.794441523501775E-3</c:v>
                </c:pt>
                <c:pt idx="5246">
                  <c:v>-8.7037617182399094E-3</c:v>
                </c:pt>
                <c:pt idx="5247">
                  <c:v>-8.6130819129780455E-3</c:v>
                </c:pt>
                <c:pt idx="5248">
                  <c:v>-8.5224021077161816E-3</c:v>
                </c:pt>
                <c:pt idx="5249">
                  <c:v>-8.4317223024543159E-3</c:v>
                </c:pt>
                <c:pt idx="5250">
                  <c:v>-8.3410424971924503E-3</c:v>
                </c:pt>
                <c:pt idx="5251">
                  <c:v>-8.2503626919305864E-3</c:v>
                </c:pt>
                <c:pt idx="5252">
                  <c:v>-8.1596828866687225E-3</c:v>
                </c:pt>
                <c:pt idx="5253">
                  <c:v>-8.0690030814068586E-3</c:v>
                </c:pt>
                <c:pt idx="5254">
                  <c:v>-7.9783232761449947E-3</c:v>
                </c:pt>
                <c:pt idx="5255">
                  <c:v>-7.8876434708831274E-3</c:v>
                </c:pt>
                <c:pt idx="5256">
                  <c:v>-7.7969636656212652E-3</c:v>
                </c:pt>
                <c:pt idx="5257">
                  <c:v>-7.7062838603593996E-3</c:v>
                </c:pt>
                <c:pt idx="5258">
                  <c:v>-7.6156040550975357E-3</c:v>
                </c:pt>
                <c:pt idx="5259">
                  <c:v>-7.5249242498356701E-3</c:v>
                </c:pt>
                <c:pt idx="5260">
                  <c:v>-7.4342444445738062E-3</c:v>
                </c:pt>
                <c:pt idx="5261">
                  <c:v>-7.3435646393119405E-3</c:v>
                </c:pt>
                <c:pt idx="5262">
                  <c:v>-7.2528848340500766E-3</c:v>
                </c:pt>
                <c:pt idx="5263">
                  <c:v>-7.1622050287882127E-3</c:v>
                </c:pt>
                <c:pt idx="5264">
                  <c:v>-7.0715252235263471E-3</c:v>
                </c:pt>
                <c:pt idx="5265">
                  <c:v>-6.9808454182644832E-3</c:v>
                </c:pt>
                <c:pt idx="5266">
                  <c:v>-6.8901656130026176E-3</c:v>
                </c:pt>
                <c:pt idx="5267">
                  <c:v>-6.7994858077407537E-3</c:v>
                </c:pt>
                <c:pt idx="5268">
                  <c:v>-6.7088060024788881E-3</c:v>
                </c:pt>
                <c:pt idx="5269">
                  <c:v>-6.618126197217025E-3</c:v>
                </c:pt>
                <c:pt idx="5270">
                  <c:v>-6.5274463919551594E-3</c:v>
                </c:pt>
                <c:pt idx="5271">
                  <c:v>-6.4367665866932955E-3</c:v>
                </c:pt>
                <c:pt idx="5272">
                  <c:v>-6.3460867814314299E-3</c:v>
                </c:pt>
                <c:pt idx="5273">
                  <c:v>-6.255406976169566E-3</c:v>
                </c:pt>
                <c:pt idx="5274">
                  <c:v>-6.1647271709077012E-3</c:v>
                </c:pt>
                <c:pt idx="5275">
                  <c:v>-6.0740473656458365E-3</c:v>
                </c:pt>
                <c:pt idx="5276">
                  <c:v>-5.9833675603839717E-3</c:v>
                </c:pt>
                <c:pt idx="5277">
                  <c:v>-5.8926877551221078E-3</c:v>
                </c:pt>
                <c:pt idx="5278">
                  <c:v>-5.8020079498602431E-3</c:v>
                </c:pt>
                <c:pt idx="5279">
                  <c:v>-5.7113281445983783E-3</c:v>
                </c:pt>
                <c:pt idx="5280">
                  <c:v>-5.6206483393365135E-3</c:v>
                </c:pt>
                <c:pt idx="5281">
                  <c:v>-5.5299685340746488E-3</c:v>
                </c:pt>
                <c:pt idx="5282">
                  <c:v>-5.439288728812784E-3</c:v>
                </c:pt>
                <c:pt idx="5283">
                  <c:v>-5.3486089235509193E-3</c:v>
                </c:pt>
                <c:pt idx="5284">
                  <c:v>-5.2579291182890545E-3</c:v>
                </c:pt>
                <c:pt idx="5285">
                  <c:v>-5.1672493130271897E-3</c:v>
                </c:pt>
                <c:pt idx="5286">
                  <c:v>-5.0765695077653267E-3</c:v>
                </c:pt>
                <c:pt idx="5287">
                  <c:v>-4.9858897025034619E-3</c:v>
                </c:pt>
                <c:pt idx="5288">
                  <c:v>-4.8952098972415972E-3</c:v>
                </c:pt>
                <c:pt idx="5289">
                  <c:v>-4.8045300919797324E-3</c:v>
                </c:pt>
                <c:pt idx="5290">
                  <c:v>-4.7138502867178677E-3</c:v>
                </c:pt>
                <c:pt idx="5291">
                  <c:v>-4.6231704814560029E-3</c:v>
                </c:pt>
                <c:pt idx="5292">
                  <c:v>-4.5324906761941381E-3</c:v>
                </c:pt>
                <c:pt idx="5293">
                  <c:v>-4.4418108709322734E-3</c:v>
                </c:pt>
                <c:pt idx="5294">
                  <c:v>-4.3511310656704095E-3</c:v>
                </c:pt>
                <c:pt idx="5295">
                  <c:v>-4.2604512604085439E-3</c:v>
                </c:pt>
                <c:pt idx="5296">
                  <c:v>-4.16977145514668E-3</c:v>
                </c:pt>
                <c:pt idx="5297">
                  <c:v>-4.0790916498848152E-3</c:v>
                </c:pt>
                <c:pt idx="5298">
                  <c:v>-3.9884118446229504E-3</c:v>
                </c:pt>
                <c:pt idx="5299">
                  <c:v>-3.8977320393610857E-3</c:v>
                </c:pt>
                <c:pt idx="5300">
                  <c:v>-3.8070522340992209E-3</c:v>
                </c:pt>
                <c:pt idx="5301">
                  <c:v>-3.7163724288373562E-3</c:v>
                </c:pt>
                <c:pt idx="5302">
                  <c:v>-3.6256926235754918E-3</c:v>
                </c:pt>
                <c:pt idx="5303">
                  <c:v>-3.5350128183136279E-3</c:v>
                </c:pt>
                <c:pt idx="5304">
                  <c:v>-3.4443330130517632E-3</c:v>
                </c:pt>
                <c:pt idx="5305">
                  <c:v>-3.3536532077898984E-3</c:v>
                </c:pt>
                <c:pt idx="5306">
                  <c:v>-3.2629734025280328E-3</c:v>
                </c:pt>
                <c:pt idx="5307">
                  <c:v>-3.1722935972661693E-3</c:v>
                </c:pt>
                <c:pt idx="5308">
                  <c:v>-3.0816137920043037E-3</c:v>
                </c:pt>
                <c:pt idx="5309">
                  <c:v>-2.9909339867424398E-3</c:v>
                </c:pt>
                <c:pt idx="5310">
                  <c:v>-2.9002541814805759E-3</c:v>
                </c:pt>
                <c:pt idx="5311">
                  <c:v>-2.8095743762187107E-3</c:v>
                </c:pt>
                <c:pt idx="5312">
                  <c:v>-2.7188945709568468E-3</c:v>
                </c:pt>
                <c:pt idx="5313">
                  <c:v>-2.6282147656949812E-3</c:v>
                </c:pt>
                <c:pt idx="5314">
                  <c:v>-2.5375349604331173E-3</c:v>
                </c:pt>
                <c:pt idx="5315">
                  <c:v>-2.4468551551712517E-3</c:v>
                </c:pt>
                <c:pt idx="5316">
                  <c:v>-2.3561753499093882E-3</c:v>
                </c:pt>
                <c:pt idx="5317">
                  <c:v>-2.2654955446475226E-3</c:v>
                </c:pt>
                <c:pt idx="5318">
                  <c:v>-2.1748157393856587E-3</c:v>
                </c:pt>
                <c:pt idx="5319">
                  <c:v>-2.0841359341237931E-3</c:v>
                </c:pt>
                <c:pt idx="5320">
                  <c:v>-1.9934561288619296E-3</c:v>
                </c:pt>
                <c:pt idx="5321">
                  <c:v>-1.902776323600064E-3</c:v>
                </c:pt>
                <c:pt idx="5322">
                  <c:v>-1.8120965183382001E-3</c:v>
                </c:pt>
                <c:pt idx="5323">
                  <c:v>-1.22558518031105E-2</c:v>
                </c:pt>
                <c:pt idx="5324">
                  <c:v>-1.2165171997848636E-2</c:v>
                </c:pt>
                <c:pt idx="5325">
                  <c:v>-1.2074492192586769E-2</c:v>
                </c:pt>
                <c:pt idx="5326">
                  <c:v>-1.1983812387324905E-2</c:v>
                </c:pt>
                <c:pt idx="5327">
                  <c:v>-1.1893132582063037E-2</c:v>
                </c:pt>
                <c:pt idx="5328">
                  <c:v>-1.1802452776801173E-2</c:v>
                </c:pt>
                <c:pt idx="5329">
                  <c:v>-1.171177297153931E-2</c:v>
                </c:pt>
                <c:pt idx="5330">
                  <c:v>-1.1621093166277446E-2</c:v>
                </c:pt>
                <c:pt idx="5331">
                  <c:v>-1.1530413361015582E-2</c:v>
                </c:pt>
                <c:pt idx="5332">
                  <c:v>-1.1439733555753718E-2</c:v>
                </c:pt>
                <c:pt idx="5333">
                  <c:v>-1.1349053750491851E-2</c:v>
                </c:pt>
                <c:pt idx="5334">
                  <c:v>-1.1258373945229987E-2</c:v>
                </c:pt>
                <c:pt idx="5335">
                  <c:v>-1.1167694139968119E-2</c:v>
                </c:pt>
                <c:pt idx="5336">
                  <c:v>-1.1077014334706255E-2</c:v>
                </c:pt>
                <c:pt idx="5337">
                  <c:v>-1.0986334529444391E-2</c:v>
                </c:pt>
                <c:pt idx="5338">
                  <c:v>-1.0895654724182528E-2</c:v>
                </c:pt>
                <c:pt idx="5339">
                  <c:v>-1.0804974918920664E-2</c:v>
                </c:pt>
                <c:pt idx="5340">
                  <c:v>-1.07142951136588E-2</c:v>
                </c:pt>
                <c:pt idx="5341">
                  <c:v>-1.0623615308396932E-2</c:v>
                </c:pt>
                <c:pt idx="5342">
                  <c:v>-1.053293550313507E-2</c:v>
                </c:pt>
                <c:pt idx="5343">
                  <c:v>-1.0442255697873206E-2</c:v>
                </c:pt>
                <c:pt idx="5344">
                  <c:v>-1.0351575892611342E-2</c:v>
                </c:pt>
                <c:pt idx="5345">
                  <c:v>-1.0260896087349477E-2</c:v>
                </c:pt>
                <c:pt idx="5346">
                  <c:v>-1.0170216282087611E-2</c:v>
                </c:pt>
                <c:pt idx="5347">
                  <c:v>-1.0079536476825747E-2</c:v>
                </c:pt>
                <c:pt idx="5348">
                  <c:v>-9.9888566715638834E-3</c:v>
                </c:pt>
                <c:pt idx="5349">
                  <c:v>-9.8981768663020178E-3</c:v>
                </c:pt>
                <c:pt idx="5350">
                  <c:v>-9.8074970610401522E-3</c:v>
                </c:pt>
                <c:pt idx="5351">
                  <c:v>-9.71681725577829E-3</c:v>
                </c:pt>
                <c:pt idx="5352">
                  <c:v>-9.6261374505164261E-3</c:v>
                </c:pt>
                <c:pt idx="5353">
                  <c:v>-9.5354576452545588E-3</c:v>
                </c:pt>
                <c:pt idx="5354">
                  <c:v>-9.4447778399926949E-3</c:v>
                </c:pt>
                <c:pt idx="5355">
                  <c:v>-9.354098034730831E-3</c:v>
                </c:pt>
                <c:pt idx="5356">
                  <c:v>-9.2634182294689671E-3</c:v>
                </c:pt>
                <c:pt idx="5357">
                  <c:v>-9.1727384242070997E-3</c:v>
                </c:pt>
                <c:pt idx="5358">
                  <c:v>-9.0820586189452358E-3</c:v>
                </c:pt>
                <c:pt idx="5359">
                  <c:v>-8.9913788136833719E-3</c:v>
                </c:pt>
                <c:pt idx="5360">
                  <c:v>-8.900699008421508E-3</c:v>
                </c:pt>
                <c:pt idx="5361">
                  <c:v>-8.8100192031596442E-3</c:v>
                </c:pt>
                <c:pt idx="5362">
                  <c:v>-8.7193393978977785E-3</c:v>
                </c:pt>
                <c:pt idx="5363">
                  <c:v>-8.6286595926359129E-3</c:v>
                </c:pt>
                <c:pt idx="5364">
                  <c:v>-8.537979787374049E-3</c:v>
                </c:pt>
                <c:pt idx="5365">
                  <c:v>-8.4472999821121851E-3</c:v>
                </c:pt>
                <c:pt idx="5366">
                  <c:v>-8.3566201768503195E-3</c:v>
                </c:pt>
                <c:pt idx="5367">
                  <c:v>-8.2659403715884538E-3</c:v>
                </c:pt>
                <c:pt idx="5368">
                  <c:v>-8.17526056632659E-3</c:v>
                </c:pt>
                <c:pt idx="5369">
                  <c:v>-8.0845807610647261E-3</c:v>
                </c:pt>
                <c:pt idx="5370">
                  <c:v>-7.9939009558028604E-3</c:v>
                </c:pt>
                <c:pt idx="5371">
                  <c:v>-7.9032211505409948E-3</c:v>
                </c:pt>
                <c:pt idx="5372">
                  <c:v>-7.8125413452791309E-3</c:v>
                </c:pt>
                <c:pt idx="5373">
                  <c:v>-7.7218615400172679E-3</c:v>
                </c:pt>
                <c:pt idx="5374">
                  <c:v>-7.6311817347554023E-3</c:v>
                </c:pt>
                <c:pt idx="5375">
                  <c:v>-7.5405019294935384E-3</c:v>
                </c:pt>
                <c:pt idx="5376">
                  <c:v>-7.4498221242316736E-3</c:v>
                </c:pt>
                <c:pt idx="5377">
                  <c:v>-7.3591423189698097E-3</c:v>
                </c:pt>
                <c:pt idx="5378">
                  <c:v>-7.2684625137079441E-3</c:v>
                </c:pt>
                <c:pt idx="5379">
                  <c:v>-7.1777827084460802E-3</c:v>
                </c:pt>
                <c:pt idx="5380">
                  <c:v>-7.0871029031842146E-3</c:v>
                </c:pt>
                <c:pt idx="5381">
                  <c:v>-6.9964230979223507E-3</c:v>
                </c:pt>
                <c:pt idx="5382">
                  <c:v>-6.905743292660485E-3</c:v>
                </c:pt>
                <c:pt idx="5383">
                  <c:v>-6.8150634873986211E-3</c:v>
                </c:pt>
                <c:pt idx="5384">
                  <c:v>-6.7243836821367572E-3</c:v>
                </c:pt>
                <c:pt idx="5385">
                  <c:v>-6.6337038768748916E-3</c:v>
                </c:pt>
                <c:pt idx="5386">
                  <c:v>-6.5430240716130277E-3</c:v>
                </c:pt>
                <c:pt idx="5387">
                  <c:v>-6.4523442663511621E-3</c:v>
                </c:pt>
                <c:pt idx="5388">
                  <c:v>-6.3616644610892982E-3</c:v>
                </c:pt>
                <c:pt idx="5389">
                  <c:v>-6.2709846558274334E-3</c:v>
                </c:pt>
                <c:pt idx="5390">
                  <c:v>-6.1803048505655695E-3</c:v>
                </c:pt>
                <c:pt idx="5391">
                  <c:v>-6.0896250453037039E-3</c:v>
                </c:pt>
                <c:pt idx="5392">
                  <c:v>-5.99894524004184E-3</c:v>
                </c:pt>
                <c:pt idx="5393">
                  <c:v>-5.9082654347799744E-3</c:v>
                </c:pt>
                <c:pt idx="5394">
                  <c:v>-5.8175856295181105E-3</c:v>
                </c:pt>
                <c:pt idx="5395">
                  <c:v>-5.7269058242562457E-3</c:v>
                </c:pt>
                <c:pt idx="5396">
                  <c:v>-5.636226018994381E-3</c:v>
                </c:pt>
                <c:pt idx="5397">
                  <c:v>-5.5455462137325171E-3</c:v>
                </c:pt>
                <c:pt idx="5398">
                  <c:v>-5.4548664084706523E-3</c:v>
                </c:pt>
                <c:pt idx="5399">
                  <c:v>-5.3641866032087876E-3</c:v>
                </c:pt>
                <c:pt idx="5400">
                  <c:v>-5.2735067979469228E-3</c:v>
                </c:pt>
                <c:pt idx="5401">
                  <c:v>-5.182826992685058E-3</c:v>
                </c:pt>
                <c:pt idx="5402">
                  <c:v>-5.0921471874231933E-3</c:v>
                </c:pt>
                <c:pt idx="5403">
                  <c:v>-5.0014673821613285E-3</c:v>
                </c:pt>
                <c:pt idx="5404">
                  <c:v>-4.9107875768994638E-3</c:v>
                </c:pt>
                <c:pt idx="5405">
                  <c:v>-4.820107771637599E-3</c:v>
                </c:pt>
                <c:pt idx="5406">
                  <c:v>-4.7294279663757351E-3</c:v>
                </c:pt>
                <c:pt idx="5407">
                  <c:v>-4.6387481611138712E-3</c:v>
                </c:pt>
                <c:pt idx="5408">
                  <c:v>-4.5480683558520064E-3</c:v>
                </c:pt>
                <c:pt idx="5409">
                  <c:v>-4.4573885505901417E-3</c:v>
                </c:pt>
                <c:pt idx="5410">
                  <c:v>-4.3667087453282769E-3</c:v>
                </c:pt>
                <c:pt idx="5411">
                  <c:v>-4.2760289400664122E-3</c:v>
                </c:pt>
                <c:pt idx="5412">
                  <c:v>-4.1853491348045474E-3</c:v>
                </c:pt>
                <c:pt idx="5413">
                  <c:v>-4.0946693295426826E-3</c:v>
                </c:pt>
                <c:pt idx="5414">
                  <c:v>-4.0039895242808179E-3</c:v>
                </c:pt>
                <c:pt idx="5415">
                  <c:v>-3.913309719018954E-3</c:v>
                </c:pt>
                <c:pt idx="5416">
                  <c:v>-3.8226299137570892E-3</c:v>
                </c:pt>
                <c:pt idx="5417">
                  <c:v>-3.7319501084952245E-3</c:v>
                </c:pt>
                <c:pt idx="5418">
                  <c:v>-3.6412703032333597E-3</c:v>
                </c:pt>
                <c:pt idx="5419">
                  <c:v>-3.5505904979714949E-3</c:v>
                </c:pt>
                <c:pt idx="5420">
                  <c:v>-3.4599106927096302E-3</c:v>
                </c:pt>
                <c:pt idx="5421">
                  <c:v>-3.3692308874477654E-3</c:v>
                </c:pt>
                <c:pt idx="5422">
                  <c:v>-3.2785510821859011E-3</c:v>
                </c:pt>
                <c:pt idx="5423">
                  <c:v>-3.1878712769240363E-3</c:v>
                </c:pt>
                <c:pt idx="5424">
                  <c:v>-3.0971914716621724E-3</c:v>
                </c:pt>
                <c:pt idx="5425">
                  <c:v>-3.0065116664003077E-3</c:v>
                </c:pt>
                <c:pt idx="5426">
                  <c:v>-2.9158318611384429E-3</c:v>
                </c:pt>
                <c:pt idx="5427">
                  <c:v>-2.8251520558765777E-3</c:v>
                </c:pt>
                <c:pt idx="5428">
                  <c:v>-2.7344722506147138E-3</c:v>
                </c:pt>
                <c:pt idx="5429">
                  <c:v>-2.6437924453528482E-3</c:v>
                </c:pt>
                <c:pt idx="5430">
                  <c:v>-2.5531126400909843E-3</c:v>
                </c:pt>
                <c:pt idx="5431">
                  <c:v>-2.4624328348291208E-3</c:v>
                </c:pt>
                <c:pt idx="5432">
                  <c:v>-2.3717530295672552E-3</c:v>
                </c:pt>
                <c:pt idx="5433">
                  <c:v>-2.2810732243053913E-3</c:v>
                </c:pt>
                <c:pt idx="5434">
                  <c:v>-2.1903934190435257E-3</c:v>
                </c:pt>
                <c:pt idx="5435">
                  <c:v>-2.0997136137816618E-3</c:v>
                </c:pt>
                <c:pt idx="5436">
                  <c:v>-2.0090338085197966E-3</c:v>
                </c:pt>
                <c:pt idx="5437">
                  <c:v>-1.9183540032579327E-3</c:v>
                </c:pt>
                <c:pt idx="5438">
                  <c:v>-1.8276741979960671E-3</c:v>
                </c:pt>
                <c:pt idx="5439">
                  <c:v>-1.7369943927342032E-3</c:v>
                </c:pt>
                <c:pt idx="5440">
                  <c:v>-1.646314587472338E-3</c:v>
                </c:pt>
                <c:pt idx="5441">
                  <c:v>-1.5556347822104741E-3</c:v>
                </c:pt>
                <c:pt idx="5442">
                  <c:v>-1.4649549769486085E-3</c:v>
                </c:pt>
                <c:pt idx="5443">
                  <c:v>-1.374275171686745E-3</c:v>
                </c:pt>
                <c:pt idx="5444">
                  <c:v>-1.1818030456459041E-2</c:v>
                </c:pt>
                <c:pt idx="5445">
                  <c:v>-1.1727350651197177E-2</c:v>
                </c:pt>
                <c:pt idx="5446">
                  <c:v>-1.1636670845935313E-2</c:v>
                </c:pt>
                <c:pt idx="5447">
                  <c:v>-1.1545991040673449E-2</c:v>
                </c:pt>
                <c:pt idx="5448">
                  <c:v>-1.1455311235411585E-2</c:v>
                </c:pt>
                <c:pt idx="5449">
                  <c:v>-1.1364631430149721E-2</c:v>
                </c:pt>
                <c:pt idx="5450">
                  <c:v>-1.1273951624887854E-2</c:v>
                </c:pt>
                <c:pt idx="5451">
                  <c:v>-1.118327181962599E-2</c:v>
                </c:pt>
                <c:pt idx="5452">
                  <c:v>-1.1092592014364123E-2</c:v>
                </c:pt>
                <c:pt idx="5453">
                  <c:v>-1.1001912209102259E-2</c:v>
                </c:pt>
                <c:pt idx="5454">
                  <c:v>-1.0911232403840395E-2</c:v>
                </c:pt>
                <c:pt idx="5455">
                  <c:v>-1.0820552598578531E-2</c:v>
                </c:pt>
                <c:pt idx="5456">
                  <c:v>-1.0729872793316667E-2</c:v>
                </c:pt>
                <c:pt idx="5457">
                  <c:v>-1.0639192988054803E-2</c:v>
                </c:pt>
                <c:pt idx="5458">
                  <c:v>-1.0548513182792939E-2</c:v>
                </c:pt>
                <c:pt idx="5459">
                  <c:v>-1.0457833377531072E-2</c:v>
                </c:pt>
                <c:pt idx="5460">
                  <c:v>-1.0367153572269208E-2</c:v>
                </c:pt>
                <c:pt idx="5461">
                  <c:v>-1.0276473767007341E-2</c:v>
                </c:pt>
                <c:pt idx="5462">
                  <c:v>-1.0185793961745479E-2</c:v>
                </c:pt>
                <c:pt idx="5463">
                  <c:v>-1.0095114156483615E-2</c:v>
                </c:pt>
                <c:pt idx="5464">
                  <c:v>-1.0004434351221751E-2</c:v>
                </c:pt>
                <c:pt idx="5465">
                  <c:v>-9.913754545959887E-3</c:v>
                </c:pt>
                <c:pt idx="5466">
                  <c:v>-9.8230747406980214E-3</c:v>
                </c:pt>
                <c:pt idx="5467">
                  <c:v>-9.7323949354361557E-3</c:v>
                </c:pt>
                <c:pt idx="5468">
                  <c:v>-9.6417151301742918E-3</c:v>
                </c:pt>
                <c:pt idx="5469">
                  <c:v>-9.5510353249124279E-3</c:v>
                </c:pt>
                <c:pt idx="5470">
                  <c:v>-9.4603555196505623E-3</c:v>
                </c:pt>
                <c:pt idx="5471">
                  <c:v>-9.3696757143886984E-3</c:v>
                </c:pt>
                <c:pt idx="5472">
                  <c:v>-9.2789959091268345E-3</c:v>
                </c:pt>
                <c:pt idx="5473">
                  <c:v>-9.1883161038649706E-3</c:v>
                </c:pt>
                <c:pt idx="5474">
                  <c:v>-9.0976362986031033E-3</c:v>
                </c:pt>
                <c:pt idx="5475">
                  <c:v>-9.0069564933412394E-3</c:v>
                </c:pt>
                <c:pt idx="5476">
                  <c:v>-8.9162766880793755E-3</c:v>
                </c:pt>
                <c:pt idx="5477">
                  <c:v>-8.8255968828175116E-3</c:v>
                </c:pt>
                <c:pt idx="5478">
                  <c:v>-8.7349170775556442E-3</c:v>
                </c:pt>
                <c:pt idx="5479">
                  <c:v>-8.6442372722937803E-3</c:v>
                </c:pt>
                <c:pt idx="5480">
                  <c:v>-8.5535574670319164E-3</c:v>
                </c:pt>
                <c:pt idx="5481">
                  <c:v>-8.4628776617700525E-3</c:v>
                </c:pt>
                <c:pt idx="5482">
                  <c:v>-8.3721978565081887E-3</c:v>
                </c:pt>
                <c:pt idx="5483">
                  <c:v>-8.281518051246323E-3</c:v>
                </c:pt>
                <c:pt idx="5484">
                  <c:v>-8.1908382459844574E-3</c:v>
                </c:pt>
                <c:pt idx="5485">
                  <c:v>-8.1001584407225935E-3</c:v>
                </c:pt>
                <c:pt idx="5486">
                  <c:v>-8.0094786354607296E-3</c:v>
                </c:pt>
                <c:pt idx="5487">
                  <c:v>-7.918798830198864E-3</c:v>
                </c:pt>
                <c:pt idx="5488">
                  <c:v>-7.8281190249369983E-3</c:v>
                </c:pt>
                <c:pt idx="5489">
                  <c:v>-7.7374392196751345E-3</c:v>
                </c:pt>
                <c:pt idx="5490">
                  <c:v>-7.6467594144132706E-3</c:v>
                </c:pt>
                <c:pt idx="5491">
                  <c:v>-7.5560796091514049E-3</c:v>
                </c:pt>
                <c:pt idx="5492">
                  <c:v>-7.4653998038895402E-3</c:v>
                </c:pt>
                <c:pt idx="5493">
                  <c:v>-7.3747199986276763E-3</c:v>
                </c:pt>
                <c:pt idx="5494">
                  <c:v>-7.2840401933658124E-3</c:v>
                </c:pt>
                <c:pt idx="5495">
                  <c:v>-7.1933603881039468E-3</c:v>
                </c:pt>
                <c:pt idx="5496">
                  <c:v>-7.1026805828420837E-3</c:v>
                </c:pt>
                <c:pt idx="5497">
                  <c:v>-7.0120007775802181E-3</c:v>
                </c:pt>
                <c:pt idx="5498">
                  <c:v>-6.9213209723183542E-3</c:v>
                </c:pt>
                <c:pt idx="5499">
                  <c:v>-6.8306411670564886E-3</c:v>
                </c:pt>
                <c:pt idx="5500">
                  <c:v>-6.7399613617946247E-3</c:v>
                </c:pt>
                <c:pt idx="5501">
                  <c:v>-6.6492815565327591E-3</c:v>
                </c:pt>
                <c:pt idx="5502">
                  <c:v>-6.5586017512708952E-3</c:v>
                </c:pt>
                <c:pt idx="5503">
                  <c:v>-6.4679219460090295E-3</c:v>
                </c:pt>
                <c:pt idx="5504">
                  <c:v>-6.3772421407471656E-3</c:v>
                </c:pt>
                <c:pt idx="5505">
                  <c:v>-6.2865623354853009E-3</c:v>
                </c:pt>
                <c:pt idx="5506">
                  <c:v>-6.1958825302234361E-3</c:v>
                </c:pt>
                <c:pt idx="5507">
                  <c:v>-6.1052027249615722E-3</c:v>
                </c:pt>
                <c:pt idx="5508">
                  <c:v>-6.0145229196997066E-3</c:v>
                </c:pt>
                <c:pt idx="5509">
                  <c:v>-5.9238431144378427E-3</c:v>
                </c:pt>
                <c:pt idx="5510">
                  <c:v>-5.8331633091759779E-3</c:v>
                </c:pt>
                <c:pt idx="5511">
                  <c:v>-5.742483503914114E-3</c:v>
                </c:pt>
                <c:pt idx="5512">
                  <c:v>-5.6518036986522484E-3</c:v>
                </c:pt>
                <c:pt idx="5513">
                  <c:v>-5.5611238933903845E-3</c:v>
                </c:pt>
                <c:pt idx="5514">
                  <c:v>-5.4704440881285189E-3</c:v>
                </c:pt>
                <c:pt idx="5515">
                  <c:v>-5.379764282866655E-3</c:v>
                </c:pt>
                <c:pt idx="5516">
                  <c:v>-5.2890844776047902E-3</c:v>
                </c:pt>
                <c:pt idx="5517">
                  <c:v>-5.1984046723429263E-3</c:v>
                </c:pt>
                <c:pt idx="5518">
                  <c:v>-5.1077248670810616E-3</c:v>
                </c:pt>
                <c:pt idx="5519">
                  <c:v>-5.0170450618191968E-3</c:v>
                </c:pt>
                <c:pt idx="5520">
                  <c:v>-4.9263652565573321E-3</c:v>
                </c:pt>
                <c:pt idx="5521">
                  <c:v>-4.8356854512954673E-3</c:v>
                </c:pt>
                <c:pt idx="5522">
                  <c:v>-4.7450056460336025E-3</c:v>
                </c:pt>
                <c:pt idx="5523">
                  <c:v>-4.6543258407717378E-3</c:v>
                </c:pt>
                <c:pt idx="5524">
                  <c:v>-4.563646035509873E-3</c:v>
                </c:pt>
                <c:pt idx="5525">
                  <c:v>-4.4729662302480083E-3</c:v>
                </c:pt>
                <c:pt idx="5526">
                  <c:v>-4.3822864249861444E-3</c:v>
                </c:pt>
                <c:pt idx="5527">
                  <c:v>-4.2916066197242796E-3</c:v>
                </c:pt>
                <c:pt idx="5528">
                  <c:v>-4.2009268144624157E-3</c:v>
                </c:pt>
                <c:pt idx="5529">
                  <c:v>-4.1102470092005509E-3</c:v>
                </c:pt>
                <c:pt idx="5530">
                  <c:v>-4.0195672039386862E-3</c:v>
                </c:pt>
                <c:pt idx="5531">
                  <c:v>-3.9288873986768214E-3</c:v>
                </c:pt>
                <c:pt idx="5532">
                  <c:v>-3.8382075934149567E-3</c:v>
                </c:pt>
                <c:pt idx="5533">
                  <c:v>-3.7475277881530919E-3</c:v>
                </c:pt>
                <c:pt idx="5534">
                  <c:v>-3.6568479828912276E-3</c:v>
                </c:pt>
                <c:pt idx="5535">
                  <c:v>-3.5661681776293628E-3</c:v>
                </c:pt>
                <c:pt idx="5536">
                  <c:v>-3.4754883723674985E-3</c:v>
                </c:pt>
                <c:pt idx="5537">
                  <c:v>-3.3848085671056337E-3</c:v>
                </c:pt>
                <c:pt idx="5538">
                  <c:v>-3.294128761843769E-3</c:v>
                </c:pt>
                <c:pt idx="5539">
                  <c:v>-3.2034489565819042E-3</c:v>
                </c:pt>
                <c:pt idx="5540">
                  <c:v>-3.1127691513200394E-3</c:v>
                </c:pt>
                <c:pt idx="5541">
                  <c:v>-3.0220893460581747E-3</c:v>
                </c:pt>
                <c:pt idx="5542">
                  <c:v>-2.9314095407963103E-3</c:v>
                </c:pt>
                <c:pt idx="5543">
                  <c:v>-2.8407297355344456E-3</c:v>
                </c:pt>
                <c:pt idx="5544">
                  <c:v>-2.7500499302725808E-3</c:v>
                </c:pt>
                <c:pt idx="5545">
                  <c:v>-2.6593701250107169E-3</c:v>
                </c:pt>
                <c:pt idx="5546">
                  <c:v>-2.5686903197488522E-3</c:v>
                </c:pt>
                <c:pt idx="5547">
                  <c:v>-2.4780105144869878E-3</c:v>
                </c:pt>
                <c:pt idx="5548">
                  <c:v>-2.3873307092251222E-3</c:v>
                </c:pt>
                <c:pt idx="5549">
                  <c:v>-2.2966509039632583E-3</c:v>
                </c:pt>
                <c:pt idx="5550">
                  <c:v>-2.2059710987013927E-3</c:v>
                </c:pt>
                <c:pt idx="5551">
                  <c:v>-2.1152912934395292E-3</c:v>
                </c:pt>
                <c:pt idx="5552">
                  <c:v>-2.0246114881776653E-3</c:v>
                </c:pt>
                <c:pt idx="5553">
                  <c:v>-1.9339316829157997E-3</c:v>
                </c:pt>
                <c:pt idx="5554">
                  <c:v>-1.8432518776539358E-3</c:v>
                </c:pt>
                <c:pt idx="5555">
                  <c:v>-1.7525720723920702E-3</c:v>
                </c:pt>
                <c:pt idx="5556">
                  <c:v>-1.6618922671302067E-3</c:v>
                </c:pt>
                <c:pt idx="5557">
                  <c:v>-1.5712124618683411E-3</c:v>
                </c:pt>
                <c:pt idx="5558">
                  <c:v>-1.4805326566064772E-3</c:v>
                </c:pt>
                <c:pt idx="5559">
                  <c:v>-1.3898528513446116E-3</c:v>
                </c:pt>
                <c:pt idx="5560">
                  <c:v>-1.2991730460827481E-3</c:v>
                </c:pt>
                <c:pt idx="5561">
                  <c:v>-1.2084932408208825E-3</c:v>
                </c:pt>
                <c:pt idx="5562">
                  <c:v>-1.1178134355590186E-3</c:v>
                </c:pt>
                <c:pt idx="5563">
                  <c:v>-1.0271336302971534E-3</c:v>
                </c:pt>
                <c:pt idx="5564">
                  <c:v>-9.364538250352895E-4</c:v>
                </c:pt>
                <c:pt idx="5565">
                  <c:v>-1.1380209109807585E-2</c:v>
                </c:pt>
                <c:pt idx="5566">
                  <c:v>-1.1289529304545722E-2</c:v>
                </c:pt>
                <c:pt idx="5567">
                  <c:v>-1.1198849499283854E-2</c:v>
                </c:pt>
                <c:pt idx="5568">
                  <c:v>-1.110816969402199E-2</c:v>
                </c:pt>
                <c:pt idx="5569">
                  <c:v>-1.1017489888760126E-2</c:v>
                </c:pt>
                <c:pt idx="5570">
                  <c:v>-1.0926810083498262E-2</c:v>
                </c:pt>
                <c:pt idx="5571">
                  <c:v>-1.0836130278236399E-2</c:v>
                </c:pt>
                <c:pt idx="5572">
                  <c:v>-1.0745450472974535E-2</c:v>
                </c:pt>
                <c:pt idx="5573">
                  <c:v>-1.0654770667712667E-2</c:v>
                </c:pt>
                <c:pt idx="5574">
                  <c:v>-1.0564090862450803E-2</c:v>
                </c:pt>
                <c:pt idx="5575">
                  <c:v>-1.0473411057188936E-2</c:v>
                </c:pt>
                <c:pt idx="5576">
                  <c:v>-1.0382731251927072E-2</c:v>
                </c:pt>
                <c:pt idx="5577">
                  <c:v>-1.0292051446665208E-2</c:v>
                </c:pt>
                <c:pt idx="5578">
                  <c:v>-1.0201371641403344E-2</c:v>
                </c:pt>
                <c:pt idx="5579">
                  <c:v>-1.011069183614148E-2</c:v>
                </c:pt>
                <c:pt idx="5580">
                  <c:v>-1.0020012030879617E-2</c:v>
                </c:pt>
                <c:pt idx="5581">
                  <c:v>-9.9293322256177527E-3</c:v>
                </c:pt>
                <c:pt idx="5582">
                  <c:v>-9.8386524203558871E-3</c:v>
                </c:pt>
                <c:pt idx="5583">
                  <c:v>-9.7479726150940232E-3</c:v>
                </c:pt>
                <c:pt idx="5584">
                  <c:v>-9.6572928098321575E-3</c:v>
                </c:pt>
                <c:pt idx="5585">
                  <c:v>-9.5666130045702936E-3</c:v>
                </c:pt>
                <c:pt idx="5586">
                  <c:v>-9.475933199308428E-3</c:v>
                </c:pt>
                <c:pt idx="5587">
                  <c:v>-9.3852533940465641E-3</c:v>
                </c:pt>
                <c:pt idx="5588">
                  <c:v>-9.2945735887847002E-3</c:v>
                </c:pt>
                <c:pt idx="5589">
                  <c:v>-9.2038937835228346E-3</c:v>
                </c:pt>
                <c:pt idx="5590">
                  <c:v>-9.113213978260969E-3</c:v>
                </c:pt>
                <c:pt idx="5591">
                  <c:v>-9.0225341729991068E-3</c:v>
                </c:pt>
                <c:pt idx="5592">
                  <c:v>-8.9318543677372429E-3</c:v>
                </c:pt>
                <c:pt idx="5593">
                  <c:v>-8.8411745624753756E-3</c:v>
                </c:pt>
                <c:pt idx="5594">
                  <c:v>-8.7504947572135117E-3</c:v>
                </c:pt>
                <c:pt idx="5595">
                  <c:v>-8.6598149519516478E-3</c:v>
                </c:pt>
                <c:pt idx="5596">
                  <c:v>-8.5691351466897839E-3</c:v>
                </c:pt>
                <c:pt idx="5597">
                  <c:v>-8.4784553414279165E-3</c:v>
                </c:pt>
                <c:pt idx="5598">
                  <c:v>-8.3877755361660526E-3</c:v>
                </c:pt>
                <c:pt idx="5599">
                  <c:v>-8.2970957309041887E-3</c:v>
                </c:pt>
                <c:pt idx="5600">
                  <c:v>-8.2064159256423248E-3</c:v>
                </c:pt>
                <c:pt idx="5601">
                  <c:v>-8.1157361203804592E-3</c:v>
                </c:pt>
                <c:pt idx="5602">
                  <c:v>-8.0250563151185953E-3</c:v>
                </c:pt>
                <c:pt idx="5603">
                  <c:v>-7.9343765098567297E-3</c:v>
                </c:pt>
                <c:pt idx="5604">
                  <c:v>-7.8436967045948658E-3</c:v>
                </c:pt>
                <c:pt idx="5605">
                  <c:v>-7.7530168993330019E-3</c:v>
                </c:pt>
                <c:pt idx="5606">
                  <c:v>-7.6623370940711363E-3</c:v>
                </c:pt>
                <c:pt idx="5607">
                  <c:v>-7.5716572888092706E-3</c:v>
                </c:pt>
                <c:pt idx="5608">
                  <c:v>-7.4809774835474067E-3</c:v>
                </c:pt>
                <c:pt idx="5609">
                  <c:v>-7.3902976782855428E-3</c:v>
                </c:pt>
                <c:pt idx="5610">
                  <c:v>-7.2996178730236772E-3</c:v>
                </c:pt>
                <c:pt idx="5611">
                  <c:v>-7.2089380677618116E-3</c:v>
                </c:pt>
                <c:pt idx="5612">
                  <c:v>-7.1182582624999486E-3</c:v>
                </c:pt>
                <c:pt idx="5613">
                  <c:v>-7.0275784572380847E-3</c:v>
                </c:pt>
                <c:pt idx="5614">
                  <c:v>-6.936898651976219E-3</c:v>
                </c:pt>
                <c:pt idx="5615">
                  <c:v>-6.8462188467143551E-3</c:v>
                </c:pt>
                <c:pt idx="5616">
                  <c:v>-6.7555390414524904E-3</c:v>
                </c:pt>
                <c:pt idx="5617">
                  <c:v>-6.6648592361906265E-3</c:v>
                </c:pt>
                <c:pt idx="5618">
                  <c:v>-6.5741794309287609E-3</c:v>
                </c:pt>
                <c:pt idx="5619">
                  <c:v>-6.483499625666897E-3</c:v>
                </c:pt>
                <c:pt idx="5620">
                  <c:v>-6.3928198204050313E-3</c:v>
                </c:pt>
                <c:pt idx="5621">
                  <c:v>-6.3021400151431674E-3</c:v>
                </c:pt>
                <c:pt idx="5622">
                  <c:v>-6.2114602098813018E-3</c:v>
                </c:pt>
                <c:pt idx="5623">
                  <c:v>-6.1207804046194379E-3</c:v>
                </c:pt>
                <c:pt idx="5624">
                  <c:v>-6.0301005993575732E-3</c:v>
                </c:pt>
                <c:pt idx="5625">
                  <c:v>-5.9394207940957084E-3</c:v>
                </c:pt>
                <c:pt idx="5626">
                  <c:v>-5.8487409888338436E-3</c:v>
                </c:pt>
                <c:pt idx="5627">
                  <c:v>-5.7580611835719789E-3</c:v>
                </c:pt>
                <c:pt idx="5628">
                  <c:v>-5.667381378310115E-3</c:v>
                </c:pt>
                <c:pt idx="5629">
                  <c:v>-5.5767015730482502E-3</c:v>
                </c:pt>
                <c:pt idx="5630">
                  <c:v>-5.4860217677863855E-3</c:v>
                </c:pt>
                <c:pt idx="5631">
                  <c:v>-5.3953419625245207E-3</c:v>
                </c:pt>
                <c:pt idx="5632">
                  <c:v>-5.3046621572626568E-3</c:v>
                </c:pt>
                <c:pt idx="5633">
                  <c:v>-5.2139823520007912E-3</c:v>
                </c:pt>
                <c:pt idx="5634">
                  <c:v>-5.1233025467389273E-3</c:v>
                </c:pt>
                <c:pt idx="5635">
                  <c:v>-5.0326227414770617E-3</c:v>
                </c:pt>
                <c:pt idx="5636">
                  <c:v>-4.9419429362151978E-3</c:v>
                </c:pt>
                <c:pt idx="5637">
                  <c:v>-4.8512631309533339E-3</c:v>
                </c:pt>
                <c:pt idx="5638">
                  <c:v>-4.7605833256914691E-3</c:v>
                </c:pt>
                <c:pt idx="5639">
                  <c:v>-4.6699035204296043E-3</c:v>
                </c:pt>
                <c:pt idx="5640">
                  <c:v>-4.5792237151677396E-3</c:v>
                </c:pt>
                <c:pt idx="5641">
                  <c:v>-4.4885439099058748E-3</c:v>
                </c:pt>
                <c:pt idx="5642">
                  <c:v>-4.3978641046440101E-3</c:v>
                </c:pt>
                <c:pt idx="5643">
                  <c:v>-4.3071842993821453E-3</c:v>
                </c:pt>
                <c:pt idx="5644">
                  <c:v>-4.2165044941202805E-3</c:v>
                </c:pt>
                <c:pt idx="5645">
                  <c:v>-4.1258246888584158E-3</c:v>
                </c:pt>
                <c:pt idx="5646">
                  <c:v>-4.0351448835965519E-3</c:v>
                </c:pt>
                <c:pt idx="5647">
                  <c:v>-3.9444650783346871E-3</c:v>
                </c:pt>
                <c:pt idx="5648">
                  <c:v>-3.8537852730728224E-3</c:v>
                </c:pt>
                <c:pt idx="5649">
                  <c:v>-3.7631054678109585E-3</c:v>
                </c:pt>
                <c:pt idx="5650">
                  <c:v>-3.6724256625490937E-3</c:v>
                </c:pt>
                <c:pt idx="5651">
                  <c:v>-3.5817458572872289E-3</c:v>
                </c:pt>
                <c:pt idx="5652">
                  <c:v>-3.4910660520253642E-3</c:v>
                </c:pt>
                <c:pt idx="5653">
                  <c:v>-3.4003862467634994E-3</c:v>
                </c:pt>
                <c:pt idx="5654">
                  <c:v>-3.3097064415016351E-3</c:v>
                </c:pt>
                <c:pt idx="5655">
                  <c:v>-3.2190266362397703E-3</c:v>
                </c:pt>
                <c:pt idx="5656">
                  <c:v>-3.128346830977906E-3</c:v>
                </c:pt>
                <c:pt idx="5657">
                  <c:v>-3.0376670257160412E-3</c:v>
                </c:pt>
                <c:pt idx="5658">
                  <c:v>-2.9469872204541765E-3</c:v>
                </c:pt>
                <c:pt idx="5659">
                  <c:v>-2.8563074151923117E-3</c:v>
                </c:pt>
                <c:pt idx="5660">
                  <c:v>-2.765627609930447E-3</c:v>
                </c:pt>
                <c:pt idx="5661">
                  <c:v>-2.6749478046685822E-3</c:v>
                </c:pt>
                <c:pt idx="5662">
                  <c:v>-2.5842679994067179E-3</c:v>
                </c:pt>
                <c:pt idx="5663">
                  <c:v>-2.4935881941448531E-3</c:v>
                </c:pt>
                <c:pt idx="5664">
                  <c:v>-2.4029083888829884E-3</c:v>
                </c:pt>
                <c:pt idx="5665">
                  <c:v>-2.3122285836211236E-3</c:v>
                </c:pt>
                <c:pt idx="5666">
                  <c:v>-2.2215487783592597E-3</c:v>
                </c:pt>
                <c:pt idx="5667">
                  <c:v>-2.1308689730973954E-3</c:v>
                </c:pt>
                <c:pt idx="5668">
                  <c:v>-2.0401891678355306E-3</c:v>
                </c:pt>
                <c:pt idx="5669">
                  <c:v>-1.949509362573665E-3</c:v>
                </c:pt>
                <c:pt idx="5670">
                  <c:v>-1.8588295573118011E-3</c:v>
                </c:pt>
                <c:pt idx="5671">
                  <c:v>-1.7681497520499359E-3</c:v>
                </c:pt>
                <c:pt idx="5672">
                  <c:v>-1.677469946788072E-3</c:v>
                </c:pt>
                <c:pt idx="5673">
                  <c:v>-1.5867901415262081E-3</c:v>
                </c:pt>
                <c:pt idx="5674">
                  <c:v>-1.4961103362643425E-3</c:v>
                </c:pt>
                <c:pt idx="5675">
                  <c:v>-1.4054305310024786E-3</c:v>
                </c:pt>
                <c:pt idx="5676">
                  <c:v>-1.3147507257406134E-3</c:v>
                </c:pt>
                <c:pt idx="5677">
                  <c:v>-1.2240709204787495E-3</c:v>
                </c:pt>
                <c:pt idx="5678">
                  <c:v>-1.1333911152168839E-3</c:v>
                </c:pt>
                <c:pt idx="5679">
                  <c:v>-1.04271130995502E-3</c:v>
                </c:pt>
                <c:pt idx="5680">
                  <c:v>-9.5203150469315477E-4</c:v>
                </c:pt>
                <c:pt idx="5681">
                  <c:v>-8.6135169943129088E-4</c:v>
                </c:pt>
                <c:pt idx="5682">
                  <c:v>-7.7067189416942525E-4</c:v>
                </c:pt>
                <c:pt idx="5683">
                  <c:v>-6.7999208890756179E-4</c:v>
                </c:pt>
                <c:pt idx="5684">
                  <c:v>-5.8931228364569616E-4</c:v>
                </c:pt>
                <c:pt idx="5685">
                  <c:v>-4.9863247838383227E-4</c:v>
                </c:pt>
                <c:pt idx="5686">
                  <c:v>-1.094238776315613E-2</c:v>
                </c:pt>
                <c:pt idx="5687">
                  <c:v>-1.0851707957894266E-2</c:v>
                </c:pt>
                <c:pt idx="5688">
                  <c:v>-1.0761028152632399E-2</c:v>
                </c:pt>
                <c:pt idx="5689">
                  <c:v>-1.0670348347370535E-2</c:v>
                </c:pt>
                <c:pt idx="5690">
                  <c:v>-1.0579668542108671E-2</c:v>
                </c:pt>
                <c:pt idx="5691">
                  <c:v>-1.0488988736846807E-2</c:v>
                </c:pt>
                <c:pt idx="5692">
                  <c:v>-1.039830893158494E-2</c:v>
                </c:pt>
                <c:pt idx="5693">
                  <c:v>-1.0307629126323076E-2</c:v>
                </c:pt>
                <c:pt idx="5694">
                  <c:v>-1.0216949321061212E-2</c:v>
                </c:pt>
                <c:pt idx="5695">
                  <c:v>-1.0126269515799348E-2</c:v>
                </c:pt>
                <c:pt idx="5696">
                  <c:v>-1.0035589710537481E-2</c:v>
                </c:pt>
                <c:pt idx="5697">
                  <c:v>-9.9449099052756167E-3</c:v>
                </c:pt>
                <c:pt idx="5698">
                  <c:v>-9.8542301000137528E-3</c:v>
                </c:pt>
                <c:pt idx="5699">
                  <c:v>-9.7635502947518889E-3</c:v>
                </c:pt>
                <c:pt idx="5700">
                  <c:v>-9.672870489490025E-3</c:v>
                </c:pt>
                <c:pt idx="5701">
                  <c:v>-9.5821906842281576E-3</c:v>
                </c:pt>
                <c:pt idx="5702">
                  <c:v>-9.4915108789662955E-3</c:v>
                </c:pt>
                <c:pt idx="5703">
                  <c:v>-9.4008310737044316E-3</c:v>
                </c:pt>
                <c:pt idx="5704">
                  <c:v>-9.3101512684425659E-3</c:v>
                </c:pt>
                <c:pt idx="5705">
                  <c:v>-9.2194714631807003E-3</c:v>
                </c:pt>
                <c:pt idx="5706">
                  <c:v>-9.1287916579188364E-3</c:v>
                </c:pt>
                <c:pt idx="5707">
                  <c:v>-9.0381118526569725E-3</c:v>
                </c:pt>
                <c:pt idx="5708">
                  <c:v>-8.9474320473951086E-3</c:v>
                </c:pt>
                <c:pt idx="5709">
                  <c:v>-8.856752242133243E-3</c:v>
                </c:pt>
                <c:pt idx="5710">
                  <c:v>-8.7660724368713774E-3</c:v>
                </c:pt>
                <c:pt idx="5711">
                  <c:v>-8.6753926316095152E-3</c:v>
                </c:pt>
                <c:pt idx="5712">
                  <c:v>-8.5847128263476513E-3</c:v>
                </c:pt>
                <c:pt idx="5713">
                  <c:v>-8.494033021085784E-3</c:v>
                </c:pt>
                <c:pt idx="5714">
                  <c:v>-8.4033532158239201E-3</c:v>
                </c:pt>
                <c:pt idx="5715">
                  <c:v>-8.3126734105620562E-3</c:v>
                </c:pt>
                <c:pt idx="5716">
                  <c:v>-8.2219936053001923E-3</c:v>
                </c:pt>
                <c:pt idx="5717">
                  <c:v>-8.1313138000383249E-3</c:v>
                </c:pt>
                <c:pt idx="5718">
                  <c:v>-8.040633994776461E-3</c:v>
                </c:pt>
                <c:pt idx="5719">
                  <c:v>-7.9499541895145971E-3</c:v>
                </c:pt>
                <c:pt idx="5720">
                  <c:v>-7.8592743842527332E-3</c:v>
                </c:pt>
                <c:pt idx="5721">
                  <c:v>-7.7685945789908676E-3</c:v>
                </c:pt>
                <c:pt idx="5722">
                  <c:v>-7.677914773729002E-3</c:v>
                </c:pt>
                <c:pt idx="5723">
                  <c:v>-7.5872349684671381E-3</c:v>
                </c:pt>
                <c:pt idx="5724">
                  <c:v>-7.4965551632052742E-3</c:v>
                </c:pt>
                <c:pt idx="5725">
                  <c:v>-7.4058753579434086E-3</c:v>
                </c:pt>
                <c:pt idx="5726">
                  <c:v>-7.3151955526815447E-3</c:v>
                </c:pt>
                <c:pt idx="5727">
                  <c:v>-7.224515747419679E-3</c:v>
                </c:pt>
                <c:pt idx="5728">
                  <c:v>-7.1338359421578151E-3</c:v>
                </c:pt>
                <c:pt idx="5729">
                  <c:v>-7.0431561368959512E-3</c:v>
                </c:pt>
                <c:pt idx="5730">
                  <c:v>-6.9524763316340856E-3</c:v>
                </c:pt>
                <c:pt idx="5731">
                  <c:v>-6.86179652637222E-3</c:v>
                </c:pt>
                <c:pt idx="5732">
                  <c:v>-6.771116721110357E-3</c:v>
                </c:pt>
                <c:pt idx="5733">
                  <c:v>-6.6804369158484931E-3</c:v>
                </c:pt>
                <c:pt idx="5734">
                  <c:v>-6.5897571105866274E-3</c:v>
                </c:pt>
                <c:pt idx="5735">
                  <c:v>-6.4990773053247635E-3</c:v>
                </c:pt>
                <c:pt idx="5736">
                  <c:v>-6.4083975000628988E-3</c:v>
                </c:pt>
                <c:pt idx="5737">
                  <c:v>-6.3177176948010349E-3</c:v>
                </c:pt>
                <c:pt idx="5738">
                  <c:v>-6.2270378895391693E-3</c:v>
                </c:pt>
                <c:pt idx="5739">
                  <c:v>-6.1363580842773054E-3</c:v>
                </c:pt>
                <c:pt idx="5740">
                  <c:v>-6.0456782790154397E-3</c:v>
                </c:pt>
                <c:pt idx="5741">
                  <c:v>-5.9549984737535758E-3</c:v>
                </c:pt>
                <c:pt idx="5742">
                  <c:v>-5.8643186684917111E-3</c:v>
                </c:pt>
                <c:pt idx="5743">
                  <c:v>-5.7736388632298463E-3</c:v>
                </c:pt>
                <c:pt idx="5744">
                  <c:v>-5.6829590579679816E-3</c:v>
                </c:pt>
                <c:pt idx="5745">
                  <c:v>-5.5922792527061168E-3</c:v>
                </c:pt>
                <c:pt idx="5746">
                  <c:v>-5.501599447444252E-3</c:v>
                </c:pt>
                <c:pt idx="5747">
                  <c:v>-5.4109196421823873E-3</c:v>
                </c:pt>
                <c:pt idx="5748">
                  <c:v>-5.3202398369205234E-3</c:v>
                </c:pt>
                <c:pt idx="5749">
                  <c:v>-5.2295600316586586E-3</c:v>
                </c:pt>
                <c:pt idx="5750">
                  <c:v>-5.1388802263967939E-3</c:v>
                </c:pt>
                <c:pt idx="5751">
                  <c:v>-5.0482004211349291E-3</c:v>
                </c:pt>
                <c:pt idx="5752">
                  <c:v>-4.9575206158730652E-3</c:v>
                </c:pt>
                <c:pt idx="5753">
                  <c:v>-4.8668408106111996E-3</c:v>
                </c:pt>
                <c:pt idx="5754">
                  <c:v>-4.7761610053493357E-3</c:v>
                </c:pt>
                <c:pt idx="5755">
                  <c:v>-4.6854812000874701E-3</c:v>
                </c:pt>
                <c:pt idx="5756">
                  <c:v>-4.5948013948256062E-3</c:v>
                </c:pt>
                <c:pt idx="5757">
                  <c:v>-4.5041215895637414E-3</c:v>
                </c:pt>
                <c:pt idx="5758">
                  <c:v>-4.4134417843018775E-3</c:v>
                </c:pt>
                <c:pt idx="5759">
                  <c:v>-4.3227619790400127E-3</c:v>
                </c:pt>
                <c:pt idx="5760">
                  <c:v>-4.232082173778148E-3</c:v>
                </c:pt>
                <c:pt idx="5761">
                  <c:v>-4.1414023685162832E-3</c:v>
                </c:pt>
                <c:pt idx="5762">
                  <c:v>-4.0507225632544185E-3</c:v>
                </c:pt>
                <c:pt idx="5763">
                  <c:v>-3.9600427579925537E-3</c:v>
                </c:pt>
                <c:pt idx="5764">
                  <c:v>-3.8693629527306894E-3</c:v>
                </c:pt>
                <c:pt idx="5765">
                  <c:v>-3.7786831474688246E-3</c:v>
                </c:pt>
                <c:pt idx="5766">
                  <c:v>-3.6880033422069598E-3</c:v>
                </c:pt>
                <c:pt idx="5767">
                  <c:v>-3.5973235369450955E-3</c:v>
                </c:pt>
                <c:pt idx="5768">
                  <c:v>-3.5066437316832308E-3</c:v>
                </c:pt>
                <c:pt idx="5769">
                  <c:v>-3.415963926421366E-3</c:v>
                </c:pt>
                <c:pt idx="5770">
                  <c:v>-3.3252841211595021E-3</c:v>
                </c:pt>
                <c:pt idx="5771">
                  <c:v>-3.2346043158976373E-3</c:v>
                </c:pt>
                <c:pt idx="5772">
                  <c:v>-3.1439245106357726E-3</c:v>
                </c:pt>
                <c:pt idx="5773">
                  <c:v>-3.0532447053739078E-3</c:v>
                </c:pt>
                <c:pt idx="5774">
                  <c:v>-2.9625649001120435E-3</c:v>
                </c:pt>
                <c:pt idx="5775">
                  <c:v>-2.8718850948501787E-3</c:v>
                </c:pt>
                <c:pt idx="5776">
                  <c:v>-2.7812052895883144E-3</c:v>
                </c:pt>
                <c:pt idx="5777">
                  <c:v>-2.6905254843264496E-3</c:v>
                </c:pt>
                <c:pt idx="5778">
                  <c:v>-2.5998456790645849E-3</c:v>
                </c:pt>
                <c:pt idx="5779">
                  <c:v>-2.5091658738027201E-3</c:v>
                </c:pt>
                <c:pt idx="5780">
                  <c:v>-2.4184860685408554E-3</c:v>
                </c:pt>
                <c:pt idx="5781">
                  <c:v>-2.3278062632789906E-3</c:v>
                </c:pt>
                <c:pt idx="5782">
                  <c:v>-2.2371264580171263E-3</c:v>
                </c:pt>
                <c:pt idx="5783">
                  <c:v>-2.1464466527552615E-3</c:v>
                </c:pt>
                <c:pt idx="5784">
                  <c:v>-2.0557668474933967E-3</c:v>
                </c:pt>
                <c:pt idx="5785">
                  <c:v>-1.965087042231532E-3</c:v>
                </c:pt>
                <c:pt idx="5786">
                  <c:v>-1.8744072369696672E-3</c:v>
                </c:pt>
                <c:pt idx="5787">
                  <c:v>-1.7837274317078038E-3</c:v>
                </c:pt>
                <c:pt idx="5788">
                  <c:v>-1.693047626445939E-3</c:v>
                </c:pt>
                <c:pt idx="5789">
                  <c:v>-1.6023678211840742E-3</c:v>
                </c:pt>
                <c:pt idx="5790">
                  <c:v>-1.5116880159222086E-3</c:v>
                </c:pt>
                <c:pt idx="5791">
                  <c:v>-1.4210082106603452E-3</c:v>
                </c:pt>
                <c:pt idx="5792">
                  <c:v>-1.3303284053984795E-3</c:v>
                </c:pt>
                <c:pt idx="5793">
                  <c:v>-1.2396486001366156E-3</c:v>
                </c:pt>
                <c:pt idx="5794">
                  <c:v>-1.1489687948747517E-3</c:v>
                </c:pt>
                <c:pt idx="5795">
                  <c:v>-1.0582889896128861E-3</c:v>
                </c:pt>
                <c:pt idx="5796">
                  <c:v>-9.6760918435102265E-4</c:v>
                </c:pt>
                <c:pt idx="5797">
                  <c:v>-8.7692937908915702E-4</c:v>
                </c:pt>
                <c:pt idx="5798">
                  <c:v>-7.8624957382729312E-4</c:v>
                </c:pt>
                <c:pt idx="5799">
                  <c:v>-6.9556976856542749E-4</c:v>
                </c:pt>
                <c:pt idx="5800">
                  <c:v>-6.0488996330356403E-4</c:v>
                </c:pt>
                <c:pt idx="5801">
                  <c:v>-5.1421015804169841E-4</c:v>
                </c:pt>
                <c:pt idx="5802">
                  <c:v>-4.2353035277983451E-4</c:v>
                </c:pt>
                <c:pt idx="5803">
                  <c:v>-3.3285054751796932E-4</c:v>
                </c:pt>
                <c:pt idx="5804">
                  <c:v>-2.4217074225610542E-4</c:v>
                </c:pt>
                <c:pt idx="5805">
                  <c:v>-1.5149093699423979E-4</c:v>
                </c:pt>
                <c:pt idx="5806">
                  <c:v>-6.08111317323759E-5</c:v>
                </c:pt>
                <c:pt idx="5807">
                  <c:v>-1.0504566416504671E-2</c:v>
                </c:pt>
                <c:pt idx="5808">
                  <c:v>-1.0413886611242807E-2</c:v>
                </c:pt>
                <c:pt idx="5809">
                  <c:v>-1.0323206805980943E-2</c:v>
                </c:pt>
                <c:pt idx="5810">
                  <c:v>-1.0232527000719079E-2</c:v>
                </c:pt>
                <c:pt idx="5811">
                  <c:v>-1.0141847195457215E-2</c:v>
                </c:pt>
                <c:pt idx="5812">
                  <c:v>-1.0051167390195351E-2</c:v>
                </c:pt>
                <c:pt idx="5813">
                  <c:v>-9.9604875849334841E-3</c:v>
                </c:pt>
                <c:pt idx="5814">
                  <c:v>-9.8698077796716202E-3</c:v>
                </c:pt>
                <c:pt idx="5815">
                  <c:v>-9.7791279744097528E-3</c:v>
                </c:pt>
                <c:pt idx="5816">
                  <c:v>-9.6884481691478889E-3</c:v>
                </c:pt>
                <c:pt idx="5817">
                  <c:v>-9.5977683638860251E-3</c:v>
                </c:pt>
                <c:pt idx="5818">
                  <c:v>-9.5070885586241612E-3</c:v>
                </c:pt>
                <c:pt idx="5819">
                  <c:v>-9.4164087533622973E-3</c:v>
                </c:pt>
                <c:pt idx="5820">
                  <c:v>-9.3257289481004334E-3</c:v>
                </c:pt>
                <c:pt idx="5821">
                  <c:v>-9.2350491428385695E-3</c:v>
                </c:pt>
                <c:pt idx="5822">
                  <c:v>-9.1443693375767039E-3</c:v>
                </c:pt>
                <c:pt idx="5823">
                  <c:v>-9.05368953231484E-3</c:v>
                </c:pt>
                <c:pt idx="5824">
                  <c:v>-8.9630097270529743E-3</c:v>
                </c:pt>
                <c:pt idx="5825">
                  <c:v>-8.8723299217911087E-3</c:v>
                </c:pt>
                <c:pt idx="5826">
                  <c:v>-8.7816501165292448E-3</c:v>
                </c:pt>
                <c:pt idx="5827">
                  <c:v>-8.6909703112673809E-3</c:v>
                </c:pt>
                <c:pt idx="5828">
                  <c:v>-8.600290506005517E-3</c:v>
                </c:pt>
                <c:pt idx="5829">
                  <c:v>-8.5096107007436514E-3</c:v>
                </c:pt>
                <c:pt idx="5830">
                  <c:v>-8.4189308954817858E-3</c:v>
                </c:pt>
                <c:pt idx="5831">
                  <c:v>-8.3282510902199236E-3</c:v>
                </c:pt>
                <c:pt idx="5832">
                  <c:v>-8.2375712849580597E-3</c:v>
                </c:pt>
                <c:pt idx="5833">
                  <c:v>-8.1468914796961923E-3</c:v>
                </c:pt>
                <c:pt idx="5834">
                  <c:v>-8.0562116744343285E-3</c:v>
                </c:pt>
                <c:pt idx="5835">
                  <c:v>-7.9655318691724646E-3</c:v>
                </c:pt>
                <c:pt idx="5836">
                  <c:v>-7.8748520639106007E-3</c:v>
                </c:pt>
                <c:pt idx="5837">
                  <c:v>-7.7841722586487342E-3</c:v>
                </c:pt>
                <c:pt idx="5838">
                  <c:v>-7.6934924533868685E-3</c:v>
                </c:pt>
                <c:pt idx="5839">
                  <c:v>-7.6028126481250046E-3</c:v>
                </c:pt>
                <c:pt idx="5840">
                  <c:v>-7.5121328428631416E-3</c:v>
                </c:pt>
                <c:pt idx="5841">
                  <c:v>-7.421453037601276E-3</c:v>
                </c:pt>
                <c:pt idx="5842">
                  <c:v>-7.3307732323394104E-3</c:v>
                </c:pt>
                <c:pt idx="5843">
                  <c:v>-7.2400934270775465E-3</c:v>
                </c:pt>
                <c:pt idx="5844">
                  <c:v>-7.1494136218156826E-3</c:v>
                </c:pt>
                <c:pt idx="5845">
                  <c:v>-7.0587338165538187E-3</c:v>
                </c:pt>
                <c:pt idx="5846">
                  <c:v>-6.9680540112919531E-3</c:v>
                </c:pt>
                <c:pt idx="5847">
                  <c:v>-6.8773742060300874E-3</c:v>
                </c:pt>
                <c:pt idx="5848">
                  <c:v>-6.7866944007682235E-3</c:v>
                </c:pt>
                <c:pt idx="5849">
                  <c:v>-6.6960145955063596E-3</c:v>
                </c:pt>
                <c:pt idx="5850">
                  <c:v>-6.605334790244494E-3</c:v>
                </c:pt>
                <c:pt idx="5851">
                  <c:v>-6.5146549849826284E-3</c:v>
                </c:pt>
                <c:pt idx="5852">
                  <c:v>-6.4239751797207654E-3</c:v>
                </c:pt>
                <c:pt idx="5853">
                  <c:v>-6.3332953744589015E-3</c:v>
                </c:pt>
                <c:pt idx="5854">
                  <c:v>-6.2426155691970358E-3</c:v>
                </c:pt>
                <c:pt idx="5855">
                  <c:v>-6.1519357639351702E-3</c:v>
                </c:pt>
                <c:pt idx="5856">
                  <c:v>-6.0612559586733072E-3</c:v>
                </c:pt>
                <c:pt idx="5857">
                  <c:v>-5.9705761534114433E-3</c:v>
                </c:pt>
                <c:pt idx="5858">
                  <c:v>-5.8798963481495777E-3</c:v>
                </c:pt>
                <c:pt idx="5859">
                  <c:v>-5.7892165428877138E-3</c:v>
                </c:pt>
                <c:pt idx="5860">
                  <c:v>-5.6985367376258481E-3</c:v>
                </c:pt>
                <c:pt idx="5861">
                  <c:v>-5.6078569323639842E-3</c:v>
                </c:pt>
                <c:pt idx="5862">
                  <c:v>-5.5171771271021195E-3</c:v>
                </c:pt>
                <c:pt idx="5863">
                  <c:v>-5.4264973218402547E-3</c:v>
                </c:pt>
                <c:pt idx="5864">
                  <c:v>-5.33581751657839E-3</c:v>
                </c:pt>
                <c:pt idx="5865">
                  <c:v>-5.2451377113165252E-3</c:v>
                </c:pt>
                <c:pt idx="5866">
                  <c:v>-5.1544579060546604E-3</c:v>
                </c:pt>
                <c:pt idx="5867">
                  <c:v>-5.0637781007927957E-3</c:v>
                </c:pt>
                <c:pt idx="5868">
                  <c:v>-4.9730982955309318E-3</c:v>
                </c:pt>
                <c:pt idx="5869">
                  <c:v>-4.882418490269067E-3</c:v>
                </c:pt>
                <c:pt idx="5870">
                  <c:v>-4.7917386850072023E-3</c:v>
                </c:pt>
                <c:pt idx="5871">
                  <c:v>-4.7010588797453375E-3</c:v>
                </c:pt>
                <c:pt idx="5872">
                  <c:v>-4.6103790744834727E-3</c:v>
                </c:pt>
                <c:pt idx="5873">
                  <c:v>-4.519699269221608E-3</c:v>
                </c:pt>
                <c:pt idx="5874">
                  <c:v>-4.4290194639597441E-3</c:v>
                </c:pt>
                <c:pt idx="5875">
                  <c:v>-4.3383396586978784E-3</c:v>
                </c:pt>
                <c:pt idx="5876">
                  <c:v>-4.2476598534360146E-3</c:v>
                </c:pt>
                <c:pt idx="5877">
                  <c:v>-4.1569800481741498E-3</c:v>
                </c:pt>
                <c:pt idx="5878">
                  <c:v>-4.0663002429122859E-3</c:v>
                </c:pt>
                <c:pt idx="5879">
                  <c:v>-3.9756204376504211E-3</c:v>
                </c:pt>
                <c:pt idx="5880">
                  <c:v>-3.8849406323885564E-3</c:v>
                </c:pt>
                <c:pt idx="5881">
                  <c:v>-3.7942608271266916E-3</c:v>
                </c:pt>
                <c:pt idx="5882">
                  <c:v>-3.7035810218648268E-3</c:v>
                </c:pt>
                <c:pt idx="5883">
                  <c:v>-3.6129012166029621E-3</c:v>
                </c:pt>
                <c:pt idx="5884">
                  <c:v>-3.5222214113410978E-3</c:v>
                </c:pt>
                <c:pt idx="5885">
                  <c:v>-3.431541606079233E-3</c:v>
                </c:pt>
                <c:pt idx="5886">
                  <c:v>-3.3408618008173682E-3</c:v>
                </c:pt>
                <c:pt idx="5887">
                  <c:v>-3.2501819955555035E-3</c:v>
                </c:pt>
                <c:pt idx="5888">
                  <c:v>-3.1595021902936391E-3</c:v>
                </c:pt>
                <c:pt idx="5889">
                  <c:v>-3.0688223850317744E-3</c:v>
                </c:pt>
                <c:pt idx="5890">
                  <c:v>-2.9781425797699096E-3</c:v>
                </c:pt>
                <c:pt idx="5891">
                  <c:v>-2.8874627745080457E-3</c:v>
                </c:pt>
                <c:pt idx="5892">
                  <c:v>-2.796782969246181E-3</c:v>
                </c:pt>
                <c:pt idx="5893">
                  <c:v>-2.7061031639843162E-3</c:v>
                </c:pt>
                <c:pt idx="5894">
                  <c:v>-2.6154233587224519E-3</c:v>
                </c:pt>
                <c:pt idx="5895">
                  <c:v>-2.5247435534605871E-3</c:v>
                </c:pt>
                <c:pt idx="5896">
                  <c:v>-2.4340637481987228E-3</c:v>
                </c:pt>
                <c:pt idx="5897">
                  <c:v>-2.343383942936858E-3</c:v>
                </c:pt>
                <c:pt idx="5898">
                  <c:v>-2.2527041376749933E-3</c:v>
                </c:pt>
                <c:pt idx="5899">
                  <c:v>-2.1620243324131285E-3</c:v>
                </c:pt>
                <c:pt idx="5900">
                  <c:v>-2.0713445271512637E-3</c:v>
                </c:pt>
                <c:pt idx="5901">
                  <c:v>-1.980664721889399E-3</c:v>
                </c:pt>
                <c:pt idx="5902">
                  <c:v>-1.8899849166275347E-3</c:v>
                </c:pt>
                <c:pt idx="5903">
                  <c:v>-1.7993051113656699E-3</c:v>
                </c:pt>
                <c:pt idx="5904">
                  <c:v>-1.7086253061038051E-3</c:v>
                </c:pt>
                <c:pt idx="5905">
                  <c:v>-1.6179455008419404E-3</c:v>
                </c:pt>
                <c:pt idx="5906">
                  <c:v>-1.5272656955800756E-3</c:v>
                </c:pt>
                <c:pt idx="5907">
                  <c:v>-1.4365858903182113E-3</c:v>
                </c:pt>
                <c:pt idx="5908">
                  <c:v>-1.3459060850563474E-3</c:v>
                </c:pt>
                <c:pt idx="5909">
                  <c:v>-1.2552262797944826E-3</c:v>
                </c:pt>
                <c:pt idx="5910">
                  <c:v>-1.1645464745326179E-3</c:v>
                </c:pt>
                <c:pt idx="5911">
                  <c:v>-1.0738666692707527E-3</c:v>
                </c:pt>
                <c:pt idx="5912">
                  <c:v>-9.8318686400888878E-4</c:v>
                </c:pt>
                <c:pt idx="5913">
                  <c:v>-8.9250705874702315E-4</c:v>
                </c:pt>
                <c:pt idx="5914">
                  <c:v>-8.0182725348515926E-4</c:v>
                </c:pt>
                <c:pt idx="5915">
                  <c:v>-7.1114744822329537E-4</c:v>
                </c:pt>
                <c:pt idx="5916">
                  <c:v>-6.2046764296143017E-4</c:v>
                </c:pt>
                <c:pt idx="5917">
                  <c:v>-5.2978783769956628E-4</c:v>
                </c:pt>
                <c:pt idx="5918">
                  <c:v>-4.3910803243770065E-4</c:v>
                </c:pt>
                <c:pt idx="5919">
                  <c:v>-3.4842822717583675E-4</c:v>
                </c:pt>
                <c:pt idx="5920">
                  <c:v>-2.5774842191397156E-4</c:v>
                </c:pt>
                <c:pt idx="5921">
                  <c:v>-1.6706861665210767E-4</c:v>
                </c:pt>
                <c:pt idx="5922">
                  <c:v>-7.6388811390242038E-5</c:v>
                </c:pt>
                <c:pt idx="5923">
                  <c:v>1.4290993871621423E-5</c:v>
                </c:pt>
                <c:pt idx="5924">
                  <c:v>1.0497079913348705E-4</c:v>
                </c:pt>
                <c:pt idx="5925">
                  <c:v>1.9565060439535095E-4</c:v>
                </c:pt>
                <c:pt idx="5926">
                  <c:v>2.8633040965721657E-4</c:v>
                </c:pt>
                <c:pt idx="5927">
                  <c:v>3.7701021491908047E-4</c:v>
                </c:pt>
                <c:pt idx="5928">
                  <c:v>-1.0066745069853219E-2</c:v>
                </c:pt>
                <c:pt idx="5929">
                  <c:v>-9.976065264591355E-3</c:v>
                </c:pt>
                <c:pt idx="5930">
                  <c:v>-9.8853854593294876E-3</c:v>
                </c:pt>
                <c:pt idx="5931">
                  <c:v>-9.7947056540676238E-3</c:v>
                </c:pt>
                <c:pt idx="5932">
                  <c:v>-9.7040258488057564E-3</c:v>
                </c:pt>
                <c:pt idx="5933">
                  <c:v>-9.6133460435438925E-3</c:v>
                </c:pt>
                <c:pt idx="5934">
                  <c:v>-9.5226662382820286E-3</c:v>
                </c:pt>
                <c:pt idx="5935">
                  <c:v>-9.4319864330201647E-3</c:v>
                </c:pt>
                <c:pt idx="5936">
                  <c:v>-9.3413066277583008E-3</c:v>
                </c:pt>
                <c:pt idx="5937">
                  <c:v>-9.2506268224964369E-3</c:v>
                </c:pt>
                <c:pt idx="5938">
                  <c:v>-9.1599470172345696E-3</c:v>
                </c:pt>
                <c:pt idx="5939">
                  <c:v>-9.0692672119727057E-3</c:v>
                </c:pt>
                <c:pt idx="5940">
                  <c:v>-8.9785874067108418E-3</c:v>
                </c:pt>
                <c:pt idx="5941">
                  <c:v>-8.8879076014489779E-3</c:v>
                </c:pt>
                <c:pt idx="5942">
                  <c:v>-8.797227796187114E-3</c:v>
                </c:pt>
                <c:pt idx="5943">
                  <c:v>-8.7065479909252484E-3</c:v>
                </c:pt>
                <c:pt idx="5944">
                  <c:v>-8.6158681856633845E-3</c:v>
                </c:pt>
                <c:pt idx="5945">
                  <c:v>-8.5251883804015188E-3</c:v>
                </c:pt>
                <c:pt idx="5946">
                  <c:v>-8.4345085751396532E-3</c:v>
                </c:pt>
                <c:pt idx="5947">
                  <c:v>-8.3438287698777893E-3</c:v>
                </c:pt>
                <c:pt idx="5948">
                  <c:v>-8.2531489646159254E-3</c:v>
                </c:pt>
                <c:pt idx="5949">
                  <c:v>-8.1624691593540615E-3</c:v>
                </c:pt>
                <c:pt idx="5950">
                  <c:v>-8.0717893540921959E-3</c:v>
                </c:pt>
                <c:pt idx="5951">
                  <c:v>-7.981109548830332E-3</c:v>
                </c:pt>
                <c:pt idx="5952">
                  <c:v>-7.8904297435684681E-3</c:v>
                </c:pt>
                <c:pt idx="5953">
                  <c:v>-7.7997499383066033E-3</c:v>
                </c:pt>
                <c:pt idx="5954">
                  <c:v>-7.7090701330447377E-3</c:v>
                </c:pt>
                <c:pt idx="5955">
                  <c:v>-7.6183903277828721E-3</c:v>
                </c:pt>
                <c:pt idx="5956">
                  <c:v>-7.5277105225210082E-3</c:v>
                </c:pt>
                <c:pt idx="5957">
                  <c:v>-7.4370307172591443E-3</c:v>
                </c:pt>
                <c:pt idx="5958">
                  <c:v>-7.3463509119972787E-3</c:v>
                </c:pt>
                <c:pt idx="5959">
                  <c:v>-7.255671106735413E-3</c:v>
                </c:pt>
                <c:pt idx="5960">
                  <c:v>-7.16499130147355E-3</c:v>
                </c:pt>
                <c:pt idx="5961">
                  <c:v>-7.0743114962116861E-3</c:v>
                </c:pt>
                <c:pt idx="5962">
                  <c:v>-6.9836316909498205E-3</c:v>
                </c:pt>
                <c:pt idx="5963">
                  <c:v>-6.8929518856879549E-3</c:v>
                </c:pt>
                <c:pt idx="5964">
                  <c:v>-6.802272080426091E-3</c:v>
                </c:pt>
                <c:pt idx="5965">
                  <c:v>-6.7115922751642271E-3</c:v>
                </c:pt>
                <c:pt idx="5966">
                  <c:v>-6.6209124699023632E-3</c:v>
                </c:pt>
                <c:pt idx="5967">
                  <c:v>-6.5302326646404976E-3</c:v>
                </c:pt>
                <c:pt idx="5968">
                  <c:v>-6.4395528593786319E-3</c:v>
                </c:pt>
                <c:pt idx="5969">
                  <c:v>-6.348873054116768E-3</c:v>
                </c:pt>
                <c:pt idx="5970">
                  <c:v>-6.2581932488549041E-3</c:v>
                </c:pt>
                <c:pt idx="5971">
                  <c:v>-6.1675134435930385E-3</c:v>
                </c:pt>
                <c:pt idx="5972">
                  <c:v>-6.0768336383311737E-3</c:v>
                </c:pt>
                <c:pt idx="5973">
                  <c:v>-5.9861538330693099E-3</c:v>
                </c:pt>
                <c:pt idx="5974">
                  <c:v>-5.895474027807446E-3</c:v>
                </c:pt>
                <c:pt idx="5975">
                  <c:v>-5.8047942225455803E-3</c:v>
                </c:pt>
                <c:pt idx="5976">
                  <c:v>-5.7141144172837156E-3</c:v>
                </c:pt>
                <c:pt idx="5977">
                  <c:v>-5.6234346120218517E-3</c:v>
                </c:pt>
                <c:pt idx="5978">
                  <c:v>-5.5327548067599878E-3</c:v>
                </c:pt>
                <c:pt idx="5979">
                  <c:v>-5.4420750014981221E-3</c:v>
                </c:pt>
                <c:pt idx="5980">
                  <c:v>-5.3513951962362583E-3</c:v>
                </c:pt>
                <c:pt idx="5981">
                  <c:v>-5.2607153909743926E-3</c:v>
                </c:pt>
                <c:pt idx="5982">
                  <c:v>-5.1700355857125287E-3</c:v>
                </c:pt>
                <c:pt idx="5983">
                  <c:v>-5.079355780450664E-3</c:v>
                </c:pt>
                <c:pt idx="5984">
                  <c:v>-4.9886759751887992E-3</c:v>
                </c:pt>
                <c:pt idx="5985">
                  <c:v>-4.8979961699269344E-3</c:v>
                </c:pt>
                <c:pt idx="5986">
                  <c:v>-4.8073163646650697E-3</c:v>
                </c:pt>
                <c:pt idx="5987">
                  <c:v>-4.7166365594032058E-3</c:v>
                </c:pt>
                <c:pt idx="5988">
                  <c:v>-4.6259567541413402E-3</c:v>
                </c:pt>
                <c:pt idx="5989">
                  <c:v>-4.5352769488794763E-3</c:v>
                </c:pt>
                <c:pt idx="5990">
                  <c:v>-4.4445971436176115E-3</c:v>
                </c:pt>
                <c:pt idx="5991">
                  <c:v>-4.3539173383557467E-3</c:v>
                </c:pt>
                <c:pt idx="5992">
                  <c:v>-4.263237533093882E-3</c:v>
                </c:pt>
                <c:pt idx="5993">
                  <c:v>-4.1725577278320172E-3</c:v>
                </c:pt>
                <c:pt idx="5994">
                  <c:v>-4.0818779225701525E-3</c:v>
                </c:pt>
                <c:pt idx="5995">
                  <c:v>-3.9911981173082886E-3</c:v>
                </c:pt>
                <c:pt idx="5996">
                  <c:v>-3.9005183120464234E-3</c:v>
                </c:pt>
                <c:pt idx="5997">
                  <c:v>-3.8098385067845595E-3</c:v>
                </c:pt>
                <c:pt idx="5998">
                  <c:v>-3.7191587015226939E-3</c:v>
                </c:pt>
                <c:pt idx="5999">
                  <c:v>-3.62847889626083E-3</c:v>
                </c:pt>
                <c:pt idx="6000">
                  <c:v>-3.5377990909989656E-3</c:v>
                </c:pt>
                <c:pt idx="6001">
                  <c:v>-3.4471192857371009E-3</c:v>
                </c:pt>
                <c:pt idx="6002">
                  <c:v>-3.3564394804752361E-3</c:v>
                </c:pt>
                <c:pt idx="6003">
                  <c:v>-3.2657596752133713E-3</c:v>
                </c:pt>
                <c:pt idx="6004">
                  <c:v>-3.175079869951507E-3</c:v>
                </c:pt>
                <c:pt idx="6005">
                  <c:v>-3.0844000646896423E-3</c:v>
                </c:pt>
                <c:pt idx="6006">
                  <c:v>-2.9937202594277775E-3</c:v>
                </c:pt>
                <c:pt idx="6007">
                  <c:v>-2.9030404541659127E-3</c:v>
                </c:pt>
                <c:pt idx="6008">
                  <c:v>-2.8123606489040484E-3</c:v>
                </c:pt>
                <c:pt idx="6009">
                  <c:v>-2.7216808436421841E-3</c:v>
                </c:pt>
                <c:pt idx="6010">
                  <c:v>-2.6310010383803189E-3</c:v>
                </c:pt>
                <c:pt idx="6011">
                  <c:v>-2.5403212331184541E-3</c:v>
                </c:pt>
                <c:pt idx="6012">
                  <c:v>-2.4496414278565902E-3</c:v>
                </c:pt>
                <c:pt idx="6013">
                  <c:v>-2.3589616225947255E-3</c:v>
                </c:pt>
                <c:pt idx="6014">
                  <c:v>-2.2682818173328611E-3</c:v>
                </c:pt>
                <c:pt idx="6015">
                  <c:v>-2.1776020120709964E-3</c:v>
                </c:pt>
                <c:pt idx="6016">
                  <c:v>-2.0869222068091321E-3</c:v>
                </c:pt>
                <c:pt idx="6017">
                  <c:v>-1.9962424015472673E-3</c:v>
                </c:pt>
                <c:pt idx="6018">
                  <c:v>-1.9055625962854023E-3</c:v>
                </c:pt>
                <c:pt idx="6019">
                  <c:v>-1.8148827910235378E-3</c:v>
                </c:pt>
                <c:pt idx="6020">
                  <c:v>-1.724202985761673E-3</c:v>
                </c:pt>
                <c:pt idx="6021">
                  <c:v>-1.6335231804998085E-3</c:v>
                </c:pt>
                <c:pt idx="6022">
                  <c:v>-1.5428433752379439E-3</c:v>
                </c:pt>
                <c:pt idx="6023">
                  <c:v>-1.4521635699760792E-3</c:v>
                </c:pt>
                <c:pt idx="6024">
                  <c:v>-1.3614837647142144E-3</c:v>
                </c:pt>
                <c:pt idx="6025">
                  <c:v>-1.2708039594523496E-3</c:v>
                </c:pt>
                <c:pt idx="6026">
                  <c:v>-1.1801241541904849E-3</c:v>
                </c:pt>
                <c:pt idx="6027">
                  <c:v>-1.0894443489286205E-3</c:v>
                </c:pt>
                <c:pt idx="6028">
                  <c:v>-9.9876454366675579E-4</c:v>
                </c:pt>
                <c:pt idx="6029">
                  <c:v>-9.0808473840489189E-4</c:v>
                </c:pt>
                <c:pt idx="6030">
                  <c:v>-8.1740493314302713E-4</c:v>
                </c:pt>
                <c:pt idx="6031">
                  <c:v>-7.267251278811628E-4</c:v>
                </c:pt>
                <c:pt idx="6032">
                  <c:v>-6.3604532261929718E-4</c:v>
                </c:pt>
                <c:pt idx="6033">
                  <c:v>-5.4536551735743328E-4</c:v>
                </c:pt>
                <c:pt idx="6034">
                  <c:v>-4.5468571209556765E-4</c:v>
                </c:pt>
                <c:pt idx="6035">
                  <c:v>-3.6400590683370376E-4</c:v>
                </c:pt>
                <c:pt idx="6036">
                  <c:v>-2.733261015718403E-4</c:v>
                </c:pt>
                <c:pt idx="6037">
                  <c:v>-1.8264629630997467E-4</c:v>
                </c:pt>
                <c:pt idx="6038">
                  <c:v>-9.1966491048110777E-5</c:v>
                </c:pt>
                <c:pt idx="6039">
                  <c:v>-1.2866857862451481E-6</c:v>
                </c:pt>
                <c:pt idx="6040">
                  <c:v>8.9393119475618312E-5</c:v>
                </c:pt>
                <c:pt idx="6041">
                  <c:v>1.8007292473748394E-4</c:v>
                </c:pt>
                <c:pt idx="6042">
                  <c:v>2.7075272999934783E-4</c:v>
                </c:pt>
                <c:pt idx="6043">
                  <c:v>3.6143253526121303E-4</c:v>
                </c:pt>
                <c:pt idx="6044">
                  <c:v>4.5211234052307692E-4</c:v>
                </c:pt>
                <c:pt idx="6045">
                  <c:v>5.4279214578494255E-4</c:v>
                </c:pt>
                <c:pt idx="6046">
                  <c:v>6.3347195104680645E-4</c:v>
                </c:pt>
                <c:pt idx="6047">
                  <c:v>7.2415175630867207E-4</c:v>
                </c:pt>
                <c:pt idx="6048">
                  <c:v>8.1483156157053597E-4</c:v>
                </c:pt>
                <c:pt idx="6049">
                  <c:v>-9.6289237232017599E-3</c:v>
                </c:pt>
                <c:pt idx="6050">
                  <c:v>-9.538243917939896E-3</c:v>
                </c:pt>
                <c:pt idx="6051">
                  <c:v>-9.4475641126780321E-3</c:v>
                </c:pt>
                <c:pt idx="6052">
                  <c:v>-9.3568843074161683E-3</c:v>
                </c:pt>
                <c:pt idx="6053">
                  <c:v>-9.2662045021543009E-3</c:v>
                </c:pt>
                <c:pt idx="6054">
                  <c:v>-9.175524696892437E-3</c:v>
                </c:pt>
                <c:pt idx="6055">
                  <c:v>-9.0848448916305731E-3</c:v>
                </c:pt>
                <c:pt idx="6056">
                  <c:v>-8.9941650863687092E-3</c:v>
                </c:pt>
                <c:pt idx="6057">
                  <c:v>-8.9034852811068418E-3</c:v>
                </c:pt>
                <c:pt idx="6058">
                  <c:v>-8.8128054758449779E-3</c:v>
                </c:pt>
                <c:pt idx="6059">
                  <c:v>-8.7221256705831141E-3</c:v>
                </c:pt>
                <c:pt idx="6060">
                  <c:v>-8.6314458653212502E-3</c:v>
                </c:pt>
                <c:pt idx="6061">
                  <c:v>-8.5407660600593828E-3</c:v>
                </c:pt>
                <c:pt idx="6062">
                  <c:v>-8.4500862547975206E-3</c:v>
                </c:pt>
                <c:pt idx="6063">
                  <c:v>-8.3594064495356567E-3</c:v>
                </c:pt>
                <c:pt idx="6064">
                  <c:v>-8.2687266442737929E-3</c:v>
                </c:pt>
                <c:pt idx="6065">
                  <c:v>-8.178046839011929E-3</c:v>
                </c:pt>
                <c:pt idx="6066">
                  <c:v>-8.0873670337500616E-3</c:v>
                </c:pt>
                <c:pt idx="6067">
                  <c:v>-7.9966872284881977E-3</c:v>
                </c:pt>
                <c:pt idx="6068">
                  <c:v>-7.9060074232263338E-3</c:v>
                </c:pt>
                <c:pt idx="6069">
                  <c:v>-7.8153276179644699E-3</c:v>
                </c:pt>
                <c:pt idx="6070">
                  <c:v>-7.7246478127026043E-3</c:v>
                </c:pt>
                <c:pt idx="6071">
                  <c:v>-7.6339680074407395E-3</c:v>
                </c:pt>
                <c:pt idx="6072">
                  <c:v>-7.5432882021788756E-3</c:v>
                </c:pt>
                <c:pt idx="6073">
                  <c:v>-7.4526083969170117E-3</c:v>
                </c:pt>
                <c:pt idx="6074">
                  <c:v>-7.3619285916551461E-3</c:v>
                </c:pt>
                <c:pt idx="6075">
                  <c:v>-7.2712487863932805E-3</c:v>
                </c:pt>
                <c:pt idx="6076">
                  <c:v>-7.1805689811314166E-3</c:v>
                </c:pt>
                <c:pt idx="6077">
                  <c:v>-7.0898891758695527E-3</c:v>
                </c:pt>
                <c:pt idx="6078">
                  <c:v>-6.9992093706076871E-3</c:v>
                </c:pt>
                <c:pt idx="6079">
                  <c:v>-6.9085295653458214E-3</c:v>
                </c:pt>
                <c:pt idx="6080">
                  <c:v>-6.8178497600839584E-3</c:v>
                </c:pt>
                <c:pt idx="6081">
                  <c:v>-6.7271699548220945E-3</c:v>
                </c:pt>
                <c:pt idx="6082">
                  <c:v>-6.6364901495602289E-3</c:v>
                </c:pt>
                <c:pt idx="6083">
                  <c:v>-6.5458103442983633E-3</c:v>
                </c:pt>
                <c:pt idx="6084">
                  <c:v>-6.4551305390364994E-3</c:v>
                </c:pt>
                <c:pt idx="6085">
                  <c:v>-6.3644507337746355E-3</c:v>
                </c:pt>
                <c:pt idx="6086">
                  <c:v>-6.2737709285127716E-3</c:v>
                </c:pt>
                <c:pt idx="6087">
                  <c:v>-6.1830911232509059E-3</c:v>
                </c:pt>
                <c:pt idx="6088">
                  <c:v>-6.0924113179890403E-3</c:v>
                </c:pt>
                <c:pt idx="6089">
                  <c:v>-6.0017315127271764E-3</c:v>
                </c:pt>
                <c:pt idx="6090">
                  <c:v>-5.9110517074653125E-3</c:v>
                </c:pt>
                <c:pt idx="6091">
                  <c:v>-5.8203719022034469E-3</c:v>
                </c:pt>
                <c:pt idx="6092">
                  <c:v>-5.7296920969415821E-3</c:v>
                </c:pt>
                <c:pt idx="6093">
                  <c:v>-5.6390122916797182E-3</c:v>
                </c:pt>
                <c:pt idx="6094">
                  <c:v>-5.5483324864178543E-3</c:v>
                </c:pt>
                <c:pt idx="6095">
                  <c:v>-5.4576526811559887E-3</c:v>
                </c:pt>
                <c:pt idx="6096">
                  <c:v>-5.366972875894124E-3</c:v>
                </c:pt>
                <c:pt idx="6097">
                  <c:v>-5.2762930706322601E-3</c:v>
                </c:pt>
                <c:pt idx="6098">
                  <c:v>-5.1856132653703962E-3</c:v>
                </c:pt>
                <c:pt idx="6099">
                  <c:v>-5.0949334601085305E-3</c:v>
                </c:pt>
                <c:pt idx="6100">
                  <c:v>-5.0042536548466666E-3</c:v>
                </c:pt>
                <c:pt idx="6101">
                  <c:v>-4.913573849584801E-3</c:v>
                </c:pt>
                <c:pt idx="6102">
                  <c:v>-4.8228940443229371E-3</c:v>
                </c:pt>
                <c:pt idx="6103">
                  <c:v>-4.7322142390610715E-3</c:v>
                </c:pt>
                <c:pt idx="6104">
                  <c:v>-4.6415344337992076E-3</c:v>
                </c:pt>
                <c:pt idx="6105">
                  <c:v>-4.5508546285373428E-3</c:v>
                </c:pt>
                <c:pt idx="6106">
                  <c:v>-4.4601748232754781E-3</c:v>
                </c:pt>
                <c:pt idx="6107">
                  <c:v>-4.3694950180136142E-3</c:v>
                </c:pt>
                <c:pt idx="6108">
                  <c:v>-4.2788152127517486E-3</c:v>
                </c:pt>
                <c:pt idx="6109">
                  <c:v>-4.1881354074898847E-3</c:v>
                </c:pt>
                <c:pt idx="6110">
                  <c:v>-4.0974556022280199E-3</c:v>
                </c:pt>
                <c:pt idx="6111">
                  <c:v>-4.0067757969661551E-3</c:v>
                </c:pt>
                <c:pt idx="6112">
                  <c:v>-3.9160959917042904E-3</c:v>
                </c:pt>
                <c:pt idx="6113">
                  <c:v>-3.8254161864424256E-3</c:v>
                </c:pt>
                <c:pt idx="6114">
                  <c:v>-3.7347363811805609E-3</c:v>
                </c:pt>
                <c:pt idx="6115">
                  <c:v>-3.6440565759186974E-3</c:v>
                </c:pt>
                <c:pt idx="6116">
                  <c:v>-3.5533767706568318E-3</c:v>
                </c:pt>
                <c:pt idx="6117">
                  <c:v>-3.4626969653949674E-3</c:v>
                </c:pt>
                <c:pt idx="6118">
                  <c:v>-3.3720171601331027E-3</c:v>
                </c:pt>
                <c:pt idx="6119">
                  <c:v>-3.2813373548712384E-3</c:v>
                </c:pt>
                <c:pt idx="6120">
                  <c:v>-3.1906575496093736E-3</c:v>
                </c:pt>
                <c:pt idx="6121">
                  <c:v>-3.0999777443475093E-3</c:v>
                </c:pt>
                <c:pt idx="6122">
                  <c:v>-3.0092979390856445E-3</c:v>
                </c:pt>
                <c:pt idx="6123">
                  <c:v>-2.9186181338237797E-3</c:v>
                </c:pt>
                <c:pt idx="6124">
                  <c:v>-2.8279383285619154E-3</c:v>
                </c:pt>
                <c:pt idx="6125">
                  <c:v>-2.7372585233000507E-3</c:v>
                </c:pt>
                <c:pt idx="6126">
                  <c:v>-2.6465787180381859E-3</c:v>
                </c:pt>
                <c:pt idx="6127">
                  <c:v>-2.5558989127763211E-3</c:v>
                </c:pt>
                <c:pt idx="6128">
                  <c:v>-2.4652191075144568E-3</c:v>
                </c:pt>
                <c:pt idx="6129">
                  <c:v>-2.374539302252592E-3</c:v>
                </c:pt>
                <c:pt idx="6130">
                  <c:v>-2.2838594969907277E-3</c:v>
                </c:pt>
                <c:pt idx="6131">
                  <c:v>-2.1931796917288625E-3</c:v>
                </c:pt>
                <c:pt idx="6132">
                  <c:v>-2.1024998864669978E-3</c:v>
                </c:pt>
                <c:pt idx="6133">
                  <c:v>-2.0118200812051339E-3</c:v>
                </c:pt>
                <c:pt idx="6134">
                  <c:v>-1.9211402759432695E-3</c:v>
                </c:pt>
                <c:pt idx="6135">
                  <c:v>-1.8304604706814048E-3</c:v>
                </c:pt>
                <c:pt idx="6136">
                  <c:v>-1.7397806654195402E-3</c:v>
                </c:pt>
                <c:pt idx="6137">
                  <c:v>-1.6491008601576755E-3</c:v>
                </c:pt>
                <c:pt idx="6138">
                  <c:v>-1.5584210548958107E-3</c:v>
                </c:pt>
                <c:pt idx="6139">
                  <c:v>-1.4677412496339462E-3</c:v>
                </c:pt>
                <c:pt idx="6140">
                  <c:v>-1.3770614443720814E-3</c:v>
                </c:pt>
                <c:pt idx="6141">
                  <c:v>-1.2863816391102169E-3</c:v>
                </c:pt>
                <c:pt idx="6142">
                  <c:v>-1.1957018338483523E-3</c:v>
                </c:pt>
                <c:pt idx="6143">
                  <c:v>-1.1050220285864876E-3</c:v>
                </c:pt>
                <c:pt idx="6144">
                  <c:v>-1.0143422233246228E-3</c:v>
                </c:pt>
                <c:pt idx="6145">
                  <c:v>-9.2366241806275803E-4</c:v>
                </c:pt>
                <c:pt idx="6146">
                  <c:v>-8.3298261280089327E-4</c:v>
                </c:pt>
                <c:pt idx="6147">
                  <c:v>-7.4230280753902894E-4</c:v>
                </c:pt>
                <c:pt idx="6148">
                  <c:v>-6.5162300227716418E-4</c:v>
                </c:pt>
                <c:pt idx="6149">
                  <c:v>-5.6094319701529942E-4</c:v>
                </c:pt>
                <c:pt idx="6150">
                  <c:v>-4.7026339175343553E-4</c:v>
                </c:pt>
                <c:pt idx="6151">
                  <c:v>-3.795835864915712E-4</c:v>
                </c:pt>
                <c:pt idx="6152">
                  <c:v>-2.8890378122970644E-4</c:v>
                </c:pt>
                <c:pt idx="6153">
                  <c:v>-1.9822397596784081E-4</c:v>
                </c:pt>
                <c:pt idx="6154">
                  <c:v>-1.0754417070597691E-4</c:v>
                </c:pt>
                <c:pt idx="6155">
                  <c:v>-1.6864365444111285E-5</c:v>
                </c:pt>
                <c:pt idx="6156">
                  <c:v>7.3815439817752175E-5</c:v>
                </c:pt>
                <c:pt idx="6157">
                  <c:v>1.6449524507961607E-4</c:v>
                </c:pt>
                <c:pt idx="6158">
                  <c:v>2.551750503414817E-4</c:v>
                </c:pt>
                <c:pt idx="6159">
                  <c:v>3.4585485560334559E-4</c:v>
                </c:pt>
                <c:pt idx="6160">
                  <c:v>4.3653466086521079E-4</c:v>
                </c:pt>
                <c:pt idx="6161">
                  <c:v>5.2721446612707468E-4</c:v>
                </c:pt>
                <c:pt idx="6162">
                  <c:v>6.1789427138894031E-4</c:v>
                </c:pt>
                <c:pt idx="6163">
                  <c:v>7.0857407665080377E-4</c:v>
                </c:pt>
                <c:pt idx="6164">
                  <c:v>7.992538819126694E-4</c:v>
                </c:pt>
                <c:pt idx="6165">
                  <c:v>8.8993368717453329E-4</c:v>
                </c:pt>
                <c:pt idx="6166">
                  <c:v>9.8061349243639892E-4</c:v>
                </c:pt>
                <c:pt idx="6167">
                  <c:v>1.0712932976982628E-3</c:v>
                </c:pt>
                <c:pt idx="6168">
                  <c:v>1.1619731029601284E-3</c:v>
                </c:pt>
                <c:pt idx="6169">
                  <c:v>1.2526529082219923E-3</c:v>
                </c:pt>
                <c:pt idx="6170">
                  <c:v>-9.1911023765503044E-3</c:v>
                </c:pt>
                <c:pt idx="6171">
                  <c:v>-9.1004225712884405E-3</c:v>
                </c:pt>
                <c:pt idx="6172">
                  <c:v>-9.0097427660265749E-3</c:v>
                </c:pt>
                <c:pt idx="6173">
                  <c:v>-8.9190629607647127E-3</c:v>
                </c:pt>
                <c:pt idx="6174">
                  <c:v>-8.8283831555028454E-3</c:v>
                </c:pt>
                <c:pt idx="6175">
                  <c:v>-8.7377033502409815E-3</c:v>
                </c:pt>
                <c:pt idx="6176">
                  <c:v>-8.6470235449791176E-3</c:v>
                </c:pt>
                <c:pt idx="6177">
                  <c:v>-8.5563437397172537E-3</c:v>
                </c:pt>
                <c:pt idx="6178">
                  <c:v>-8.4656639344553863E-3</c:v>
                </c:pt>
                <c:pt idx="6179">
                  <c:v>-8.3749841291935224E-3</c:v>
                </c:pt>
                <c:pt idx="6180">
                  <c:v>-8.2843043239316586E-3</c:v>
                </c:pt>
                <c:pt idx="6181">
                  <c:v>-8.1936245186697947E-3</c:v>
                </c:pt>
                <c:pt idx="6182">
                  <c:v>-8.102944713407929E-3</c:v>
                </c:pt>
                <c:pt idx="6183">
                  <c:v>-8.0122649081460651E-3</c:v>
                </c:pt>
                <c:pt idx="6184">
                  <c:v>-7.9215851028842012E-3</c:v>
                </c:pt>
                <c:pt idx="6185">
                  <c:v>-7.8309052976223356E-3</c:v>
                </c:pt>
                <c:pt idx="6186">
                  <c:v>-7.7402254923604717E-3</c:v>
                </c:pt>
                <c:pt idx="6187">
                  <c:v>-7.6495456870986061E-3</c:v>
                </c:pt>
                <c:pt idx="6188">
                  <c:v>-7.5588658818367422E-3</c:v>
                </c:pt>
                <c:pt idx="6189">
                  <c:v>-7.4681860765748766E-3</c:v>
                </c:pt>
                <c:pt idx="6190">
                  <c:v>-7.3775062713130127E-3</c:v>
                </c:pt>
                <c:pt idx="6191">
                  <c:v>-7.2868264660511479E-3</c:v>
                </c:pt>
                <c:pt idx="6192">
                  <c:v>-7.196146660789284E-3</c:v>
                </c:pt>
                <c:pt idx="6193">
                  <c:v>-7.1054668555274201E-3</c:v>
                </c:pt>
                <c:pt idx="6194">
                  <c:v>-7.0147870502655545E-3</c:v>
                </c:pt>
                <c:pt idx="6195">
                  <c:v>-6.9241072450036889E-3</c:v>
                </c:pt>
                <c:pt idx="6196">
                  <c:v>-6.833427439741825E-3</c:v>
                </c:pt>
                <c:pt idx="6197">
                  <c:v>-6.7427476344799611E-3</c:v>
                </c:pt>
                <c:pt idx="6198">
                  <c:v>-6.6520678292180955E-3</c:v>
                </c:pt>
                <c:pt idx="6199">
                  <c:v>-6.5613880239562298E-3</c:v>
                </c:pt>
                <c:pt idx="6200">
                  <c:v>-6.4707082186943668E-3</c:v>
                </c:pt>
                <c:pt idx="6201">
                  <c:v>-6.3800284134325029E-3</c:v>
                </c:pt>
                <c:pt idx="6202">
                  <c:v>-6.2893486081706373E-3</c:v>
                </c:pt>
                <c:pt idx="6203">
                  <c:v>-6.1986688029087716E-3</c:v>
                </c:pt>
                <c:pt idx="6204">
                  <c:v>-6.1079889976469078E-3</c:v>
                </c:pt>
                <c:pt idx="6205">
                  <c:v>-6.0173091923850439E-3</c:v>
                </c:pt>
                <c:pt idx="6206">
                  <c:v>-5.9266293871231782E-3</c:v>
                </c:pt>
                <c:pt idx="6207">
                  <c:v>-5.8359495818613143E-3</c:v>
                </c:pt>
                <c:pt idx="6208">
                  <c:v>-5.7452697765994487E-3</c:v>
                </c:pt>
                <c:pt idx="6209">
                  <c:v>-5.6545899713375848E-3</c:v>
                </c:pt>
                <c:pt idx="6210">
                  <c:v>-5.5639101660757209E-3</c:v>
                </c:pt>
                <c:pt idx="6211">
                  <c:v>-5.4732303608138553E-3</c:v>
                </c:pt>
                <c:pt idx="6212">
                  <c:v>-5.3825505555519905E-3</c:v>
                </c:pt>
                <c:pt idx="6213">
                  <c:v>-5.2918707502901266E-3</c:v>
                </c:pt>
                <c:pt idx="6214">
                  <c:v>-5.2011909450282619E-3</c:v>
                </c:pt>
                <c:pt idx="6215">
                  <c:v>-5.1105111397663971E-3</c:v>
                </c:pt>
                <c:pt idx="6216">
                  <c:v>-5.0198313345045324E-3</c:v>
                </c:pt>
                <c:pt idx="6217">
                  <c:v>-4.9291515292426685E-3</c:v>
                </c:pt>
                <c:pt idx="6218">
                  <c:v>-4.8384717239808028E-3</c:v>
                </c:pt>
                <c:pt idx="6219">
                  <c:v>-4.7477919187189389E-3</c:v>
                </c:pt>
                <c:pt idx="6220">
                  <c:v>-4.657112113457075E-3</c:v>
                </c:pt>
                <c:pt idx="6221">
                  <c:v>-4.5664323081952094E-3</c:v>
                </c:pt>
                <c:pt idx="6222">
                  <c:v>-4.4757525029333455E-3</c:v>
                </c:pt>
                <c:pt idx="6223">
                  <c:v>-4.3850726976714799E-3</c:v>
                </c:pt>
                <c:pt idx="6224">
                  <c:v>-4.294392892409616E-3</c:v>
                </c:pt>
                <c:pt idx="6225">
                  <c:v>-4.2037130871477512E-3</c:v>
                </c:pt>
                <c:pt idx="6226">
                  <c:v>-4.1130332818858865E-3</c:v>
                </c:pt>
                <c:pt idx="6227">
                  <c:v>-4.0223534766240226E-3</c:v>
                </c:pt>
                <c:pt idx="6228">
                  <c:v>-3.931673671362157E-3</c:v>
                </c:pt>
                <c:pt idx="6229">
                  <c:v>-3.8409938661002931E-3</c:v>
                </c:pt>
                <c:pt idx="6230">
                  <c:v>-3.7503140608384283E-3</c:v>
                </c:pt>
                <c:pt idx="6231">
                  <c:v>-3.6596342555765635E-3</c:v>
                </c:pt>
                <c:pt idx="6232">
                  <c:v>-3.5689544503146988E-3</c:v>
                </c:pt>
                <c:pt idx="6233">
                  <c:v>-3.478274645052834E-3</c:v>
                </c:pt>
                <c:pt idx="6234">
                  <c:v>-3.3875948397909693E-3</c:v>
                </c:pt>
                <c:pt idx="6235">
                  <c:v>-3.2969150345291049E-3</c:v>
                </c:pt>
                <c:pt idx="6236">
                  <c:v>-3.2062352292672406E-3</c:v>
                </c:pt>
                <c:pt idx="6237">
                  <c:v>-3.1155554240053758E-3</c:v>
                </c:pt>
                <c:pt idx="6238">
                  <c:v>-3.0248756187435111E-3</c:v>
                </c:pt>
                <c:pt idx="6239">
                  <c:v>-2.9341958134816467E-3</c:v>
                </c:pt>
                <c:pt idx="6240">
                  <c:v>-2.843516008219782E-3</c:v>
                </c:pt>
                <c:pt idx="6241">
                  <c:v>-2.7528362029579172E-3</c:v>
                </c:pt>
                <c:pt idx="6242">
                  <c:v>-2.6621563976960529E-3</c:v>
                </c:pt>
                <c:pt idx="6243">
                  <c:v>-2.5714765924341881E-3</c:v>
                </c:pt>
                <c:pt idx="6244">
                  <c:v>-2.4807967871723238E-3</c:v>
                </c:pt>
                <c:pt idx="6245">
                  <c:v>-2.390116981910459E-3</c:v>
                </c:pt>
                <c:pt idx="6246">
                  <c:v>-2.2994371766485943E-3</c:v>
                </c:pt>
                <c:pt idx="6247">
                  <c:v>-2.2087573713867295E-3</c:v>
                </c:pt>
                <c:pt idx="6248">
                  <c:v>-2.1180775661248652E-3</c:v>
                </c:pt>
                <c:pt idx="6249">
                  <c:v>-2.0273977608630004E-3</c:v>
                </c:pt>
                <c:pt idx="6250">
                  <c:v>-1.9367179556011357E-3</c:v>
                </c:pt>
                <c:pt idx="6251">
                  <c:v>-1.8460381503392713E-3</c:v>
                </c:pt>
                <c:pt idx="6252">
                  <c:v>-1.7553583450774064E-3</c:v>
                </c:pt>
                <c:pt idx="6253">
                  <c:v>-1.6646785398155416E-3</c:v>
                </c:pt>
                <c:pt idx="6254">
                  <c:v>-1.5739987345536779E-3</c:v>
                </c:pt>
                <c:pt idx="6255">
                  <c:v>-1.4833189292918132E-3</c:v>
                </c:pt>
                <c:pt idx="6256">
                  <c:v>-1.3926391240299486E-3</c:v>
                </c:pt>
                <c:pt idx="6257">
                  <c:v>-1.3019593187680839E-3</c:v>
                </c:pt>
                <c:pt idx="6258">
                  <c:v>-1.2112795135062191E-3</c:v>
                </c:pt>
                <c:pt idx="6259">
                  <c:v>-1.1205997082443546E-3</c:v>
                </c:pt>
                <c:pt idx="6260">
                  <c:v>-1.0299199029824898E-3</c:v>
                </c:pt>
                <c:pt idx="6261">
                  <c:v>-9.3924009772062525E-4</c:v>
                </c:pt>
                <c:pt idx="6262">
                  <c:v>-8.4856029245876071E-4</c:v>
                </c:pt>
                <c:pt idx="6263">
                  <c:v>-7.5788048719689595E-4</c:v>
                </c:pt>
                <c:pt idx="6264">
                  <c:v>-6.6720068193503118E-4</c:v>
                </c:pt>
                <c:pt idx="6265">
                  <c:v>-5.7652087667316642E-4</c:v>
                </c:pt>
                <c:pt idx="6266">
                  <c:v>-4.8584107141130166E-4</c:v>
                </c:pt>
                <c:pt idx="6267">
                  <c:v>-3.9516126614943733E-4</c:v>
                </c:pt>
                <c:pt idx="6268">
                  <c:v>-3.0448146088757257E-4</c:v>
                </c:pt>
                <c:pt idx="6269">
                  <c:v>-2.1380165562570781E-4</c:v>
                </c:pt>
                <c:pt idx="6270">
                  <c:v>-1.2312185036384305E-4</c:v>
                </c:pt>
                <c:pt idx="6271">
                  <c:v>-3.2442045101979591E-5</c:v>
                </c:pt>
                <c:pt idx="6272">
                  <c:v>5.8237760159885171E-5</c:v>
                </c:pt>
                <c:pt idx="6273">
                  <c:v>1.4891756542174993E-4</c:v>
                </c:pt>
                <c:pt idx="6274">
                  <c:v>2.3959737068361556E-4</c:v>
                </c:pt>
                <c:pt idx="6275">
                  <c:v>3.3027717594547945E-4</c:v>
                </c:pt>
                <c:pt idx="6276">
                  <c:v>4.2095698120734465E-4</c:v>
                </c:pt>
                <c:pt idx="6277">
                  <c:v>5.1163678646920854E-4</c:v>
                </c:pt>
                <c:pt idx="6278">
                  <c:v>6.0231659173107244E-4</c:v>
                </c:pt>
                <c:pt idx="6279">
                  <c:v>6.9299639699293807E-4</c:v>
                </c:pt>
                <c:pt idx="6280">
                  <c:v>7.8367620225480153E-4</c:v>
                </c:pt>
                <c:pt idx="6281">
                  <c:v>8.7435600751666715E-4</c:v>
                </c:pt>
                <c:pt idx="6282">
                  <c:v>9.6503581277853105E-4</c:v>
                </c:pt>
                <c:pt idx="6283">
                  <c:v>1.0557156180403962E-3</c:v>
                </c:pt>
                <c:pt idx="6284">
                  <c:v>1.1463954233022601E-3</c:v>
                </c:pt>
                <c:pt idx="6285">
                  <c:v>1.2370752285641258E-3</c:v>
                </c:pt>
                <c:pt idx="6286">
                  <c:v>1.3277550338259897E-3</c:v>
                </c:pt>
                <c:pt idx="6287">
                  <c:v>1.4184348390878553E-3</c:v>
                </c:pt>
                <c:pt idx="6288">
                  <c:v>1.5091146443497192E-3</c:v>
                </c:pt>
                <c:pt idx="6289">
                  <c:v>1.5997944496115848E-3</c:v>
                </c:pt>
                <c:pt idx="6290">
                  <c:v>1.6904742548734487E-3</c:v>
                </c:pt>
                <c:pt idx="6291">
                  <c:v>-8.7532810298988489E-3</c:v>
                </c:pt>
                <c:pt idx="6292">
                  <c:v>-8.662601224636985E-3</c:v>
                </c:pt>
                <c:pt idx="6293">
                  <c:v>-8.5719214193751177E-3</c:v>
                </c:pt>
                <c:pt idx="6294">
                  <c:v>-8.4812416141132538E-3</c:v>
                </c:pt>
                <c:pt idx="6295">
                  <c:v>-8.3905618088513899E-3</c:v>
                </c:pt>
                <c:pt idx="6296">
                  <c:v>-8.299882003589526E-3</c:v>
                </c:pt>
                <c:pt idx="6297">
                  <c:v>-8.2092021983276586E-3</c:v>
                </c:pt>
                <c:pt idx="6298">
                  <c:v>-8.1185223930657947E-3</c:v>
                </c:pt>
                <c:pt idx="6299">
                  <c:v>-8.0278425878039308E-3</c:v>
                </c:pt>
                <c:pt idx="6300">
                  <c:v>-7.9371627825420669E-3</c:v>
                </c:pt>
                <c:pt idx="6301">
                  <c:v>-7.8464829772801996E-3</c:v>
                </c:pt>
                <c:pt idx="6302">
                  <c:v>-7.7558031720183374E-3</c:v>
                </c:pt>
                <c:pt idx="6303">
                  <c:v>-7.6651233667564735E-3</c:v>
                </c:pt>
                <c:pt idx="6304">
                  <c:v>-7.5744435614946096E-3</c:v>
                </c:pt>
                <c:pt idx="6305">
                  <c:v>-7.4837637562327457E-3</c:v>
                </c:pt>
                <c:pt idx="6306">
                  <c:v>-7.3930839509708784E-3</c:v>
                </c:pt>
                <c:pt idx="6307">
                  <c:v>-7.3024041457090145E-3</c:v>
                </c:pt>
                <c:pt idx="6308">
                  <c:v>-7.2117243404471506E-3</c:v>
                </c:pt>
                <c:pt idx="6309">
                  <c:v>-7.121044535185285E-3</c:v>
                </c:pt>
                <c:pt idx="6310">
                  <c:v>-7.0303647299234193E-3</c:v>
                </c:pt>
                <c:pt idx="6311">
                  <c:v>-6.9396849246615563E-3</c:v>
                </c:pt>
                <c:pt idx="6312">
                  <c:v>-6.8490051193996924E-3</c:v>
                </c:pt>
                <c:pt idx="6313">
                  <c:v>-6.7583253141378285E-3</c:v>
                </c:pt>
                <c:pt idx="6314">
                  <c:v>-6.6676455088759629E-3</c:v>
                </c:pt>
                <c:pt idx="6315">
                  <c:v>-6.5769657036140973E-3</c:v>
                </c:pt>
                <c:pt idx="6316">
                  <c:v>-6.4862858983522334E-3</c:v>
                </c:pt>
                <c:pt idx="6317">
                  <c:v>-6.3956060930903695E-3</c:v>
                </c:pt>
                <c:pt idx="6318">
                  <c:v>-6.3049262878285038E-3</c:v>
                </c:pt>
                <c:pt idx="6319">
                  <c:v>-6.2142464825666382E-3</c:v>
                </c:pt>
                <c:pt idx="6320">
                  <c:v>-6.1235666773047752E-3</c:v>
                </c:pt>
                <c:pt idx="6321">
                  <c:v>-6.0328868720429113E-3</c:v>
                </c:pt>
                <c:pt idx="6322">
                  <c:v>-5.9422070667810457E-3</c:v>
                </c:pt>
                <c:pt idx="6323">
                  <c:v>-5.85152726151918E-3</c:v>
                </c:pt>
                <c:pt idx="6324">
                  <c:v>-5.7608474562573161E-3</c:v>
                </c:pt>
                <c:pt idx="6325">
                  <c:v>-5.6701676509954523E-3</c:v>
                </c:pt>
                <c:pt idx="6326">
                  <c:v>-5.5794878457335866E-3</c:v>
                </c:pt>
                <c:pt idx="6327">
                  <c:v>-5.488808040471721E-3</c:v>
                </c:pt>
                <c:pt idx="6328">
                  <c:v>-5.3981282352098571E-3</c:v>
                </c:pt>
                <c:pt idx="6329">
                  <c:v>-5.3074484299479932E-3</c:v>
                </c:pt>
                <c:pt idx="6330">
                  <c:v>-5.2167686246861276E-3</c:v>
                </c:pt>
                <c:pt idx="6331">
                  <c:v>-5.1260888194242637E-3</c:v>
                </c:pt>
                <c:pt idx="6332">
                  <c:v>-5.0354090141623998E-3</c:v>
                </c:pt>
                <c:pt idx="6333">
                  <c:v>-4.944729208900535E-3</c:v>
                </c:pt>
                <c:pt idx="6334">
                  <c:v>-4.8540494036386703E-3</c:v>
                </c:pt>
                <c:pt idx="6335">
                  <c:v>-4.7633695983768055E-3</c:v>
                </c:pt>
                <c:pt idx="6336">
                  <c:v>-4.6726897931149407E-3</c:v>
                </c:pt>
                <c:pt idx="6337">
                  <c:v>-4.5820099878530769E-3</c:v>
                </c:pt>
                <c:pt idx="6338">
                  <c:v>-4.4913301825912112E-3</c:v>
                </c:pt>
                <c:pt idx="6339">
                  <c:v>-4.4006503773293473E-3</c:v>
                </c:pt>
                <c:pt idx="6340">
                  <c:v>-4.3099705720674834E-3</c:v>
                </c:pt>
                <c:pt idx="6341">
                  <c:v>-4.2192907668056178E-3</c:v>
                </c:pt>
                <c:pt idx="6342">
                  <c:v>-4.1286109615437539E-3</c:v>
                </c:pt>
                <c:pt idx="6343">
                  <c:v>-4.0379311562818883E-3</c:v>
                </c:pt>
                <c:pt idx="6344">
                  <c:v>-3.9472513510200244E-3</c:v>
                </c:pt>
                <c:pt idx="6345">
                  <c:v>-3.8565715457581588E-3</c:v>
                </c:pt>
                <c:pt idx="6346">
                  <c:v>-3.7658917404962949E-3</c:v>
                </c:pt>
                <c:pt idx="6347">
                  <c:v>-3.6752119352344305E-3</c:v>
                </c:pt>
                <c:pt idx="6348">
                  <c:v>-3.5845321299725658E-3</c:v>
                </c:pt>
                <c:pt idx="6349">
                  <c:v>-3.4938523247107015E-3</c:v>
                </c:pt>
                <c:pt idx="6350">
                  <c:v>-3.4031725194488367E-3</c:v>
                </c:pt>
                <c:pt idx="6351">
                  <c:v>-3.3124927141869719E-3</c:v>
                </c:pt>
                <c:pt idx="6352">
                  <c:v>-3.2218129089251072E-3</c:v>
                </c:pt>
                <c:pt idx="6353">
                  <c:v>-3.1311331036632424E-3</c:v>
                </c:pt>
                <c:pt idx="6354">
                  <c:v>-3.0404532984013776E-3</c:v>
                </c:pt>
                <c:pt idx="6355">
                  <c:v>-2.9497734931395133E-3</c:v>
                </c:pt>
                <c:pt idx="6356">
                  <c:v>-2.8590936878776486E-3</c:v>
                </c:pt>
                <c:pt idx="6357">
                  <c:v>-2.7684138826157842E-3</c:v>
                </c:pt>
                <c:pt idx="6358">
                  <c:v>-2.6777340773539195E-3</c:v>
                </c:pt>
                <c:pt idx="6359">
                  <c:v>-2.5870542720920551E-3</c:v>
                </c:pt>
                <c:pt idx="6360">
                  <c:v>-2.4963744668301904E-3</c:v>
                </c:pt>
                <c:pt idx="6361">
                  <c:v>-2.4056946615683256E-3</c:v>
                </c:pt>
                <c:pt idx="6362">
                  <c:v>-2.3150148563064609E-3</c:v>
                </c:pt>
                <c:pt idx="6363">
                  <c:v>-2.2243350510445965E-3</c:v>
                </c:pt>
                <c:pt idx="6364">
                  <c:v>-2.1336552457827322E-3</c:v>
                </c:pt>
                <c:pt idx="6365">
                  <c:v>-2.0429754405208674E-3</c:v>
                </c:pt>
                <c:pt idx="6366">
                  <c:v>-1.9522956352590027E-3</c:v>
                </c:pt>
                <c:pt idx="6367">
                  <c:v>-1.8616158299971379E-3</c:v>
                </c:pt>
                <c:pt idx="6368">
                  <c:v>-1.7709360247352734E-3</c:v>
                </c:pt>
                <c:pt idx="6369">
                  <c:v>-1.6802562194734088E-3</c:v>
                </c:pt>
                <c:pt idx="6370">
                  <c:v>-1.5895764142115441E-3</c:v>
                </c:pt>
                <c:pt idx="6371">
                  <c:v>-1.4988966089496793E-3</c:v>
                </c:pt>
                <c:pt idx="6372">
                  <c:v>-1.4082168036878152E-3</c:v>
                </c:pt>
                <c:pt idx="6373">
                  <c:v>-1.31753699842595E-3</c:v>
                </c:pt>
                <c:pt idx="6374">
                  <c:v>-1.2268571931640855E-3</c:v>
                </c:pt>
                <c:pt idx="6375">
                  <c:v>-1.1361773879022216E-3</c:v>
                </c:pt>
                <c:pt idx="6376">
                  <c:v>-1.045497582640357E-3</c:v>
                </c:pt>
                <c:pt idx="6377">
                  <c:v>-9.5481777737849226E-4</c:v>
                </c:pt>
                <c:pt idx="6378">
                  <c:v>-8.6413797211662749E-4</c:v>
                </c:pt>
                <c:pt idx="6379">
                  <c:v>-7.7345816685476295E-4</c:v>
                </c:pt>
                <c:pt idx="6380">
                  <c:v>-6.8277836159289819E-4</c:v>
                </c:pt>
                <c:pt idx="6381">
                  <c:v>-5.9209855633103364E-4</c:v>
                </c:pt>
                <c:pt idx="6382">
                  <c:v>-5.014187510691691E-4</c:v>
                </c:pt>
                <c:pt idx="6383">
                  <c:v>-4.1073894580730434E-4</c:v>
                </c:pt>
                <c:pt idx="6384">
                  <c:v>-3.2005914054543958E-4</c:v>
                </c:pt>
                <c:pt idx="6385">
                  <c:v>-2.2937933528357482E-4</c:v>
                </c:pt>
                <c:pt idx="6386">
                  <c:v>-1.3869953002171006E-4</c:v>
                </c:pt>
                <c:pt idx="6387">
                  <c:v>-4.8019724759845728E-5</c:v>
                </c:pt>
                <c:pt idx="6388">
                  <c:v>4.2660080502019034E-5</c:v>
                </c:pt>
                <c:pt idx="6389">
                  <c:v>1.3333988576388379E-4</c:v>
                </c:pt>
                <c:pt idx="6390">
                  <c:v>2.2401969102574856E-4</c:v>
                </c:pt>
                <c:pt idx="6391">
                  <c:v>3.1469949628761288E-4</c:v>
                </c:pt>
                <c:pt idx="6392">
                  <c:v>4.0537930154947678E-4</c:v>
                </c:pt>
                <c:pt idx="6393">
                  <c:v>4.9605910681134154E-4</c:v>
                </c:pt>
                <c:pt idx="6394">
                  <c:v>5.867389120732063E-4</c:v>
                </c:pt>
                <c:pt idx="6395">
                  <c:v>6.7741871733507193E-4</c:v>
                </c:pt>
                <c:pt idx="6396">
                  <c:v>7.6809852259693539E-4</c:v>
                </c:pt>
                <c:pt idx="6397">
                  <c:v>8.5877832785880102E-4</c:v>
                </c:pt>
                <c:pt idx="6398">
                  <c:v>9.4945813312066491E-4</c:v>
                </c:pt>
                <c:pt idx="6399">
                  <c:v>1.0401379383825288E-3</c:v>
                </c:pt>
                <c:pt idx="6400">
                  <c:v>1.130817743644394E-3</c:v>
                </c:pt>
                <c:pt idx="6401">
                  <c:v>1.2214975489062579E-3</c:v>
                </c:pt>
                <c:pt idx="6402">
                  <c:v>1.3121773541681235E-3</c:v>
                </c:pt>
                <c:pt idx="6403">
                  <c:v>1.402857159429987E-3</c:v>
                </c:pt>
                <c:pt idx="6404">
                  <c:v>1.4935369646918526E-3</c:v>
                </c:pt>
                <c:pt idx="6405">
                  <c:v>1.5842167699537165E-3</c:v>
                </c:pt>
                <c:pt idx="6406">
                  <c:v>1.6748965752155821E-3</c:v>
                </c:pt>
                <c:pt idx="6407">
                  <c:v>1.765576380477446E-3</c:v>
                </c:pt>
                <c:pt idx="6408">
                  <c:v>1.8562561857393117E-3</c:v>
                </c:pt>
                <c:pt idx="6409">
                  <c:v>1.9469359910011756E-3</c:v>
                </c:pt>
                <c:pt idx="6410">
                  <c:v>2.0376157962630412E-3</c:v>
                </c:pt>
                <c:pt idx="6411">
                  <c:v>2.1282956015249051E-3</c:v>
                </c:pt>
                <c:pt idx="6412">
                  <c:v>-8.3154596832473917E-3</c:v>
                </c:pt>
                <c:pt idx="6413">
                  <c:v>-8.2247798779855295E-3</c:v>
                </c:pt>
                <c:pt idx="6414">
                  <c:v>-8.1341000727236622E-3</c:v>
                </c:pt>
                <c:pt idx="6415">
                  <c:v>-8.0434202674617983E-3</c:v>
                </c:pt>
                <c:pt idx="6416">
                  <c:v>-7.9527404621999344E-3</c:v>
                </c:pt>
                <c:pt idx="6417">
                  <c:v>-7.8620606569380705E-3</c:v>
                </c:pt>
                <c:pt idx="6418">
                  <c:v>-7.771380851676204E-3</c:v>
                </c:pt>
                <c:pt idx="6419">
                  <c:v>-7.6807010464143401E-3</c:v>
                </c:pt>
                <c:pt idx="6420">
                  <c:v>-7.5900212411524745E-3</c:v>
                </c:pt>
                <c:pt idx="6421">
                  <c:v>-7.4993414358906106E-3</c:v>
                </c:pt>
                <c:pt idx="6422">
                  <c:v>-7.4086616306287458E-3</c:v>
                </c:pt>
                <c:pt idx="6423">
                  <c:v>-7.3179818253668819E-3</c:v>
                </c:pt>
                <c:pt idx="6424">
                  <c:v>-7.2273020201050163E-3</c:v>
                </c:pt>
                <c:pt idx="6425">
                  <c:v>-7.1366222148431524E-3</c:v>
                </c:pt>
                <c:pt idx="6426">
                  <c:v>-7.0459424095812885E-3</c:v>
                </c:pt>
                <c:pt idx="6427">
                  <c:v>-6.9552626043194229E-3</c:v>
                </c:pt>
                <c:pt idx="6428">
                  <c:v>-6.864582799057559E-3</c:v>
                </c:pt>
                <c:pt idx="6429">
                  <c:v>-6.7739029937956934E-3</c:v>
                </c:pt>
                <c:pt idx="6430">
                  <c:v>-6.6832231885338277E-3</c:v>
                </c:pt>
                <c:pt idx="6431">
                  <c:v>-6.5925433832719647E-3</c:v>
                </c:pt>
                <c:pt idx="6432">
                  <c:v>-6.5018635780101008E-3</c:v>
                </c:pt>
                <c:pt idx="6433">
                  <c:v>-6.4111837727482369E-3</c:v>
                </c:pt>
                <c:pt idx="6434">
                  <c:v>-6.3205039674863713E-3</c:v>
                </c:pt>
                <c:pt idx="6435">
                  <c:v>-6.2298241622245057E-3</c:v>
                </c:pt>
                <c:pt idx="6436">
                  <c:v>-6.1391443569626418E-3</c:v>
                </c:pt>
                <c:pt idx="6437">
                  <c:v>-6.0484645517007779E-3</c:v>
                </c:pt>
                <c:pt idx="6438">
                  <c:v>-5.9577847464389122E-3</c:v>
                </c:pt>
                <c:pt idx="6439">
                  <c:v>-5.8671049411770466E-3</c:v>
                </c:pt>
                <c:pt idx="6440">
                  <c:v>-5.7764251359151836E-3</c:v>
                </c:pt>
                <c:pt idx="6441">
                  <c:v>-5.6857453306533197E-3</c:v>
                </c:pt>
                <c:pt idx="6442">
                  <c:v>-5.5950655253914541E-3</c:v>
                </c:pt>
                <c:pt idx="6443">
                  <c:v>-5.5043857201295884E-3</c:v>
                </c:pt>
                <c:pt idx="6444">
                  <c:v>-5.4137059148677245E-3</c:v>
                </c:pt>
                <c:pt idx="6445">
                  <c:v>-5.3230261096058606E-3</c:v>
                </c:pt>
                <c:pt idx="6446">
                  <c:v>-5.232346304343995E-3</c:v>
                </c:pt>
                <c:pt idx="6447">
                  <c:v>-5.1416664990821294E-3</c:v>
                </c:pt>
                <c:pt idx="6448">
                  <c:v>-5.0509866938202655E-3</c:v>
                </c:pt>
                <c:pt idx="6449">
                  <c:v>-4.9603068885584016E-3</c:v>
                </c:pt>
                <c:pt idx="6450">
                  <c:v>-4.8696270832965377E-3</c:v>
                </c:pt>
                <c:pt idx="6451">
                  <c:v>-4.7789472780346721E-3</c:v>
                </c:pt>
                <c:pt idx="6452">
                  <c:v>-4.6882674727728082E-3</c:v>
                </c:pt>
                <c:pt idx="6453">
                  <c:v>-4.5975876675109434E-3</c:v>
                </c:pt>
                <c:pt idx="6454">
                  <c:v>-4.5069078622490787E-3</c:v>
                </c:pt>
                <c:pt idx="6455">
                  <c:v>-4.4162280569872139E-3</c:v>
                </c:pt>
                <c:pt idx="6456">
                  <c:v>-4.3255482517253491E-3</c:v>
                </c:pt>
                <c:pt idx="6457">
                  <c:v>-4.2348684464634852E-3</c:v>
                </c:pt>
                <c:pt idx="6458">
                  <c:v>-4.1441886412016196E-3</c:v>
                </c:pt>
                <c:pt idx="6459">
                  <c:v>-4.0535088359397557E-3</c:v>
                </c:pt>
                <c:pt idx="6460">
                  <c:v>-3.9628290306778901E-3</c:v>
                </c:pt>
                <c:pt idx="6461">
                  <c:v>-3.8721492254160262E-3</c:v>
                </c:pt>
                <c:pt idx="6462">
                  <c:v>-3.7814694201541623E-3</c:v>
                </c:pt>
                <c:pt idx="6463">
                  <c:v>-3.6907896148922967E-3</c:v>
                </c:pt>
                <c:pt idx="6464">
                  <c:v>-3.6001098096304328E-3</c:v>
                </c:pt>
                <c:pt idx="6465">
                  <c:v>-3.5094300043685672E-3</c:v>
                </c:pt>
                <c:pt idx="6466">
                  <c:v>-3.4187501991067033E-3</c:v>
                </c:pt>
                <c:pt idx="6467">
                  <c:v>-3.3280703938448389E-3</c:v>
                </c:pt>
                <c:pt idx="6468">
                  <c:v>-3.2373905885829742E-3</c:v>
                </c:pt>
                <c:pt idx="6469">
                  <c:v>-3.1467107833211098E-3</c:v>
                </c:pt>
                <c:pt idx="6470">
                  <c:v>-3.0560309780592451E-3</c:v>
                </c:pt>
                <c:pt idx="6471">
                  <c:v>-2.9653511727973803E-3</c:v>
                </c:pt>
                <c:pt idx="6472">
                  <c:v>-2.8746713675355156E-3</c:v>
                </c:pt>
                <c:pt idx="6473">
                  <c:v>-2.7839915622736508E-3</c:v>
                </c:pt>
                <c:pt idx="6474">
                  <c:v>-2.693311757011786E-3</c:v>
                </c:pt>
                <c:pt idx="6475">
                  <c:v>-2.6026319517499217E-3</c:v>
                </c:pt>
                <c:pt idx="6476">
                  <c:v>-2.5119521464880569E-3</c:v>
                </c:pt>
                <c:pt idx="6477">
                  <c:v>-2.4212723412261922E-3</c:v>
                </c:pt>
                <c:pt idx="6478">
                  <c:v>-2.3305925359643279E-3</c:v>
                </c:pt>
                <c:pt idx="6479">
                  <c:v>-2.2399127307024635E-3</c:v>
                </c:pt>
                <c:pt idx="6480">
                  <c:v>-2.1492329254405988E-3</c:v>
                </c:pt>
                <c:pt idx="6481">
                  <c:v>-2.058553120178734E-3</c:v>
                </c:pt>
                <c:pt idx="6482">
                  <c:v>-1.9678733149168692E-3</c:v>
                </c:pt>
                <c:pt idx="6483">
                  <c:v>-1.8771935096550047E-3</c:v>
                </c:pt>
                <c:pt idx="6484">
                  <c:v>-1.7865137043931404E-3</c:v>
                </c:pt>
                <c:pt idx="6485">
                  <c:v>-1.6958338991312758E-3</c:v>
                </c:pt>
                <c:pt idx="6486">
                  <c:v>-1.6051540938694111E-3</c:v>
                </c:pt>
                <c:pt idx="6487">
                  <c:v>-1.5144742886075463E-3</c:v>
                </c:pt>
                <c:pt idx="6488">
                  <c:v>-1.4237944833456818E-3</c:v>
                </c:pt>
                <c:pt idx="6489">
                  <c:v>-1.3331146780838172E-3</c:v>
                </c:pt>
                <c:pt idx="6490">
                  <c:v>-1.2424348728219525E-3</c:v>
                </c:pt>
                <c:pt idx="6491">
                  <c:v>-1.1517550675600877E-3</c:v>
                </c:pt>
                <c:pt idx="6492">
                  <c:v>-1.0610752622982232E-3</c:v>
                </c:pt>
                <c:pt idx="6493">
                  <c:v>-9.7039545703635883E-4</c:v>
                </c:pt>
                <c:pt idx="6494">
                  <c:v>-8.7971565177449385E-4</c:v>
                </c:pt>
                <c:pt idx="6495">
                  <c:v>-7.8903584651262909E-4</c:v>
                </c:pt>
                <c:pt idx="6496">
                  <c:v>-6.9835604125076541E-4</c:v>
                </c:pt>
                <c:pt idx="6497">
                  <c:v>-6.0767623598890065E-4</c:v>
                </c:pt>
                <c:pt idx="6498">
                  <c:v>-5.1699643072703589E-4</c:v>
                </c:pt>
                <c:pt idx="6499">
                  <c:v>-4.2631662546517134E-4</c:v>
                </c:pt>
                <c:pt idx="6500">
                  <c:v>-3.3563682020330658E-4</c:v>
                </c:pt>
                <c:pt idx="6501">
                  <c:v>-2.4495701494144204E-4</c:v>
                </c:pt>
                <c:pt idx="6502">
                  <c:v>-1.5427720967957749E-4</c:v>
                </c:pt>
                <c:pt idx="6503">
                  <c:v>-6.3597404417712732E-5</c:v>
                </c:pt>
                <c:pt idx="6504">
                  <c:v>2.7082400844152029E-5</c:v>
                </c:pt>
                <c:pt idx="6505">
                  <c:v>1.1776220610601679E-4</c:v>
                </c:pt>
                <c:pt idx="6506">
                  <c:v>2.0844201136788155E-4</c:v>
                </c:pt>
                <c:pt idx="6507">
                  <c:v>2.9912181662974588E-4</c:v>
                </c:pt>
                <c:pt idx="6508">
                  <c:v>3.8980162189161064E-4</c:v>
                </c:pt>
                <c:pt idx="6509">
                  <c:v>4.804814271534754E-4</c:v>
                </c:pt>
                <c:pt idx="6510">
                  <c:v>5.7116123241534016E-4</c:v>
                </c:pt>
                <c:pt idx="6511">
                  <c:v>6.6184103767720449E-4</c:v>
                </c:pt>
                <c:pt idx="6512">
                  <c:v>7.5252084293906925E-4</c:v>
                </c:pt>
                <c:pt idx="6513">
                  <c:v>8.4320064820093315E-4</c:v>
                </c:pt>
                <c:pt idx="6514">
                  <c:v>9.3388045346279791E-4</c:v>
                </c:pt>
                <c:pt idx="6515">
                  <c:v>1.0245602587246627E-3</c:v>
                </c:pt>
                <c:pt idx="6516">
                  <c:v>1.1152400639865279E-3</c:v>
                </c:pt>
                <c:pt idx="6517">
                  <c:v>1.2059198692483918E-3</c:v>
                </c:pt>
                <c:pt idx="6518">
                  <c:v>1.2965996745102574E-3</c:v>
                </c:pt>
                <c:pt idx="6519">
                  <c:v>1.3872794797721213E-3</c:v>
                </c:pt>
                <c:pt idx="6520">
                  <c:v>1.4779592850339847E-3</c:v>
                </c:pt>
                <c:pt idx="6521">
                  <c:v>1.5686390902958504E-3</c:v>
                </c:pt>
                <c:pt idx="6522">
                  <c:v>1.6593188955577143E-3</c:v>
                </c:pt>
                <c:pt idx="6523">
                  <c:v>1.7499987008195795E-3</c:v>
                </c:pt>
                <c:pt idx="6524">
                  <c:v>1.8406785060814434E-3</c:v>
                </c:pt>
                <c:pt idx="6525">
                  <c:v>1.931358311343309E-3</c:v>
                </c:pt>
                <c:pt idx="6526">
                  <c:v>2.0220381166051729E-3</c:v>
                </c:pt>
                <c:pt idx="6527">
                  <c:v>2.1127179218670385E-3</c:v>
                </c:pt>
                <c:pt idx="6528">
                  <c:v>2.2033977271289024E-3</c:v>
                </c:pt>
                <c:pt idx="6529">
                  <c:v>2.294077532390768E-3</c:v>
                </c:pt>
                <c:pt idx="6530">
                  <c:v>2.3847573376526319E-3</c:v>
                </c:pt>
                <c:pt idx="6531">
                  <c:v>2.4754371429144975E-3</c:v>
                </c:pt>
                <c:pt idx="6532">
                  <c:v>2.5661169481763606E-3</c:v>
                </c:pt>
                <c:pt idx="6533">
                  <c:v>-7.8776383365959345E-3</c:v>
                </c:pt>
                <c:pt idx="6534">
                  <c:v>-7.7869585313340714E-3</c:v>
                </c:pt>
                <c:pt idx="6535">
                  <c:v>-7.6962787260722075E-3</c:v>
                </c:pt>
                <c:pt idx="6536">
                  <c:v>-7.6055989208103436E-3</c:v>
                </c:pt>
                <c:pt idx="6537">
                  <c:v>-7.5149191155484763E-3</c:v>
                </c:pt>
                <c:pt idx="6538">
                  <c:v>-7.4242393102866124E-3</c:v>
                </c:pt>
                <c:pt idx="6539">
                  <c:v>-7.3335595050247485E-3</c:v>
                </c:pt>
                <c:pt idx="6540">
                  <c:v>-7.2428796997628846E-3</c:v>
                </c:pt>
                <c:pt idx="6541">
                  <c:v>-7.1521998945010172E-3</c:v>
                </c:pt>
                <c:pt idx="6542">
                  <c:v>-7.0615200892391542E-3</c:v>
                </c:pt>
                <c:pt idx="6543">
                  <c:v>-6.9708402839772903E-3</c:v>
                </c:pt>
                <c:pt idx="6544">
                  <c:v>-6.8801604787154264E-3</c:v>
                </c:pt>
                <c:pt idx="6545">
                  <c:v>-6.7894806734535591E-3</c:v>
                </c:pt>
                <c:pt idx="6546">
                  <c:v>-6.6988008681916952E-3</c:v>
                </c:pt>
                <c:pt idx="6547">
                  <c:v>-6.6081210629298313E-3</c:v>
                </c:pt>
                <c:pt idx="6548">
                  <c:v>-6.5174412576679674E-3</c:v>
                </c:pt>
                <c:pt idx="6549">
                  <c:v>-6.4267614524061035E-3</c:v>
                </c:pt>
                <c:pt idx="6550">
                  <c:v>-6.3360816471442361E-3</c:v>
                </c:pt>
                <c:pt idx="6551">
                  <c:v>-6.2454018418823731E-3</c:v>
                </c:pt>
                <c:pt idx="6552">
                  <c:v>-6.1547220366205092E-3</c:v>
                </c:pt>
                <c:pt idx="6553">
                  <c:v>-6.0640422313586453E-3</c:v>
                </c:pt>
                <c:pt idx="6554">
                  <c:v>-5.9733624260967797E-3</c:v>
                </c:pt>
                <c:pt idx="6555">
                  <c:v>-5.882682620834914E-3</c:v>
                </c:pt>
                <c:pt idx="6556">
                  <c:v>-5.7920028155730502E-3</c:v>
                </c:pt>
                <c:pt idx="6557">
                  <c:v>-5.7013230103111863E-3</c:v>
                </c:pt>
                <c:pt idx="6558">
                  <c:v>-5.6106432050493206E-3</c:v>
                </c:pt>
                <c:pt idx="6559">
                  <c:v>-5.519963399787455E-3</c:v>
                </c:pt>
                <c:pt idx="6560">
                  <c:v>-5.429283594525592E-3</c:v>
                </c:pt>
                <c:pt idx="6561">
                  <c:v>-5.3386037892637281E-3</c:v>
                </c:pt>
                <c:pt idx="6562">
                  <c:v>-5.2479239840018625E-3</c:v>
                </c:pt>
                <c:pt idx="6563">
                  <c:v>-5.1572441787399968E-3</c:v>
                </c:pt>
                <c:pt idx="6564">
                  <c:v>-5.0665643734781329E-3</c:v>
                </c:pt>
                <c:pt idx="6565">
                  <c:v>-4.975884568216269E-3</c:v>
                </c:pt>
                <c:pt idx="6566">
                  <c:v>-4.8852047629544034E-3</c:v>
                </c:pt>
                <c:pt idx="6567">
                  <c:v>-4.7945249576925378E-3</c:v>
                </c:pt>
                <c:pt idx="6568">
                  <c:v>-4.7038451524306739E-3</c:v>
                </c:pt>
                <c:pt idx="6569">
                  <c:v>-4.61316534716881E-3</c:v>
                </c:pt>
                <c:pt idx="6570">
                  <c:v>-4.5224855419069461E-3</c:v>
                </c:pt>
                <c:pt idx="6571">
                  <c:v>-4.4318057366450805E-3</c:v>
                </c:pt>
                <c:pt idx="6572">
                  <c:v>-4.3411259313832157E-3</c:v>
                </c:pt>
                <c:pt idx="6573">
                  <c:v>-4.2504461261213518E-3</c:v>
                </c:pt>
                <c:pt idx="6574">
                  <c:v>-4.1597663208594871E-3</c:v>
                </c:pt>
                <c:pt idx="6575">
                  <c:v>-4.0690865155976223E-3</c:v>
                </c:pt>
                <c:pt idx="6576">
                  <c:v>-3.9784067103357575E-3</c:v>
                </c:pt>
                <c:pt idx="6577">
                  <c:v>-3.8877269050738932E-3</c:v>
                </c:pt>
                <c:pt idx="6578">
                  <c:v>-3.7970470998120284E-3</c:v>
                </c:pt>
                <c:pt idx="6579">
                  <c:v>-3.7063672945501637E-3</c:v>
                </c:pt>
                <c:pt idx="6580">
                  <c:v>-3.6156874892882989E-3</c:v>
                </c:pt>
                <c:pt idx="6581">
                  <c:v>-3.5250076840264346E-3</c:v>
                </c:pt>
                <c:pt idx="6582">
                  <c:v>-3.4343278787645707E-3</c:v>
                </c:pt>
                <c:pt idx="6583">
                  <c:v>-3.3436480735027051E-3</c:v>
                </c:pt>
                <c:pt idx="6584">
                  <c:v>-3.2529682682408412E-3</c:v>
                </c:pt>
                <c:pt idx="6585">
                  <c:v>-3.1622884629789755E-3</c:v>
                </c:pt>
                <c:pt idx="6586">
                  <c:v>-3.0716086577171117E-3</c:v>
                </c:pt>
                <c:pt idx="6587">
                  <c:v>-2.9809288524552465E-3</c:v>
                </c:pt>
                <c:pt idx="6588">
                  <c:v>-2.8902490471933826E-3</c:v>
                </c:pt>
                <c:pt idx="6589">
                  <c:v>-2.7995692419315182E-3</c:v>
                </c:pt>
                <c:pt idx="6590">
                  <c:v>-2.7088894366696535E-3</c:v>
                </c:pt>
                <c:pt idx="6591">
                  <c:v>-2.6182096314077887E-3</c:v>
                </c:pt>
                <c:pt idx="6592">
                  <c:v>-2.527529826145924E-3</c:v>
                </c:pt>
                <c:pt idx="6593">
                  <c:v>-2.4368500208840592E-3</c:v>
                </c:pt>
                <c:pt idx="6594">
                  <c:v>-2.3461702156221944E-3</c:v>
                </c:pt>
                <c:pt idx="6595">
                  <c:v>-2.2554904103603301E-3</c:v>
                </c:pt>
                <c:pt idx="6596">
                  <c:v>-2.1648106050984653E-3</c:v>
                </c:pt>
                <c:pt idx="6597">
                  <c:v>-2.0741307998366006E-3</c:v>
                </c:pt>
                <c:pt idx="6598">
                  <c:v>-1.9834509945747358E-3</c:v>
                </c:pt>
                <c:pt idx="6599">
                  <c:v>-1.8927711893128717E-3</c:v>
                </c:pt>
                <c:pt idx="6600">
                  <c:v>-1.8020913840510072E-3</c:v>
                </c:pt>
                <c:pt idx="6601">
                  <c:v>-1.7114115787891424E-3</c:v>
                </c:pt>
                <c:pt idx="6602">
                  <c:v>-1.6207317735272776E-3</c:v>
                </c:pt>
                <c:pt idx="6603">
                  <c:v>-1.5300519682654131E-3</c:v>
                </c:pt>
                <c:pt idx="6604">
                  <c:v>-1.4393721630035483E-3</c:v>
                </c:pt>
                <c:pt idx="6605">
                  <c:v>-1.3486923577416842E-3</c:v>
                </c:pt>
                <c:pt idx="6606">
                  <c:v>-1.2580125524798195E-3</c:v>
                </c:pt>
                <c:pt idx="6607">
                  <c:v>-1.1673327472179547E-3</c:v>
                </c:pt>
                <c:pt idx="6608">
                  <c:v>-1.0766529419560902E-3</c:v>
                </c:pt>
                <c:pt idx="6609">
                  <c:v>-9.8597313669422561E-4</c:v>
                </c:pt>
                <c:pt idx="6610">
                  <c:v>-8.9529333143236085E-4</c:v>
                </c:pt>
                <c:pt idx="6611">
                  <c:v>-8.046135261704962E-4</c:v>
                </c:pt>
                <c:pt idx="6612">
                  <c:v>-7.1393372090863155E-4</c:v>
                </c:pt>
                <c:pt idx="6613">
                  <c:v>-6.2325391564676679E-4</c:v>
                </c:pt>
                <c:pt idx="6614">
                  <c:v>-5.3257411038490268E-4</c:v>
                </c:pt>
                <c:pt idx="6615">
                  <c:v>-4.4189430512303748E-4</c:v>
                </c:pt>
                <c:pt idx="6616">
                  <c:v>-3.5121449986117294E-4</c:v>
                </c:pt>
                <c:pt idx="6617">
                  <c:v>-2.6053469459930904E-4</c:v>
                </c:pt>
                <c:pt idx="6618">
                  <c:v>-1.6985488933744428E-4</c:v>
                </c:pt>
                <c:pt idx="6619">
                  <c:v>-7.9175084075579737E-5</c:v>
                </c:pt>
                <c:pt idx="6620">
                  <c:v>1.1504721186285025E-5</c:v>
                </c:pt>
                <c:pt idx="6621">
                  <c:v>1.0218452644814957E-4</c:v>
                </c:pt>
                <c:pt idx="6622">
                  <c:v>1.9286433171001411E-4</c:v>
                </c:pt>
                <c:pt idx="6623">
                  <c:v>2.8354413697187887E-4</c:v>
                </c:pt>
                <c:pt idx="6624">
                  <c:v>3.7422394223374364E-4</c:v>
                </c:pt>
                <c:pt idx="6625">
                  <c:v>4.649037474956084E-4</c:v>
                </c:pt>
                <c:pt idx="6626">
                  <c:v>5.5558355275747316E-4</c:v>
                </c:pt>
                <c:pt idx="6627">
                  <c:v>6.4626335801933749E-4</c:v>
                </c:pt>
                <c:pt idx="6628">
                  <c:v>7.3694316328120225E-4</c:v>
                </c:pt>
                <c:pt idx="6629">
                  <c:v>8.2762296854306701E-4</c:v>
                </c:pt>
                <c:pt idx="6630">
                  <c:v>9.1830277380493177E-4</c:v>
                </c:pt>
                <c:pt idx="6631">
                  <c:v>1.0089825790667961E-3</c:v>
                </c:pt>
                <c:pt idx="6632">
                  <c:v>1.0996623843286609E-3</c:v>
                </c:pt>
                <c:pt idx="6633">
                  <c:v>1.1903421895905256E-3</c:v>
                </c:pt>
                <c:pt idx="6634">
                  <c:v>1.2810219948523895E-3</c:v>
                </c:pt>
                <c:pt idx="6635">
                  <c:v>1.3717018001142543E-3</c:v>
                </c:pt>
                <c:pt idx="6636">
                  <c:v>1.4623816053761186E-3</c:v>
                </c:pt>
                <c:pt idx="6637">
                  <c:v>1.5530614106379842E-3</c:v>
                </c:pt>
                <c:pt idx="6638">
                  <c:v>1.6437412158998481E-3</c:v>
                </c:pt>
                <c:pt idx="6639">
                  <c:v>1.7344210211617138E-3</c:v>
                </c:pt>
                <c:pt idx="6640">
                  <c:v>1.8251008264235772E-3</c:v>
                </c:pt>
                <c:pt idx="6641">
                  <c:v>1.9157806316854411E-3</c:v>
                </c:pt>
                <c:pt idx="6642">
                  <c:v>2.0064604369473067E-3</c:v>
                </c:pt>
                <c:pt idx="6643">
                  <c:v>2.0971402422091702E-3</c:v>
                </c:pt>
                <c:pt idx="6644">
                  <c:v>2.1878200474710358E-3</c:v>
                </c:pt>
                <c:pt idx="6645">
                  <c:v>2.2784998527328997E-3</c:v>
                </c:pt>
                <c:pt idx="6646">
                  <c:v>2.3691796579947653E-3</c:v>
                </c:pt>
                <c:pt idx="6647">
                  <c:v>2.4598594632566292E-3</c:v>
                </c:pt>
                <c:pt idx="6648">
                  <c:v>2.5505392685184949E-3</c:v>
                </c:pt>
                <c:pt idx="6649">
                  <c:v>2.6412190737803588E-3</c:v>
                </c:pt>
                <c:pt idx="6650">
                  <c:v>2.7318988790422244E-3</c:v>
                </c:pt>
                <c:pt idx="6651">
                  <c:v>2.8225786843040883E-3</c:v>
                </c:pt>
                <c:pt idx="6652">
                  <c:v>2.913258489565953E-3</c:v>
                </c:pt>
                <c:pt idx="6653">
                  <c:v>3.0039382948278178E-3</c:v>
                </c:pt>
                <c:pt idx="6654">
                  <c:v>-7.4398169899444798E-3</c:v>
                </c:pt>
                <c:pt idx="6655">
                  <c:v>-7.3491371846826159E-3</c:v>
                </c:pt>
                <c:pt idx="6656">
                  <c:v>-7.2584573794207503E-3</c:v>
                </c:pt>
                <c:pt idx="6657">
                  <c:v>-7.1677775741588864E-3</c:v>
                </c:pt>
                <c:pt idx="6658">
                  <c:v>-7.0770977688970208E-3</c:v>
                </c:pt>
                <c:pt idx="6659">
                  <c:v>-6.9864179636351569E-3</c:v>
                </c:pt>
                <c:pt idx="6660">
                  <c:v>-6.8957381583732913E-3</c:v>
                </c:pt>
                <c:pt idx="6661">
                  <c:v>-6.8050583531114274E-3</c:v>
                </c:pt>
                <c:pt idx="6662">
                  <c:v>-6.7143785478495626E-3</c:v>
                </c:pt>
                <c:pt idx="6663">
                  <c:v>-6.6236987425876987E-3</c:v>
                </c:pt>
                <c:pt idx="6664">
                  <c:v>-6.5330189373258331E-3</c:v>
                </c:pt>
                <c:pt idx="6665">
                  <c:v>-6.4423391320639692E-3</c:v>
                </c:pt>
                <c:pt idx="6666">
                  <c:v>-6.3516593268021036E-3</c:v>
                </c:pt>
                <c:pt idx="6667">
                  <c:v>-6.2609795215402397E-3</c:v>
                </c:pt>
                <c:pt idx="6668">
                  <c:v>-6.1702997162783758E-3</c:v>
                </c:pt>
                <c:pt idx="6669">
                  <c:v>-6.0796199110165101E-3</c:v>
                </c:pt>
                <c:pt idx="6670">
                  <c:v>-5.9889401057546462E-3</c:v>
                </c:pt>
                <c:pt idx="6671">
                  <c:v>-5.8982603004927815E-3</c:v>
                </c:pt>
                <c:pt idx="6672">
                  <c:v>-5.8075804952309176E-3</c:v>
                </c:pt>
                <c:pt idx="6673">
                  <c:v>-5.716900689969052E-3</c:v>
                </c:pt>
                <c:pt idx="6674">
                  <c:v>-5.6262208847071881E-3</c:v>
                </c:pt>
                <c:pt idx="6675">
                  <c:v>-5.5355410794453242E-3</c:v>
                </c:pt>
                <c:pt idx="6676">
                  <c:v>-5.4448612741834585E-3</c:v>
                </c:pt>
                <c:pt idx="6677">
                  <c:v>-5.3541814689215947E-3</c:v>
                </c:pt>
                <c:pt idx="6678">
                  <c:v>-5.263501663659729E-3</c:v>
                </c:pt>
                <c:pt idx="6679">
                  <c:v>-5.1728218583978651E-3</c:v>
                </c:pt>
                <c:pt idx="6680">
                  <c:v>-5.0821420531360004E-3</c:v>
                </c:pt>
                <c:pt idx="6681">
                  <c:v>-4.9914622478741365E-3</c:v>
                </c:pt>
                <c:pt idx="6682">
                  <c:v>-4.9007824426122708E-3</c:v>
                </c:pt>
                <c:pt idx="6683">
                  <c:v>-4.810102637350407E-3</c:v>
                </c:pt>
                <c:pt idx="6684">
                  <c:v>-4.7194228320885413E-3</c:v>
                </c:pt>
                <c:pt idx="6685">
                  <c:v>-4.6287430268266774E-3</c:v>
                </c:pt>
                <c:pt idx="6686">
                  <c:v>-4.5380632215648118E-3</c:v>
                </c:pt>
                <c:pt idx="6687">
                  <c:v>-4.4473834163029479E-3</c:v>
                </c:pt>
                <c:pt idx="6688">
                  <c:v>-4.3567036110410823E-3</c:v>
                </c:pt>
                <c:pt idx="6689">
                  <c:v>-4.2660238057792184E-3</c:v>
                </c:pt>
                <c:pt idx="6690">
                  <c:v>-4.1753440005173528E-3</c:v>
                </c:pt>
                <c:pt idx="6691">
                  <c:v>-4.0846641952554889E-3</c:v>
                </c:pt>
                <c:pt idx="6692">
                  <c:v>-3.9939843899936258E-3</c:v>
                </c:pt>
                <c:pt idx="6693">
                  <c:v>-3.9033045847317602E-3</c:v>
                </c:pt>
                <c:pt idx="6694">
                  <c:v>-3.8126247794698963E-3</c:v>
                </c:pt>
                <c:pt idx="6695">
                  <c:v>-3.7219449742080307E-3</c:v>
                </c:pt>
                <c:pt idx="6696">
                  <c:v>-3.6312651689461672E-3</c:v>
                </c:pt>
                <c:pt idx="6697">
                  <c:v>-3.5405853636843016E-3</c:v>
                </c:pt>
                <c:pt idx="6698">
                  <c:v>-3.4499055584224377E-3</c:v>
                </c:pt>
                <c:pt idx="6699">
                  <c:v>-3.3592257531605721E-3</c:v>
                </c:pt>
                <c:pt idx="6700">
                  <c:v>-3.2685459478987082E-3</c:v>
                </c:pt>
                <c:pt idx="6701">
                  <c:v>-3.177866142636843E-3</c:v>
                </c:pt>
                <c:pt idx="6702">
                  <c:v>-3.0871863373749791E-3</c:v>
                </c:pt>
                <c:pt idx="6703">
                  <c:v>-2.9965065321131143E-3</c:v>
                </c:pt>
                <c:pt idx="6704">
                  <c:v>-2.9058267268512496E-3</c:v>
                </c:pt>
                <c:pt idx="6705">
                  <c:v>-2.8151469215893848E-3</c:v>
                </c:pt>
                <c:pt idx="6706">
                  <c:v>-2.72446711632752E-3</c:v>
                </c:pt>
                <c:pt idx="6707">
                  <c:v>-2.6337873110656557E-3</c:v>
                </c:pt>
                <c:pt idx="6708">
                  <c:v>-2.543107505803791E-3</c:v>
                </c:pt>
                <c:pt idx="6709">
                  <c:v>-2.4524277005419266E-3</c:v>
                </c:pt>
                <c:pt idx="6710">
                  <c:v>-2.3617478952800619E-3</c:v>
                </c:pt>
                <c:pt idx="6711">
                  <c:v>-2.2710680900181971E-3</c:v>
                </c:pt>
                <c:pt idx="6712">
                  <c:v>-2.1803882847563328E-3</c:v>
                </c:pt>
                <c:pt idx="6713">
                  <c:v>-2.089708479494468E-3</c:v>
                </c:pt>
                <c:pt idx="6714">
                  <c:v>-1.9990286742326037E-3</c:v>
                </c:pt>
                <c:pt idx="6715">
                  <c:v>-1.9083488689707389E-3</c:v>
                </c:pt>
                <c:pt idx="6716">
                  <c:v>-1.8176690637088742E-3</c:v>
                </c:pt>
                <c:pt idx="6717">
                  <c:v>-1.7269892584470098E-3</c:v>
                </c:pt>
                <c:pt idx="6718">
                  <c:v>-1.6363094531851451E-3</c:v>
                </c:pt>
                <c:pt idx="6719">
                  <c:v>-1.5456296479232803E-3</c:v>
                </c:pt>
                <c:pt idx="6720">
                  <c:v>-1.454949842661416E-3</c:v>
                </c:pt>
                <c:pt idx="6721">
                  <c:v>-1.3642700373995512E-3</c:v>
                </c:pt>
                <c:pt idx="6722">
                  <c:v>-1.2735902321376865E-3</c:v>
                </c:pt>
                <c:pt idx="6723">
                  <c:v>-1.1829104268758219E-3</c:v>
                </c:pt>
                <c:pt idx="6724">
                  <c:v>-1.0922306216139572E-3</c:v>
                </c:pt>
                <c:pt idx="6725">
                  <c:v>-1.0015508163520926E-3</c:v>
                </c:pt>
                <c:pt idx="6726">
                  <c:v>-9.1087101109022829E-4</c:v>
                </c:pt>
                <c:pt idx="6727">
                  <c:v>-8.2019120582836364E-4</c:v>
                </c:pt>
                <c:pt idx="6728">
                  <c:v>-7.2951140056649899E-4</c:v>
                </c:pt>
                <c:pt idx="6729">
                  <c:v>-6.3883159530463433E-4</c:v>
                </c:pt>
                <c:pt idx="6730">
                  <c:v>-5.4815179004276968E-4</c:v>
                </c:pt>
                <c:pt idx="6731">
                  <c:v>-4.5747198478090503E-4</c:v>
                </c:pt>
                <c:pt idx="6732">
                  <c:v>-3.6679217951904037E-4</c:v>
                </c:pt>
                <c:pt idx="6733">
                  <c:v>-2.7611237425717561E-4</c:v>
                </c:pt>
                <c:pt idx="6734">
                  <c:v>-1.8543256899531107E-4</c:v>
                </c:pt>
                <c:pt idx="6735">
                  <c:v>-9.4752763733446741E-5</c:v>
                </c:pt>
                <c:pt idx="6736">
                  <c:v>-4.072958471581763E-6</c:v>
                </c:pt>
                <c:pt idx="6737">
                  <c:v>8.6606846790282998E-5</c:v>
                </c:pt>
                <c:pt idx="6738">
                  <c:v>1.7728665205214689E-4</c:v>
                </c:pt>
                <c:pt idx="6739">
                  <c:v>2.6796645731401144E-4</c:v>
                </c:pt>
                <c:pt idx="6740">
                  <c:v>3.586462625758762E-4</c:v>
                </c:pt>
                <c:pt idx="6741">
                  <c:v>4.4932606783774074E-4</c:v>
                </c:pt>
                <c:pt idx="6742">
                  <c:v>5.4000587309960529E-4</c:v>
                </c:pt>
                <c:pt idx="6743">
                  <c:v>6.3068567836147005E-4</c:v>
                </c:pt>
                <c:pt idx="6744">
                  <c:v>7.2136548362333481E-4</c:v>
                </c:pt>
                <c:pt idx="6745">
                  <c:v>8.1204528888519957E-4</c:v>
                </c:pt>
                <c:pt idx="6746">
                  <c:v>9.0272509414706433E-4</c:v>
                </c:pt>
                <c:pt idx="6747">
                  <c:v>9.9340489940892866E-4</c:v>
                </c:pt>
                <c:pt idx="6748">
                  <c:v>1.0840847046707934E-3</c:v>
                </c:pt>
                <c:pt idx="6749">
                  <c:v>1.1747645099326582E-3</c:v>
                </c:pt>
                <c:pt idx="6750">
                  <c:v>1.2654443151945234E-3</c:v>
                </c:pt>
                <c:pt idx="6751">
                  <c:v>1.3561241204563868E-3</c:v>
                </c:pt>
                <c:pt idx="6752">
                  <c:v>1.4468039257182525E-3</c:v>
                </c:pt>
                <c:pt idx="6753">
                  <c:v>1.5374837309801164E-3</c:v>
                </c:pt>
                <c:pt idx="6754">
                  <c:v>1.628163536241982E-3</c:v>
                </c:pt>
                <c:pt idx="6755">
                  <c:v>1.7188433415038459E-3</c:v>
                </c:pt>
                <c:pt idx="6756">
                  <c:v>1.8095231467657093E-3</c:v>
                </c:pt>
                <c:pt idx="6757">
                  <c:v>1.900202952027575E-3</c:v>
                </c:pt>
                <c:pt idx="6758">
                  <c:v>1.9908827572894406E-3</c:v>
                </c:pt>
                <c:pt idx="6759">
                  <c:v>2.0815625625513045E-3</c:v>
                </c:pt>
                <c:pt idx="6760">
                  <c:v>2.1722423678131697E-3</c:v>
                </c:pt>
                <c:pt idx="6761">
                  <c:v>2.2629221730750336E-3</c:v>
                </c:pt>
                <c:pt idx="6762">
                  <c:v>2.3536019783368975E-3</c:v>
                </c:pt>
                <c:pt idx="6763">
                  <c:v>2.4442817835987627E-3</c:v>
                </c:pt>
                <c:pt idx="6764">
                  <c:v>2.5349615888606266E-3</c:v>
                </c:pt>
                <c:pt idx="6765">
                  <c:v>2.6256413941224922E-3</c:v>
                </c:pt>
                <c:pt idx="6766">
                  <c:v>2.7163211993843561E-3</c:v>
                </c:pt>
                <c:pt idx="6767">
                  <c:v>2.8070010046462217E-3</c:v>
                </c:pt>
                <c:pt idx="6768">
                  <c:v>2.8976808099080856E-3</c:v>
                </c:pt>
                <c:pt idx="6769">
                  <c:v>2.9883606151699512E-3</c:v>
                </c:pt>
                <c:pt idx="6770">
                  <c:v>3.0790404204318151E-3</c:v>
                </c:pt>
                <c:pt idx="6771">
                  <c:v>3.1697202256936808E-3</c:v>
                </c:pt>
                <c:pt idx="6772">
                  <c:v>3.2604000309555438E-3</c:v>
                </c:pt>
                <c:pt idx="6773">
                  <c:v>3.3510798362174094E-3</c:v>
                </c:pt>
                <c:pt idx="6774">
                  <c:v>3.4417596414792733E-3</c:v>
                </c:pt>
                <c:pt idx="6775">
                  <c:v>-7.0019956432930243E-3</c:v>
                </c:pt>
                <c:pt idx="6776">
                  <c:v>-6.9113158380311604E-3</c:v>
                </c:pt>
                <c:pt idx="6777">
                  <c:v>-6.8206360327692948E-3</c:v>
                </c:pt>
                <c:pt idx="6778">
                  <c:v>-6.7299562275074309E-3</c:v>
                </c:pt>
                <c:pt idx="6779">
                  <c:v>-6.6392764222455653E-3</c:v>
                </c:pt>
                <c:pt idx="6780">
                  <c:v>-6.5485966169837014E-3</c:v>
                </c:pt>
                <c:pt idx="6781">
                  <c:v>-6.4579168117218358E-3</c:v>
                </c:pt>
                <c:pt idx="6782">
                  <c:v>-6.3672370064599727E-3</c:v>
                </c:pt>
                <c:pt idx="6783">
                  <c:v>-6.2765572011981071E-3</c:v>
                </c:pt>
                <c:pt idx="6784">
                  <c:v>-6.1858773959362432E-3</c:v>
                </c:pt>
                <c:pt idx="6785">
                  <c:v>-6.0951975906743776E-3</c:v>
                </c:pt>
                <c:pt idx="6786">
                  <c:v>-6.0045177854125137E-3</c:v>
                </c:pt>
                <c:pt idx="6787">
                  <c:v>-5.9138379801506481E-3</c:v>
                </c:pt>
                <c:pt idx="6788">
                  <c:v>-5.8231581748887842E-3</c:v>
                </c:pt>
                <c:pt idx="6789">
                  <c:v>-5.7324783696269203E-3</c:v>
                </c:pt>
                <c:pt idx="6790">
                  <c:v>-5.6417985643650546E-3</c:v>
                </c:pt>
                <c:pt idx="6791">
                  <c:v>-5.5511187591031916E-3</c:v>
                </c:pt>
                <c:pt idx="6792">
                  <c:v>-5.460438953841326E-3</c:v>
                </c:pt>
                <c:pt idx="6793">
                  <c:v>-5.3697591485794604E-3</c:v>
                </c:pt>
                <c:pt idx="6794">
                  <c:v>-5.2790793433175965E-3</c:v>
                </c:pt>
                <c:pt idx="6795">
                  <c:v>-5.1883995380557326E-3</c:v>
                </c:pt>
                <c:pt idx="6796">
                  <c:v>-5.0977197327938669E-3</c:v>
                </c:pt>
                <c:pt idx="6797">
                  <c:v>-5.007039927532003E-3</c:v>
                </c:pt>
                <c:pt idx="6798">
                  <c:v>-4.9163601222701374E-3</c:v>
                </c:pt>
                <c:pt idx="6799">
                  <c:v>-4.8256803170082735E-3</c:v>
                </c:pt>
                <c:pt idx="6800">
                  <c:v>-4.7350005117464088E-3</c:v>
                </c:pt>
                <c:pt idx="6801">
                  <c:v>-4.6443207064845449E-3</c:v>
                </c:pt>
                <c:pt idx="6802">
                  <c:v>-4.5536409012226792E-3</c:v>
                </c:pt>
                <c:pt idx="6803">
                  <c:v>-4.4629610959608153E-3</c:v>
                </c:pt>
                <c:pt idx="6804">
                  <c:v>-4.3722812906989497E-3</c:v>
                </c:pt>
                <c:pt idx="6805">
                  <c:v>-4.2816014854370858E-3</c:v>
                </c:pt>
                <c:pt idx="6806">
                  <c:v>-4.1909216801752202E-3</c:v>
                </c:pt>
                <c:pt idx="6807">
                  <c:v>-4.1002418749133563E-3</c:v>
                </c:pt>
                <c:pt idx="6808">
                  <c:v>-4.0095620696514907E-3</c:v>
                </c:pt>
                <c:pt idx="6809">
                  <c:v>-3.9188822643896268E-3</c:v>
                </c:pt>
                <c:pt idx="6810">
                  <c:v>-3.8282024591277616E-3</c:v>
                </c:pt>
                <c:pt idx="6811">
                  <c:v>-3.7375226538658977E-3</c:v>
                </c:pt>
                <c:pt idx="6812">
                  <c:v>-3.6468428486040342E-3</c:v>
                </c:pt>
                <c:pt idx="6813">
                  <c:v>-3.5561630433421686E-3</c:v>
                </c:pt>
                <c:pt idx="6814">
                  <c:v>-3.4654832380803038E-3</c:v>
                </c:pt>
                <c:pt idx="6815">
                  <c:v>-3.3748034328184391E-3</c:v>
                </c:pt>
                <c:pt idx="6816">
                  <c:v>-3.2841236275565756E-3</c:v>
                </c:pt>
                <c:pt idx="6817">
                  <c:v>-3.19344382229471E-3</c:v>
                </c:pt>
                <c:pt idx="6818">
                  <c:v>-3.1027640170328461E-3</c:v>
                </c:pt>
                <c:pt idx="6819">
                  <c:v>-3.0120842117709805E-3</c:v>
                </c:pt>
                <c:pt idx="6820">
                  <c:v>-2.9214044065091166E-3</c:v>
                </c:pt>
                <c:pt idx="6821">
                  <c:v>-2.8307246012472514E-3</c:v>
                </c:pt>
                <c:pt idx="6822">
                  <c:v>-2.7400447959853875E-3</c:v>
                </c:pt>
                <c:pt idx="6823">
                  <c:v>-2.6493649907235219E-3</c:v>
                </c:pt>
                <c:pt idx="6824">
                  <c:v>-2.558685185461658E-3</c:v>
                </c:pt>
                <c:pt idx="6825">
                  <c:v>-2.4680053801997932E-3</c:v>
                </c:pt>
                <c:pt idx="6826">
                  <c:v>-2.3773255749379284E-3</c:v>
                </c:pt>
                <c:pt idx="6827">
                  <c:v>-2.2866457696760641E-3</c:v>
                </c:pt>
                <c:pt idx="6828">
                  <c:v>-2.1959659644141994E-3</c:v>
                </c:pt>
                <c:pt idx="6829">
                  <c:v>-2.105286159152335E-3</c:v>
                </c:pt>
                <c:pt idx="6830">
                  <c:v>-2.0146063538904703E-3</c:v>
                </c:pt>
                <c:pt idx="6831">
                  <c:v>-1.9239265486286055E-3</c:v>
                </c:pt>
                <c:pt idx="6832">
                  <c:v>-1.8332467433667407E-3</c:v>
                </c:pt>
                <c:pt idx="6833">
                  <c:v>-1.7425669381048764E-3</c:v>
                </c:pt>
                <c:pt idx="6834">
                  <c:v>-1.6518871328430119E-3</c:v>
                </c:pt>
                <c:pt idx="6835">
                  <c:v>-1.5612073275811473E-3</c:v>
                </c:pt>
                <c:pt idx="6836">
                  <c:v>-1.4705275223192826E-3</c:v>
                </c:pt>
                <c:pt idx="6837">
                  <c:v>-1.3798477170574178E-3</c:v>
                </c:pt>
                <c:pt idx="6838">
                  <c:v>-1.2891679117955535E-3</c:v>
                </c:pt>
                <c:pt idx="6839">
                  <c:v>-1.1984881065336887E-3</c:v>
                </c:pt>
                <c:pt idx="6840">
                  <c:v>-1.1078083012718242E-3</c:v>
                </c:pt>
                <c:pt idx="6841">
                  <c:v>-1.0171284960099596E-3</c:v>
                </c:pt>
                <c:pt idx="6842">
                  <c:v>-9.2644869074809497E-4</c:v>
                </c:pt>
                <c:pt idx="6843">
                  <c:v>-8.3576888548623032E-4</c:v>
                </c:pt>
                <c:pt idx="6844">
                  <c:v>-7.4508908022436556E-4</c:v>
                </c:pt>
                <c:pt idx="6845">
                  <c:v>-6.5440927496250101E-4</c:v>
                </c:pt>
                <c:pt idx="6846">
                  <c:v>-5.6372946970063625E-4</c:v>
                </c:pt>
                <c:pt idx="6847">
                  <c:v>-4.7304966443877203E-4</c:v>
                </c:pt>
                <c:pt idx="6848">
                  <c:v>-3.8236985917690738E-4</c:v>
                </c:pt>
                <c:pt idx="6849">
                  <c:v>-2.9169005391504273E-4</c:v>
                </c:pt>
                <c:pt idx="6850">
                  <c:v>-2.0101024865317807E-4</c:v>
                </c:pt>
                <c:pt idx="6851">
                  <c:v>-1.1033044339131342E-4</c:v>
                </c:pt>
                <c:pt idx="6852">
                  <c:v>-1.9650638129448767E-5</c:v>
                </c:pt>
                <c:pt idx="6853">
                  <c:v>7.1029167132415994E-5</c:v>
                </c:pt>
                <c:pt idx="6854">
                  <c:v>1.6170897239428054E-4</c:v>
                </c:pt>
                <c:pt idx="6855">
                  <c:v>2.523887776561453E-4</c:v>
                </c:pt>
                <c:pt idx="6856">
                  <c:v>3.4306858291800941E-4</c:v>
                </c:pt>
                <c:pt idx="6857">
                  <c:v>4.3374838817987461E-4</c:v>
                </c:pt>
                <c:pt idx="6858">
                  <c:v>5.2442819344173937E-4</c:v>
                </c:pt>
                <c:pt idx="6859">
                  <c:v>6.1510799870360304E-4</c:v>
                </c:pt>
                <c:pt idx="6860">
                  <c:v>7.057878039654678E-4</c:v>
                </c:pt>
                <c:pt idx="6861">
                  <c:v>7.9646760922733235E-4</c:v>
                </c:pt>
                <c:pt idx="6862">
                  <c:v>8.8714741448919689E-4</c:v>
                </c:pt>
                <c:pt idx="6863">
                  <c:v>9.7782721975106165E-4</c:v>
                </c:pt>
                <c:pt idx="6864">
                  <c:v>1.0685070250129264E-3</c:v>
                </c:pt>
                <c:pt idx="6865">
                  <c:v>1.1591868302747912E-3</c:v>
                </c:pt>
                <c:pt idx="6866">
                  <c:v>1.2498666355366559E-3</c:v>
                </c:pt>
                <c:pt idx="6867">
                  <c:v>1.3405464407985203E-3</c:v>
                </c:pt>
                <c:pt idx="6868">
                  <c:v>1.4312262460603855E-3</c:v>
                </c:pt>
                <c:pt idx="6869">
                  <c:v>1.5219060513222494E-3</c:v>
                </c:pt>
                <c:pt idx="6870">
                  <c:v>1.612585856584115E-3</c:v>
                </c:pt>
                <c:pt idx="6871">
                  <c:v>1.7032656618459784E-3</c:v>
                </c:pt>
                <c:pt idx="6872">
                  <c:v>1.7939454671078441E-3</c:v>
                </c:pt>
                <c:pt idx="6873">
                  <c:v>1.884625272369708E-3</c:v>
                </c:pt>
                <c:pt idx="6874">
                  <c:v>1.9753050776315736E-3</c:v>
                </c:pt>
                <c:pt idx="6875">
                  <c:v>2.0659848828934375E-3</c:v>
                </c:pt>
                <c:pt idx="6876">
                  <c:v>2.1566646881553009E-3</c:v>
                </c:pt>
                <c:pt idx="6877">
                  <c:v>2.2473444934171666E-3</c:v>
                </c:pt>
                <c:pt idx="6878">
                  <c:v>2.3380242986790305E-3</c:v>
                </c:pt>
                <c:pt idx="6879">
                  <c:v>2.4287041039408961E-3</c:v>
                </c:pt>
                <c:pt idx="6880">
                  <c:v>2.5193839092027596E-3</c:v>
                </c:pt>
                <c:pt idx="6881">
                  <c:v>2.6100637144646252E-3</c:v>
                </c:pt>
                <c:pt idx="6882">
                  <c:v>2.7007435197264891E-3</c:v>
                </c:pt>
                <c:pt idx="6883">
                  <c:v>2.7914233249883525E-3</c:v>
                </c:pt>
                <c:pt idx="6884">
                  <c:v>2.8821031302502182E-3</c:v>
                </c:pt>
                <c:pt idx="6885">
                  <c:v>2.9727829355120821E-3</c:v>
                </c:pt>
                <c:pt idx="6886">
                  <c:v>3.0634627407739477E-3</c:v>
                </c:pt>
                <c:pt idx="6887">
                  <c:v>3.1541425460358116E-3</c:v>
                </c:pt>
                <c:pt idx="6888">
                  <c:v>3.2448223512976772E-3</c:v>
                </c:pt>
                <c:pt idx="6889">
                  <c:v>3.3355021565595411E-3</c:v>
                </c:pt>
                <c:pt idx="6890">
                  <c:v>3.4261819618214067E-3</c:v>
                </c:pt>
                <c:pt idx="6891">
                  <c:v>3.5168617670832706E-3</c:v>
                </c:pt>
                <c:pt idx="6892">
                  <c:v>3.6075415723451354E-3</c:v>
                </c:pt>
                <c:pt idx="6893">
                  <c:v>3.6982213776069993E-3</c:v>
                </c:pt>
                <c:pt idx="6894">
                  <c:v>3.7889011828688649E-3</c:v>
                </c:pt>
                <c:pt idx="6895">
                  <c:v>3.8795809881307288E-3</c:v>
                </c:pt>
                <c:pt idx="6896">
                  <c:v>-6.5641742966415671E-3</c:v>
                </c:pt>
                <c:pt idx="6897">
                  <c:v>-6.4734944913797032E-3</c:v>
                </c:pt>
                <c:pt idx="6898">
                  <c:v>-6.3828146861178376E-3</c:v>
                </c:pt>
                <c:pt idx="6899">
                  <c:v>-6.2921348808559737E-3</c:v>
                </c:pt>
                <c:pt idx="6900">
                  <c:v>-6.201455075594108E-3</c:v>
                </c:pt>
                <c:pt idx="6901">
                  <c:v>-6.1107752703322442E-3</c:v>
                </c:pt>
                <c:pt idx="6902">
                  <c:v>-6.0200954650703794E-3</c:v>
                </c:pt>
                <c:pt idx="6903">
                  <c:v>-5.9294156598085155E-3</c:v>
                </c:pt>
                <c:pt idx="6904">
                  <c:v>-5.8387358545466499E-3</c:v>
                </c:pt>
                <c:pt idx="6905">
                  <c:v>-5.748056049284786E-3</c:v>
                </c:pt>
                <c:pt idx="6906">
                  <c:v>-5.6573762440229203E-3</c:v>
                </c:pt>
                <c:pt idx="6907">
                  <c:v>-5.5666964387610565E-3</c:v>
                </c:pt>
                <c:pt idx="6908">
                  <c:v>-5.4760166334991908E-3</c:v>
                </c:pt>
                <c:pt idx="6909">
                  <c:v>-5.3853368282373269E-3</c:v>
                </c:pt>
                <c:pt idx="6910">
                  <c:v>-5.294657022975463E-3</c:v>
                </c:pt>
                <c:pt idx="6911">
                  <c:v>-5.2039772177135983E-3</c:v>
                </c:pt>
                <c:pt idx="6912">
                  <c:v>-5.1132974124517344E-3</c:v>
                </c:pt>
                <c:pt idx="6913">
                  <c:v>-5.0226176071898688E-3</c:v>
                </c:pt>
                <c:pt idx="6914">
                  <c:v>-4.9319378019280049E-3</c:v>
                </c:pt>
                <c:pt idx="6915">
                  <c:v>-4.8412579966661392E-3</c:v>
                </c:pt>
                <c:pt idx="6916">
                  <c:v>-4.7505781914042753E-3</c:v>
                </c:pt>
                <c:pt idx="6917">
                  <c:v>-4.6598983861424114E-3</c:v>
                </c:pt>
                <c:pt idx="6918">
                  <c:v>-4.5692185808805458E-3</c:v>
                </c:pt>
                <c:pt idx="6919">
                  <c:v>-4.4785387756186819E-3</c:v>
                </c:pt>
                <c:pt idx="6920">
                  <c:v>-4.3878589703568172E-3</c:v>
                </c:pt>
                <c:pt idx="6921">
                  <c:v>-4.2971791650949533E-3</c:v>
                </c:pt>
                <c:pt idx="6922">
                  <c:v>-4.2064993598330876E-3</c:v>
                </c:pt>
                <c:pt idx="6923">
                  <c:v>-4.1158195545712237E-3</c:v>
                </c:pt>
                <c:pt idx="6924">
                  <c:v>-4.0251397493093581E-3</c:v>
                </c:pt>
                <c:pt idx="6925">
                  <c:v>-3.9344599440474942E-3</c:v>
                </c:pt>
                <c:pt idx="6926">
                  <c:v>-3.8437801387856286E-3</c:v>
                </c:pt>
                <c:pt idx="6927">
                  <c:v>-3.7531003335237651E-3</c:v>
                </c:pt>
                <c:pt idx="6928">
                  <c:v>-3.6624205282618995E-3</c:v>
                </c:pt>
                <c:pt idx="6929">
                  <c:v>-3.5717407230000356E-3</c:v>
                </c:pt>
                <c:pt idx="6930">
                  <c:v>-3.48106091773817E-3</c:v>
                </c:pt>
                <c:pt idx="6931">
                  <c:v>-3.3903811124763061E-3</c:v>
                </c:pt>
                <c:pt idx="6932">
                  <c:v>-3.2997013072144409E-3</c:v>
                </c:pt>
                <c:pt idx="6933">
                  <c:v>-3.209021501952577E-3</c:v>
                </c:pt>
                <c:pt idx="6934">
                  <c:v>-3.1183416966907131E-3</c:v>
                </c:pt>
                <c:pt idx="6935">
                  <c:v>-3.0276618914288475E-3</c:v>
                </c:pt>
                <c:pt idx="6936">
                  <c:v>-2.936982086166984E-3</c:v>
                </c:pt>
                <c:pt idx="6937">
                  <c:v>-2.8463022809051184E-3</c:v>
                </c:pt>
                <c:pt idx="6938">
                  <c:v>-2.7556224756432545E-3</c:v>
                </c:pt>
                <c:pt idx="6939">
                  <c:v>-2.6649426703813889E-3</c:v>
                </c:pt>
                <c:pt idx="6940">
                  <c:v>-2.574262865119525E-3</c:v>
                </c:pt>
                <c:pt idx="6941">
                  <c:v>-2.4835830598576598E-3</c:v>
                </c:pt>
                <c:pt idx="6942">
                  <c:v>-2.3929032545957959E-3</c:v>
                </c:pt>
                <c:pt idx="6943">
                  <c:v>-2.3022234493339302E-3</c:v>
                </c:pt>
                <c:pt idx="6944">
                  <c:v>-2.2115436440720664E-3</c:v>
                </c:pt>
                <c:pt idx="6945">
                  <c:v>-2.1208638388102016E-3</c:v>
                </c:pt>
                <c:pt idx="6946">
                  <c:v>-2.0301840335483368E-3</c:v>
                </c:pt>
                <c:pt idx="6947">
                  <c:v>-1.9395042282864725E-3</c:v>
                </c:pt>
                <c:pt idx="6948">
                  <c:v>-1.8488244230246077E-3</c:v>
                </c:pt>
                <c:pt idx="6949">
                  <c:v>-1.7581446177627432E-3</c:v>
                </c:pt>
                <c:pt idx="6950">
                  <c:v>-1.6674648125008784E-3</c:v>
                </c:pt>
                <c:pt idx="6951">
                  <c:v>-1.5767850072390139E-3</c:v>
                </c:pt>
                <c:pt idx="6952">
                  <c:v>-1.4861052019771491E-3</c:v>
                </c:pt>
                <c:pt idx="6953">
                  <c:v>-1.3954253967152844E-3</c:v>
                </c:pt>
                <c:pt idx="6954">
                  <c:v>-1.3047455914534203E-3</c:v>
                </c:pt>
                <c:pt idx="6955">
                  <c:v>-1.2140657861915557E-3</c:v>
                </c:pt>
                <c:pt idx="6956">
                  <c:v>-1.123385980929691E-3</c:v>
                </c:pt>
                <c:pt idx="6957">
                  <c:v>-1.0327061756678262E-3</c:v>
                </c:pt>
                <c:pt idx="6958">
                  <c:v>-9.4202637040596165E-4</c:v>
                </c:pt>
                <c:pt idx="6959">
                  <c:v>-8.5134656514409711E-4</c:v>
                </c:pt>
                <c:pt idx="6960">
                  <c:v>-7.6066675988223245E-4</c:v>
                </c:pt>
                <c:pt idx="6961">
                  <c:v>-6.699869546203678E-4</c:v>
                </c:pt>
                <c:pt idx="6962">
                  <c:v>-5.7930714935850336E-4</c:v>
                </c:pt>
                <c:pt idx="6963">
                  <c:v>-4.8862734409663871E-4</c:v>
                </c:pt>
                <c:pt idx="6964">
                  <c:v>-3.97947538834774E-4</c:v>
                </c:pt>
                <c:pt idx="6965">
                  <c:v>-3.0726773357290935E-4</c:v>
                </c:pt>
                <c:pt idx="6966">
                  <c:v>-2.165879283110447E-4</c:v>
                </c:pt>
                <c:pt idx="6967">
                  <c:v>-1.2590812304917999E-4</c:v>
                </c:pt>
                <c:pt idx="6968">
                  <c:v>-3.5228317787315772E-5</c:v>
                </c:pt>
                <c:pt idx="6969">
                  <c:v>5.5451487474548881E-5</c:v>
                </c:pt>
                <c:pt idx="6970">
                  <c:v>1.4613129273641353E-4</c:v>
                </c:pt>
                <c:pt idx="6971">
                  <c:v>2.3681109799827819E-4</c:v>
                </c:pt>
                <c:pt idx="6972">
                  <c:v>3.2749090326014284E-4</c:v>
                </c:pt>
                <c:pt idx="6973">
                  <c:v>4.181707085220076E-4</c:v>
                </c:pt>
                <c:pt idx="6974">
                  <c:v>5.0885051378387215E-4</c:v>
                </c:pt>
                <c:pt idx="6975">
                  <c:v>5.9953031904573691E-4</c:v>
                </c:pt>
                <c:pt idx="6976">
                  <c:v>6.9021012430760145E-4</c:v>
                </c:pt>
                <c:pt idx="6977">
                  <c:v>7.8088992956946578E-4</c:v>
                </c:pt>
                <c:pt idx="6978">
                  <c:v>8.7156973483133097E-4</c:v>
                </c:pt>
                <c:pt idx="6979">
                  <c:v>9.6224954009319552E-4</c:v>
                </c:pt>
                <c:pt idx="6980">
                  <c:v>1.0529293453550594E-3</c:v>
                </c:pt>
                <c:pt idx="6981">
                  <c:v>1.143609150616924E-3</c:v>
                </c:pt>
                <c:pt idx="6982">
                  <c:v>1.2342889558787885E-3</c:v>
                </c:pt>
                <c:pt idx="6983">
                  <c:v>1.3249687611406533E-3</c:v>
                </c:pt>
                <c:pt idx="6984">
                  <c:v>1.415648566402518E-3</c:v>
                </c:pt>
                <c:pt idx="6985">
                  <c:v>1.5063283716643828E-3</c:v>
                </c:pt>
                <c:pt idx="6986">
                  <c:v>1.597008176926248E-3</c:v>
                </c:pt>
                <c:pt idx="6987">
                  <c:v>1.6876879821881114E-3</c:v>
                </c:pt>
                <c:pt idx="6988">
                  <c:v>1.7783677874499771E-3</c:v>
                </c:pt>
                <c:pt idx="6989">
                  <c:v>1.869047592711841E-3</c:v>
                </c:pt>
                <c:pt idx="6990">
                  <c:v>1.9597273979737066E-3</c:v>
                </c:pt>
                <c:pt idx="6991">
                  <c:v>2.0504072032355701E-3</c:v>
                </c:pt>
                <c:pt idx="6992">
                  <c:v>2.1410870084974357E-3</c:v>
                </c:pt>
                <c:pt idx="6993">
                  <c:v>2.2317668137592996E-3</c:v>
                </c:pt>
                <c:pt idx="6994">
                  <c:v>2.3224466190211652E-3</c:v>
                </c:pt>
                <c:pt idx="6995">
                  <c:v>2.4131264242830291E-3</c:v>
                </c:pt>
                <c:pt idx="6996">
                  <c:v>2.5038062295448943E-3</c:v>
                </c:pt>
                <c:pt idx="6997">
                  <c:v>2.5944860348067582E-3</c:v>
                </c:pt>
                <c:pt idx="6998">
                  <c:v>2.6851658400686221E-3</c:v>
                </c:pt>
                <c:pt idx="6999">
                  <c:v>2.7758456453304877E-3</c:v>
                </c:pt>
                <c:pt idx="7000">
                  <c:v>2.8665254505923529E-3</c:v>
                </c:pt>
                <c:pt idx="7001">
                  <c:v>2.9572052558542168E-3</c:v>
                </c:pt>
                <c:pt idx="7002">
                  <c:v>3.0478850611160824E-3</c:v>
                </c:pt>
                <c:pt idx="7003">
                  <c:v>3.1385648663779459E-3</c:v>
                </c:pt>
                <c:pt idx="7004">
                  <c:v>3.2292446716398098E-3</c:v>
                </c:pt>
                <c:pt idx="7005">
                  <c:v>3.3199244769016754E-3</c:v>
                </c:pt>
                <c:pt idx="7006">
                  <c:v>3.4106042821635393E-3</c:v>
                </c:pt>
                <c:pt idx="7007">
                  <c:v>3.5012840874254049E-3</c:v>
                </c:pt>
                <c:pt idx="7008">
                  <c:v>3.5919638926872688E-3</c:v>
                </c:pt>
                <c:pt idx="7009">
                  <c:v>3.6826436979491345E-3</c:v>
                </c:pt>
                <c:pt idx="7010">
                  <c:v>3.7733235032109983E-3</c:v>
                </c:pt>
                <c:pt idx="7011">
                  <c:v>3.864003308472864E-3</c:v>
                </c:pt>
                <c:pt idx="7012">
                  <c:v>3.954683113734727E-3</c:v>
                </c:pt>
                <c:pt idx="7013">
                  <c:v>4.0453629189965926E-3</c:v>
                </c:pt>
                <c:pt idx="7014">
                  <c:v>4.1360427242584565E-3</c:v>
                </c:pt>
                <c:pt idx="7015">
                  <c:v>4.2267225295203222E-3</c:v>
                </c:pt>
                <c:pt idx="7016">
                  <c:v>4.317402334782186E-3</c:v>
                </c:pt>
                <c:pt idx="7017">
                  <c:v>-6.1263529499901116E-3</c:v>
                </c:pt>
                <c:pt idx="7018">
                  <c:v>-6.0356731447282477E-3</c:v>
                </c:pt>
                <c:pt idx="7019">
                  <c:v>-5.9449933394663821E-3</c:v>
                </c:pt>
                <c:pt idx="7020">
                  <c:v>-5.8543135342045182E-3</c:v>
                </c:pt>
                <c:pt idx="7021">
                  <c:v>-5.7636337289426525E-3</c:v>
                </c:pt>
                <c:pt idx="7022">
                  <c:v>-5.6729539236807895E-3</c:v>
                </c:pt>
                <c:pt idx="7023">
                  <c:v>-5.5822741184189239E-3</c:v>
                </c:pt>
                <c:pt idx="7024">
                  <c:v>-5.49159431315706E-3</c:v>
                </c:pt>
                <c:pt idx="7025">
                  <c:v>-5.4009145078951944E-3</c:v>
                </c:pt>
                <c:pt idx="7026">
                  <c:v>-5.3102347026333305E-3</c:v>
                </c:pt>
                <c:pt idx="7027">
                  <c:v>-5.2195548973714648E-3</c:v>
                </c:pt>
                <c:pt idx="7028">
                  <c:v>-5.1288750921096009E-3</c:v>
                </c:pt>
                <c:pt idx="7029">
                  <c:v>-5.0381952868477353E-3</c:v>
                </c:pt>
                <c:pt idx="7030">
                  <c:v>-4.9475154815858714E-3</c:v>
                </c:pt>
                <c:pt idx="7031">
                  <c:v>-4.8568356763240084E-3</c:v>
                </c:pt>
                <c:pt idx="7032">
                  <c:v>-4.7661558710621428E-3</c:v>
                </c:pt>
                <c:pt idx="7033">
                  <c:v>-4.6754760658002789E-3</c:v>
                </c:pt>
                <c:pt idx="7034">
                  <c:v>-4.5847962605384132E-3</c:v>
                </c:pt>
                <c:pt idx="7035">
                  <c:v>-4.4941164552765476E-3</c:v>
                </c:pt>
                <c:pt idx="7036">
                  <c:v>-4.4034366500146837E-3</c:v>
                </c:pt>
                <c:pt idx="7037">
                  <c:v>-4.3127568447528198E-3</c:v>
                </c:pt>
                <c:pt idx="7038">
                  <c:v>-4.2220770394909542E-3</c:v>
                </c:pt>
                <c:pt idx="7039">
                  <c:v>-4.1313972342290903E-3</c:v>
                </c:pt>
                <c:pt idx="7040">
                  <c:v>-4.0407174289672255E-3</c:v>
                </c:pt>
                <c:pt idx="7041">
                  <c:v>-3.9500376237053617E-3</c:v>
                </c:pt>
                <c:pt idx="7042">
                  <c:v>-3.8593578184434965E-3</c:v>
                </c:pt>
                <c:pt idx="7043">
                  <c:v>-3.7686780131816321E-3</c:v>
                </c:pt>
                <c:pt idx="7044">
                  <c:v>-3.6779982079197674E-3</c:v>
                </c:pt>
                <c:pt idx="7045">
                  <c:v>-3.5873184026579026E-3</c:v>
                </c:pt>
                <c:pt idx="7046">
                  <c:v>-3.4966385973960378E-3</c:v>
                </c:pt>
                <c:pt idx="7047">
                  <c:v>-3.4059587921341735E-3</c:v>
                </c:pt>
                <c:pt idx="7048">
                  <c:v>-3.3152789868723088E-3</c:v>
                </c:pt>
                <c:pt idx="7049">
                  <c:v>-3.224599181610444E-3</c:v>
                </c:pt>
                <c:pt idx="7050">
                  <c:v>-3.1339193763485792E-3</c:v>
                </c:pt>
                <c:pt idx="7051">
                  <c:v>-3.0432395710867145E-3</c:v>
                </c:pt>
                <c:pt idx="7052">
                  <c:v>-2.9525597658248501E-3</c:v>
                </c:pt>
                <c:pt idx="7053">
                  <c:v>-2.8618799605629854E-3</c:v>
                </c:pt>
                <c:pt idx="7054">
                  <c:v>-2.7712001553011215E-3</c:v>
                </c:pt>
                <c:pt idx="7055">
                  <c:v>-2.6805203500392567E-3</c:v>
                </c:pt>
                <c:pt idx="7056">
                  <c:v>-2.5898405447773915E-3</c:v>
                </c:pt>
                <c:pt idx="7057">
                  <c:v>-2.4991607395155276E-3</c:v>
                </c:pt>
                <c:pt idx="7058">
                  <c:v>-2.4084809342536629E-3</c:v>
                </c:pt>
                <c:pt idx="7059">
                  <c:v>-2.3178011289917981E-3</c:v>
                </c:pt>
                <c:pt idx="7060">
                  <c:v>-2.2271213237299334E-3</c:v>
                </c:pt>
                <c:pt idx="7061">
                  <c:v>-2.136441518468069E-3</c:v>
                </c:pt>
                <c:pt idx="7062">
                  <c:v>-2.0457617132062043E-3</c:v>
                </c:pt>
                <c:pt idx="7063">
                  <c:v>-1.9550819079443395E-3</c:v>
                </c:pt>
                <c:pt idx="7064">
                  <c:v>-1.864402102682475E-3</c:v>
                </c:pt>
                <c:pt idx="7065">
                  <c:v>-1.7737222974206102E-3</c:v>
                </c:pt>
                <c:pt idx="7066">
                  <c:v>-1.6830424921587454E-3</c:v>
                </c:pt>
                <c:pt idx="7067">
                  <c:v>-1.5923626868968809E-3</c:v>
                </c:pt>
                <c:pt idx="7068">
                  <c:v>-1.5016828816350161E-3</c:v>
                </c:pt>
                <c:pt idx="7069">
                  <c:v>-1.4110030763731516E-3</c:v>
                </c:pt>
                <c:pt idx="7070">
                  <c:v>-1.3203232711112868E-3</c:v>
                </c:pt>
                <c:pt idx="7071">
                  <c:v>-1.2296434658494223E-3</c:v>
                </c:pt>
                <c:pt idx="7072">
                  <c:v>-1.138963660587558E-3</c:v>
                </c:pt>
                <c:pt idx="7073">
                  <c:v>-1.0482838553256932E-3</c:v>
                </c:pt>
                <c:pt idx="7074">
                  <c:v>-9.5760405006382865E-4</c:v>
                </c:pt>
                <c:pt idx="7075">
                  <c:v>-8.66924244801964E-4</c:v>
                </c:pt>
                <c:pt idx="7076">
                  <c:v>-7.7624443954009957E-4</c:v>
                </c:pt>
                <c:pt idx="7077">
                  <c:v>-6.855646342782348E-4</c:v>
                </c:pt>
                <c:pt idx="7078">
                  <c:v>-5.9488482901637026E-4</c:v>
                </c:pt>
                <c:pt idx="7079">
                  <c:v>-5.0420502375450561E-4</c:v>
                </c:pt>
                <c:pt idx="7080">
                  <c:v>-4.1352521849264106E-4</c:v>
                </c:pt>
                <c:pt idx="7081">
                  <c:v>-3.2284541323077641E-4</c:v>
                </c:pt>
                <c:pt idx="7082">
                  <c:v>-2.3216560796891176E-4</c:v>
                </c:pt>
                <c:pt idx="7083">
                  <c:v>-1.4148580270704729E-4</c:v>
                </c:pt>
                <c:pt idx="7084">
                  <c:v>-5.0805997445182614E-5</c:v>
                </c:pt>
                <c:pt idx="7085">
                  <c:v>3.9873807816682039E-5</c:v>
                </c:pt>
                <c:pt idx="7086">
                  <c:v>1.3055361307854669E-4</c:v>
                </c:pt>
                <c:pt idx="7087">
                  <c:v>2.212334183404114E-4</c:v>
                </c:pt>
                <c:pt idx="7088">
                  <c:v>3.1191322360227605E-4</c:v>
                </c:pt>
                <c:pt idx="7089">
                  <c:v>4.0259302886414027E-4</c:v>
                </c:pt>
                <c:pt idx="7090">
                  <c:v>4.9327283412600492E-4</c:v>
                </c:pt>
                <c:pt idx="7091">
                  <c:v>5.8395263938786958E-4</c:v>
                </c:pt>
                <c:pt idx="7092">
                  <c:v>6.7463244464973423E-4</c:v>
                </c:pt>
                <c:pt idx="7093">
                  <c:v>7.6531224991159899E-4</c:v>
                </c:pt>
                <c:pt idx="7094">
                  <c:v>8.5599205517346332E-4</c:v>
                </c:pt>
                <c:pt idx="7095">
                  <c:v>9.4667186043532808E-4</c:v>
                </c:pt>
                <c:pt idx="7096">
                  <c:v>1.0373516656971926E-3</c:v>
                </c:pt>
                <c:pt idx="7097">
                  <c:v>1.1280314709590574E-3</c:v>
                </c:pt>
                <c:pt idx="7098">
                  <c:v>1.2187112762209221E-3</c:v>
                </c:pt>
                <c:pt idx="7099">
                  <c:v>1.3093910814827867E-3</c:v>
                </c:pt>
                <c:pt idx="7100">
                  <c:v>1.4000708867446515E-3</c:v>
                </c:pt>
                <c:pt idx="7101">
                  <c:v>1.4907506920065151E-3</c:v>
                </c:pt>
                <c:pt idx="7102">
                  <c:v>1.5814304972683797E-3</c:v>
                </c:pt>
                <c:pt idx="7103">
                  <c:v>1.6721103025302444E-3</c:v>
                </c:pt>
                <c:pt idx="7104">
                  <c:v>1.7627901077921092E-3</c:v>
                </c:pt>
                <c:pt idx="7105">
                  <c:v>1.853469913053974E-3</c:v>
                </c:pt>
                <c:pt idx="7106">
                  <c:v>1.9441497183158387E-3</c:v>
                </c:pt>
                <c:pt idx="7107">
                  <c:v>2.034829523577703E-3</c:v>
                </c:pt>
                <c:pt idx="7108">
                  <c:v>2.1255093288395678E-3</c:v>
                </c:pt>
                <c:pt idx="7109">
                  <c:v>2.2161891341014326E-3</c:v>
                </c:pt>
                <c:pt idx="7110">
                  <c:v>2.3068689393632973E-3</c:v>
                </c:pt>
                <c:pt idx="7111">
                  <c:v>2.3975487446251617E-3</c:v>
                </c:pt>
                <c:pt idx="7112">
                  <c:v>2.4882285498870264E-3</c:v>
                </c:pt>
                <c:pt idx="7113">
                  <c:v>2.5789083551488912E-3</c:v>
                </c:pt>
                <c:pt idx="7114">
                  <c:v>2.6695881604107559E-3</c:v>
                </c:pt>
                <c:pt idx="7115">
                  <c:v>2.7602679656726207E-3</c:v>
                </c:pt>
                <c:pt idx="7116">
                  <c:v>2.850947770934485E-3</c:v>
                </c:pt>
                <c:pt idx="7117">
                  <c:v>2.9416275761963498E-3</c:v>
                </c:pt>
                <c:pt idx="7118">
                  <c:v>3.0323073814582137E-3</c:v>
                </c:pt>
                <c:pt idx="7119">
                  <c:v>3.1229871867200784E-3</c:v>
                </c:pt>
                <c:pt idx="7120">
                  <c:v>3.2136669919819428E-3</c:v>
                </c:pt>
                <c:pt idx="7121">
                  <c:v>3.3043467972438084E-3</c:v>
                </c:pt>
                <c:pt idx="7122">
                  <c:v>3.3950266025056723E-3</c:v>
                </c:pt>
                <c:pt idx="7123">
                  <c:v>3.4857064077675375E-3</c:v>
                </c:pt>
                <c:pt idx="7124">
                  <c:v>3.5763862130294014E-3</c:v>
                </c:pt>
                <c:pt idx="7125">
                  <c:v>3.6670660182912653E-3</c:v>
                </c:pt>
                <c:pt idx="7126">
                  <c:v>3.7577458235531309E-3</c:v>
                </c:pt>
                <c:pt idx="7127">
                  <c:v>3.8484256288149948E-3</c:v>
                </c:pt>
                <c:pt idx="7128">
                  <c:v>3.9391054340768604E-3</c:v>
                </c:pt>
                <c:pt idx="7129">
                  <c:v>4.0297852393387243E-3</c:v>
                </c:pt>
                <c:pt idx="7130">
                  <c:v>4.12046504460059E-3</c:v>
                </c:pt>
                <c:pt idx="7131">
                  <c:v>4.2111448498624538E-3</c:v>
                </c:pt>
                <c:pt idx="7132">
                  <c:v>4.3018246551243186E-3</c:v>
                </c:pt>
                <c:pt idx="7133">
                  <c:v>4.3925044603861825E-3</c:v>
                </c:pt>
                <c:pt idx="7134">
                  <c:v>4.4831842656480481E-3</c:v>
                </c:pt>
                <c:pt idx="7135">
                  <c:v>4.573864070909912E-3</c:v>
                </c:pt>
                <c:pt idx="7136">
                  <c:v>4.6645438761717777E-3</c:v>
                </c:pt>
                <c:pt idx="7137">
                  <c:v>4.7552236814336415E-3</c:v>
                </c:pt>
                <c:pt idx="7138">
                  <c:v>-5.6885316033386544E-3</c:v>
                </c:pt>
                <c:pt idx="7139">
                  <c:v>-5.5978517980767905E-3</c:v>
                </c:pt>
                <c:pt idx="7140">
                  <c:v>-5.5071719928149248E-3</c:v>
                </c:pt>
                <c:pt idx="7141">
                  <c:v>-5.4164921875530609E-3</c:v>
                </c:pt>
                <c:pt idx="7142">
                  <c:v>-5.3258123822911962E-3</c:v>
                </c:pt>
                <c:pt idx="7143">
                  <c:v>-5.2351325770293323E-3</c:v>
                </c:pt>
                <c:pt idx="7144">
                  <c:v>-5.1444527717674667E-3</c:v>
                </c:pt>
                <c:pt idx="7145">
                  <c:v>-5.0537729665056028E-3</c:v>
                </c:pt>
                <c:pt idx="7146">
                  <c:v>-4.9630931612437371E-3</c:v>
                </c:pt>
                <c:pt idx="7147">
                  <c:v>-4.8724133559818732E-3</c:v>
                </c:pt>
                <c:pt idx="7148">
                  <c:v>-4.7817335507200076E-3</c:v>
                </c:pt>
                <c:pt idx="7149">
                  <c:v>-4.6910537454581437E-3</c:v>
                </c:pt>
                <c:pt idx="7150">
                  <c:v>-4.6003739401962781E-3</c:v>
                </c:pt>
                <c:pt idx="7151">
                  <c:v>-4.5096941349344151E-3</c:v>
                </c:pt>
                <c:pt idx="7152">
                  <c:v>-4.4190143296725512E-3</c:v>
                </c:pt>
                <c:pt idx="7153">
                  <c:v>-4.3283345244106855E-3</c:v>
                </c:pt>
                <c:pt idx="7154">
                  <c:v>-4.2376547191488216E-3</c:v>
                </c:pt>
                <c:pt idx="7155">
                  <c:v>-4.146974913886956E-3</c:v>
                </c:pt>
                <c:pt idx="7156">
                  <c:v>-4.0562951086250921E-3</c:v>
                </c:pt>
                <c:pt idx="7157">
                  <c:v>-3.9656153033632265E-3</c:v>
                </c:pt>
                <c:pt idx="7158">
                  <c:v>-3.8749354981013626E-3</c:v>
                </c:pt>
                <c:pt idx="7159">
                  <c:v>-3.7842556928394987E-3</c:v>
                </c:pt>
                <c:pt idx="7160">
                  <c:v>-3.6935758875776344E-3</c:v>
                </c:pt>
                <c:pt idx="7161">
                  <c:v>-3.6028960823157696E-3</c:v>
                </c:pt>
                <c:pt idx="7162">
                  <c:v>-3.5122162770539049E-3</c:v>
                </c:pt>
                <c:pt idx="7163">
                  <c:v>-3.4215364717920405E-3</c:v>
                </c:pt>
                <c:pt idx="7164">
                  <c:v>-3.3308566665301758E-3</c:v>
                </c:pt>
                <c:pt idx="7165">
                  <c:v>-3.240176861268311E-3</c:v>
                </c:pt>
                <c:pt idx="7166">
                  <c:v>-3.1494970560064462E-3</c:v>
                </c:pt>
                <c:pt idx="7167">
                  <c:v>-3.0588172507445819E-3</c:v>
                </c:pt>
                <c:pt idx="7168">
                  <c:v>-2.9681374454827172E-3</c:v>
                </c:pt>
                <c:pt idx="7169">
                  <c:v>-2.8774576402208524E-3</c:v>
                </c:pt>
                <c:pt idx="7170">
                  <c:v>-2.7867778349589876E-3</c:v>
                </c:pt>
                <c:pt idx="7171">
                  <c:v>-2.6960980296971229E-3</c:v>
                </c:pt>
                <c:pt idx="7172">
                  <c:v>-2.6054182244352585E-3</c:v>
                </c:pt>
                <c:pt idx="7173">
                  <c:v>-2.5147384191733938E-3</c:v>
                </c:pt>
                <c:pt idx="7174">
                  <c:v>-2.424058613911529E-3</c:v>
                </c:pt>
                <c:pt idx="7175">
                  <c:v>-2.3333788086496651E-3</c:v>
                </c:pt>
                <c:pt idx="7176">
                  <c:v>-2.2426990033878008E-3</c:v>
                </c:pt>
                <c:pt idx="7177">
                  <c:v>-2.1520191981259352E-3</c:v>
                </c:pt>
                <c:pt idx="7178">
                  <c:v>-2.0613393928640713E-3</c:v>
                </c:pt>
                <c:pt idx="7179">
                  <c:v>-1.9706595876022065E-3</c:v>
                </c:pt>
                <c:pt idx="7180">
                  <c:v>-1.8799797823403418E-3</c:v>
                </c:pt>
                <c:pt idx="7181">
                  <c:v>-1.7892999770784772E-3</c:v>
                </c:pt>
                <c:pt idx="7182">
                  <c:v>-1.6986201718166127E-3</c:v>
                </c:pt>
                <c:pt idx="7183">
                  <c:v>-1.6079403665547479E-3</c:v>
                </c:pt>
                <c:pt idx="7184">
                  <c:v>-1.5172605612928834E-3</c:v>
                </c:pt>
                <c:pt idx="7185">
                  <c:v>-1.4265807560310186E-3</c:v>
                </c:pt>
                <c:pt idx="7186">
                  <c:v>-1.3359009507691538E-3</c:v>
                </c:pt>
                <c:pt idx="7187">
                  <c:v>-1.2452211455072897E-3</c:v>
                </c:pt>
                <c:pt idx="7188">
                  <c:v>-1.154541340245425E-3</c:v>
                </c:pt>
                <c:pt idx="7189">
                  <c:v>-1.0638615349835604E-3</c:v>
                </c:pt>
                <c:pt idx="7190">
                  <c:v>-9.7318172972169566E-4</c:v>
                </c:pt>
                <c:pt idx="7191">
                  <c:v>-8.8250192445983101E-4</c:v>
                </c:pt>
                <c:pt idx="7192">
                  <c:v>-7.9182211919796635E-4</c:v>
                </c:pt>
                <c:pt idx="7193">
                  <c:v>-7.011423139361017E-4</c:v>
                </c:pt>
                <c:pt idx="7194">
                  <c:v>-6.1046250867423705E-4</c:v>
                </c:pt>
                <c:pt idx="7195">
                  <c:v>-5.1978270341237239E-4</c:v>
                </c:pt>
                <c:pt idx="7196">
                  <c:v>-4.291028981505079E-4</c:v>
                </c:pt>
                <c:pt idx="7197">
                  <c:v>-3.3842309288864325E-4</c:v>
                </c:pt>
                <c:pt idx="7198">
                  <c:v>-2.4774328762677871E-4</c:v>
                </c:pt>
                <c:pt idx="7199">
                  <c:v>-1.5706348236491408E-4</c:v>
                </c:pt>
                <c:pt idx="7200">
                  <c:v>-6.6383677103049469E-5</c:v>
                </c:pt>
                <c:pt idx="7201">
                  <c:v>2.4296128158815089E-5</c:v>
                </c:pt>
                <c:pt idx="7202">
                  <c:v>1.1497593342067976E-4</c:v>
                </c:pt>
                <c:pt idx="7203">
                  <c:v>2.0565573868254442E-4</c:v>
                </c:pt>
                <c:pt idx="7204">
                  <c:v>2.9633554394440888E-4</c:v>
                </c:pt>
                <c:pt idx="7205">
                  <c:v>3.8701534920627354E-4</c:v>
                </c:pt>
                <c:pt idx="7206">
                  <c:v>4.7769515446813819E-4</c:v>
                </c:pt>
                <c:pt idx="7207">
                  <c:v>5.6837495973000279E-4</c:v>
                </c:pt>
                <c:pt idx="7208">
                  <c:v>6.5905476499186744E-4</c:v>
                </c:pt>
                <c:pt idx="7209">
                  <c:v>7.4973457025373209E-4</c:v>
                </c:pt>
                <c:pt idx="7210">
                  <c:v>8.4041437551559631E-4</c:v>
                </c:pt>
                <c:pt idx="7211">
                  <c:v>9.3109418077746097E-4</c:v>
                </c:pt>
                <c:pt idx="7212">
                  <c:v>1.0217739860393256E-3</c:v>
                </c:pt>
                <c:pt idx="7213">
                  <c:v>1.1124537913011904E-3</c:v>
                </c:pt>
                <c:pt idx="7214">
                  <c:v>1.2031335965630549E-3</c:v>
                </c:pt>
                <c:pt idx="7215">
                  <c:v>1.2938134018249197E-3</c:v>
                </c:pt>
                <c:pt idx="7216">
                  <c:v>1.3844932070867842E-3</c:v>
                </c:pt>
                <c:pt idx="7217">
                  <c:v>1.475173012348649E-3</c:v>
                </c:pt>
                <c:pt idx="7218">
                  <c:v>1.5658528176105138E-3</c:v>
                </c:pt>
                <c:pt idx="7219">
                  <c:v>1.6565326228723779E-3</c:v>
                </c:pt>
                <c:pt idx="7220">
                  <c:v>1.7472124281342431E-3</c:v>
                </c:pt>
                <c:pt idx="7221">
                  <c:v>1.8378922333961076E-3</c:v>
                </c:pt>
                <c:pt idx="7222">
                  <c:v>1.9285720386579713E-3</c:v>
                </c:pt>
                <c:pt idx="7223">
                  <c:v>2.019251843919836E-3</c:v>
                </c:pt>
                <c:pt idx="7224">
                  <c:v>2.1099316491817008E-3</c:v>
                </c:pt>
                <c:pt idx="7225">
                  <c:v>2.2006114544435656E-3</c:v>
                </c:pt>
                <c:pt idx="7226">
                  <c:v>2.2912912597054303E-3</c:v>
                </c:pt>
                <c:pt idx="7227">
                  <c:v>2.3819710649672947E-3</c:v>
                </c:pt>
                <c:pt idx="7228">
                  <c:v>2.4726508702291594E-3</c:v>
                </c:pt>
                <c:pt idx="7229">
                  <c:v>2.5633306754910242E-3</c:v>
                </c:pt>
                <c:pt idx="7230">
                  <c:v>2.6540104807528889E-3</c:v>
                </c:pt>
                <c:pt idx="7231">
                  <c:v>2.7446902860147533E-3</c:v>
                </c:pt>
                <c:pt idx="7232">
                  <c:v>2.835370091276618E-3</c:v>
                </c:pt>
                <c:pt idx="7233">
                  <c:v>2.9260498965384828E-3</c:v>
                </c:pt>
                <c:pt idx="7234">
                  <c:v>3.0167297018003475E-3</c:v>
                </c:pt>
                <c:pt idx="7235">
                  <c:v>3.1074095070622123E-3</c:v>
                </c:pt>
                <c:pt idx="7236">
                  <c:v>3.1980893123240766E-3</c:v>
                </c:pt>
                <c:pt idx="7237">
                  <c:v>3.2887691175859414E-3</c:v>
                </c:pt>
                <c:pt idx="7238">
                  <c:v>3.3794489228478062E-3</c:v>
                </c:pt>
                <c:pt idx="7239">
                  <c:v>3.4701287281096701E-3</c:v>
                </c:pt>
                <c:pt idx="7240">
                  <c:v>3.5608085333715344E-3</c:v>
                </c:pt>
                <c:pt idx="7241">
                  <c:v>3.6514883386333991E-3</c:v>
                </c:pt>
                <c:pt idx="7242">
                  <c:v>3.7421681438952648E-3</c:v>
                </c:pt>
                <c:pt idx="7243">
                  <c:v>3.8328479491571291E-3</c:v>
                </c:pt>
                <c:pt idx="7244">
                  <c:v>3.9235277544189947E-3</c:v>
                </c:pt>
                <c:pt idx="7245">
                  <c:v>4.0142075596808586E-3</c:v>
                </c:pt>
                <c:pt idx="7246">
                  <c:v>4.1048873649427225E-3</c:v>
                </c:pt>
                <c:pt idx="7247">
                  <c:v>4.1955671702045881E-3</c:v>
                </c:pt>
                <c:pt idx="7248">
                  <c:v>4.286246975466452E-3</c:v>
                </c:pt>
                <c:pt idx="7249">
                  <c:v>4.3769267807283177E-3</c:v>
                </c:pt>
                <c:pt idx="7250">
                  <c:v>4.4676065859901816E-3</c:v>
                </c:pt>
                <c:pt idx="7251">
                  <c:v>4.5582863912520472E-3</c:v>
                </c:pt>
                <c:pt idx="7252">
                  <c:v>4.6489661965139102E-3</c:v>
                </c:pt>
                <c:pt idx="7253">
                  <c:v>4.7396460017757758E-3</c:v>
                </c:pt>
                <c:pt idx="7254">
                  <c:v>4.8303258070376397E-3</c:v>
                </c:pt>
                <c:pt idx="7255">
                  <c:v>4.9210056122995054E-3</c:v>
                </c:pt>
                <c:pt idx="7256">
                  <c:v>5.0116854175613693E-3</c:v>
                </c:pt>
                <c:pt idx="7257">
                  <c:v>5.1023652228232349E-3</c:v>
                </c:pt>
                <c:pt idx="7258">
                  <c:v>5.1930450280850988E-3</c:v>
                </c:pt>
                <c:pt idx="7259">
                  <c:v>-5.2507102566871989E-3</c:v>
                </c:pt>
                <c:pt idx="7260">
                  <c:v>-5.160030451425335E-3</c:v>
                </c:pt>
                <c:pt idx="7261">
                  <c:v>-5.0693506461634693E-3</c:v>
                </c:pt>
                <c:pt idx="7262">
                  <c:v>-4.9786708409016063E-3</c:v>
                </c:pt>
                <c:pt idx="7263">
                  <c:v>-4.8879910356397407E-3</c:v>
                </c:pt>
                <c:pt idx="7264">
                  <c:v>-4.7973112303778768E-3</c:v>
                </c:pt>
                <c:pt idx="7265">
                  <c:v>-4.7066314251160112E-3</c:v>
                </c:pt>
                <c:pt idx="7266">
                  <c:v>-4.6159516198541473E-3</c:v>
                </c:pt>
                <c:pt idx="7267">
                  <c:v>-4.5252718145922816E-3</c:v>
                </c:pt>
                <c:pt idx="7268">
                  <c:v>-4.4345920093304177E-3</c:v>
                </c:pt>
                <c:pt idx="7269">
                  <c:v>-4.3439122040685521E-3</c:v>
                </c:pt>
                <c:pt idx="7270">
                  <c:v>-4.2532323988066882E-3</c:v>
                </c:pt>
                <c:pt idx="7271">
                  <c:v>-4.1625525935448235E-3</c:v>
                </c:pt>
                <c:pt idx="7272">
                  <c:v>-4.0718727882829596E-3</c:v>
                </c:pt>
                <c:pt idx="7273">
                  <c:v>-3.9811929830210957E-3</c:v>
                </c:pt>
                <c:pt idx="7274">
                  <c:v>-3.89051317775923E-3</c:v>
                </c:pt>
                <c:pt idx="7275">
                  <c:v>-3.7998333724973661E-3</c:v>
                </c:pt>
                <c:pt idx="7276">
                  <c:v>-3.7091535672355005E-3</c:v>
                </c:pt>
                <c:pt idx="7277">
                  <c:v>-3.6184737619736358E-3</c:v>
                </c:pt>
                <c:pt idx="7278">
                  <c:v>-3.527793956711771E-3</c:v>
                </c:pt>
                <c:pt idx="7279">
                  <c:v>-3.4371141514499071E-3</c:v>
                </c:pt>
                <c:pt idx="7280">
                  <c:v>-3.3464343461880428E-3</c:v>
                </c:pt>
                <c:pt idx="7281">
                  <c:v>-3.255754540926178E-3</c:v>
                </c:pt>
                <c:pt idx="7282">
                  <c:v>-3.1650747356643132E-3</c:v>
                </c:pt>
                <c:pt idx="7283">
                  <c:v>-3.0743949304024489E-3</c:v>
                </c:pt>
                <c:pt idx="7284">
                  <c:v>-2.9837151251405842E-3</c:v>
                </c:pt>
                <c:pt idx="7285">
                  <c:v>-2.8930353198787194E-3</c:v>
                </c:pt>
                <c:pt idx="7286">
                  <c:v>-2.8023555146168546E-3</c:v>
                </c:pt>
                <c:pt idx="7287">
                  <c:v>-2.7116757093549903E-3</c:v>
                </c:pt>
                <c:pt idx="7288">
                  <c:v>-2.6209959040931255E-3</c:v>
                </c:pt>
                <c:pt idx="7289">
                  <c:v>-2.5303160988312608E-3</c:v>
                </c:pt>
                <c:pt idx="7290">
                  <c:v>-2.439636293569396E-3</c:v>
                </c:pt>
                <c:pt idx="7291">
                  <c:v>-2.3489564883075313E-3</c:v>
                </c:pt>
                <c:pt idx="7292">
                  <c:v>-2.2582766830456669E-3</c:v>
                </c:pt>
                <c:pt idx="7293">
                  <c:v>-2.1675968777838022E-3</c:v>
                </c:pt>
                <c:pt idx="7294">
                  <c:v>-2.0769170725219374E-3</c:v>
                </c:pt>
                <c:pt idx="7295">
                  <c:v>-1.9862372672600727E-3</c:v>
                </c:pt>
                <c:pt idx="7296">
                  <c:v>-1.8955574619982092E-3</c:v>
                </c:pt>
                <c:pt idx="7297">
                  <c:v>-1.8048776567363444E-3</c:v>
                </c:pt>
                <c:pt idx="7298">
                  <c:v>-1.7141978514744792E-3</c:v>
                </c:pt>
                <c:pt idx="7299">
                  <c:v>-1.6235180462126149E-3</c:v>
                </c:pt>
                <c:pt idx="7300">
                  <c:v>-1.5328382409507501E-3</c:v>
                </c:pt>
                <c:pt idx="7301">
                  <c:v>-1.4421584356888856E-3</c:v>
                </c:pt>
                <c:pt idx="7302">
                  <c:v>-1.3514786304270211E-3</c:v>
                </c:pt>
                <c:pt idx="7303">
                  <c:v>-1.2607988251651563E-3</c:v>
                </c:pt>
                <c:pt idx="7304">
                  <c:v>-1.1701190199032918E-3</c:v>
                </c:pt>
                <c:pt idx="7305">
                  <c:v>-1.079439214641427E-3</c:v>
                </c:pt>
                <c:pt idx="7306">
                  <c:v>-9.8875940937956223E-4</c:v>
                </c:pt>
                <c:pt idx="7307">
                  <c:v>-8.9807960411769769E-4</c:v>
                </c:pt>
                <c:pt idx="7308">
                  <c:v>-8.0739979885583336E-4</c:v>
                </c:pt>
                <c:pt idx="7309">
                  <c:v>-7.1671999359396881E-4</c:v>
                </c:pt>
                <c:pt idx="7310">
                  <c:v>-6.2604018833210405E-4</c:v>
                </c:pt>
                <c:pt idx="7311">
                  <c:v>-5.353603830702394E-4</c:v>
                </c:pt>
                <c:pt idx="7312">
                  <c:v>-4.4468057780837475E-4</c:v>
                </c:pt>
                <c:pt idx="7313">
                  <c:v>-3.5400077254651009E-4</c:v>
                </c:pt>
                <c:pt idx="7314">
                  <c:v>-2.6332096728464566E-4</c:v>
                </c:pt>
                <c:pt idx="7315">
                  <c:v>-1.72641162022781E-4</c:v>
                </c:pt>
                <c:pt idx="7316">
                  <c:v>-8.1961356760916297E-5</c:v>
                </c:pt>
                <c:pt idx="7317">
                  <c:v>8.718448500948247E-6</c:v>
                </c:pt>
                <c:pt idx="7318">
                  <c:v>9.9398253762812846E-5</c:v>
                </c:pt>
                <c:pt idx="7319">
                  <c:v>1.9007805902467747E-4</c:v>
                </c:pt>
                <c:pt idx="7320">
                  <c:v>2.807578642865421E-4</c:v>
                </c:pt>
                <c:pt idx="7321">
                  <c:v>3.714376695484067E-4</c:v>
                </c:pt>
                <c:pt idx="7322">
                  <c:v>4.6211747481027124E-4</c:v>
                </c:pt>
                <c:pt idx="7323">
                  <c:v>5.5279728007213589E-4</c:v>
                </c:pt>
                <c:pt idx="7324">
                  <c:v>6.4347708533400065E-4</c:v>
                </c:pt>
                <c:pt idx="7325">
                  <c:v>7.3415689059586498E-4</c:v>
                </c:pt>
                <c:pt idx="7326">
                  <c:v>8.2483669585772974E-4</c:v>
                </c:pt>
                <c:pt idx="7327">
                  <c:v>9.155165011195944E-4</c:v>
                </c:pt>
                <c:pt idx="7328">
                  <c:v>1.006196306381459E-3</c:v>
                </c:pt>
                <c:pt idx="7329">
                  <c:v>1.0968761116433236E-3</c:v>
                </c:pt>
                <c:pt idx="7330">
                  <c:v>1.1875559169051884E-3</c:v>
                </c:pt>
                <c:pt idx="7331">
                  <c:v>1.2782357221670527E-3</c:v>
                </c:pt>
                <c:pt idx="7332">
                  <c:v>1.3689155274289172E-3</c:v>
                </c:pt>
                <c:pt idx="7333">
                  <c:v>1.459595332690782E-3</c:v>
                </c:pt>
                <c:pt idx="7334">
                  <c:v>1.5502751379526465E-3</c:v>
                </c:pt>
                <c:pt idx="7335">
                  <c:v>1.6409549432145113E-3</c:v>
                </c:pt>
                <c:pt idx="7336">
                  <c:v>1.7316347484763758E-3</c:v>
                </c:pt>
                <c:pt idx="7337">
                  <c:v>1.8223145537382406E-3</c:v>
                </c:pt>
                <c:pt idx="7338">
                  <c:v>1.9129943590001054E-3</c:v>
                </c:pt>
                <c:pt idx="7339">
                  <c:v>2.0036741642619699E-3</c:v>
                </c:pt>
                <c:pt idx="7340">
                  <c:v>2.0943539695238342E-3</c:v>
                </c:pt>
                <c:pt idx="7341">
                  <c:v>2.1850337747856994E-3</c:v>
                </c:pt>
                <c:pt idx="7342">
                  <c:v>2.2757135800475638E-3</c:v>
                </c:pt>
                <c:pt idx="7343">
                  <c:v>2.3663933853094276E-3</c:v>
                </c:pt>
                <c:pt idx="7344">
                  <c:v>2.4570731905712924E-3</c:v>
                </c:pt>
                <c:pt idx="7345">
                  <c:v>2.5477529958331572E-3</c:v>
                </c:pt>
                <c:pt idx="7346">
                  <c:v>2.6384328010950219E-3</c:v>
                </c:pt>
                <c:pt idx="7347">
                  <c:v>2.7291126063568863E-3</c:v>
                </c:pt>
                <c:pt idx="7348">
                  <c:v>2.819792411618751E-3</c:v>
                </c:pt>
                <c:pt idx="7349">
                  <c:v>2.9104722168806158E-3</c:v>
                </c:pt>
                <c:pt idx="7350">
                  <c:v>3.0011520221424805E-3</c:v>
                </c:pt>
                <c:pt idx="7351">
                  <c:v>3.0918318274043449E-3</c:v>
                </c:pt>
                <c:pt idx="7352">
                  <c:v>3.1825116326662096E-3</c:v>
                </c:pt>
                <c:pt idx="7353">
                  <c:v>3.2731914379280744E-3</c:v>
                </c:pt>
                <c:pt idx="7354">
                  <c:v>3.3638712431899392E-3</c:v>
                </c:pt>
                <c:pt idx="7355">
                  <c:v>3.4545510484518039E-3</c:v>
                </c:pt>
                <c:pt idx="7356">
                  <c:v>3.5452308537136682E-3</c:v>
                </c:pt>
                <c:pt idx="7357">
                  <c:v>3.635910658975533E-3</c:v>
                </c:pt>
                <c:pt idx="7358">
                  <c:v>3.7265904642373978E-3</c:v>
                </c:pt>
                <c:pt idx="7359">
                  <c:v>3.8172702694992625E-3</c:v>
                </c:pt>
                <c:pt idx="7360">
                  <c:v>3.9079500747611264E-3</c:v>
                </c:pt>
                <c:pt idx="7361">
                  <c:v>3.9986298800229903E-3</c:v>
                </c:pt>
                <c:pt idx="7362">
                  <c:v>4.0893096852848559E-3</c:v>
                </c:pt>
                <c:pt idx="7363">
                  <c:v>4.1799894905467207E-3</c:v>
                </c:pt>
                <c:pt idx="7364">
                  <c:v>4.2706692958085846E-3</c:v>
                </c:pt>
                <c:pt idx="7365">
                  <c:v>4.3613491010704502E-3</c:v>
                </c:pt>
                <c:pt idx="7366">
                  <c:v>4.4520289063323141E-3</c:v>
                </c:pt>
                <c:pt idx="7367">
                  <c:v>4.542708711594178E-3</c:v>
                </c:pt>
                <c:pt idx="7368">
                  <c:v>4.6333885168560436E-3</c:v>
                </c:pt>
                <c:pt idx="7369">
                  <c:v>4.7240683221179075E-3</c:v>
                </c:pt>
                <c:pt idx="7370">
                  <c:v>4.8147481273797732E-3</c:v>
                </c:pt>
                <c:pt idx="7371">
                  <c:v>4.9054279326416371E-3</c:v>
                </c:pt>
                <c:pt idx="7372">
                  <c:v>4.9961077379035018E-3</c:v>
                </c:pt>
                <c:pt idx="7373">
                  <c:v>5.0867875431653657E-3</c:v>
                </c:pt>
                <c:pt idx="7374">
                  <c:v>5.1774673484272313E-3</c:v>
                </c:pt>
                <c:pt idx="7375">
                  <c:v>5.2681471536890952E-3</c:v>
                </c:pt>
                <c:pt idx="7376">
                  <c:v>5.3588269589509609E-3</c:v>
                </c:pt>
                <c:pt idx="7377">
                  <c:v>5.4495067642128248E-3</c:v>
                </c:pt>
                <c:pt idx="7378">
                  <c:v>5.5401865694746904E-3</c:v>
                </c:pt>
                <c:pt idx="7379">
                  <c:v>5.6308663747365543E-3</c:v>
                </c:pt>
                <c:pt idx="7380">
                  <c:v>-4.8128889100357434E-3</c:v>
                </c:pt>
                <c:pt idx="7381">
                  <c:v>-4.7222091047738795E-3</c:v>
                </c:pt>
                <c:pt idx="7382">
                  <c:v>-4.6315292995120147E-3</c:v>
                </c:pt>
                <c:pt idx="7383">
                  <c:v>-4.5408494942501508E-3</c:v>
                </c:pt>
                <c:pt idx="7384">
                  <c:v>-4.4501696889882852E-3</c:v>
                </c:pt>
                <c:pt idx="7385">
                  <c:v>-4.3594898837264213E-3</c:v>
                </c:pt>
                <c:pt idx="7386">
                  <c:v>-4.2688100784645557E-3</c:v>
                </c:pt>
                <c:pt idx="7387">
                  <c:v>-4.1781302732026918E-3</c:v>
                </c:pt>
                <c:pt idx="7388">
                  <c:v>-4.0874504679408261E-3</c:v>
                </c:pt>
                <c:pt idx="7389">
                  <c:v>-3.9967706626789622E-3</c:v>
                </c:pt>
                <c:pt idx="7390">
                  <c:v>-3.9060908574170966E-3</c:v>
                </c:pt>
                <c:pt idx="7391">
                  <c:v>-3.8154110521552336E-3</c:v>
                </c:pt>
                <c:pt idx="7392">
                  <c:v>-3.724731246893368E-3</c:v>
                </c:pt>
                <c:pt idx="7393">
                  <c:v>-3.6340514416315041E-3</c:v>
                </c:pt>
                <c:pt idx="7394">
                  <c:v>-3.5433716363696402E-3</c:v>
                </c:pt>
                <c:pt idx="7395">
                  <c:v>-3.4526918311077745E-3</c:v>
                </c:pt>
                <c:pt idx="7396">
                  <c:v>-3.3620120258459098E-3</c:v>
                </c:pt>
                <c:pt idx="7397">
                  <c:v>-3.2713322205840441E-3</c:v>
                </c:pt>
                <c:pt idx="7398">
                  <c:v>-3.1806524153221794E-3</c:v>
                </c:pt>
                <c:pt idx="7399">
                  <c:v>-3.0899726100603146E-3</c:v>
                </c:pt>
                <c:pt idx="7400">
                  <c:v>-2.9992928047984512E-3</c:v>
                </c:pt>
                <c:pt idx="7401">
                  <c:v>-2.9086129995365864E-3</c:v>
                </c:pt>
                <c:pt idx="7402">
                  <c:v>-2.8179331942747216E-3</c:v>
                </c:pt>
                <c:pt idx="7403">
                  <c:v>-2.7272533890128573E-3</c:v>
                </c:pt>
                <c:pt idx="7404">
                  <c:v>-2.6365735837509926E-3</c:v>
                </c:pt>
                <c:pt idx="7405">
                  <c:v>-2.5458937784891278E-3</c:v>
                </c:pt>
                <c:pt idx="7406">
                  <c:v>-2.455213973227263E-3</c:v>
                </c:pt>
                <c:pt idx="7407">
                  <c:v>-2.3645341679653987E-3</c:v>
                </c:pt>
                <c:pt idx="7408">
                  <c:v>-2.2738543627035339E-3</c:v>
                </c:pt>
                <c:pt idx="7409">
                  <c:v>-2.1831745574416692E-3</c:v>
                </c:pt>
                <c:pt idx="7410">
                  <c:v>-2.0924947521798044E-3</c:v>
                </c:pt>
                <c:pt idx="7411">
                  <c:v>-2.0018149469179397E-3</c:v>
                </c:pt>
                <c:pt idx="7412">
                  <c:v>-1.9111351416560753E-3</c:v>
                </c:pt>
                <c:pt idx="7413">
                  <c:v>-1.8204553363942106E-3</c:v>
                </c:pt>
                <c:pt idx="7414">
                  <c:v>-1.7297755311323458E-3</c:v>
                </c:pt>
                <c:pt idx="7415">
                  <c:v>-1.639095725870481E-3</c:v>
                </c:pt>
                <c:pt idx="7416">
                  <c:v>-1.5484159206086167E-3</c:v>
                </c:pt>
                <c:pt idx="7417">
                  <c:v>-1.4577361153467528E-3</c:v>
                </c:pt>
                <c:pt idx="7418">
                  <c:v>-1.3670563100848881E-3</c:v>
                </c:pt>
                <c:pt idx="7419">
                  <c:v>-1.2763765048230229E-3</c:v>
                </c:pt>
                <c:pt idx="7420">
                  <c:v>-1.1856966995611585E-3</c:v>
                </c:pt>
                <c:pt idx="7421">
                  <c:v>-1.095016894299294E-3</c:v>
                </c:pt>
                <c:pt idx="7422">
                  <c:v>-1.0043370890374295E-3</c:v>
                </c:pt>
                <c:pt idx="7423">
                  <c:v>-9.1365728377556469E-4</c:v>
                </c:pt>
                <c:pt idx="7424">
                  <c:v>-8.2297747851370015E-4</c:v>
                </c:pt>
                <c:pt idx="7425">
                  <c:v>-7.3229767325183538E-4</c:v>
                </c:pt>
                <c:pt idx="7426">
                  <c:v>-6.4161786798997062E-4</c:v>
                </c:pt>
                <c:pt idx="7427">
                  <c:v>-5.5093806272810608E-4</c:v>
                </c:pt>
                <c:pt idx="7428">
                  <c:v>-4.6025825746624132E-4</c:v>
                </c:pt>
                <c:pt idx="7429">
                  <c:v>-3.6957845220437721E-4</c:v>
                </c:pt>
                <c:pt idx="7430">
                  <c:v>-2.7889864694251244E-4</c:v>
                </c:pt>
                <c:pt idx="7431">
                  <c:v>-1.8821884168064779E-4</c:v>
                </c:pt>
                <c:pt idx="7432">
                  <c:v>-9.7539036418783248E-5</c:v>
                </c:pt>
                <c:pt idx="7433">
                  <c:v>-6.8592311569185948E-6</c:v>
                </c:pt>
                <c:pt idx="7434">
                  <c:v>8.3820574104946058E-5</c:v>
                </c:pt>
                <c:pt idx="7435">
                  <c:v>1.7450037936681049E-4</c:v>
                </c:pt>
                <c:pt idx="7436">
                  <c:v>2.651801846286752E-4</c:v>
                </c:pt>
                <c:pt idx="7437">
                  <c:v>3.5585998989053985E-4</c:v>
                </c:pt>
                <c:pt idx="7438">
                  <c:v>4.465397951524044E-4</c:v>
                </c:pt>
                <c:pt idx="7439">
                  <c:v>5.37219600414269E-4</c:v>
                </c:pt>
                <c:pt idx="7440">
                  <c:v>6.2789940567613365E-4</c:v>
                </c:pt>
                <c:pt idx="7441">
                  <c:v>7.1857921093799819E-4</c:v>
                </c:pt>
                <c:pt idx="7442">
                  <c:v>8.0925901619986285E-4</c:v>
                </c:pt>
                <c:pt idx="7443">
                  <c:v>8.9993882146172728E-4</c:v>
                </c:pt>
                <c:pt idx="7444">
                  <c:v>9.9061862672359204E-4</c:v>
                </c:pt>
                <c:pt idx="7445">
                  <c:v>1.0812984319854566E-3</c:v>
                </c:pt>
                <c:pt idx="7446">
                  <c:v>1.1719782372473213E-3</c:v>
                </c:pt>
                <c:pt idx="7447">
                  <c:v>1.2626580425091861E-3</c:v>
                </c:pt>
                <c:pt idx="7448">
                  <c:v>1.3533378477710507E-3</c:v>
                </c:pt>
                <c:pt idx="7449">
                  <c:v>1.4440176530329152E-3</c:v>
                </c:pt>
                <c:pt idx="7450">
                  <c:v>1.53469745829478E-3</c:v>
                </c:pt>
                <c:pt idx="7451">
                  <c:v>1.6253772635566447E-3</c:v>
                </c:pt>
                <c:pt idx="7452">
                  <c:v>1.7160570688185088E-3</c:v>
                </c:pt>
                <c:pt idx="7453">
                  <c:v>1.8067368740803736E-3</c:v>
                </c:pt>
                <c:pt idx="7454">
                  <c:v>1.8974166793422381E-3</c:v>
                </c:pt>
                <c:pt idx="7455">
                  <c:v>1.9880964846041029E-3</c:v>
                </c:pt>
                <c:pt idx="7456">
                  <c:v>2.0787762898659672E-3</c:v>
                </c:pt>
                <c:pt idx="7457">
                  <c:v>2.169456095127832E-3</c:v>
                </c:pt>
                <c:pt idx="7458">
                  <c:v>2.2601359003896968E-3</c:v>
                </c:pt>
                <c:pt idx="7459">
                  <c:v>2.3508157056515615E-3</c:v>
                </c:pt>
                <c:pt idx="7460">
                  <c:v>2.4414955109134263E-3</c:v>
                </c:pt>
                <c:pt idx="7461">
                  <c:v>2.5321753161752902E-3</c:v>
                </c:pt>
                <c:pt idx="7462">
                  <c:v>2.6228551214371554E-3</c:v>
                </c:pt>
                <c:pt idx="7463">
                  <c:v>2.7135349266990201E-3</c:v>
                </c:pt>
                <c:pt idx="7464">
                  <c:v>2.804214731960884E-3</c:v>
                </c:pt>
                <c:pt idx="7465">
                  <c:v>2.8948945372227488E-3</c:v>
                </c:pt>
                <c:pt idx="7466">
                  <c:v>2.9855743424846135E-3</c:v>
                </c:pt>
                <c:pt idx="7467">
                  <c:v>3.0762541477464779E-3</c:v>
                </c:pt>
                <c:pt idx="7468">
                  <c:v>3.1669339530083426E-3</c:v>
                </c:pt>
                <c:pt idx="7469">
                  <c:v>3.2576137582702074E-3</c:v>
                </c:pt>
                <c:pt idx="7470">
                  <c:v>3.3482935635320722E-3</c:v>
                </c:pt>
                <c:pt idx="7471">
                  <c:v>3.4389733687939365E-3</c:v>
                </c:pt>
                <c:pt idx="7472">
                  <c:v>3.5296531740558012E-3</c:v>
                </c:pt>
                <c:pt idx="7473">
                  <c:v>3.620332979317666E-3</c:v>
                </c:pt>
                <c:pt idx="7474">
                  <c:v>3.7110127845795308E-3</c:v>
                </c:pt>
                <c:pt idx="7475">
                  <c:v>3.8016925898413955E-3</c:v>
                </c:pt>
                <c:pt idx="7476">
                  <c:v>3.8923723951032599E-3</c:v>
                </c:pt>
                <c:pt idx="7477">
                  <c:v>3.9830522003651246E-3</c:v>
                </c:pt>
                <c:pt idx="7478">
                  <c:v>4.0737320056269894E-3</c:v>
                </c:pt>
                <c:pt idx="7479">
                  <c:v>4.1644118108888541E-3</c:v>
                </c:pt>
                <c:pt idx="7480">
                  <c:v>4.255091616150718E-3</c:v>
                </c:pt>
                <c:pt idx="7481">
                  <c:v>4.3457714214125819E-3</c:v>
                </c:pt>
                <c:pt idx="7482">
                  <c:v>4.4364512266744476E-3</c:v>
                </c:pt>
                <c:pt idx="7483">
                  <c:v>4.5271310319363106E-3</c:v>
                </c:pt>
                <c:pt idx="7484">
                  <c:v>4.6178108371981762E-3</c:v>
                </c:pt>
                <c:pt idx="7485">
                  <c:v>4.7084906424600401E-3</c:v>
                </c:pt>
                <c:pt idx="7486">
                  <c:v>4.7991704477219057E-3</c:v>
                </c:pt>
                <c:pt idx="7487">
                  <c:v>4.8898502529837696E-3</c:v>
                </c:pt>
                <c:pt idx="7488">
                  <c:v>4.9805300582456335E-3</c:v>
                </c:pt>
                <c:pt idx="7489">
                  <c:v>5.0712098635074991E-3</c:v>
                </c:pt>
                <c:pt idx="7490">
                  <c:v>5.161889668769363E-3</c:v>
                </c:pt>
                <c:pt idx="7491">
                  <c:v>5.2525694740312287E-3</c:v>
                </c:pt>
                <c:pt idx="7492">
                  <c:v>5.3432492792930917E-3</c:v>
                </c:pt>
                <c:pt idx="7493">
                  <c:v>5.4339290845549573E-3</c:v>
                </c:pt>
                <c:pt idx="7494">
                  <c:v>5.5246088898168212E-3</c:v>
                </c:pt>
                <c:pt idx="7495">
                  <c:v>5.6152886950786868E-3</c:v>
                </c:pt>
                <c:pt idx="7496">
                  <c:v>5.7059685003405507E-3</c:v>
                </c:pt>
                <c:pt idx="7497">
                  <c:v>5.7966483056024164E-3</c:v>
                </c:pt>
                <c:pt idx="7498">
                  <c:v>5.8873281108642803E-3</c:v>
                </c:pt>
                <c:pt idx="7499">
                  <c:v>5.9780079161261459E-3</c:v>
                </c:pt>
                <c:pt idx="7500">
                  <c:v>6.0686877213880098E-3</c:v>
                </c:pt>
                <c:pt idx="7501">
                  <c:v>-4.3750675633842861E-3</c:v>
                </c:pt>
                <c:pt idx="7502">
                  <c:v>-4.2843877581224231E-3</c:v>
                </c:pt>
                <c:pt idx="7503">
                  <c:v>-4.1937079528605575E-3</c:v>
                </c:pt>
                <c:pt idx="7504">
                  <c:v>-4.1030281475986936E-3</c:v>
                </c:pt>
                <c:pt idx="7505">
                  <c:v>-4.0123483423368279E-3</c:v>
                </c:pt>
                <c:pt idx="7506">
                  <c:v>-3.921668537074964E-3</c:v>
                </c:pt>
                <c:pt idx="7507">
                  <c:v>-3.8309887318130984E-3</c:v>
                </c:pt>
                <c:pt idx="7508">
                  <c:v>-3.7403089265512345E-3</c:v>
                </c:pt>
                <c:pt idx="7509">
                  <c:v>-3.6496291212893689E-3</c:v>
                </c:pt>
                <c:pt idx="7510">
                  <c:v>-3.558949316027505E-3</c:v>
                </c:pt>
                <c:pt idx="7511">
                  <c:v>-3.4682695107656402E-3</c:v>
                </c:pt>
                <c:pt idx="7512">
                  <c:v>-3.3775897055037763E-3</c:v>
                </c:pt>
                <c:pt idx="7513">
                  <c:v>-3.2869099002419107E-3</c:v>
                </c:pt>
                <c:pt idx="7514">
                  <c:v>-3.1962300949800468E-3</c:v>
                </c:pt>
                <c:pt idx="7515">
                  <c:v>-3.1055502897181829E-3</c:v>
                </c:pt>
                <c:pt idx="7516">
                  <c:v>-3.0148704844563173E-3</c:v>
                </c:pt>
                <c:pt idx="7517">
                  <c:v>-2.9241906791944534E-3</c:v>
                </c:pt>
                <c:pt idx="7518">
                  <c:v>-2.8335108739325878E-3</c:v>
                </c:pt>
                <c:pt idx="7519">
                  <c:v>-2.742831068670723E-3</c:v>
                </c:pt>
                <c:pt idx="7520">
                  <c:v>-2.6521512634088587E-3</c:v>
                </c:pt>
                <c:pt idx="7521">
                  <c:v>-2.5614714581469948E-3</c:v>
                </c:pt>
                <c:pt idx="7522">
                  <c:v>-2.47079165288513E-3</c:v>
                </c:pt>
                <c:pt idx="7523">
                  <c:v>-2.3801118476232657E-3</c:v>
                </c:pt>
                <c:pt idx="7524">
                  <c:v>-2.2894320423614009E-3</c:v>
                </c:pt>
                <c:pt idx="7525">
                  <c:v>-2.1987522370995362E-3</c:v>
                </c:pt>
                <c:pt idx="7526">
                  <c:v>-2.1080724318376714E-3</c:v>
                </c:pt>
                <c:pt idx="7527">
                  <c:v>-2.0173926265758071E-3</c:v>
                </c:pt>
                <c:pt idx="7528">
                  <c:v>-1.9267128213139423E-3</c:v>
                </c:pt>
                <c:pt idx="7529">
                  <c:v>-1.8360330160520776E-3</c:v>
                </c:pt>
                <c:pt idx="7530">
                  <c:v>-1.7453532107902128E-3</c:v>
                </c:pt>
                <c:pt idx="7531">
                  <c:v>-1.654673405528348E-3</c:v>
                </c:pt>
                <c:pt idx="7532">
                  <c:v>-1.5639936002664837E-3</c:v>
                </c:pt>
                <c:pt idx="7533">
                  <c:v>-1.473313795004619E-3</c:v>
                </c:pt>
                <c:pt idx="7534">
                  <c:v>-1.3826339897427542E-3</c:v>
                </c:pt>
                <c:pt idx="7535">
                  <c:v>-1.2919541844808894E-3</c:v>
                </c:pt>
                <c:pt idx="7536">
                  <c:v>-1.2012743792190251E-3</c:v>
                </c:pt>
                <c:pt idx="7537">
                  <c:v>-1.1105945739571603E-3</c:v>
                </c:pt>
                <c:pt idx="7538">
                  <c:v>-1.0199147686952965E-3</c:v>
                </c:pt>
                <c:pt idx="7539">
                  <c:v>-9.2923496343343169E-4</c:v>
                </c:pt>
                <c:pt idx="7540">
                  <c:v>-8.3855515817156693E-4</c:v>
                </c:pt>
                <c:pt idx="7541">
                  <c:v>-7.4787535290970239E-4</c:v>
                </c:pt>
                <c:pt idx="7542">
                  <c:v>-6.5719554764783784E-4</c:v>
                </c:pt>
                <c:pt idx="7543">
                  <c:v>-5.6651574238597308E-4</c:v>
                </c:pt>
                <c:pt idx="7544">
                  <c:v>-4.7583593712410854E-4</c:v>
                </c:pt>
                <c:pt idx="7545">
                  <c:v>-3.8515613186224399E-4</c:v>
                </c:pt>
                <c:pt idx="7546">
                  <c:v>-2.9447632660037923E-4</c:v>
                </c:pt>
                <c:pt idx="7547">
                  <c:v>-2.0379652133851469E-4</c:v>
                </c:pt>
                <c:pt idx="7548">
                  <c:v>-1.1311671607664993E-4</c:v>
                </c:pt>
                <c:pt idx="7549">
                  <c:v>-2.2436910814785382E-5</c:v>
                </c:pt>
                <c:pt idx="7550">
                  <c:v>6.8242894447078945E-5</c:v>
                </c:pt>
                <c:pt idx="7551">
                  <c:v>1.589226997089436E-4</c:v>
                </c:pt>
                <c:pt idx="7552">
                  <c:v>2.4960250497080825E-4</c:v>
                </c:pt>
                <c:pt idx="7553">
                  <c:v>3.402823102326729E-4</c:v>
                </c:pt>
                <c:pt idx="7554">
                  <c:v>4.3096211549453756E-4</c:v>
                </c:pt>
                <c:pt idx="7555">
                  <c:v>5.2164192075640221E-4</c:v>
                </c:pt>
                <c:pt idx="7556">
                  <c:v>6.1232172601826665E-4</c:v>
                </c:pt>
                <c:pt idx="7557">
                  <c:v>7.0300153128013141E-4</c:v>
                </c:pt>
                <c:pt idx="7558">
                  <c:v>7.9368133654199595E-4</c:v>
                </c:pt>
                <c:pt idx="7559">
                  <c:v>8.843611418038606E-4</c:v>
                </c:pt>
                <c:pt idx="7560">
                  <c:v>9.7504094706572515E-4</c:v>
                </c:pt>
                <c:pt idx="7561">
                  <c:v>1.0657207523275898E-3</c:v>
                </c:pt>
                <c:pt idx="7562">
                  <c:v>1.1564005575894546E-3</c:v>
                </c:pt>
                <c:pt idx="7563">
                  <c:v>1.2470803628513189E-3</c:v>
                </c:pt>
                <c:pt idx="7564">
                  <c:v>1.3377601681131837E-3</c:v>
                </c:pt>
                <c:pt idx="7565">
                  <c:v>1.4284399733750482E-3</c:v>
                </c:pt>
                <c:pt idx="7566">
                  <c:v>1.519119778636913E-3</c:v>
                </c:pt>
                <c:pt idx="7567">
                  <c:v>1.6097995838987773E-3</c:v>
                </c:pt>
                <c:pt idx="7568">
                  <c:v>1.7004793891606418E-3</c:v>
                </c:pt>
                <c:pt idx="7569">
                  <c:v>1.7911591944225064E-3</c:v>
                </c:pt>
                <c:pt idx="7570">
                  <c:v>1.8818389996843711E-3</c:v>
                </c:pt>
                <c:pt idx="7571">
                  <c:v>1.9725188049462359E-3</c:v>
                </c:pt>
                <c:pt idx="7572">
                  <c:v>2.0631986102081007E-3</c:v>
                </c:pt>
                <c:pt idx="7573">
                  <c:v>2.1538784154699654E-3</c:v>
                </c:pt>
                <c:pt idx="7574">
                  <c:v>2.2445582207318297E-3</c:v>
                </c:pt>
                <c:pt idx="7575">
                  <c:v>2.3352380259936945E-3</c:v>
                </c:pt>
                <c:pt idx="7576">
                  <c:v>2.4259178312555588E-3</c:v>
                </c:pt>
                <c:pt idx="7577">
                  <c:v>2.5165976365174236E-3</c:v>
                </c:pt>
                <c:pt idx="7578">
                  <c:v>2.6072774417792884E-3</c:v>
                </c:pt>
                <c:pt idx="7579">
                  <c:v>2.6979572470411531E-3</c:v>
                </c:pt>
                <c:pt idx="7580">
                  <c:v>2.7886370523030179E-3</c:v>
                </c:pt>
                <c:pt idx="7581">
                  <c:v>2.8793168575648826E-3</c:v>
                </c:pt>
                <c:pt idx="7582">
                  <c:v>2.9699966628267461E-3</c:v>
                </c:pt>
                <c:pt idx="7583">
                  <c:v>3.0606764680886117E-3</c:v>
                </c:pt>
                <c:pt idx="7584">
                  <c:v>3.1513562733504765E-3</c:v>
                </c:pt>
                <c:pt idx="7585">
                  <c:v>3.2420360786123404E-3</c:v>
                </c:pt>
                <c:pt idx="7586">
                  <c:v>3.3327158838742051E-3</c:v>
                </c:pt>
                <c:pt idx="7587">
                  <c:v>3.4233956891360695E-3</c:v>
                </c:pt>
                <c:pt idx="7588">
                  <c:v>3.5140754943979342E-3</c:v>
                </c:pt>
                <c:pt idx="7589">
                  <c:v>3.604755299659799E-3</c:v>
                </c:pt>
                <c:pt idx="7590">
                  <c:v>3.6954351049216638E-3</c:v>
                </c:pt>
                <c:pt idx="7591">
                  <c:v>3.7861149101835281E-3</c:v>
                </c:pt>
                <c:pt idx="7592">
                  <c:v>3.8767947154453928E-3</c:v>
                </c:pt>
                <c:pt idx="7593">
                  <c:v>3.9674745207072572E-3</c:v>
                </c:pt>
                <c:pt idx="7594">
                  <c:v>4.0581543259691228E-3</c:v>
                </c:pt>
                <c:pt idx="7595">
                  <c:v>4.1488341312309867E-3</c:v>
                </c:pt>
                <c:pt idx="7596">
                  <c:v>4.2395139364928515E-3</c:v>
                </c:pt>
                <c:pt idx="7597">
                  <c:v>4.3301937417547162E-3</c:v>
                </c:pt>
                <c:pt idx="7598">
                  <c:v>4.4208735470165801E-3</c:v>
                </c:pt>
                <c:pt idx="7599">
                  <c:v>4.5115533522784457E-3</c:v>
                </c:pt>
                <c:pt idx="7600">
                  <c:v>4.6022331575403096E-3</c:v>
                </c:pt>
                <c:pt idx="7601">
                  <c:v>4.6929129628021753E-3</c:v>
                </c:pt>
                <c:pt idx="7602">
                  <c:v>4.7835927680640392E-3</c:v>
                </c:pt>
                <c:pt idx="7603">
                  <c:v>4.8742725733259022E-3</c:v>
                </c:pt>
                <c:pt idx="7604">
                  <c:v>4.9649523785877678E-3</c:v>
                </c:pt>
                <c:pt idx="7605">
                  <c:v>5.0556321838496334E-3</c:v>
                </c:pt>
                <c:pt idx="7606">
                  <c:v>5.1463119891114973E-3</c:v>
                </c:pt>
                <c:pt idx="7607">
                  <c:v>5.236991794373363E-3</c:v>
                </c:pt>
                <c:pt idx="7608">
                  <c:v>5.3276715996352269E-3</c:v>
                </c:pt>
                <c:pt idx="7609">
                  <c:v>5.4183514048970908E-3</c:v>
                </c:pt>
                <c:pt idx="7610">
                  <c:v>5.5090312101589564E-3</c:v>
                </c:pt>
                <c:pt idx="7611">
                  <c:v>5.5997110154208203E-3</c:v>
                </c:pt>
                <c:pt idx="7612">
                  <c:v>5.690390820682685E-3</c:v>
                </c:pt>
                <c:pt idx="7613">
                  <c:v>5.7810706259445489E-3</c:v>
                </c:pt>
                <c:pt idx="7614">
                  <c:v>5.8717504312064146E-3</c:v>
                </c:pt>
                <c:pt idx="7615">
                  <c:v>5.9624302364682785E-3</c:v>
                </c:pt>
                <c:pt idx="7616">
                  <c:v>6.0531100417301441E-3</c:v>
                </c:pt>
                <c:pt idx="7617">
                  <c:v>6.143789846992008E-3</c:v>
                </c:pt>
                <c:pt idx="7618">
                  <c:v>6.2344696522538736E-3</c:v>
                </c:pt>
                <c:pt idx="7619">
                  <c:v>6.3251494575157375E-3</c:v>
                </c:pt>
                <c:pt idx="7620">
                  <c:v>6.4158292627776031E-3</c:v>
                </c:pt>
                <c:pt idx="7621">
                  <c:v>6.5065090680394662E-3</c:v>
                </c:pt>
                <c:pt idx="7622">
                  <c:v>-3.9372462167328315E-3</c:v>
                </c:pt>
                <c:pt idx="7623">
                  <c:v>-3.8465664114709676E-3</c:v>
                </c:pt>
                <c:pt idx="7624">
                  <c:v>-3.755886606209102E-3</c:v>
                </c:pt>
                <c:pt idx="7625">
                  <c:v>-3.6652068009472381E-3</c:v>
                </c:pt>
                <c:pt idx="7626">
                  <c:v>-3.5745269956853724E-3</c:v>
                </c:pt>
                <c:pt idx="7627">
                  <c:v>-3.4838471904235085E-3</c:v>
                </c:pt>
                <c:pt idx="7628">
                  <c:v>-3.3931673851616429E-3</c:v>
                </c:pt>
                <c:pt idx="7629">
                  <c:v>-3.302487579899779E-3</c:v>
                </c:pt>
                <c:pt idx="7630">
                  <c:v>-3.2118077746379134E-3</c:v>
                </c:pt>
                <c:pt idx="7631">
                  <c:v>-3.1211279693760504E-3</c:v>
                </c:pt>
                <c:pt idx="7632">
                  <c:v>-3.0304481641141847E-3</c:v>
                </c:pt>
                <c:pt idx="7633">
                  <c:v>-2.9397683588523208E-3</c:v>
                </c:pt>
                <c:pt idx="7634">
                  <c:v>-2.8490885535904552E-3</c:v>
                </c:pt>
                <c:pt idx="7635">
                  <c:v>-2.7584087483285913E-3</c:v>
                </c:pt>
                <c:pt idx="7636">
                  <c:v>-2.6677289430667274E-3</c:v>
                </c:pt>
                <c:pt idx="7637">
                  <c:v>-2.5770491378048618E-3</c:v>
                </c:pt>
                <c:pt idx="7638">
                  <c:v>-2.4863693325429979E-3</c:v>
                </c:pt>
                <c:pt idx="7639">
                  <c:v>-2.3956895272811323E-3</c:v>
                </c:pt>
                <c:pt idx="7640">
                  <c:v>-2.3050097220192671E-3</c:v>
                </c:pt>
                <c:pt idx="7641">
                  <c:v>-2.2143299167574032E-3</c:v>
                </c:pt>
                <c:pt idx="7642">
                  <c:v>-2.1236501114955393E-3</c:v>
                </c:pt>
                <c:pt idx="7643">
                  <c:v>-2.0329703062336741E-3</c:v>
                </c:pt>
                <c:pt idx="7644">
                  <c:v>-1.9422905009718102E-3</c:v>
                </c:pt>
                <c:pt idx="7645">
                  <c:v>-1.8516106957099446E-3</c:v>
                </c:pt>
                <c:pt idx="7646">
                  <c:v>-1.7609308904480807E-3</c:v>
                </c:pt>
                <c:pt idx="7647">
                  <c:v>-1.6702510851862155E-3</c:v>
                </c:pt>
                <c:pt idx="7648">
                  <c:v>-1.5795712799243516E-3</c:v>
                </c:pt>
                <c:pt idx="7649">
                  <c:v>-1.488891474662486E-3</c:v>
                </c:pt>
                <c:pt idx="7650">
                  <c:v>-1.3982116694006221E-3</c:v>
                </c:pt>
                <c:pt idx="7651">
                  <c:v>-1.3075318641387564E-3</c:v>
                </c:pt>
                <c:pt idx="7652">
                  <c:v>-1.216852058876893E-3</c:v>
                </c:pt>
                <c:pt idx="7653">
                  <c:v>-1.1261722536150278E-3</c:v>
                </c:pt>
                <c:pt idx="7654">
                  <c:v>-1.035492448353163E-3</c:v>
                </c:pt>
                <c:pt idx="7655">
                  <c:v>-9.4481264309129826E-4</c:v>
                </c:pt>
                <c:pt idx="7656">
                  <c:v>-8.5413283782943394E-4</c:v>
                </c:pt>
                <c:pt idx="7657">
                  <c:v>-7.6345303256756918E-4</c:v>
                </c:pt>
                <c:pt idx="7658">
                  <c:v>-6.7277322730570441E-4</c:v>
                </c:pt>
                <c:pt idx="7659">
                  <c:v>-5.8209342204384052E-4</c:v>
                </c:pt>
                <c:pt idx="7660">
                  <c:v>-4.9141361678197576E-4</c:v>
                </c:pt>
                <c:pt idx="7661">
                  <c:v>-4.0073381152011078E-4</c:v>
                </c:pt>
                <c:pt idx="7662">
                  <c:v>-3.1005400625824667E-4</c:v>
                </c:pt>
                <c:pt idx="7663">
                  <c:v>-2.1937420099638191E-4</c:v>
                </c:pt>
                <c:pt idx="7664">
                  <c:v>-1.2869439573451736E-4</c:v>
                </c:pt>
                <c:pt idx="7665">
                  <c:v>-3.8014590472652604E-5</c:v>
                </c:pt>
                <c:pt idx="7666">
                  <c:v>5.2665214789212158E-5</c:v>
                </c:pt>
                <c:pt idx="7667">
                  <c:v>1.433450200510767E-4</c:v>
                </c:pt>
                <c:pt idx="7668">
                  <c:v>2.3402482531294146E-4</c:v>
                </c:pt>
                <c:pt idx="7669">
                  <c:v>3.2470463057480601E-4</c:v>
                </c:pt>
                <c:pt idx="7670">
                  <c:v>4.1538443583667077E-4</c:v>
                </c:pt>
                <c:pt idx="7671">
                  <c:v>5.0606424109853499E-4</c:v>
                </c:pt>
                <c:pt idx="7672">
                  <c:v>5.9674404636039964E-4</c:v>
                </c:pt>
                <c:pt idx="7673">
                  <c:v>6.8742385162226429E-4</c:v>
                </c:pt>
                <c:pt idx="7674">
                  <c:v>7.7810365688412895E-4</c:v>
                </c:pt>
                <c:pt idx="7675">
                  <c:v>8.687834621459936E-4</c:v>
                </c:pt>
                <c:pt idx="7676">
                  <c:v>9.5946326740785825E-4</c:v>
                </c:pt>
                <c:pt idx="7677">
                  <c:v>1.0501430726697228E-3</c:v>
                </c:pt>
                <c:pt idx="7678">
                  <c:v>1.1408228779315873E-3</c:v>
                </c:pt>
                <c:pt idx="7679">
                  <c:v>1.2315026831934521E-3</c:v>
                </c:pt>
                <c:pt idx="7680">
                  <c:v>1.3221824884553164E-3</c:v>
                </c:pt>
                <c:pt idx="7681">
                  <c:v>1.4128622937171812E-3</c:v>
                </c:pt>
                <c:pt idx="7682">
                  <c:v>1.503542098979046E-3</c:v>
                </c:pt>
                <c:pt idx="7683">
                  <c:v>1.5942219042409105E-3</c:v>
                </c:pt>
                <c:pt idx="7684">
                  <c:v>1.6849017095027753E-3</c:v>
                </c:pt>
                <c:pt idx="7685">
                  <c:v>1.7755815147646394E-3</c:v>
                </c:pt>
                <c:pt idx="7686">
                  <c:v>1.8662613200265041E-3</c:v>
                </c:pt>
                <c:pt idx="7687">
                  <c:v>1.9569411252883689E-3</c:v>
                </c:pt>
                <c:pt idx="7688">
                  <c:v>2.0476209305502332E-3</c:v>
                </c:pt>
                <c:pt idx="7689">
                  <c:v>2.138300735812098E-3</c:v>
                </c:pt>
                <c:pt idx="7690">
                  <c:v>2.2289805410739627E-3</c:v>
                </c:pt>
                <c:pt idx="7691">
                  <c:v>2.3196603463358275E-3</c:v>
                </c:pt>
                <c:pt idx="7692">
                  <c:v>2.4103401515976923E-3</c:v>
                </c:pt>
                <c:pt idx="7693">
                  <c:v>2.501019956859557E-3</c:v>
                </c:pt>
                <c:pt idx="7694">
                  <c:v>2.5916997621214209E-3</c:v>
                </c:pt>
                <c:pt idx="7695">
                  <c:v>2.6823795673832852E-3</c:v>
                </c:pt>
                <c:pt idx="7696">
                  <c:v>2.7730593726451504E-3</c:v>
                </c:pt>
                <c:pt idx="7697">
                  <c:v>2.8637391779070143E-3</c:v>
                </c:pt>
                <c:pt idx="7698">
                  <c:v>2.95441898316888E-3</c:v>
                </c:pt>
                <c:pt idx="7699">
                  <c:v>3.0450987884307439E-3</c:v>
                </c:pt>
                <c:pt idx="7700">
                  <c:v>3.1357785936926095E-3</c:v>
                </c:pt>
                <c:pt idx="7701">
                  <c:v>3.2264583989544734E-3</c:v>
                </c:pt>
                <c:pt idx="7702">
                  <c:v>3.3171382042163386E-3</c:v>
                </c:pt>
                <c:pt idx="7703">
                  <c:v>3.4078180094782025E-3</c:v>
                </c:pt>
                <c:pt idx="7704">
                  <c:v>3.4984978147400681E-3</c:v>
                </c:pt>
                <c:pt idx="7705">
                  <c:v>3.589177620001932E-3</c:v>
                </c:pt>
                <c:pt idx="7706">
                  <c:v>3.6798574252637959E-3</c:v>
                </c:pt>
                <c:pt idx="7707">
                  <c:v>3.7705372305256611E-3</c:v>
                </c:pt>
                <c:pt idx="7708">
                  <c:v>3.861217035787525E-3</c:v>
                </c:pt>
                <c:pt idx="7709">
                  <c:v>3.9518968410493906E-3</c:v>
                </c:pt>
                <c:pt idx="7710">
                  <c:v>4.0425766463112545E-3</c:v>
                </c:pt>
                <c:pt idx="7711">
                  <c:v>4.1332564515731193E-3</c:v>
                </c:pt>
                <c:pt idx="7712">
                  <c:v>4.2239362568349832E-3</c:v>
                </c:pt>
                <c:pt idx="7713">
                  <c:v>4.3146160620968488E-3</c:v>
                </c:pt>
                <c:pt idx="7714">
                  <c:v>4.4052958673587127E-3</c:v>
                </c:pt>
                <c:pt idx="7715">
                  <c:v>4.4959756726205783E-3</c:v>
                </c:pt>
                <c:pt idx="7716">
                  <c:v>4.5866554778824422E-3</c:v>
                </c:pt>
                <c:pt idx="7717">
                  <c:v>4.6773352831443078E-3</c:v>
                </c:pt>
                <c:pt idx="7718">
                  <c:v>4.7680150884061717E-3</c:v>
                </c:pt>
                <c:pt idx="7719">
                  <c:v>4.8586948936680373E-3</c:v>
                </c:pt>
                <c:pt idx="7720">
                  <c:v>4.9493746989299012E-3</c:v>
                </c:pt>
                <c:pt idx="7721">
                  <c:v>5.0400545041917669E-3</c:v>
                </c:pt>
                <c:pt idx="7722">
                  <c:v>5.1307343094536308E-3</c:v>
                </c:pt>
                <c:pt idx="7723">
                  <c:v>5.2214141147154938E-3</c:v>
                </c:pt>
                <c:pt idx="7724">
                  <c:v>5.3120939199773594E-3</c:v>
                </c:pt>
                <c:pt idx="7725">
                  <c:v>5.4027737252392233E-3</c:v>
                </c:pt>
                <c:pt idx="7726">
                  <c:v>5.4934535305010889E-3</c:v>
                </c:pt>
                <c:pt idx="7727">
                  <c:v>5.5841333357629528E-3</c:v>
                </c:pt>
                <c:pt idx="7728">
                  <c:v>5.6748131410248185E-3</c:v>
                </c:pt>
                <c:pt idx="7729">
                  <c:v>5.7654929462866824E-3</c:v>
                </c:pt>
                <c:pt idx="7730">
                  <c:v>5.8561727515485463E-3</c:v>
                </c:pt>
                <c:pt idx="7731">
                  <c:v>5.9468525568104119E-3</c:v>
                </c:pt>
                <c:pt idx="7732">
                  <c:v>6.0375323620722749E-3</c:v>
                </c:pt>
                <c:pt idx="7733">
                  <c:v>6.1282121673341405E-3</c:v>
                </c:pt>
                <c:pt idx="7734">
                  <c:v>6.2188919725960044E-3</c:v>
                </c:pt>
                <c:pt idx="7735">
                  <c:v>6.3095717778578701E-3</c:v>
                </c:pt>
                <c:pt idx="7736">
                  <c:v>6.400251583119734E-3</c:v>
                </c:pt>
                <c:pt idx="7737">
                  <c:v>6.4909313883815996E-3</c:v>
                </c:pt>
                <c:pt idx="7738">
                  <c:v>6.5816111936434635E-3</c:v>
                </c:pt>
                <c:pt idx="7739">
                  <c:v>6.6722909989053291E-3</c:v>
                </c:pt>
                <c:pt idx="7740">
                  <c:v>6.762970804167193E-3</c:v>
                </c:pt>
                <c:pt idx="7741">
                  <c:v>6.8536506094290578E-3</c:v>
                </c:pt>
                <c:pt idx="7742">
                  <c:v>6.9443304146909217E-3</c:v>
                </c:pt>
                <c:pt idx="7743">
                  <c:v>-3.4994248700813742E-3</c:v>
                </c:pt>
                <c:pt idx="7744">
                  <c:v>-3.4087450648195104E-3</c:v>
                </c:pt>
                <c:pt idx="7745">
                  <c:v>-3.3180652595576447E-3</c:v>
                </c:pt>
                <c:pt idx="7746">
                  <c:v>-3.2273854542957808E-3</c:v>
                </c:pt>
                <c:pt idx="7747">
                  <c:v>-3.1367056490339152E-3</c:v>
                </c:pt>
                <c:pt idx="7748">
                  <c:v>-3.0460258437720513E-3</c:v>
                </c:pt>
                <c:pt idx="7749">
                  <c:v>-2.9553460385101857E-3</c:v>
                </c:pt>
                <c:pt idx="7750">
                  <c:v>-2.8646662332483218E-3</c:v>
                </c:pt>
                <c:pt idx="7751">
                  <c:v>-2.773986427986457E-3</c:v>
                </c:pt>
                <c:pt idx="7752">
                  <c:v>-2.6833066227245931E-3</c:v>
                </c:pt>
                <c:pt idx="7753">
                  <c:v>-2.5926268174627275E-3</c:v>
                </c:pt>
                <c:pt idx="7754">
                  <c:v>-2.5019470122008636E-3</c:v>
                </c:pt>
                <c:pt idx="7755">
                  <c:v>-2.411267206938998E-3</c:v>
                </c:pt>
                <c:pt idx="7756">
                  <c:v>-2.3205874016771341E-3</c:v>
                </c:pt>
                <c:pt idx="7757">
                  <c:v>-2.2299075964152702E-3</c:v>
                </c:pt>
                <c:pt idx="7758">
                  <c:v>-2.1392277911534046E-3</c:v>
                </c:pt>
                <c:pt idx="7759">
                  <c:v>-2.0485479858915407E-3</c:v>
                </c:pt>
                <c:pt idx="7760">
                  <c:v>-1.9578681806296755E-3</c:v>
                </c:pt>
                <c:pt idx="7761">
                  <c:v>-1.8671883753678116E-3</c:v>
                </c:pt>
                <c:pt idx="7762">
                  <c:v>-1.776508570105946E-3</c:v>
                </c:pt>
                <c:pt idx="7763">
                  <c:v>-1.6858287648440825E-3</c:v>
                </c:pt>
                <c:pt idx="7764">
                  <c:v>-1.5951489595822186E-3</c:v>
                </c:pt>
                <c:pt idx="7765">
                  <c:v>-1.504469154320353E-3</c:v>
                </c:pt>
                <c:pt idx="7766">
                  <c:v>-1.4137893490584891E-3</c:v>
                </c:pt>
                <c:pt idx="7767">
                  <c:v>-1.3231095437966239E-3</c:v>
                </c:pt>
                <c:pt idx="7768">
                  <c:v>-1.23242973853476E-3</c:v>
                </c:pt>
                <c:pt idx="7769">
                  <c:v>-1.1417499332728944E-3</c:v>
                </c:pt>
                <c:pt idx="7770">
                  <c:v>-1.0510701280110305E-3</c:v>
                </c:pt>
                <c:pt idx="7771">
                  <c:v>-9.6039032274916527E-4</c:v>
                </c:pt>
                <c:pt idx="7772">
                  <c:v>-8.6971051748730094E-4</c:v>
                </c:pt>
                <c:pt idx="7773">
                  <c:v>-7.7903071222543618E-4</c:v>
                </c:pt>
                <c:pt idx="7774">
                  <c:v>-6.8835090696357142E-4</c:v>
                </c:pt>
                <c:pt idx="7775">
                  <c:v>-5.9767110170170666E-4</c:v>
                </c:pt>
                <c:pt idx="7776">
                  <c:v>-5.0699129643984233E-4</c:v>
                </c:pt>
                <c:pt idx="7777">
                  <c:v>-4.1631149117797757E-4</c:v>
                </c:pt>
                <c:pt idx="7778">
                  <c:v>-3.2563168591611281E-4</c:v>
                </c:pt>
                <c:pt idx="7779">
                  <c:v>-2.3495188065424805E-4</c:v>
                </c:pt>
                <c:pt idx="7780">
                  <c:v>-1.4427207539238415E-4</c:v>
                </c:pt>
                <c:pt idx="7781">
                  <c:v>-5.3592270130519608E-5</c:v>
                </c:pt>
                <c:pt idx="7782">
                  <c:v>3.708753513134537E-5</c:v>
                </c:pt>
                <c:pt idx="7783">
                  <c:v>1.277673403932097E-4</c:v>
                </c:pt>
                <c:pt idx="7784">
                  <c:v>2.1844714565507424E-4</c:v>
                </c:pt>
                <c:pt idx="7785">
                  <c:v>3.09126950916939E-4</c:v>
                </c:pt>
                <c:pt idx="7786">
                  <c:v>3.9980675617880376E-4</c:v>
                </c:pt>
                <c:pt idx="7787">
                  <c:v>4.9048656144066831E-4</c:v>
                </c:pt>
                <c:pt idx="7788">
                  <c:v>5.8116636670253307E-4</c:v>
                </c:pt>
                <c:pt idx="7789">
                  <c:v>6.7184617196439761E-4</c:v>
                </c:pt>
                <c:pt idx="7790">
                  <c:v>7.6252597722626238E-4</c:v>
                </c:pt>
                <c:pt idx="7791">
                  <c:v>8.5320578248812703E-4</c:v>
                </c:pt>
                <c:pt idx="7792">
                  <c:v>9.4388558774999125E-4</c:v>
                </c:pt>
                <c:pt idx="7793">
                  <c:v>1.034565393011856E-3</c:v>
                </c:pt>
                <c:pt idx="7794">
                  <c:v>1.1252451982737206E-3</c:v>
                </c:pt>
                <c:pt idx="7795">
                  <c:v>1.2159250035355851E-3</c:v>
                </c:pt>
                <c:pt idx="7796">
                  <c:v>1.3066048087974499E-3</c:v>
                </c:pt>
                <c:pt idx="7797">
                  <c:v>1.3972846140593146E-3</c:v>
                </c:pt>
                <c:pt idx="7798">
                  <c:v>1.4879644193211789E-3</c:v>
                </c:pt>
                <c:pt idx="7799">
                  <c:v>1.5786442245830437E-3</c:v>
                </c:pt>
                <c:pt idx="7800">
                  <c:v>1.6693240298449083E-3</c:v>
                </c:pt>
                <c:pt idx="7801">
                  <c:v>1.7600038351067728E-3</c:v>
                </c:pt>
                <c:pt idx="7802">
                  <c:v>1.8506836403686376E-3</c:v>
                </c:pt>
                <c:pt idx="7803">
                  <c:v>1.9413634456305021E-3</c:v>
                </c:pt>
                <c:pt idx="7804">
                  <c:v>2.0320432508923666E-3</c:v>
                </c:pt>
                <c:pt idx="7805">
                  <c:v>2.1227230561542314E-3</c:v>
                </c:pt>
                <c:pt idx="7806">
                  <c:v>2.2134028614160957E-3</c:v>
                </c:pt>
                <c:pt idx="7807">
                  <c:v>2.3040826666779605E-3</c:v>
                </c:pt>
                <c:pt idx="7808">
                  <c:v>2.3947624719398248E-3</c:v>
                </c:pt>
                <c:pt idx="7809">
                  <c:v>2.4854422772016896E-3</c:v>
                </c:pt>
                <c:pt idx="7810">
                  <c:v>2.5761220824635543E-3</c:v>
                </c:pt>
                <c:pt idx="7811">
                  <c:v>2.6668018877254191E-3</c:v>
                </c:pt>
                <c:pt idx="7812">
                  <c:v>2.7574816929872839E-3</c:v>
                </c:pt>
                <c:pt idx="7813">
                  <c:v>2.8481614982491486E-3</c:v>
                </c:pt>
                <c:pt idx="7814">
                  <c:v>2.938841303511013E-3</c:v>
                </c:pt>
                <c:pt idx="7815">
                  <c:v>3.0295211087728769E-3</c:v>
                </c:pt>
                <c:pt idx="7816">
                  <c:v>3.120200914034742E-3</c:v>
                </c:pt>
                <c:pt idx="7817">
                  <c:v>3.2108807192966059E-3</c:v>
                </c:pt>
                <c:pt idx="7818">
                  <c:v>3.3015605245584716E-3</c:v>
                </c:pt>
                <c:pt idx="7819">
                  <c:v>3.3922403298203355E-3</c:v>
                </c:pt>
                <c:pt idx="7820">
                  <c:v>3.4829201350822011E-3</c:v>
                </c:pt>
                <c:pt idx="7821">
                  <c:v>3.573599940344065E-3</c:v>
                </c:pt>
                <c:pt idx="7822">
                  <c:v>3.6642797456059302E-3</c:v>
                </c:pt>
                <c:pt idx="7823">
                  <c:v>3.7549595508677941E-3</c:v>
                </c:pt>
                <c:pt idx="7824">
                  <c:v>3.8456393561296588E-3</c:v>
                </c:pt>
                <c:pt idx="7825">
                  <c:v>3.936319161391524E-3</c:v>
                </c:pt>
                <c:pt idx="7826">
                  <c:v>4.0269989666533897E-3</c:v>
                </c:pt>
                <c:pt idx="7827">
                  <c:v>4.1176787719152527E-3</c:v>
                </c:pt>
                <c:pt idx="7828">
                  <c:v>4.2083585771771166E-3</c:v>
                </c:pt>
                <c:pt idx="7829">
                  <c:v>4.2990383824389822E-3</c:v>
                </c:pt>
                <c:pt idx="7830">
                  <c:v>4.3897181877008461E-3</c:v>
                </c:pt>
                <c:pt idx="7831">
                  <c:v>4.4803979929627109E-3</c:v>
                </c:pt>
                <c:pt idx="7832">
                  <c:v>4.5710777982245748E-3</c:v>
                </c:pt>
                <c:pt idx="7833">
                  <c:v>4.6617576034864404E-3</c:v>
                </c:pt>
                <c:pt idx="7834">
                  <c:v>4.7524374087483043E-3</c:v>
                </c:pt>
                <c:pt idx="7835">
                  <c:v>4.8431172140101699E-3</c:v>
                </c:pt>
                <c:pt idx="7836">
                  <c:v>4.9337970192720338E-3</c:v>
                </c:pt>
                <c:pt idx="7837">
                  <c:v>5.0244768245338994E-3</c:v>
                </c:pt>
                <c:pt idx="7838">
                  <c:v>5.1151566297957633E-3</c:v>
                </c:pt>
                <c:pt idx="7839">
                  <c:v>5.205836435057629E-3</c:v>
                </c:pt>
                <c:pt idx="7840">
                  <c:v>5.2965162403194928E-3</c:v>
                </c:pt>
                <c:pt idx="7841">
                  <c:v>5.3871960455813585E-3</c:v>
                </c:pt>
                <c:pt idx="7842">
                  <c:v>5.4778758508432224E-3</c:v>
                </c:pt>
                <c:pt idx="7843">
                  <c:v>5.5685556561050871E-3</c:v>
                </c:pt>
                <c:pt idx="7844">
                  <c:v>5.659235461366951E-3</c:v>
                </c:pt>
                <c:pt idx="7845">
                  <c:v>5.7499152666288149E-3</c:v>
                </c:pt>
                <c:pt idx="7846">
                  <c:v>5.8405950718906805E-3</c:v>
                </c:pt>
                <c:pt idx="7847">
                  <c:v>5.9312748771525462E-3</c:v>
                </c:pt>
                <c:pt idx="7848">
                  <c:v>6.0219546824144101E-3</c:v>
                </c:pt>
                <c:pt idx="7849">
                  <c:v>6.1126344876762757E-3</c:v>
                </c:pt>
                <c:pt idx="7850">
                  <c:v>6.2033142929381396E-3</c:v>
                </c:pt>
                <c:pt idx="7851">
                  <c:v>6.2939940982000035E-3</c:v>
                </c:pt>
                <c:pt idx="7852">
                  <c:v>6.3846739034618682E-3</c:v>
                </c:pt>
                <c:pt idx="7853">
                  <c:v>6.4753537087237321E-3</c:v>
                </c:pt>
                <c:pt idx="7854">
                  <c:v>6.5660335139855978E-3</c:v>
                </c:pt>
                <c:pt idx="7855">
                  <c:v>6.6567133192474617E-3</c:v>
                </c:pt>
                <c:pt idx="7856">
                  <c:v>6.7473931245093273E-3</c:v>
                </c:pt>
                <c:pt idx="7857">
                  <c:v>6.8380729297711912E-3</c:v>
                </c:pt>
                <c:pt idx="7858">
                  <c:v>6.9287527350330568E-3</c:v>
                </c:pt>
                <c:pt idx="7859">
                  <c:v>7.0194325402949207E-3</c:v>
                </c:pt>
                <c:pt idx="7860">
                  <c:v>7.1101123455567863E-3</c:v>
                </c:pt>
                <c:pt idx="7861">
                  <c:v>7.2007921508186494E-3</c:v>
                </c:pt>
                <c:pt idx="7862">
                  <c:v>7.291471956080515E-3</c:v>
                </c:pt>
                <c:pt idx="7863">
                  <c:v>7.3821517613423789E-3</c:v>
                </c:pt>
                <c:pt idx="7864">
                  <c:v>-3.0616035234299187E-3</c:v>
                </c:pt>
                <c:pt idx="7865">
                  <c:v>-2.9709237181680549E-3</c:v>
                </c:pt>
                <c:pt idx="7866">
                  <c:v>-2.8802439129061892E-3</c:v>
                </c:pt>
                <c:pt idx="7867">
                  <c:v>-2.7895641076443253E-3</c:v>
                </c:pt>
                <c:pt idx="7868">
                  <c:v>-2.6988843023824597E-3</c:v>
                </c:pt>
                <c:pt idx="7869">
                  <c:v>-2.6082044971205958E-3</c:v>
                </c:pt>
                <c:pt idx="7870">
                  <c:v>-2.5175246918587302E-3</c:v>
                </c:pt>
                <c:pt idx="7871">
                  <c:v>-2.4268448865968672E-3</c:v>
                </c:pt>
                <c:pt idx="7872">
                  <c:v>-2.3361650813350015E-3</c:v>
                </c:pt>
                <c:pt idx="7873">
                  <c:v>-2.2454852760731376E-3</c:v>
                </c:pt>
                <c:pt idx="7874">
                  <c:v>-2.154805470811272E-3</c:v>
                </c:pt>
                <c:pt idx="7875">
                  <c:v>-2.0641256655494081E-3</c:v>
                </c:pt>
                <c:pt idx="7876">
                  <c:v>-1.9734458602875425E-3</c:v>
                </c:pt>
                <c:pt idx="7877">
                  <c:v>-1.8827660550256786E-3</c:v>
                </c:pt>
                <c:pt idx="7878">
                  <c:v>-1.7920862497638147E-3</c:v>
                </c:pt>
                <c:pt idx="7879">
                  <c:v>-1.7014064445019491E-3</c:v>
                </c:pt>
                <c:pt idx="7880">
                  <c:v>-1.6107266392400856E-3</c:v>
                </c:pt>
                <c:pt idx="7881">
                  <c:v>-1.52004683397822E-3</c:v>
                </c:pt>
                <c:pt idx="7882">
                  <c:v>-1.4293670287163543E-3</c:v>
                </c:pt>
                <c:pt idx="7883">
                  <c:v>-1.3386872234544909E-3</c:v>
                </c:pt>
                <c:pt idx="7884">
                  <c:v>-1.248007418192627E-3</c:v>
                </c:pt>
                <c:pt idx="7885">
                  <c:v>-1.1573276129307614E-3</c:v>
                </c:pt>
                <c:pt idx="7886">
                  <c:v>-1.0666478076688975E-3</c:v>
                </c:pt>
                <c:pt idx="7887">
                  <c:v>-9.7596800240703227E-4</c:v>
                </c:pt>
                <c:pt idx="7888">
                  <c:v>-8.8528819714516838E-4</c:v>
                </c:pt>
                <c:pt idx="7889">
                  <c:v>-7.9460839188330318E-4</c:v>
                </c:pt>
                <c:pt idx="7890">
                  <c:v>-7.0392858662143842E-4</c:v>
                </c:pt>
                <c:pt idx="7891">
                  <c:v>-6.1324878135957366E-4</c:v>
                </c:pt>
                <c:pt idx="7892">
                  <c:v>-5.2256897609770933E-4</c:v>
                </c:pt>
                <c:pt idx="7893">
                  <c:v>-4.3188917083584457E-4</c:v>
                </c:pt>
                <c:pt idx="7894">
                  <c:v>-3.4120936557397981E-4</c:v>
                </c:pt>
                <c:pt idx="7895">
                  <c:v>-2.5052956031211505E-4</c:v>
                </c:pt>
                <c:pt idx="7896">
                  <c:v>-1.5984975505025072E-4</c:v>
                </c:pt>
                <c:pt idx="7897">
                  <c:v>-6.9169949788385962E-5</c:v>
                </c:pt>
                <c:pt idx="7898">
                  <c:v>2.1509855473478799E-5</c:v>
                </c:pt>
                <c:pt idx="7899">
                  <c:v>1.1218966073534356E-4</c:v>
                </c:pt>
                <c:pt idx="7900">
                  <c:v>2.0286946599720832E-4</c:v>
                </c:pt>
                <c:pt idx="7901">
                  <c:v>2.93549271259072E-4</c:v>
                </c:pt>
                <c:pt idx="7902">
                  <c:v>3.8422907652093654E-4</c:v>
                </c:pt>
                <c:pt idx="7903">
                  <c:v>4.7490888178280174E-4</c:v>
                </c:pt>
                <c:pt idx="7904">
                  <c:v>5.6558868704466585E-4</c:v>
                </c:pt>
                <c:pt idx="7905">
                  <c:v>6.5626849230653061E-4</c:v>
                </c:pt>
                <c:pt idx="7906">
                  <c:v>7.4694829756839537E-4</c:v>
                </c:pt>
                <c:pt idx="7907">
                  <c:v>8.3762810283025992E-4</c:v>
                </c:pt>
                <c:pt idx="7908">
                  <c:v>9.2830790809212468E-4</c:v>
                </c:pt>
                <c:pt idx="7909">
                  <c:v>1.0189877133539892E-3</c:v>
                </c:pt>
                <c:pt idx="7910">
                  <c:v>1.109667518615854E-3</c:v>
                </c:pt>
                <c:pt idx="7911">
                  <c:v>1.2003473238777185E-3</c:v>
                </c:pt>
                <c:pt idx="7912">
                  <c:v>1.2910271291395833E-3</c:v>
                </c:pt>
                <c:pt idx="7913">
                  <c:v>1.3817069344014476E-3</c:v>
                </c:pt>
                <c:pt idx="7914">
                  <c:v>1.4723867396633122E-3</c:v>
                </c:pt>
                <c:pt idx="7915">
                  <c:v>1.5630665449251767E-3</c:v>
                </c:pt>
                <c:pt idx="7916">
                  <c:v>1.6537463501870415E-3</c:v>
                </c:pt>
                <c:pt idx="7917">
                  <c:v>1.7444261554489062E-3</c:v>
                </c:pt>
                <c:pt idx="7918">
                  <c:v>1.8351059607107708E-3</c:v>
                </c:pt>
                <c:pt idx="7919">
                  <c:v>1.9257857659726353E-3</c:v>
                </c:pt>
                <c:pt idx="7920">
                  <c:v>2.0164655712345001E-3</c:v>
                </c:pt>
                <c:pt idx="7921">
                  <c:v>2.1071453764963648E-3</c:v>
                </c:pt>
                <c:pt idx="7922">
                  <c:v>2.1978251817582292E-3</c:v>
                </c:pt>
                <c:pt idx="7923">
                  <c:v>2.2885049870200939E-3</c:v>
                </c:pt>
                <c:pt idx="7924">
                  <c:v>2.3791847922819583E-3</c:v>
                </c:pt>
                <c:pt idx="7925">
                  <c:v>2.469864597543823E-3</c:v>
                </c:pt>
                <c:pt idx="7926">
                  <c:v>2.5605444028056878E-3</c:v>
                </c:pt>
                <c:pt idx="7927">
                  <c:v>2.6512242080675521E-3</c:v>
                </c:pt>
                <c:pt idx="7928">
                  <c:v>2.7419040133294164E-3</c:v>
                </c:pt>
                <c:pt idx="7929">
                  <c:v>2.8325838185912812E-3</c:v>
                </c:pt>
                <c:pt idx="7930">
                  <c:v>2.923263623853146E-3</c:v>
                </c:pt>
                <c:pt idx="7931">
                  <c:v>3.0139434291150107E-3</c:v>
                </c:pt>
                <c:pt idx="7932">
                  <c:v>3.1046232343768755E-3</c:v>
                </c:pt>
                <c:pt idx="7933">
                  <c:v>3.1953030396387402E-3</c:v>
                </c:pt>
                <c:pt idx="7934">
                  <c:v>3.2859828449006046E-3</c:v>
                </c:pt>
                <c:pt idx="7935">
                  <c:v>3.3766626501624693E-3</c:v>
                </c:pt>
                <c:pt idx="7936">
                  <c:v>3.4673424554243337E-3</c:v>
                </c:pt>
                <c:pt idx="7937">
                  <c:v>3.5580222606861975E-3</c:v>
                </c:pt>
                <c:pt idx="7938">
                  <c:v>3.6487020659480632E-3</c:v>
                </c:pt>
                <c:pt idx="7939">
                  <c:v>3.7393818712099271E-3</c:v>
                </c:pt>
                <c:pt idx="7940">
                  <c:v>3.8300616764717927E-3</c:v>
                </c:pt>
                <c:pt idx="7941">
                  <c:v>3.9207414817336566E-3</c:v>
                </c:pt>
                <c:pt idx="7942">
                  <c:v>4.0114212869955222E-3</c:v>
                </c:pt>
                <c:pt idx="7943">
                  <c:v>4.1021010922573861E-3</c:v>
                </c:pt>
                <c:pt idx="7944">
                  <c:v>4.1927808975192517E-3</c:v>
                </c:pt>
                <c:pt idx="7945">
                  <c:v>4.2834607027811156E-3</c:v>
                </c:pt>
                <c:pt idx="7946">
                  <c:v>4.3741405080429813E-3</c:v>
                </c:pt>
                <c:pt idx="7947">
                  <c:v>4.4648203133048443E-3</c:v>
                </c:pt>
                <c:pt idx="7948">
                  <c:v>4.5555001185667082E-3</c:v>
                </c:pt>
                <c:pt idx="7949">
                  <c:v>4.6461799238285738E-3</c:v>
                </c:pt>
                <c:pt idx="7950">
                  <c:v>4.7368597290904377E-3</c:v>
                </c:pt>
                <c:pt idx="7951">
                  <c:v>4.8275395343523025E-3</c:v>
                </c:pt>
                <c:pt idx="7952">
                  <c:v>4.9182193396141664E-3</c:v>
                </c:pt>
                <c:pt idx="7953">
                  <c:v>5.008899144876032E-3</c:v>
                </c:pt>
                <c:pt idx="7954">
                  <c:v>5.0995789501378959E-3</c:v>
                </c:pt>
                <c:pt idx="7955">
                  <c:v>5.1902587553997615E-3</c:v>
                </c:pt>
                <c:pt idx="7956">
                  <c:v>5.2809385606616254E-3</c:v>
                </c:pt>
                <c:pt idx="7957">
                  <c:v>5.371618365923491E-3</c:v>
                </c:pt>
                <c:pt idx="7958">
                  <c:v>5.4622981711853549E-3</c:v>
                </c:pt>
                <c:pt idx="7959">
                  <c:v>5.5529779764472206E-3</c:v>
                </c:pt>
                <c:pt idx="7960">
                  <c:v>5.6436577817090845E-3</c:v>
                </c:pt>
                <c:pt idx="7961">
                  <c:v>5.7343375869709501E-3</c:v>
                </c:pt>
                <c:pt idx="7962">
                  <c:v>5.825017392232814E-3</c:v>
                </c:pt>
                <c:pt idx="7963">
                  <c:v>5.9156971974946787E-3</c:v>
                </c:pt>
                <c:pt idx="7964">
                  <c:v>6.0063770027565426E-3</c:v>
                </c:pt>
                <c:pt idx="7965">
                  <c:v>6.0970568080184065E-3</c:v>
                </c:pt>
                <c:pt idx="7966">
                  <c:v>6.1877366132802722E-3</c:v>
                </c:pt>
                <c:pt idx="7967">
                  <c:v>6.2784164185421361E-3</c:v>
                </c:pt>
                <c:pt idx="7968">
                  <c:v>6.3690962238040017E-3</c:v>
                </c:pt>
                <c:pt idx="7969">
                  <c:v>6.4597760290658656E-3</c:v>
                </c:pt>
                <c:pt idx="7970">
                  <c:v>6.5504558343277312E-3</c:v>
                </c:pt>
                <c:pt idx="7971">
                  <c:v>6.6411356395895951E-3</c:v>
                </c:pt>
                <c:pt idx="7972">
                  <c:v>6.7318154448514581E-3</c:v>
                </c:pt>
                <c:pt idx="7973">
                  <c:v>6.8224952501133238E-3</c:v>
                </c:pt>
                <c:pt idx="7974">
                  <c:v>6.9131750553751876E-3</c:v>
                </c:pt>
                <c:pt idx="7975">
                  <c:v>7.0038548606370533E-3</c:v>
                </c:pt>
                <c:pt idx="7976">
                  <c:v>7.0945346658989172E-3</c:v>
                </c:pt>
                <c:pt idx="7977">
                  <c:v>7.1852144711607828E-3</c:v>
                </c:pt>
                <c:pt idx="7978">
                  <c:v>7.2758942764226467E-3</c:v>
                </c:pt>
                <c:pt idx="7979">
                  <c:v>7.3665740816845123E-3</c:v>
                </c:pt>
                <c:pt idx="7980">
                  <c:v>7.4572538869463762E-3</c:v>
                </c:pt>
                <c:pt idx="7981">
                  <c:v>7.547933692208241E-3</c:v>
                </c:pt>
                <c:pt idx="7982">
                  <c:v>7.6386134974701049E-3</c:v>
                </c:pt>
                <c:pt idx="7983">
                  <c:v>7.7292933027319705E-3</c:v>
                </c:pt>
                <c:pt idx="7984">
                  <c:v>7.8199731079938335E-3</c:v>
                </c:pt>
                <c:pt idx="7985">
                  <c:v>-2.6237821767784632E-3</c:v>
                </c:pt>
                <c:pt idx="7986">
                  <c:v>-2.5331023715165985E-3</c:v>
                </c:pt>
                <c:pt idx="7987">
                  <c:v>-2.4424225662547329E-3</c:v>
                </c:pt>
                <c:pt idx="7988">
                  <c:v>-2.351742760992869E-3</c:v>
                </c:pt>
                <c:pt idx="7989">
                  <c:v>-2.2610629557310033E-3</c:v>
                </c:pt>
                <c:pt idx="7990">
                  <c:v>-2.1703831504691394E-3</c:v>
                </c:pt>
                <c:pt idx="7991">
                  <c:v>-2.0797033452072747E-3</c:v>
                </c:pt>
                <c:pt idx="7992">
                  <c:v>-1.9890235399454108E-3</c:v>
                </c:pt>
                <c:pt idx="7993">
                  <c:v>-1.8983437346835452E-3</c:v>
                </c:pt>
                <c:pt idx="7994">
                  <c:v>-1.8076639294216813E-3</c:v>
                </c:pt>
                <c:pt idx="7995">
                  <c:v>-1.7169841241598156E-3</c:v>
                </c:pt>
                <c:pt idx="7996">
                  <c:v>-1.6263043188979517E-3</c:v>
                </c:pt>
                <c:pt idx="7997">
                  <c:v>-1.5356245136360861E-3</c:v>
                </c:pt>
                <c:pt idx="7998">
                  <c:v>-1.4449447083742222E-3</c:v>
                </c:pt>
                <c:pt idx="7999">
                  <c:v>-1.3542649031123583E-3</c:v>
                </c:pt>
                <c:pt idx="8000">
                  <c:v>-1.2635850978504931E-3</c:v>
                </c:pt>
                <c:pt idx="8001">
                  <c:v>-1.1729052925886292E-3</c:v>
                </c:pt>
                <c:pt idx="8002">
                  <c:v>-1.0822254873267636E-3</c:v>
                </c:pt>
                <c:pt idx="8003">
                  <c:v>-9.9154568206489928E-4</c:v>
                </c:pt>
                <c:pt idx="8004">
                  <c:v>-9.0086587680303452E-4</c:v>
                </c:pt>
                <c:pt idx="8005">
                  <c:v>-8.1018607154117062E-4</c:v>
                </c:pt>
                <c:pt idx="8006">
                  <c:v>-7.1950626627930586E-4</c:v>
                </c:pt>
                <c:pt idx="8007">
                  <c:v>-6.2882646101744153E-4</c:v>
                </c:pt>
                <c:pt idx="8008">
                  <c:v>-5.3814665575557677E-4</c:v>
                </c:pt>
                <c:pt idx="8009">
                  <c:v>-4.4746685049371201E-4</c:v>
                </c:pt>
                <c:pt idx="8010">
                  <c:v>-3.5678704523184725E-4</c:v>
                </c:pt>
                <c:pt idx="8011">
                  <c:v>-2.6610723996998249E-4</c:v>
                </c:pt>
                <c:pt idx="8012">
                  <c:v>-1.7542743470811816E-4</c:v>
                </c:pt>
                <c:pt idx="8013">
                  <c:v>-8.47476294462534E-5</c:v>
                </c:pt>
                <c:pt idx="8014">
                  <c:v>5.932175815611361E-6</c:v>
                </c:pt>
                <c:pt idx="8015">
                  <c:v>9.6611981077476122E-5</c:v>
                </c:pt>
                <c:pt idx="8016">
                  <c:v>1.8729178633934045E-4</c:v>
                </c:pt>
                <c:pt idx="8017">
                  <c:v>2.7797159160120521E-4</c:v>
                </c:pt>
                <c:pt idx="8018">
                  <c:v>3.6865139686306997E-4</c:v>
                </c:pt>
                <c:pt idx="8019">
                  <c:v>4.5933120212493473E-4</c:v>
                </c:pt>
                <c:pt idx="8020">
                  <c:v>5.5001100738679949E-4</c:v>
                </c:pt>
                <c:pt idx="8021">
                  <c:v>6.4069081264866404E-4</c:v>
                </c:pt>
                <c:pt idx="8022">
                  <c:v>7.3137061791052772E-4</c:v>
                </c:pt>
                <c:pt idx="8023">
                  <c:v>8.2205042317239248E-4</c:v>
                </c:pt>
                <c:pt idx="8024">
                  <c:v>9.1273022843425746E-4</c:v>
                </c:pt>
                <c:pt idx="8025">
                  <c:v>1.0034100336961218E-3</c:v>
                </c:pt>
                <c:pt idx="8026">
                  <c:v>1.0940898389579865E-3</c:v>
                </c:pt>
                <c:pt idx="8027">
                  <c:v>1.1847696442198511E-3</c:v>
                </c:pt>
                <c:pt idx="8028">
                  <c:v>1.2754494494817159E-3</c:v>
                </c:pt>
                <c:pt idx="8029">
                  <c:v>1.3661292547435804E-3</c:v>
                </c:pt>
                <c:pt idx="8030">
                  <c:v>1.4568090600054452E-3</c:v>
                </c:pt>
                <c:pt idx="8031">
                  <c:v>1.5474888652673097E-3</c:v>
                </c:pt>
                <c:pt idx="8032">
                  <c:v>1.6381686705291745E-3</c:v>
                </c:pt>
                <c:pt idx="8033">
                  <c:v>1.7288484757910392E-3</c:v>
                </c:pt>
                <c:pt idx="8034">
                  <c:v>1.8195282810529033E-3</c:v>
                </c:pt>
                <c:pt idx="8035">
                  <c:v>1.9102080863147679E-3</c:v>
                </c:pt>
                <c:pt idx="8036">
                  <c:v>2.0008878915766326E-3</c:v>
                </c:pt>
                <c:pt idx="8037">
                  <c:v>2.0915676968384974E-3</c:v>
                </c:pt>
                <c:pt idx="8038">
                  <c:v>2.1822475021003622E-3</c:v>
                </c:pt>
                <c:pt idx="8039">
                  <c:v>2.2729273073622265E-3</c:v>
                </c:pt>
                <c:pt idx="8040">
                  <c:v>2.3636071126240908E-3</c:v>
                </c:pt>
                <c:pt idx="8041">
                  <c:v>2.4542869178859556E-3</c:v>
                </c:pt>
                <c:pt idx="8042">
                  <c:v>2.5449667231478203E-3</c:v>
                </c:pt>
                <c:pt idx="8043">
                  <c:v>2.6356465284096851E-3</c:v>
                </c:pt>
                <c:pt idx="8044">
                  <c:v>2.7263263336715494E-3</c:v>
                </c:pt>
                <c:pt idx="8045">
                  <c:v>2.8170061389334142E-3</c:v>
                </c:pt>
                <c:pt idx="8046">
                  <c:v>2.907685944195279E-3</c:v>
                </c:pt>
                <c:pt idx="8047">
                  <c:v>2.9983657494571437E-3</c:v>
                </c:pt>
                <c:pt idx="8048">
                  <c:v>3.089045554719008E-3</c:v>
                </c:pt>
                <c:pt idx="8049">
                  <c:v>3.1797253599808728E-3</c:v>
                </c:pt>
                <c:pt idx="8050">
                  <c:v>3.2704051652427376E-3</c:v>
                </c:pt>
                <c:pt idx="8051">
                  <c:v>3.3610849705046015E-3</c:v>
                </c:pt>
                <c:pt idx="8052">
                  <c:v>3.4517647757664671E-3</c:v>
                </c:pt>
                <c:pt idx="8053">
                  <c:v>3.542444581028331E-3</c:v>
                </c:pt>
                <c:pt idx="8054">
                  <c:v>3.6331243862901962E-3</c:v>
                </c:pt>
                <c:pt idx="8055">
                  <c:v>3.7238041915520601E-3</c:v>
                </c:pt>
                <c:pt idx="8056">
                  <c:v>3.8144839968139253E-3</c:v>
                </c:pt>
                <c:pt idx="8057">
                  <c:v>3.9051638020757892E-3</c:v>
                </c:pt>
                <c:pt idx="8058">
                  <c:v>3.9958436073376539E-3</c:v>
                </c:pt>
                <c:pt idx="8059">
                  <c:v>4.0865234125995187E-3</c:v>
                </c:pt>
                <c:pt idx="8060">
                  <c:v>4.1772032178613834E-3</c:v>
                </c:pt>
                <c:pt idx="8061">
                  <c:v>4.2678830231232482E-3</c:v>
                </c:pt>
                <c:pt idx="8062">
                  <c:v>4.3585628283851121E-3</c:v>
                </c:pt>
                <c:pt idx="8063">
                  <c:v>4.4492426336469777E-3</c:v>
                </c:pt>
                <c:pt idx="8064">
                  <c:v>4.5399224389088416E-3</c:v>
                </c:pt>
                <c:pt idx="8065">
                  <c:v>4.6306022441707072E-3</c:v>
                </c:pt>
                <c:pt idx="8066">
                  <c:v>4.7212820494325711E-3</c:v>
                </c:pt>
                <c:pt idx="8067">
                  <c:v>4.8119618546944359E-3</c:v>
                </c:pt>
                <c:pt idx="8068">
                  <c:v>4.9026416599563007E-3</c:v>
                </c:pt>
                <c:pt idx="8069">
                  <c:v>4.9933214652181646E-3</c:v>
                </c:pt>
                <c:pt idx="8070">
                  <c:v>5.0840012704800293E-3</c:v>
                </c:pt>
                <c:pt idx="8071">
                  <c:v>5.1746810757418923E-3</c:v>
                </c:pt>
                <c:pt idx="8072">
                  <c:v>5.265360881003758E-3</c:v>
                </c:pt>
                <c:pt idx="8073">
                  <c:v>5.3560406862656236E-3</c:v>
                </c:pt>
                <c:pt idx="8074">
                  <c:v>5.4467204915274875E-3</c:v>
                </c:pt>
                <c:pt idx="8075">
                  <c:v>5.5374002967893514E-3</c:v>
                </c:pt>
                <c:pt idx="8076">
                  <c:v>5.628080102051217E-3</c:v>
                </c:pt>
                <c:pt idx="8077">
                  <c:v>5.7187599073130826E-3</c:v>
                </c:pt>
                <c:pt idx="8078">
                  <c:v>5.8094397125749465E-3</c:v>
                </c:pt>
                <c:pt idx="8079">
                  <c:v>5.9001195178368104E-3</c:v>
                </c:pt>
                <c:pt idx="8080">
                  <c:v>5.9907993230986761E-3</c:v>
                </c:pt>
                <c:pt idx="8081">
                  <c:v>6.0814791283605417E-3</c:v>
                </c:pt>
                <c:pt idx="8082">
                  <c:v>6.1721589336224056E-3</c:v>
                </c:pt>
                <c:pt idx="8083">
                  <c:v>6.2628387388842686E-3</c:v>
                </c:pt>
                <c:pt idx="8084">
                  <c:v>6.3535185441461342E-3</c:v>
                </c:pt>
                <c:pt idx="8085">
                  <c:v>6.4441983494079999E-3</c:v>
                </c:pt>
                <c:pt idx="8086">
                  <c:v>6.5348781546698638E-3</c:v>
                </c:pt>
                <c:pt idx="8087">
                  <c:v>6.6255579599317277E-3</c:v>
                </c:pt>
                <c:pt idx="8088">
                  <c:v>6.7162377651935916E-3</c:v>
                </c:pt>
                <c:pt idx="8089">
                  <c:v>6.8069175704554589E-3</c:v>
                </c:pt>
                <c:pt idx="8090">
                  <c:v>6.8975973757173228E-3</c:v>
                </c:pt>
                <c:pt idx="8091">
                  <c:v>6.9882771809791867E-3</c:v>
                </c:pt>
                <c:pt idx="8092">
                  <c:v>7.0789569862410497E-3</c:v>
                </c:pt>
                <c:pt idx="8093">
                  <c:v>7.1696367915029136E-3</c:v>
                </c:pt>
                <c:pt idx="8094">
                  <c:v>7.260316596764781E-3</c:v>
                </c:pt>
                <c:pt idx="8095">
                  <c:v>7.3509964020266449E-3</c:v>
                </c:pt>
                <c:pt idx="8096">
                  <c:v>7.4416762072885088E-3</c:v>
                </c:pt>
                <c:pt idx="8097">
                  <c:v>7.5323560125503727E-3</c:v>
                </c:pt>
                <c:pt idx="8098">
                  <c:v>7.62303581781224E-3</c:v>
                </c:pt>
                <c:pt idx="8099">
                  <c:v>7.7137156230741039E-3</c:v>
                </c:pt>
                <c:pt idx="8100">
                  <c:v>7.8043954283359678E-3</c:v>
                </c:pt>
                <c:pt idx="8101">
                  <c:v>7.89507523359783E-3</c:v>
                </c:pt>
                <c:pt idx="8102">
                  <c:v>7.9857550388596973E-3</c:v>
                </c:pt>
                <c:pt idx="8103">
                  <c:v>8.0764348441215612E-3</c:v>
                </c:pt>
                <c:pt idx="8104">
                  <c:v>8.1671146493834251E-3</c:v>
                </c:pt>
                <c:pt idx="8105">
                  <c:v>8.257794454645289E-3</c:v>
                </c:pt>
                <c:pt idx="8106">
                  <c:v>-2.185960830127006E-3</c:v>
                </c:pt>
                <c:pt idx="8107">
                  <c:v>-2.0952810248651421E-3</c:v>
                </c:pt>
                <c:pt idx="8108">
                  <c:v>-2.0046012196032765E-3</c:v>
                </c:pt>
                <c:pt idx="8109">
                  <c:v>-1.9139214143414126E-3</c:v>
                </c:pt>
                <c:pt idx="8110">
                  <c:v>-1.823241609079547E-3</c:v>
                </c:pt>
                <c:pt idx="8111">
                  <c:v>-1.7325618038176839E-3</c:v>
                </c:pt>
                <c:pt idx="8112">
                  <c:v>-1.6418819985558183E-3</c:v>
                </c:pt>
                <c:pt idx="8113">
                  <c:v>-1.5512021932939544E-3</c:v>
                </c:pt>
                <c:pt idx="8114">
                  <c:v>-1.4605223880320888E-3</c:v>
                </c:pt>
                <c:pt idx="8115">
                  <c:v>-1.3698425827702249E-3</c:v>
                </c:pt>
                <c:pt idx="8116">
                  <c:v>-1.2791627775083593E-3</c:v>
                </c:pt>
                <c:pt idx="8117">
                  <c:v>-1.1884829722464954E-3</c:v>
                </c:pt>
                <c:pt idx="8118">
                  <c:v>-1.0978031669846297E-3</c:v>
                </c:pt>
                <c:pt idx="8119">
                  <c:v>-1.0071233617227658E-3</c:v>
                </c:pt>
                <c:pt idx="8120">
                  <c:v>-9.1644355646090239E-4</c:v>
                </c:pt>
                <c:pt idx="8121">
                  <c:v>-8.2576375119903676E-4</c:v>
                </c:pt>
                <c:pt idx="8122">
                  <c:v>-7.3508394593717287E-4</c:v>
                </c:pt>
                <c:pt idx="8123">
                  <c:v>-6.4440414067530767E-4</c:v>
                </c:pt>
                <c:pt idx="8124">
                  <c:v>-5.5372433541344291E-4</c:v>
                </c:pt>
                <c:pt idx="8125">
                  <c:v>-4.6304453015157815E-4</c:v>
                </c:pt>
                <c:pt idx="8126">
                  <c:v>-3.7236472488971425E-4</c:v>
                </c:pt>
                <c:pt idx="8127">
                  <c:v>-2.8168491962784993E-4</c:v>
                </c:pt>
                <c:pt idx="8128">
                  <c:v>-1.9100511436598517E-4</c:v>
                </c:pt>
                <c:pt idx="8129">
                  <c:v>-1.003253091041204E-4</c:v>
                </c:pt>
                <c:pt idx="8130">
                  <c:v>-9.6455038422556434E-6</c:v>
                </c:pt>
                <c:pt idx="8131">
                  <c:v>8.1034301419609118E-5</c:v>
                </c:pt>
                <c:pt idx="8132">
                  <c:v>1.7171410668147345E-4</c:v>
                </c:pt>
                <c:pt idx="8133">
                  <c:v>2.6239391194333821E-4</c:v>
                </c:pt>
                <c:pt idx="8134">
                  <c:v>3.5307371720520297E-4</c:v>
                </c:pt>
                <c:pt idx="8135">
                  <c:v>4.4375352246706773E-4</c:v>
                </c:pt>
                <c:pt idx="8136">
                  <c:v>5.3443332772893206E-4</c:v>
                </c:pt>
                <c:pt idx="8137">
                  <c:v>6.2511313299079682E-4</c:v>
                </c:pt>
                <c:pt idx="8138">
                  <c:v>7.1579293825266158E-4</c:v>
                </c:pt>
                <c:pt idx="8139">
                  <c:v>8.0647274351452634E-4</c:v>
                </c:pt>
                <c:pt idx="8140">
                  <c:v>8.971525487763911E-4</c:v>
                </c:pt>
                <c:pt idx="8141">
                  <c:v>9.8783235403825565E-4</c:v>
                </c:pt>
                <c:pt idx="8142">
                  <c:v>1.0785121593001202E-3</c:v>
                </c:pt>
                <c:pt idx="8143">
                  <c:v>1.1691919645619841E-3</c:v>
                </c:pt>
                <c:pt idx="8144">
                  <c:v>1.2598717698238486E-3</c:v>
                </c:pt>
                <c:pt idx="8145">
                  <c:v>1.3505515750857138E-3</c:v>
                </c:pt>
                <c:pt idx="8146">
                  <c:v>1.4412313803475782E-3</c:v>
                </c:pt>
                <c:pt idx="8147">
                  <c:v>1.5319111856094427E-3</c:v>
                </c:pt>
                <c:pt idx="8148">
                  <c:v>1.6225909908713075E-3</c:v>
                </c:pt>
                <c:pt idx="8149">
                  <c:v>1.713270796133172E-3</c:v>
                </c:pt>
                <c:pt idx="8150">
                  <c:v>1.8039506013950368E-3</c:v>
                </c:pt>
                <c:pt idx="8151">
                  <c:v>1.8946304066569013E-3</c:v>
                </c:pt>
                <c:pt idx="8152">
                  <c:v>1.9853102119187661E-3</c:v>
                </c:pt>
                <c:pt idx="8153">
                  <c:v>2.0759900171806308E-3</c:v>
                </c:pt>
                <c:pt idx="8154">
                  <c:v>2.1666698224424956E-3</c:v>
                </c:pt>
                <c:pt idx="8155">
                  <c:v>2.2573496277043595E-3</c:v>
                </c:pt>
                <c:pt idx="8156">
                  <c:v>2.3480294329662242E-3</c:v>
                </c:pt>
                <c:pt idx="8157">
                  <c:v>2.438709238228089E-3</c:v>
                </c:pt>
                <c:pt idx="8158">
                  <c:v>2.5293890434899538E-3</c:v>
                </c:pt>
                <c:pt idx="8159">
                  <c:v>2.6200688487518181E-3</c:v>
                </c:pt>
                <c:pt idx="8160">
                  <c:v>2.7107486540136829E-3</c:v>
                </c:pt>
                <c:pt idx="8161">
                  <c:v>2.8014284592755472E-3</c:v>
                </c:pt>
                <c:pt idx="8162">
                  <c:v>2.8921082645374119E-3</c:v>
                </c:pt>
                <c:pt idx="8163">
                  <c:v>2.9827880697992767E-3</c:v>
                </c:pt>
                <c:pt idx="8164">
                  <c:v>3.073467875061141E-3</c:v>
                </c:pt>
                <c:pt idx="8165">
                  <c:v>3.1641476803230058E-3</c:v>
                </c:pt>
                <c:pt idx="8166">
                  <c:v>3.2548274855848706E-3</c:v>
                </c:pt>
                <c:pt idx="8167">
                  <c:v>3.3455072908467353E-3</c:v>
                </c:pt>
                <c:pt idx="8168">
                  <c:v>3.4361870961085996E-3</c:v>
                </c:pt>
                <c:pt idx="8169">
                  <c:v>3.5268669013704644E-3</c:v>
                </c:pt>
                <c:pt idx="8170">
                  <c:v>3.6175467066323292E-3</c:v>
                </c:pt>
                <c:pt idx="8171">
                  <c:v>3.7082265118941939E-3</c:v>
                </c:pt>
                <c:pt idx="8172">
                  <c:v>3.7989063171560587E-3</c:v>
                </c:pt>
                <c:pt idx="8173">
                  <c:v>3.8895861224179226E-3</c:v>
                </c:pt>
                <c:pt idx="8174">
                  <c:v>3.9802659276797873E-3</c:v>
                </c:pt>
                <c:pt idx="8175">
                  <c:v>4.0709457329416512E-3</c:v>
                </c:pt>
                <c:pt idx="8176">
                  <c:v>4.1616255382035169E-3</c:v>
                </c:pt>
                <c:pt idx="8177">
                  <c:v>4.2523053434653808E-3</c:v>
                </c:pt>
                <c:pt idx="8178">
                  <c:v>4.3429851487272455E-3</c:v>
                </c:pt>
                <c:pt idx="8179">
                  <c:v>4.4336649539891103E-3</c:v>
                </c:pt>
                <c:pt idx="8180">
                  <c:v>4.524344759250975E-3</c:v>
                </c:pt>
                <c:pt idx="8181">
                  <c:v>4.6150245645128398E-3</c:v>
                </c:pt>
                <c:pt idx="8182">
                  <c:v>4.7057043697747037E-3</c:v>
                </c:pt>
                <c:pt idx="8183">
                  <c:v>4.7963841750365693E-3</c:v>
                </c:pt>
                <c:pt idx="8184">
                  <c:v>4.8870639802984332E-3</c:v>
                </c:pt>
                <c:pt idx="8185">
                  <c:v>4.9777437855602989E-3</c:v>
                </c:pt>
                <c:pt idx="8186">
                  <c:v>5.0684235908221627E-3</c:v>
                </c:pt>
                <c:pt idx="8187">
                  <c:v>5.1591033960840275E-3</c:v>
                </c:pt>
                <c:pt idx="8188">
                  <c:v>5.2497832013458931E-3</c:v>
                </c:pt>
                <c:pt idx="8189">
                  <c:v>5.340463006607757E-3</c:v>
                </c:pt>
                <c:pt idx="8190">
                  <c:v>5.4311428118696209E-3</c:v>
                </c:pt>
                <c:pt idx="8191">
                  <c:v>5.521822617131484E-3</c:v>
                </c:pt>
                <c:pt idx="8192">
                  <c:v>5.6125024223933496E-3</c:v>
                </c:pt>
                <c:pt idx="8193">
                  <c:v>5.7031822276552152E-3</c:v>
                </c:pt>
                <c:pt idx="8194">
                  <c:v>5.7938620329170791E-3</c:v>
                </c:pt>
                <c:pt idx="8195">
                  <c:v>5.884541838178943E-3</c:v>
                </c:pt>
                <c:pt idx="8196">
                  <c:v>5.9752216434408086E-3</c:v>
                </c:pt>
                <c:pt idx="8197">
                  <c:v>6.0659014487026743E-3</c:v>
                </c:pt>
                <c:pt idx="8198">
                  <c:v>6.1565812539645381E-3</c:v>
                </c:pt>
                <c:pt idx="8199">
                  <c:v>6.247261059226402E-3</c:v>
                </c:pt>
                <c:pt idx="8200">
                  <c:v>6.3379408644882677E-3</c:v>
                </c:pt>
                <c:pt idx="8201">
                  <c:v>6.4286206697501333E-3</c:v>
                </c:pt>
                <c:pt idx="8202">
                  <c:v>6.5193004750119972E-3</c:v>
                </c:pt>
                <c:pt idx="8203">
                  <c:v>6.6099802802738602E-3</c:v>
                </c:pt>
                <c:pt idx="8204">
                  <c:v>6.7006600855357258E-3</c:v>
                </c:pt>
                <c:pt idx="8205">
                  <c:v>6.7913398907975915E-3</c:v>
                </c:pt>
                <c:pt idx="8206">
                  <c:v>6.8820196960594554E-3</c:v>
                </c:pt>
                <c:pt idx="8207">
                  <c:v>6.9726995013213193E-3</c:v>
                </c:pt>
                <c:pt idx="8208">
                  <c:v>7.0633793065831832E-3</c:v>
                </c:pt>
                <c:pt idx="8209">
                  <c:v>7.1540591118450488E-3</c:v>
                </c:pt>
                <c:pt idx="8210">
                  <c:v>7.2447389171069144E-3</c:v>
                </c:pt>
                <c:pt idx="8211">
                  <c:v>7.3354187223687783E-3</c:v>
                </c:pt>
                <c:pt idx="8212">
                  <c:v>7.4260985276306431E-3</c:v>
                </c:pt>
                <c:pt idx="8213">
                  <c:v>7.516778332892507E-3</c:v>
                </c:pt>
                <c:pt idx="8214">
                  <c:v>7.6074581381543709E-3</c:v>
                </c:pt>
                <c:pt idx="8215">
                  <c:v>7.6981379434162365E-3</c:v>
                </c:pt>
                <c:pt idx="8216">
                  <c:v>7.7888177486781004E-3</c:v>
                </c:pt>
                <c:pt idx="8217">
                  <c:v>7.879497553939966E-3</c:v>
                </c:pt>
                <c:pt idx="8218">
                  <c:v>7.9701773592018299E-3</c:v>
                </c:pt>
                <c:pt idx="8219">
                  <c:v>8.0608571644636955E-3</c:v>
                </c:pt>
                <c:pt idx="8220">
                  <c:v>8.1515369697255594E-3</c:v>
                </c:pt>
                <c:pt idx="8221">
                  <c:v>8.2422167749874251E-3</c:v>
                </c:pt>
                <c:pt idx="8222">
                  <c:v>8.3328965802492889E-3</c:v>
                </c:pt>
                <c:pt idx="8223">
                  <c:v>8.4235763855111528E-3</c:v>
                </c:pt>
                <c:pt idx="8224">
                  <c:v>8.5142561907730167E-3</c:v>
                </c:pt>
                <c:pt idx="8225">
                  <c:v>8.6049359960348841E-3</c:v>
                </c:pt>
                <c:pt idx="8226">
                  <c:v>8.695615801296748E-3</c:v>
                </c:pt>
                <c:pt idx="8227">
                  <c:v>-1.7481394834755496E-3</c:v>
                </c:pt>
                <c:pt idx="8228">
                  <c:v>-1.6574596782136857E-3</c:v>
                </c:pt>
                <c:pt idx="8229">
                  <c:v>-1.5667798729518201E-3</c:v>
                </c:pt>
                <c:pt idx="8230">
                  <c:v>-1.4761000676899562E-3</c:v>
                </c:pt>
                <c:pt idx="8231">
                  <c:v>-1.3854202624280915E-3</c:v>
                </c:pt>
                <c:pt idx="8232">
                  <c:v>-1.2947404571662276E-3</c:v>
                </c:pt>
                <c:pt idx="8233">
                  <c:v>-1.2040606519043619E-3</c:v>
                </c:pt>
                <c:pt idx="8234">
                  <c:v>-1.113380846642498E-3</c:v>
                </c:pt>
                <c:pt idx="8235">
                  <c:v>-1.0227010413806324E-3</c:v>
                </c:pt>
                <c:pt idx="8236">
                  <c:v>-9.3202123611876853E-4</c:v>
                </c:pt>
                <c:pt idx="8237">
                  <c:v>-8.413414308569029E-4</c:v>
                </c:pt>
                <c:pt idx="8238">
                  <c:v>-7.50661625595039E-4</c:v>
                </c:pt>
                <c:pt idx="8239">
                  <c:v>-6.5998182033317337E-4</c:v>
                </c:pt>
                <c:pt idx="8240">
                  <c:v>-5.6930201507130991E-4</c:v>
                </c:pt>
                <c:pt idx="8241">
                  <c:v>-4.7862220980944602E-4</c:v>
                </c:pt>
                <c:pt idx="8242">
                  <c:v>-3.8794240454758039E-4</c:v>
                </c:pt>
                <c:pt idx="8243">
                  <c:v>-2.9726259928571693E-4</c:v>
                </c:pt>
                <c:pt idx="8244">
                  <c:v>-2.065827940238513E-4</c:v>
                </c:pt>
                <c:pt idx="8245">
                  <c:v>-1.1590298876198654E-4</c:v>
                </c:pt>
                <c:pt idx="8246">
                  <c:v>-2.5223183500121781E-5</c:v>
                </c:pt>
                <c:pt idx="8247">
                  <c:v>6.545662176174168E-5</c:v>
                </c:pt>
                <c:pt idx="8248">
                  <c:v>1.5613642702360644E-4</c:v>
                </c:pt>
                <c:pt idx="8249">
                  <c:v>2.468162322854712E-4</c:v>
                </c:pt>
                <c:pt idx="8250">
                  <c:v>3.3749603754733596E-4</c:v>
                </c:pt>
                <c:pt idx="8251">
                  <c:v>4.2817584280920072E-4</c:v>
                </c:pt>
                <c:pt idx="8252">
                  <c:v>5.1885564807106505E-4</c:v>
                </c:pt>
                <c:pt idx="8253">
                  <c:v>6.0953545333292981E-4</c:v>
                </c:pt>
                <c:pt idx="8254">
                  <c:v>7.0021525859479457E-4</c:v>
                </c:pt>
                <c:pt idx="8255">
                  <c:v>7.9089506385665934E-4</c:v>
                </c:pt>
                <c:pt idx="8256">
                  <c:v>8.8157486911852366E-4</c:v>
                </c:pt>
                <c:pt idx="8257">
                  <c:v>9.7225467438038842E-4</c:v>
                </c:pt>
                <c:pt idx="8258">
                  <c:v>1.0629344796422532E-3</c:v>
                </c:pt>
                <c:pt idx="8259">
                  <c:v>1.1536142849041179E-3</c:v>
                </c:pt>
                <c:pt idx="8260">
                  <c:v>1.2442940901659827E-3</c:v>
                </c:pt>
                <c:pt idx="8261">
                  <c:v>1.3349738954278473E-3</c:v>
                </c:pt>
                <c:pt idx="8262">
                  <c:v>1.4256537006897118E-3</c:v>
                </c:pt>
                <c:pt idx="8263">
                  <c:v>1.5163335059515766E-3</c:v>
                </c:pt>
                <c:pt idx="8264">
                  <c:v>1.6070133112134402E-3</c:v>
                </c:pt>
                <c:pt idx="8265">
                  <c:v>1.697693116475305E-3</c:v>
                </c:pt>
                <c:pt idx="8266">
                  <c:v>1.7883729217371702E-3</c:v>
                </c:pt>
                <c:pt idx="8267">
                  <c:v>1.8790527269990343E-3</c:v>
                </c:pt>
                <c:pt idx="8268">
                  <c:v>1.9697325322608991E-3</c:v>
                </c:pt>
                <c:pt idx="8269">
                  <c:v>2.0604123375227634E-3</c:v>
                </c:pt>
                <c:pt idx="8270">
                  <c:v>2.1510921427846282E-3</c:v>
                </c:pt>
                <c:pt idx="8271">
                  <c:v>2.2417719480464929E-3</c:v>
                </c:pt>
                <c:pt idx="8272">
                  <c:v>2.3324517533083577E-3</c:v>
                </c:pt>
                <c:pt idx="8273">
                  <c:v>2.4231315585702224E-3</c:v>
                </c:pt>
                <c:pt idx="8274">
                  <c:v>2.5138113638320872E-3</c:v>
                </c:pt>
                <c:pt idx="8275">
                  <c:v>2.6044911690939515E-3</c:v>
                </c:pt>
                <c:pt idx="8276">
                  <c:v>2.6951709743558159E-3</c:v>
                </c:pt>
                <c:pt idx="8277">
                  <c:v>2.7858507796176806E-3</c:v>
                </c:pt>
                <c:pt idx="8278">
                  <c:v>2.8765305848795454E-3</c:v>
                </c:pt>
                <c:pt idx="8279">
                  <c:v>2.9672103901414097E-3</c:v>
                </c:pt>
                <c:pt idx="8280">
                  <c:v>3.0578901954032745E-3</c:v>
                </c:pt>
                <c:pt idx="8281">
                  <c:v>3.1485700006651392E-3</c:v>
                </c:pt>
                <c:pt idx="8282">
                  <c:v>3.2392498059270036E-3</c:v>
                </c:pt>
                <c:pt idx="8283">
                  <c:v>3.3299296111888683E-3</c:v>
                </c:pt>
                <c:pt idx="8284">
                  <c:v>3.4206094164507326E-3</c:v>
                </c:pt>
                <c:pt idx="8285">
                  <c:v>3.5112892217125974E-3</c:v>
                </c:pt>
                <c:pt idx="8286">
                  <c:v>3.6019690269744622E-3</c:v>
                </c:pt>
                <c:pt idx="8287">
                  <c:v>3.6926488322363269E-3</c:v>
                </c:pt>
                <c:pt idx="8288">
                  <c:v>3.7833286374981913E-3</c:v>
                </c:pt>
                <c:pt idx="8289">
                  <c:v>3.874008442760056E-3</c:v>
                </c:pt>
                <c:pt idx="8290">
                  <c:v>3.9646882480219208E-3</c:v>
                </c:pt>
                <c:pt idx="8291">
                  <c:v>4.0553680532837855E-3</c:v>
                </c:pt>
                <c:pt idx="8292">
                  <c:v>4.1460478585456503E-3</c:v>
                </c:pt>
                <c:pt idx="8293">
                  <c:v>4.2367276638075142E-3</c:v>
                </c:pt>
                <c:pt idx="8294">
                  <c:v>4.327407469069379E-3</c:v>
                </c:pt>
                <c:pt idx="8295">
                  <c:v>4.4180872743312428E-3</c:v>
                </c:pt>
                <c:pt idx="8296">
                  <c:v>4.5087670795931085E-3</c:v>
                </c:pt>
                <c:pt idx="8297">
                  <c:v>4.5994468848549724E-3</c:v>
                </c:pt>
                <c:pt idx="8298">
                  <c:v>4.690126690116838E-3</c:v>
                </c:pt>
                <c:pt idx="8299">
                  <c:v>4.7808064953787019E-3</c:v>
                </c:pt>
                <c:pt idx="8300">
                  <c:v>4.8714863006405667E-3</c:v>
                </c:pt>
                <c:pt idx="8301">
                  <c:v>4.9621661059024314E-3</c:v>
                </c:pt>
                <c:pt idx="8302">
                  <c:v>5.0528459111642953E-3</c:v>
                </c:pt>
                <c:pt idx="8303">
                  <c:v>5.1435257164261609E-3</c:v>
                </c:pt>
                <c:pt idx="8304">
                  <c:v>5.2342055216880248E-3</c:v>
                </c:pt>
                <c:pt idx="8305">
                  <c:v>5.3248853269498905E-3</c:v>
                </c:pt>
                <c:pt idx="8306">
                  <c:v>5.4155651322117544E-3</c:v>
                </c:pt>
                <c:pt idx="8307">
                  <c:v>5.5062449374736191E-3</c:v>
                </c:pt>
                <c:pt idx="8308">
                  <c:v>5.596924742735483E-3</c:v>
                </c:pt>
                <c:pt idx="8309">
                  <c:v>5.6876045479973486E-3</c:v>
                </c:pt>
                <c:pt idx="8310">
                  <c:v>5.7782843532592125E-3</c:v>
                </c:pt>
                <c:pt idx="8311">
                  <c:v>5.8689641585210756E-3</c:v>
                </c:pt>
                <c:pt idx="8312">
                  <c:v>5.9596439637829412E-3</c:v>
                </c:pt>
                <c:pt idx="8313">
                  <c:v>6.0503237690448068E-3</c:v>
                </c:pt>
                <c:pt idx="8314">
                  <c:v>6.1410035743066707E-3</c:v>
                </c:pt>
                <c:pt idx="8315">
                  <c:v>6.2316833795685346E-3</c:v>
                </c:pt>
                <c:pt idx="8316">
                  <c:v>6.3223631848304002E-3</c:v>
                </c:pt>
                <c:pt idx="8317">
                  <c:v>6.4130429900922659E-3</c:v>
                </c:pt>
                <c:pt idx="8318">
                  <c:v>6.5037227953541298E-3</c:v>
                </c:pt>
                <c:pt idx="8319">
                  <c:v>6.5944026006159936E-3</c:v>
                </c:pt>
                <c:pt idx="8320">
                  <c:v>6.6850824058778593E-3</c:v>
                </c:pt>
                <c:pt idx="8321">
                  <c:v>6.7757622111397249E-3</c:v>
                </c:pt>
                <c:pt idx="8322">
                  <c:v>6.8664420164015888E-3</c:v>
                </c:pt>
                <c:pt idx="8323">
                  <c:v>6.9571218216634518E-3</c:v>
                </c:pt>
                <c:pt idx="8324">
                  <c:v>7.0478016269253175E-3</c:v>
                </c:pt>
                <c:pt idx="8325">
                  <c:v>7.1384814321871831E-3</c:v>
                </c:pt>
                <c:pt idx="8326">
                  <c:v>7.229161237449047E-3</c:v>
                </c:pt>
                <c:pt idx="8327">
                  <c:v>7.3198410427109109E-3</c:v>
                </c:pt>
                <c:pt idx="8328">
                  <c:v>7.4105208479727748E-3</c:v>
                </c:pt>
                <c:pt idx="8329">
                  <c:v>7.5012006532346404E-3</c:v>
                </c:pt>
                <c:pt idx="8330">
                  <c:v>7.591880458496506E-3</c:v>
                </c:pt>
                <c:pt idx="8331">
                  <c:v>7.6825602637583699E-3</c:v>
                </c:pt>
                <c:pt idx="8332">
                  <c:v>7.7732400690202329E-3</c:v>
                </c:pt>
                <c:pt idx="8333">
                  <c:v>7.8639198742821003E-3</c:v>
                </c:pt>
                <c:pt idx="8334">
                  <c:v>7.9545996795439642E-3</c:v>
                </c:pt>
                <c:pt idx="8335">
                  <c:v>8.0452794848058281E-3</c:v>
                </c:pt>
                <c:pt idx="8336">
                  <c:v>8.135959290067692E-3</c:v>
                </c:pt>
                <c:pt idx="8337">
                  <c:v>8.2266390953295559E-3</c:v>
                </c:pt>
                <c:pt idx="8338">
                  <c:v>8.3173189005914232E-3</c:v>
                </c:pt>
                <c:pt idx="8339">
                  <c:v>8.4079987058532871E-3</c:v>
                </c:pt>
                <c:pt idx="8340">
                  <c:v>8.498678511115151E-3</c:v>
                </c:pt>
                <c:pt idx="8341">
                  <c:v>8.5893583163770132E-3</c:v>
                </c:pt>
                <c:pt idx="8342">
                  <c:v>8.6800381216388806E-3</c:v>
                </c:pt>
                <c:pt idx="8343">
                  <c:v>8.7707179269007444E-3</c:v>
                </c:pt>
                <c:pt idx="8344">
                  <c:v>8.8613977321626083E-3</c:v>
                </c:pt>
                <c:pt idx="8345">
                  <c:v>8.9520775374244722E-3</c:v>
                </c:pt>
                <c:pt idx="8346">
                  <c:v>9.0427573426863396E-3</c:v>
                </c:pt>
                <c:pt idx="8347">
                  <c:v>9.1334371479482035E-3</c:v>
                </c:pt>
                <c:pt idx="8348">
                  <c:v>-1.3103181368240933E-3</c:v>
                </c:pt>
                <c:pt idx="8349">
                  <c:v>-1.2196383315622294E-3</c:v>
                </c:pt>
                <c:pt idx="8350">
                  <c:v>-1.1289585263003638E-3</c:v>
                </c:pt>
                <c:pt idx="8351">
                  <c:v>-1.0382787210385007E-3</c:v>
                </c:pt>
                <c:pt idx="8352">
                  <c:v>-9.475989157766351E-4</c:v>
                </c:pt>
                <c:pt idx="8353">
                  <c:v>-8.569191105147712E-4</c:v>
                </c:pt>
                <c:pt idx="8354">
                  <c:v>-7.6623930525290557E-4</c:v>
                </c:pt>
                <c:pt idx="8355">
                  <c:v>-6.7555949999104168E-4</c:v>
                </c:pt>
                <c:pt idx="8356">
                  <c:v>-5.8487969472917605E-4</c:v>
                </c:pt>
                <c:pt idx="8357">
                  <c:v>-4.9419988946731216E-4</c:v>
                </c:pt>
                <c:pt idx="8358">
                  <c:v>-4.0352008420544653E-4</c:v>
                </c:pt>
                <c:pt idx="8359">
                  <c:v>-3.1284027894358264E-4</c:v>
                </c:pt>
                <c:pt idx="8360">
                  <c:v>-2.2216047368171744E-4</c:v>
                </c:pt>
                <c:pt idx="8361">
                  <c:v>-1.3148066841985355E-4</c:v>
                </c:pt>
                <c:pt idx="8362">
                  <c:v>-4.0800863157989652E-5</c:v>
                </c:pt>
                <c:pt idx="8363">
                  <c:v>4.9878942103875543E-5</c:v>
                </c:pt>
                <c:pt idx="8364">
                  <c:v>1.4055874736573944E-4</c:v>
                </c:pt>
                <c:pt idx="8365">
                  <c:v>2.3123855262760507E-4</c:v>
                </c:pt>
                <c:pt idx="8366">
                  <c:v>3.2191835788946983E-4</c:v>
                </c:pt>
                <c:pt idx="8367">
                  <c:v>4.1259816315133415E-4</c:v>
                </c:pt>
                <c:pt idx="8368">
                  <c:v>5.0327796841319805E-4</c:v>
                </c:pt>
                <c:pt idx="8369">
                  <c:v>5.9395777367506281E-4</c:v>
                </c:pt>
                <c:pt idx="8370">
                  <c:v>6.8463757893692757E-4</c:v>
                </c:pt>
                <c:pt idx="8371">
                  <c:v>7.7531738419879233E-4</c:v>
                </c:pt>
                <c:pt idx="8372">
                  <c:v>8.6599718946065666E-4</c:v>
                </c:pt>
                <c:pt idx="8373">
                  <c:v>9.5667699472252142E-4</c:v>
                </c:pt>
                <c:pt idx="8374">
                  <c:v>1.0473567999843862E-3</c:v>
                </c:pt>
                <c:pt idx="8375">
                  <c:v>1.1380366052462509E-3</c:v>
                </c:pt>
                <c:pt idx="8376">
                  <c:v>1.2287164105081153E-3</c:v>
                </c:pt>
                <c:pt idx="8377">
                  <c:v>1.31939621576998E-3</c:v>
                </c:pt>
                <c:pt idx="8378">
                  <c:v>1.4100760210318448E-3</c:v>
                </c:pt>
                <c:pt idx="8379">
                  <c:v>1.5007558262937096E-3</c:v>
                </c:pt>
                <c:pt idx="8380">
                  <c:v>1.5914356315555743E-3</c:v>
                </c:pt>
                <c:pt idx="8381">
                  <c:v>1.6821154368174389E-3</c:v>
                </c:pt>
                <c:pt idx="8382">
                  <c:v>1.7727952420793034E-3</c:v>
                </c:pt>
                <c:pt idx="8383">
                  <c:v>1.8634750473411682E-3</c:v>
                </c:pt>
                <c:pt idx="8384">
                  <c:v>1.9541548526030329E-3</c:v>
                </c:pt>
                <c:pt idx="8385">
                  <c:v>2.0448346578648968E-3</c:v>
                </c:pt>
                <c:pt idx="8386">
                  <c:v>2.1355144631267616E-3</c:v>
                </c:pt>
                <c:pt idx="8387">
                  <c:v>2.2261942683886263E-3</c:v>
                </c:pt>
                <c:pt idx="8388">
                  <c:v>2.3168740736504907E-3</c:v>
                </c:pt>
                <c:pt idx="8389">
                  <c:v>2.407553878912355E-3</c:v>
                </c:pt>
                <c:pt idx="8390">
                  <c:v>2.4982336841742198E-3</c:v>
                </c:pt>
                <c:pt idx="8391">
                  <c:v>2.5889134894360845E-3</c:v>
                </c:pt>
                <c:pt idx="8392">
                  <c:v>2.6795932946979493E-3</c:v>
                </c:pt>
                <c:pt idx="8393">
                  <c:v>2.770273099959814E-3</c:v>
                </c:pt>
                <c:pt idx="8394">
                  <c:v>2.8609529052216788E-3</c:v>
                </c:pt>
                <c:pt idx="8395">
                  <c:v>2.9516327104835431E-3</c:v>
                </c:pt>
                <c:pt idx="8396">
                  <c:v>3.0423125157454079E-3</c:v>
                </c:pt>
                <c:pt idx="8397">
                  <c:v>3.1329923210072722E-3</c:v>
                </c:pt>
                <c:pt idx="8398">
                  <c:v>3.223672126269137E-3</c:v>
                </c:pt>
                <c:pt idx="8399">
                  <c:v>3.3143519315310013E-3</c:v>
                </c:pt>
                <c:pt idx="8400">
                  <c:v>3.4050317367928661E-3</c:v>
                </c:pt>
                <c:pt idx="8401">
                  <c:v>3.4957115420547308E-3</c:v>
                </c:pt>
                <c:pt idx="8402">
                  <c:v>3.5863913473165956E-3</c:v>
                </c:pt>
                <c:pt idx="8403">
                  <c:v>3.6770711525784599E-3</c:v>
                </c:pt>
                <c:pt idx="8404">
                  <c:v>3.7677509578403242E-3</c:v>
                </c:pt>
                <c:pt idx="8405">
                  <c:v>3.858430763102189E-3</c:v>
                </c:pt>
                <c:pt idx="8406">
                  <c:v>3.9491105683640533E-3</c:v>
                </c:pt>
                <c:pt idx="8407">
                  <c:v>4.0397903736259181E-3</c:v>
                </c:pt>
                <c:pt idx="8408">
                  <c:v>4.1304701788877829E-3</c:v>
                </c:pt>
                <c:pt idx="8409">
                  <c:v>4.2211499841496476E-3</c:v>
                </c:pt>
                <c:pt idx="8410">
                  <c:v>4.3118297894115124E-3</c:v>
                </c:pt>
                <c:pt idx="8411">
                  <c:v>4.4025095946733771E-3</c:v>
                </c:pt>
                <c:pt idx="8412">
                  <c:v>4.4931893999352419E-3</c:v>
                </c:pt>
                <c:pt idx="8413">
                  <c:v>4.5838692051971067E-3</c:v>
                </c:pt>
                <c:pt idx="8414">
                  <c:v>4.6745490104589706E-3</c:v>
                </c:pt>
                <c:pt idx="8415">
                  <c:v>4.7652288157208345E-3</c:v>
                </c:pt>
                <c:pt idx="8416">
                  <c:v>4.8559086209827001E-3</c:v>
                </c:pt>
                <c:pt idx="8417">
                  <c:v>4.946588426244564E-3</c:v>
                </c:pt>
                <c:pt idx="8418">
                  <c:v>5.0372682315064296E-3</c:v>
                </c:pt>
                <c:pt idx="8419">
                  <c:v>5.1279480367682935E-3</c:v>
                </c:pt>
                <c:pt idx="8420">
                  <c:v>5.2186278420301583E-3</c:v>
                </c:pt>
                <c:pt idx="8421">
                  <c:v>5.309307647292023E-3</c:v>
                </c:pt>
                <c:pt idx="8422">
                  <c:v>5.3999874525538869E-3</c:v>
                </c:pt>
                <c:pt idx="8423">
                  <c:v>5.4906672578157525E-3</c:v>
                </c:pt>
                <c:pt idx="8424">
                  <c:v>5.5813470630776164E-3</c:v>
                </c:pt>
                <c:pt idx="8425">
                  <c:v>5.6720268683394821E-3</c:v>
                </c:pt>
                <c:pt idx="8426">
                  <c:v>5.762706673601346E-3</c:v>
                </c:pt>
                <c:pt idx="8427">
                  <c:v>5.8533864788632107E-3</c:v>
                </c:pt>
                <c:pt idx="8428">
                  <c:v>5.9440662841250764E-3</c:v>
                </c:pt>
                <c:pt idx="8429">
                  <c:v>6.0347460893869402E-3</c:v>
                </c:pt>
                <c:pt idx="8430">
                  <c:v>6.1254258946488041E-3</c:v>
                </c:pt>
                <c:pt idx="8431">
                  <c:v>6.2161056999106689E-3</c:v>
                </c:pt>
                <c:pt idx="8432">
                  <c:v>6.3067855051725328E-3</c:v>
                </c:pt>
                <c:pt idx="8433">
                  <c:v>6.3974653104343984E-3</c:v>
                </c:pt>
                <c:pt idx="8434">
                  <c:v>6.4881451156962623E-3</c:v>
                </c:pt>
                <c:pt idx="8435">
                  <c:v>6.5788249209581262E-3</c:v>
                </c:pt>
                <c:pt idx="8436">
                  <c:v>6.6695047262199918E-3</c:v>
                </c:pt>
                <c:pt idx="8437">
                  <c:v>6.7601845314818575E-3</c:v>
                </c:pt>
                <c:pt idx="8438">
                  <c:v>6.8508643367437214E-3</c:v>
                </c:pt>
                <c:pt idx="8439">
                  <c:v>6.9415441420055853E-3</c:v>
                </c:pt>
                <c:pt idx="8440">
                  <c:v>7.0322239472674509E-3</c:v>
                </c:pt>
                <c:pt idx="8441">
                  <c:v>7.1229037525293165E-3</c:v>
                </c:pt>
                <c:pt idx="8442">
                  <c:v>7.2135835577911804E-3</c:v>
                </c:pt>
                <c:pt idx="8443">
                  <c:v>7.3042633630530434E-3</c:v>
                </c:pt>
                <c:pt idx="8444">
                  <c:v>7.3949431683149091E-3</c:v>
                </c:pt>
                <c:pt idx="8445">
                  <c:v>7.4856229735767747E-3</c:v>
                </c:pt>
                <c:pt idx="8446">
                  <c:v>7.5763027788386386E-3</c:v>
                </c:pt>
                <c:pt idx="8447">
                  <c:v>7.6669825841005025E-3</c:v>
                </c:pt>
                <c:pt idx="8448">
                  <c:v>7.7576623893623681E-3</c:v>
                </c:pt>
                <c:pt idx="8449">
                  <c:v>7.8483421946242311E-3</c:v>
                </c:pt>
                <c:pt idx="8450">
                  <c:v>7.9390219998860985E-3</c:v>
                </c:pt>
                <c:pt idx="8451">
                  <c:v>8.0297018051479624E-3</c:v>
                </c:pt>
                <c:pt idx="8452">
                  <c:v>8.1203816104098263E-3</c:v>
                </c:pt>
                <c:pt idx="8453">
                  <c:v>8.2110614156716902E-3</c:v>
                </c:pt>
                <c:pt idx="8454">
                  <c:v>8.3017412209335558E-3</c:v>
                </c:pt>
                <c:pt idx="8455">
                  <c:v>8.3924210261954197E-3</c:v>
                </c:pt>
                <c:pt idx="8456">
                  <c:v>8.4831008314572836E-3</c:v>
                </c:pt>
                <c:pt idx="8457">
                  <c:v>8.5737806367191492E-3</c:v>
                </c:pt>
                <c:pt idx="8458">
                  <c:v>8.6644604419810131E-3</c:v>
                </c:pt>
                <c:pt idx="8459">
                  <c:v>8.7551402472428787E-3</c:v>
                </c:pt>
                <c:pt idx="8460">
                  <c:v>8.8458200525047426E-3</c:v>
                </c:pt>
                <c:pt idx="8461">
                  <c:v>8.9364998577666083E-3</c:v>
                </c:pt>
                <c:pt idx="8462">
                  <c:v>9.0271796630284722E-3</c:v>
                </c:pt>
                <c:pt idx="8463">
                  <c:v>9.1178594682903361E-3</c:v>
                </c:pt>
                <c:pt idx="8464">
                  <c:v>9.2085392735521999E-3</c:v>
                </c:pt>
                <c:pt idx="8465">
                  <c:v>9.2992190788140673E-3</c:v>
                </c:pt>
                <c:pt idx="8466">
                  <c:v>9.3898988840759312E-3</c:v>
                </c:pt>
                <c:pt idx="8467">
                  <c:v>9.4805786893377951E-3</c:v>
                </c:pt>
                <c:pt idx="8468">
                  <c:v>9.571258494599659E-3</c:v>
                </c:pt>
                <c:pt idx="8469">
                  <c:v>-8.7249679017263691E-4</c:v>
                </c:pt>
                <c:pt idx="8470">
                  <c:v>-7.8181698491077301E-4</c:v>
                </c:pt>
                <c:pt idx="8471">
                  <c:v>-6.9113717964890825E-4</c:v>
                </c:pt>
                <c:pt idx="8472">
                  <c:v>-6.0045737438704436E-4</c:v>
                </c:pt>
                <c:pt idx="8473">
                  <c:v>-5.0977756912517873E-4</c:v>
                </c:pt>
                <c:pt idx="8474">
                  <c:v>-4.1909776386331483E-4</c:v>
                </c:pt>
                <c:pt idx="8475">
                  <c:v>-3.2841795860144921E-4</c:v>
                </c:pt>
                <c:pt idx="8476">
                  <c:v>-2.3773815333958531E-4</c:v>
                </c:pt>
                <c:pt idx="8477">
                  <c:v>-1.4705834807771968E-4</c:v>
                </c:pt>
                <c:pt idx="8478">
                  <c:v>-5.6378542815855789E-5</c:v>
                </c:pt>
                <c:pt idx="8479">
                  <c:v>3.4301262446009839E-5</c:v>
                </c:pt>
                <c:pt idx="8480">
                  <c:v>1.249810677078733E-4</c:v>
                </c:pt>
                <c:pt idx="8481">
                  <c:v>2.1566087296973893E-4</c:v>
                </c:pt>
                <c:pt idx="8482">
                  <c:v>3.0634067823160282E-4</c:v>
                </c:pt>
                <c:pt idx="8483">
                  <c:v>3.9702048349346628E-4</c:v>
                </c:pt>
                <c:pt idx="8484">
                  <c:v>4.8770028875533191E-4</c:v>
                </c:pt>
                <c:pt idx="8485">
                  <c:v>5.783800940171958E-4</c:v>
                </c:pt>
                <c:pt idx="8486">
                  <c:v>6.6905989927906143E-4</c:v>
                </c:pt>
                <c:pt idx="8487">
                  <c:v>7.5973970454092576E-4</c:v>
                </c:pt>
                <c:pt idx="8488">
                  <c:v>8.5041950980279052E-4</c:v>
                </c:pt>
                <c:pt idx="8489">
                  <c:v>9.4109931506465442E-4</c:v>
                </c:pt>
                <c:pt idx="8490">
                  <c:v>1.0317791203265192E-3</c:v>
                </c:pt>
                <c:pt idx="8491">
                  <c:v>1.1224589255883839E-3</c:v>
                </c:pt>
                <c:pt idx="8492">
                  <c:v>1.2131387308502483E-3</c:v>
                </c:pt>
                <c:pt idx="8493">
                  <c:v>1.303818536112113E-3</c:v>
                </c:pt>
                <c:pt idx="8494">
                  <c:v>1.3944983413739778E-3</c:v>
                </c:pt>
                <c:pt idx="8495">
                  <c:v>1.4851781466358425E-3</c:v>
                </c:pt>
                <c:pt idx="8496">
                  <c:v>1.5758579518977069E-3</c:v>
                </c:pt>
                <c:pt idx="8497">
                  <c:v>1.6665377571595716E-3</c:v>
                </c:pt>
                <c:pt idx="8498">
                  <c:v>1.7572175624214364E-3</c:v>
                </c:pt>
                <c:pt idx="8499">
                  <c:v>1.8478973676833012E-3</c:v>
                </c:pt>
                <c:pt idx="8500">
                  <c:v>1.9385771729451659E-3</c:v>
                </c:pt>
                <c:pt idx="8501">
                  <c:v>2.0292569782070303E-3</c:v>
                </c:pt>
                <c:pt idx="8502">
                  <c:v>2.119936783468895E-3</c:v>
                </c:pt>
                <c:pt idx="8503">
                  <c:v>2.2106165887307598E-3</c:v>
                </c:pt>
                <c:pt idx="8504">
                  <c:v>2.3012963939926245E-3</c:v>
                </c:pt>
                <c:pt idx="8505">
                  <c:v>2.3919761992544893E-3</c:v>
                </c:pt>
                <c:pt idx="8506">
                  <c:v>2.4826560045163532E-3</c:v>
                </c:pt>
                <c:pt idx="8507">
                  <c:v>2.5733358097782175E-3</c:v>
                </c:pt>
                <c:pt idx="8508">
                  <c:v>2.6640156150400827E-3</c:v>
                </c:pt>
                <c:pt idx="8509">
                  <c:v>2.7546954203019466E-3</c:v>
                </c:pt>
                <c:pt idx="8510">
                  <c:v>2.8453752255638114E-3</c:v>
                </c:pt>
                <c:pt idx="8511">
                  <c:v>2.9360550308256761E-3</c:v>
                </c:pt>
                <c:pt idx="8512">
                  <c:v>3.0267348360875409E-3</c:v>
                </c:pt>
                <c:pt idx="8513">
                  <c:v>3.1174146413494057E-3</c:v>
                </c:pt>
                <c:pt idx="8514">
                  <c:v>3.2080944466112704E-3</c:v>
                </c:pt>
                <c:pt idx="8515">
                  <c:v>3.2987742518731347E-3</c:v>
                </c:pt>
                <c:pt idx="8516">
                  <c:v>3.3894540571349995E-3</c:v>
                </c:pt>
                <c:pt idx="8517">
                  <c:v>3.4801338623968643E-3</c:v>
                </c:pt>
                <c:pt idx="8518">
                  <c:v>3.5708136676587286E-3</c:v>
                </c:pt>
                <c:pt idx="8519">
                  <c:v>3.6614934729205929E-3</c:v>
                </c:pt>
                <c:pt idx="8520">
                  <c:v>3.7521732781824577E-3</c:v>
                </c:pt>
                <c:pt idx="8521">
                  <c:v>3.8428530834443224E-3</c:v>
                </c:pt>
                <c:pt idx="8522">
                  <c:v>3.9335328887061868E-3</c:v>
                </c:pt>
                <c:pt idx="8523">
                  <c:v>4.0242126939680524E-3</c:v>
                </c:pt>
                <c:pt idx="8524">
                  <c:v>4.1148924992299163E-3</c:v>
                </c:pt>
                <c:pt idx="8525">
                  <c:v>4.2055723044917811E-3</c:v>
                </c:pt>
                <c:pt idx="8526">
                  <c:v>4.2962521097536449E-3</c:v>
                </c:pt>
                <c:pt idx="8527">
                  <c:v>4.3869319150155097E-3</c:v>
                </c:pt>
                <c:pt idx="8528">
                  <c:v>4.4776117202773745E-3</c:v>
                </c:pt>
                <c:pt idx="8529">
                  <c:v>4.5682915255392392E-3</c:v>
                </c:pt>
                <c:pt idx="8530">
                  <c:v>4.658971330801104E-3</c:v>
                </c:pt>
                <c:pt idx="8531">
                  <c:v>4.7496511360629688E-3</c:v>
                </c:pt>
                <c:pt idx="8532">
                  <c:v>4.8403309413248335E-3</c:v>
                </c:pt>
                <c:pt idx="8533">
                  <c:v>4.9310107465866983E-3</c:v>
                </c:pt>
                <c:pt idx="8534">
                  <c:v>5.0216905518485622E-3</c:v>
                </c:pt>
                <c:pt idx="8535">
                  <c:v>5.1123703571104261E-3</c:v>
                </c:pt>
                <c:pt idx="8536">
                  <c:v>5.2030501623722917E-3</c:v>
                </c:pt>
                <c:pt idx="8537">
                  <c:v>5.2937299676341556E-3</c:v>
                </c:pt>
                <c:pt idx="8538">
                  <c:v>5.3844097728960212E-3</c:v>
                </c:pt>
                <c:pt idx="8539">
                  <c:v>5.4750895781578851E-3</c:v>
                </c:pt>
                <c:pt idx="8540">
                  <c:v>5.5657693834197507E-3</c:v>
                </c:pt>
                <c:pt idx="8541">
                  <c:v>5.6564491886816146E-3</c:v>
                </c:pt>
                <c:pt idx="8542">
                  <c:v>5.7471289939434785E-3</c:v>
                </c:pt>
                <c:pt idx="8543">
                  <c:v>5.8378087992053442E-3</c:v>
                </c:pt>
                <c:pt idx="8544">
                  <c:v>5.9284886044672098E-3</c:v>
                </c:pt>
                <c:pt idx="8545">
                  <c:v>6.0191684097290737E-3</c:v>
                </c:pt>
                <c:pt idx="8546">
                  <c:v>6.1098482149909376E-3</c:v>
                </c:pt>
                <c:pt idx="8547">
                  <c:v>6.2005280202528023E-3</c:v>
                </c:pt>
                <c:pt idx="8548">
                  <c:v>6.291207825514668E-3</c:v>
                </c:pt>
                <c:pt idx="8549">
                  <c:v>6.3818876307765319E-3</c:v>
                </c:pt>
                <c:pt idx="8550">
                  <c:v>6.4725674360383957E-3</c:v>
                </c:pt>
                <c:pt idx="8551">
                  <c:v>6.5632472413002605E-3</c:v>
                </c:pt>
                <c:pt idx="8552">
                  <c:v>6.6539270465621261E-3</c:v>
                </c:pt>
                <c:pt idx="8553">
                  <c:v>6.74460685182399E-3</c:v>
                </c:pt>
                <c:pt idx="8554">
                  <c:v>6.8352866570858539E-3</c:v>
                </c:pt>
                <c:pt idx="8555">
                  <c:v>6.9259664623477178E-3</c:v>
                </c:pt>
                <c:pt idx="8556">
                  <c:v>7.0166462676095834E-3</c:v>
                </c:pt>
                <c:pt idx="8557">
                  <c:v>7.1073260728714491E-3</c:v>
                </c:pt>
                <c:pt idx="8558">
                  <c:v>7.198005878133313E-3</c:v>
                </c:pt>
                <c:pt idx="8559">
                  <c:v>7.2886856833951769E-3</c:v>
                </c:pt>
                <c:pt idx="8560">
                  <c:v>7.3793654886570425E-3</c:v>
                </c:pt>
                <c:pt idx="8561">
                  <c:v>7.4700452939189081E-3</c:v>
                </c:pt>
                <c:pt idx="8562">
                  <c:v>7.560725099180772E-3</c:v>
                </c:pt>
                <c:pt idx="8563">
                  <c:v>7.651404904442635E-3</c:v>
                </c:pt>
                <c:pt idx="8564">
                  <c:v>7.7420847097045007E-3</c:v>
                </c:pt>
                <c:pt idx="8565">
                  <c:v>7.8327645149663672E-3</c:v>
                </c:pt>
                <c:pt idx="8566">
                  <c:v>7.9234443202282311E-3</c:v>
                </c:pt>
                <c:pt idx="8567">
                  <c:v>8.014124125490095E-3</c:v>
                </c:pt>
                <c:pt idx="8568">
                  <c:v>8.1048039307519588E-3</c:v>
                </c:pt>
                <c:pt idx="8569">
                  <c:v>8.1954837360138262E-3</c:v>
                </c:pt>
                <c:pt idx="8570">
                  <c:v>8.2861635412756901E-3</c:v>
                </c:pt>
                <c:pt idx="8571">
                  <c:v>8.376843346537554E-3</c:v>
                </c:pt>
                <c:pt idx="8572">
                  <c:v>8.4675231517994162E-3</c:v>
                </c:pt>
                <c:pt idx="8573">
                  <c:v>8.5582029570612835E-3</c:v>
                </c:pt>
                <c:pt idx="8574">
                  <c:v>8.6488827623231474E-3</c:v>
                </c:pt>
                <c:pt idx="8575">
                  <c:v>8.7395625675850113E-3</c:v>
                </c:pt>
                <c:pt idx="8576">
                  <c:v>8.8302423728468752E-3</c:v>
                </c:pt>
                <c:pt idx="8577">
                  <c:v>8.9209221781087391E-3</c:v>
                </c:pt>
                <c:pt idx="8578">
                  <c:v>9.0116019833706065E-3</c:v>
                </c:pt>
                <c:pt idx="8579">
                  <c:v>9.1022817886324704E-3</c:v>
                </c:pt>
                <c:pt idx="8580">
                  <c:v>9.1929615938943342E-3</c:v>
                </c:pt>
                <c:pt idx="8581">
                  <c:v>9.2836413991561964E-3</c:v>
                </c:pt>
                <c:pt idx="8582">
                  <c:v>9.3743212044180638E-3</c:v>
                </c:pt>
                <c:pt idx="8583">
                  <c:v>9.4650010096799277E-3</c:v>
                </c:pt>
                <c:pt idx="8584">
                  <c:v>9.5556808149417916E-3</c:v>
                </c:pt>
                <c:pt idx="8585">
                  <c:v>9.6463606202036555E-3</c:v>
                </c:pt>
                <c:pt idx="8586">
                  <c:v>9.7370404254655228E-3</c:v>
                </c:pt>
                <c:pt idx="8587">
                  <c:v>9.8277202307273867E-3</c:v>
                </c:pt>
                <c:pt idx="8588">
                  <c:v>9.9184000359892506E-3</c:v>
                </c:pt>
                <c:pt idx="8589">
                  <c:v>1.0009079841251114E-2</c:v>
                </c:pt>
                <c:pt idx="8590">
                  <c:v>-4.3467544352118054E-4</c:v>
                </c:pt>
                <c:pt idx="8591">
                  <c:v>-3.4399563825931751E-4</c:v>
                </c:pt>
                <c:pt idx="8592">
                  <c:v>-2.5331583299745188E-4</c:v>
                </c:pt>
                <c:pt idx="8593">
                  <c:v>-1.6263602773558799E-4</c:v>
                </c:pt>
                <c:pt idx="8594">
                  <c:v>-7.195622247372236E-5</c:v>
                </c:pt>
                <c:pt idx="8595">
                  <c:v>1.8723582788141534E-5</c:v>
                </c:pt>
                <c:pt idx="8596">
                  <c:v>1.0940338805000716E-4</c:v>
                </c:pt>
                <c:pt idx="8597">
                  <c:v>2.0008319331187106E-4</c:v>
                </c:pt>
                <c:pt idx="8598">
                  <c:v>2.9076299857373668E-4</c:v>
                </c:pt>
                <c:pt idx="8599">
                  <c:v>3.8144280383560058E-4</c:v>
                </c:pt>
                <c:pt idx="8600">
                  <c:v>4.7212260909746577E-4</c:v>
                </c:pt>
                <c:pt idx="8601">
                  <c:v>5.6280241435932967E-4</c:v>
                </c:pt>
                <c:pt idx="8602">
                  <c:v>6.534822196211953E-4</c:v>
                </c:pt>
                <c:pt idx="8603">
                  <c:v>7.4416202488305876E-4</c:v>
                </c:pt>
                <c:pt idx="8604">
                  <c:v>8.3484183014492265E-4</c:v>
                </c:pt>
                <c:pt idx="8605">
                  <c:v>9.2552163540678828E-4</c:v>
                </c:pt>
                <c:pt idx="8606">
                  <c:v>1.0162014406686522E-3</c:v>
                </c:pt>
                <c:pt idx="8607">
                  <c:v>1.1068812459305174E-3</c:v>
                </c:pt>
                <c:pt idx="8608">
                  <c:v>1.1975610511923821E-3</c:v>
                </c:pt>
                <c:pt idx="8609">
                  <c:v>1.2882408564542469E-3</c:v>
                </c:pt>
                <c:pt idx="8610">
                  <c:v>1.3789206617161108E-3</c:v>
                </c:pt>
                <c:pt idx="8611">
                  <c:v>1.4696004669779755E-3</c:v>
                </c:pt>
                <c:pt idx="8612">
                  <c:v>1.5602802722398399E-3</c:v>
                </c:pt>
                <c:pt idx="8613">
                  <c:v>1.6509600775017046E-3</c:v>
                </c:pt>
                <c:pt idx="8614">
                  <c:v>1.7416398827635694E-3</c:v>
                </c:pt>
                <c:pt idx="8615">
                  <c:v>1.8323196880254342E-3</c:v>
                </c:pt>
                <c:pt idx="8616">
                  <c:v>1.9229994932872985E-3</c:v>
                </c:pt>
                <c:pt idx="8617">
                  <c:v>2.0136792985491632E-3</c:v>
                </c:pt>
                <c:pt idx="8618">
                  <c:v>2.104359103811028E-3</c:v>
                </c:pt>
                <c:pt idx="8619">
                  <c:v>2.1950389090728928E-3</c:v>
                </c:pt>
                <c:pt idx="8620">
                  <c:v>2.2857187143347575E-3</c:v>
                </c:pt>
                <c:pt idx="8621">
                  <c:v>2.3763985195966219E-3</c:v>
                </c:pt>
                <c:pt idx="8622">
                  <c:v>2.4670783248584866E-3</c:v>
                </c:pt>
                <c:pt idx="8623">
                  <c:v>2.5577581301203514E-3</c:v>
                </c:pt>
                <c:pt idx="8624">
                  <c:v>2.6484379353822161E-3</c:v>
                </c:pt>
                <c:pt idx="8625">
                  <c:v>2.7391177406440809E-3</c:v>
                </c:pt>
                <c:pt idx="8626">
                  <c:v>2.8297975459059457E-3</c:v>
                </c:pt>
                <c:pt idx="8627">
                  <c:v>2.9204773511678091E-3</c:v>
                </c:pt>
                <c:pt idx="8628">
                  <c:v>3.0111571564296739E-3</c:v>
                </c:pt>
                <c:pt idx="8629">
                  <c:v>3.1018369616915391E-3</c:v>
                </c:pt>
                <c:pt idx="8630">
                  <c:v>3.192516766953403E-3</c:v>
                </c:pt>
                <c:pt idx="8631">
                  <c:v>3.2831965722152677E-3</c:v>
                </c:pt>
                <c:pt idx="8632">
                  <c:v>3.3738763774771325E-3</c:v>
                </c:pt>
                <c:pt idx="8633">
                  <c:v>3.4645561827389973E-3</c:v>
                </c:pt>
                <c:pt idx="8634">
                  <c:v>3.555235988000862E-3</c:v>
                </c:pt>
                <c:pt idx="8635">
                  <c:v>3.6459157932627263E-3</c:v>
                </c:pt>
                <c:pt idx="8636">
                  <c:v>3.7365955985245911E-3</c:v>
                </c:pt>
                <c:pt idx="8637">
                  <c:v>3.8272754037864559E-3</c:v>
                </c:pt>
                <c:pt idx="8638">
                  <c:v>3.9179552090483202E-3</c:v>
                </c:pt>
                <c:pt idx="8639">
                  <c:v>4.008635014310185E-3</c:v>
                </c:pt>
                <c:pt idx="8640">
                  <c:v>4.0993148195720489E-3</c:v>
                </c:pt>
                <c:pt idx="8641">
                  <c:v>4.1899946248339145E-3</c:v>
                </c:pt>
                <c:pt idx="8642">
                  <c:v>4.2806744300957784E-3</c:v>
                </c:pt>
                <c:pt idx="8643">
                  <c:v>4.371354235357644E-3</c:v>
                </c:pt>
                <c:pt idx="8644">
                  <c:v>4.4620340406195079E-3</c:v>
                </c:pt>
                <c:pt idx="8645">
                  <c:v>4.5527138458813727E-3</c:v>
                </c:pt>
                <c:pt idx="8646">
                  <c:v>4.6433936511432366E-3</c:v>
                </c:pt>
                <c:pt idx="8647">
                  <c:v>4.7340734564051013E-3</c:v>
                </c:pt>
                <c:pt idx="8648">
                  <c:v>4.8247532616669661E-3</c:v>
                </c:pt>
                <c:pt idx="8649">
                  <c:v>4.9154330669288308E-3</c:v>
                </c:pt>
                <c:pt idx="8650">
                  <c:v>5.0061128721906956E-3</c:v>
                </c:pt>
                <c:pt idx="8651">
                  <c:v>5.0967926774525604E-3</c:v>
                </c:pt>
                <c:pt idx="8652">
                  <c:v>5.1874724827144251E-3</c:v>
                </c:pt>
                <c:pt idx="8653">
                  <c:v>5.2781522879762899E-3</c:v>
                </c:pt>
                <c:pt idx="8654">
                  <c:v>5.3688320932381538E-3</c:v>
                </c:pt>
                <c:pt idx="8655">
                  <c:v>5.4595118985000194E-3</c:v>
                </c:pt>
                <c:pt idx="8656">
                  <c:v>5.5501917037618833E-3</c:v>
                </c:pt>
                <c:pt idx="8657">
                  <c:v>5.6408715090237472E-3</c:v>
                </c:pt>
                <c:pt idx="8658">
                  <c:v>5.7315513142856128E-3</c:v>
                </c:pt>
                <c:pt idx="8659">
                  <c:v>5.8222311195474767E-3</c:v>
                </c:pt>
                <c:pt idx="8660">
                  <c:v>5.9129109248093423E-3</c:v>
                </c:pt>
                <c:pt idx="8661">
                  <c:v>6.0035907300712062E-3</c:v>
                </c:pt>
                <c:pt idx="8662">
                  <c:v>6.0942705353330701E-3</c:v>
                </c:pt>
                <c:pt idx="8663">
                  <c:v>6.1849503405949358E-3</c:v>
                </c:pt>
                <c:pt idx="8664">
                  <c:v>6.2756301458568014E-3</c:v>
                </c:pt>
                <c:pt idx="8665">
                  <c:v>6.3663099511186653E-3</c:v>
                </c:pt>
                <c:pt idx="8666">
                  <c:v>6.4569897563805292E-3</c:v>
                </c:pt>
                <c:pt idx="8667">
                  <c:v>6.5476695616423939E-3</c:v>
                </c:pt>
                <c:pt idx="8668">
                  <c:v>6.6383493669042596E-3</c:v>
                </c:pt>
                <c:pt idx="8669">
                  <c:v>6.7290291721661235E-3</c:v>
                </c:pt>
                <c:pt idx="8670">
                  <c:v>6.8197089774279874E-3</c:v>
                </c:pt>
                <c:pt idx="8671">
                  <c:v>6.9103887826898521E-3</c:v>
                </c:pt>
                <c:pt idx="8672">
                  <c:v>7.0010685879517177E-3</c:v>
                </c:pt>
                <c:pt idx="8673">
                  <c:v>7.0917483932135816E-3</c:v>
                </c:pt>
                <c:pt idx="8674">
                  <c:v>7.1824281984754455E-3</c:v>
                </c:pt>
                <c:pt idx="8675">
                  <c:v>7.2731080037373094E-3</c:v>
                </c:pt>
                <c:pt idx="8676">
                  <c:v>7.3637878089991751E-3</c:v>
                </c:pt>
                <c:pt idx="8677">
                  <c:v>7.4544676142610407E-3</c:v>
                </c:pt>
                <c:pt idx="8678">
                  <c:v>7.5451474195229046E-3</c:v>
                </c:pt>
                <c:pt idx="8679">
                  <c:v>7.6358272247847685E-3</c:v>
                </c:pt>
                <c:pt idx="8680">
                  <c:v>7.7265070300466341E-3</c:v>
                </c:pt>
                <c:pt idx="8681">
                  <c:v>7.8171868353084997E-3</c:v>
                </c:pt>
                <c:pt idx="8682">
                  <c:v>7.9078666405703636E-3</c:v>
                </c:pt>
                <c:pt idx="8683">
                  <c:v>7.9985464458322275E-3</c:v>
                </c:pt>
                <c:pt idx="8684">
                  <c:v>8.0892262510940914E-3</c:v>
                </c:pt>
                <c:pt idx="8685">
                  <c:v>8.1799060563559588E-3</c:v>
                </c:pt>
                <c:pt idx="8686">
                  <c:v>8.2705858616178227E-3</c:v>
                </c:pt>
                <c:pt idx="8687">
                  <c:v>8.3612656668796866E-3</c:v>
                </c:pt>
                <c:pt idx="8688">
                  <c:v>8.4519454721415505E-3</c:v>
                </c:pt>
                <c:pt idx="8689">
                  <c:v>8.5426252774034178E-3</c:v>
                </c:pt>
                <c:pt idx="8690">
                  <c:v>8.6333050826652817E-3</c:v>
                </c:pt>
                <c:pt idx="8691">
                  <c:v>8.7239848879271456E-3</c:v>
                </c:pt>
                <c:pt idx="8692">
                  <c:v>8.8146646931890078E-3</c:v>
                </c:pt>
                <c:pt idx="8693">
                  <c:v>8.9053444984508734E-3</c:v>
                </c:pt>
                <c:pt idx="8694">
                  <c:v>8.996024303712739E-3</c:v>
                </c:pt>
                <c:pt idx="8695">
                  <c:v>9.0867041089746029E-3</c:v>
                </c:pt>
                <c:pt idx="8696">
                  <c:v>9.1773839142364685E-3</c:v>
                </c:pt>
                <c:pt idx="8697">
                  <c:v>9.2680637194983324E-3</c:v>
                </c:pt>
                <c:pt idx="8698">
                  <c:v>9.3587435247601963E-3</c:v>
                </c:pt>
                <c:pt idx="8699">
                  <c:v>9.449423330022062E-3</c:v>
                </c:pt>
                <c:pt idx="8700">
                  <c:v>9.5401031352839259E-3</c:v>
                </c:pt>
                <c:pt idx="8701">
                  <c:v>9.6307829405457915E-3</c:v>
                </c:pt>
                <c:pt idx="8702">
                  <c:v>9.7214627458076554E-3</c:v>
                </c:pt>
                <c:pt idx="8703">
                  <c:v>9.8121425510695193E-3</c:v>
                </c:pt>
                <c:pt idx="8704">
                  <c:v>9.9028223563313832E-3</c:v>
                </c:pt>
                <c:pt idx="8705">
                  <c:v>9.9935021615932471E-3</c:v>
                </c:pt>
                <c:pt idx="8706">
                  <c:v>1.0084181966855111E-2</c:v>
                </c:pt>
                <c:pt idx="8707">
                  <c:v>1.0174861772116978E-2</c:v>
                </c:pt>
                <c:pt idx="8708">
                  <c:v>1.0265541577378842E-2</c:v>
                </c:pt>
                <c:pt idx="8709">
                  <c:v>1.035622138264071E-2</c:v>
                </c:pt>
                <c:pt idx="8710">
                  <c:v>1.0446901187902573E-2</c:v>
                </c:pt>
                <c:pt idx="8711">
                  <c:v>3.1459031302740956E-6</c:v>
                </c:pt>
                <c:pt idx="8712">
                  <c:v>9.3825708392137989E-5</c:v>
                </c:pt>
                <c:pt idx="8713">
                  <c:v>1.8450551365400362E-4</c:v>
                </c:pt>
                <c:pt idx="8714">
                  <c:v>2.7518531891586751E-4</c:v>
                </c:pt>
                <c:pt idx="8715">
                  <c:v>3.6586512417773314E-4</c:v>
                </c:pt>
                <c:pt idx="8716">
                  <c:v>4.5654492943959703E-4</c:v>
                </c:pt>
                <c:pt idx="8717">
                  <c:v>5.4722473470146266E-4</c:v>
                </c:pt>
                <c:pt idx="8718">
                  <c:v>6.3790453996332656E-4</c:v>
                </c:pt>
                <c:pt idx="8719">
                  <c:v>7.2858434522519219E-4</c:v>
                </c:pt>
                <c:pt idx="8720">
                  <c:v>8.1926415048705565E-4</c:v>
                </c:pt>
                <c:pt idx="8721">
                  <c:v>9.0994395574892127E-4</c:v>
                </c:pt>
                <c:pt idx="8722">
                  <c:v>1.0006237610107852E-3</c:v>
                </c:pt>
                <c:pt idx="8723">
                  <c:v>1.0913035662726504E-3</c:v>
                </c:pt>
                <c:pt idx="8724">
                  <c:v>1.1819833715345143E-3</c:v>
                </c:pt>
                <c:pt idx="8725">
                  <c:v>1.2726631767963782E-3</c:v>
                </c:pt>
                <c:pt idx="8726">
                  <c:v>1.3633429820582438E-3</c:v>
                </c:pt>
                <c:pt idx="8727">
                  <c:v>1.4540227873201072E-3</c:v>
                </c:pt>
                <c:pt idx="8728">
                  <c:v>1.5447025925819729E-3</c:v>
                </c:pt>
                <c:pt idx="8729">
                  <c:v>1.6353823978438376E-3</c:v>
                </c:pt>
                <c:pt idx="8730">
                  <c:v>1.7260622031057024E-3</c:v>
                </c:pt>
                <c:pt idx="8731">
                  <c:v>1.8167420083675663E-3</c:v>
                </c:pt>
                <c:pt idx="8732">
                  <c:v>1.9074218136294306E-3</c:v>
                </c:pt>
                <c:pt idx="8733">
                  <c:v>1.9981016188912954E-3</c:v>
                </c:pt>
                <c:pt idx="8734">
                  <c:v>2.0887814241531601E-3</c:v>
                </c:pt>
                <c:pt idx="8735">
                  <c:v>2.1794612294150249E-3</c:v>
                </c:pt>
                <c:pt idx="8736">
                  <c:v>2.2701410346768892E-3</c:v>
                </c:pt>
                <c:pt idx="8737">
                  <c:v>2.360820839938754E-3</c:v>
                </c:pt>
                <c:pt idx="8738">
                  <c:v>2.4515006452006187E-3</c:v>
                </c:pt>
                <c:pt idx="8739">
                  <c:v>2.5421804504624835E-3</c:v>
                </c:pt>
                <c:pt idx="8740">
                  <c:v>2.6328602557243483E-3</c:v>
                </c:pt>
                <c:pt idx="8741">
                  <c:v>2.7235400609862126E-3</c:v>
                </c:pt>
                <c:pt idx="8742">
                  <c:v>2.8142198662480774E-3</c:v>
                </c:pt>
                <c:pt idx="8743">
                  <c:v>2.9048996715099421E-3</c:v>
                </c:pt>
                <c:pt idx="8744">
                  <c:v>2.9955794767718069E-3</c:v>
                </c:pt>
                <c:pt idx="8745">
                  <c:v>3.0862592820336716E-3</c:v>
                </c:pt>
                <c:pt idx="8746">
                  <c:v>3.1769390872955364E-3</c:v>
                </c:pt>
                <c:pt idx="8747">
                  <c:v>3.2676188925574007E-3</c:v>
                </c:pt>
                <c:pt idx="8748">
                  <c:v>3.3582986978192646E-3</c:v>
                </c:pt>
                <c:pt idx="8749">
                  <c:v>3.448978503081129E-3</c:v>
                </c:pt>
                <c:pt idx="8750">
                  <c:v>3.5396583083429946E-3</c:v>
                </c:pt>
                <c:pt idx="8751">
                  <c:v>3.6303381136048585E-3</c:v>
                </c:pt>
                <c:pt idx="8752">
                  <c:v>3.7210179188667232E-3</c:v>
                </c:pt>
                <c:pt idx="8753">
                  <c:v>3.811697724128588E-3</c:v>
                </c:pt>
                <c:pt idx="8754">
                  <c:v>3.9023775293904528E-3</c:v>
                </c:pt>
                <c:pt idx="8755">
                  <c:v>3.9930573346523175E-3</c:v>
                </c:pt>
                <c:pt idx="8756">
                  <c:v>4.0837371399141823E-3</c:v>
                </c:pt>
                <c:pt idx="8757">
                  <c:v>4.1744169451760462E-3</c:v>
                </c:pt>
                <c:pt idx="8758">
                  <c:v>4.2650967504379109E-3</c:v>
                </c:pt>
                <c:pt idx="8759">
                  <c:v>4.3557765556997757E-3</c:v>
                </c:pt>
                <c:pt idx="8760">
                  <c:v>4.4464563609616405E-3</c:v>
                </c:pt>
                <c:pt idx="8761">
                  <c:v>4.5371361662235044E-3</c:v>
                </c:pt>
                <c:pt idx="8762">
                  <c:v>4.62781597148537E-3</c:v>
                </c:pt>
                <c:pt idx="8763">
                  <c:v>4.7184957767472339E-3</c:v>
                </c:pt>
                <c:pt idx="8764">
                  <c:v>4.8091755820090995E-3</c:v>
                </c:pt>
                <c:pt idx="8765">
                  <c:v>4.8998553872709634E-3</c:v>
                </c:pt>
                <c:pt idx="8766">
                  <c:v>4.9905351925328273E-3</c:v>
                </c:pt>
                <c:pt idx="8767">
                  <c:v>5.0812149977946921E-3</c:v>
                </c:pt>
                <c:pt idx="8768">
                  <c:v>5.1718948030565568E-3</c:v>
                </c:pt>
                <c:pt idx="8769">
                  <c:v>5.2625746083184216E-3</c:v>
                </c:pt>
                <c:pt idx="8770">
                  <c:v>5.3532544135802863E-3</c:v>
                </c:pt>
                <c:pt idx="8771">
                  <c:v>5.4439342188421511E-3</c:v>
                </c:pt>
                <c:pt idx="8772">
                  <c:v>5.5346140241040159E-3</c:v>
                </c:pt>
                <c:pt idx="8773">
                  <c:v>5.6252938293658806E-3</c:v>
                </c:pt>
                <c:pt idx="8774">
                  <c:v>5.7159736346277454E-3</c:v>
                </c:pt>
                <c:pt idx="8775">
                  <c:v>5.8066534398896093E-3</c:v>
                </c:pt>
                <c:pt idx="8776">
                  <c:v>5.897333245151474E-3</c:v>
                </c:pt>
                <c:pt idx="8777">
                  <c:v>5.9880130504133388E-3</c:v>
                </c:pt>
                <c:pt idx="8778">
                  <c:v>6.0786928556752027E-3</c:v>
                </c:pt>
                <c:pt idx="8779">
                  <c:v>6.1693726609370683E-3</c:v>
                </c:pt>
                <c:pt idx="8780">
                  <c:v>6.2600524661989322E-3</c:v>
                </c:pt>
                <c:pt idx="8781">
                  <c:v>6.3507322714607978E-3</c:v>
                </c:pt>
                <c:pt idx="8782">
                  <c:v>6.4414120767226617E-3</c:v>
                </c:pt>
                <c:pt idx="8783">
                  <c:v>6.5320918819845256E-3</c:v>
                </c:pt>
                <c:pt idx="8784">
                  <c:v>6.6227716872463913E-3</c:v>
                </c:pt>
                <c:pt idx="8785">
                  <c:v>6.7134514925082569E-3</c:v>
                </c:pt>
                <c:pt idx="8786">
                  <c:v>6.8041312977701208E-3</c:v>
                </c:pt>
                <c:pt idx="8787">
                  <c:v>6.8948111030319838E-3</c:v>
                </c:pt>
                <c:pt idx="8788">
                  <c:v>6.9854909082938494E-3</c:v>
                </c:pt>
                <c:pt idx="8789">
                  <c:v>7.0761707135557151E-3</c:v>
                </c:pt>
                <c:pt idx="8790">
                  <c:v>7.166850518817579E-3</c:v>
                </c:pt>
                <c:pt idx="8791">
                  <c:v>7.257530324079442E-3</c:v>
                </c:pt>
                <c:pt idx="8792">
                  <c:v>7.3482101293413076E-3</c:v>
                </c:pt>
                <c:pt idx="8793">
                  <c:v>7.4388899346031732E-3</c:v>
                </c:pt>
                <c:pt idx="8794">
                  <c:v>7.5295697398650371E-3</c:v>
                </c:pt>
                <c:pt idx="8795">
                  <c:v>7.620249545126901E-3</c:v>
                </c:pt>
                <c:pt idx="8796">
                  <c:v>7.7109293503887649E-3</c:v>
                </c:pt>
                <c:pt idx="8797">
                  <c:v>7.8016091556506306E-3</c:v>
                </c:pt>
                <c:pt idx="8798">
                  <c:v>7.8922889609124962E-3</c:v>
                </c:pt>
                <c:pt idx="8799">
                  <c:v>7.9829687661743601E-3</c:v>
                </c:pt>
                <c:pt idx="8800">
                  <c:v>8.073648571436224E-3</c:v>
                </c:pt>
                <c:pt idx="8801">
                  <c:v>8.1643283766980896E-3</c:v>
                </c:pt>
                <c:pt idx="8802">
                  <c:v>8.2550081819599552E-3</c:v>
                </c:pt>
                <c:pt idx="8803">
                  <c:v>8.3456879872218191E-3</c:v>
                </c:pt>
                <c:pt idx="8804">
                  <c:v>8.436367792483683E-3</c:v>
                </c:pt>
                <c:pt idx="8805">
                  <c:v>8.5270475977455469E-3</c:v>
                </c:pt>
                <c:pt idx="8806">
                  <c:v>8.6177274030074143E-3</c:v>
                </c:pt>
                <c:pt idx="8807">
                  <c:v>8.7084072082692782E-3</c:v>
                </c:pt>
                <c:pt idx="8808">
                  <c:v>8.7990870135311421E-3</c:v>
                </c:pt>
                <c:pt idx="8809">
                  <c:v>8.889766818793006E-3</c:v>
                </c:pt>
                <c:pt idx="8810">
                  <c:v>8.9804466240548733E-3</c:v>
                </c:pt>
                <c:pt idx="8811">
                  <c:v>9.0711264293167372E-3</c:v>
                </c:pt>
                <c:pt idx="8812">
                  <c:v>9.1618062345785994E-3</c:v>
                </c:pt>
                <c:pt idx="8813">
                  <c:v>9.2524860398404633E-3</c:v>
                </c:pt>
                <c:pt idx="8814">
                  <c:v>9.3431658451023289E-3</c:v>
                </c:pt>
                <c:pt idx="8815">
                  <c:v>9.4338456503641945E-3</c:v>
                </c:pt>
                <c:pt idx="8816">
                  <c:v>9.5245254556260584E-3</c:v>
                </c:pt>
                <c:pt idx="8817">
                  <c:v>9.615205260887924E-3</c:v>
                </c:pt>
                <c:pt idx="8818">
                  <c:v>9.7058850661497879E-3</c:v>
                </c:pt>
                <c:pt idx="8819">
                  <c:v>9.7965648714116518E-3</c:v>
                </c:pt>
                <c:pt idx="8820">
                  <c:v>9.8872446766735175E-3</c:v>
                </c:pt>
                <c:pt idx="8821">
                  <c:v>9.9779244819353796E-3</c:v>
                </c:pt>
                <c:pt idx="8822">
                  <c:v>1.0068604287197244E-2</c:v>
                </c:pt>
                <c:pt idx="8823">
                  <c:v>1.0159284092459107E-2</c:v>
                </c:pt>
                <c:pt idx="8824">
                  <c:v>1.0249963897720975E-2</c:v>
                </c:pt>
                <c:pt idx="8825">
                  <c:v>1.0340643702982839E-2</c:v>
                </c:pt>
                <c:pt idx="8826">
                  <c:v>1.0431323508244706E-2</c:v>
                </c:pt>
                <c:pt idx="8827">
                  <c:v>1.052200331350657E-2</c:v>
                </c:pt>
                <c:pt idx="8828">
                  <c:v>1.0612683118768434E-2</c:v>
                </c:pt>
                <c:pt idx="8829">
                  <c:v>1.0703362924030298E-2</c:v>
                </c:pt>
                <c:pt idx="8830">
                  <c:v>1.0794042729292162E-2</c:v>
                </c:pt>
                <c:pt idx="8831">
                  <c:v>1.0884722534554025E-2</c:v>
                </c:pt>
                <c:pt idx="8832">
                  <c:v>4.4096724978173046E-4</c:v>
                </c:pt>
                <c:pt idx="8833">
                  <c:v>5.3164705504359436E-4</c:v>
                </c:pt>
                <c:pt idx="8834">
                  <c:v>6.2232686030545999E-4</c:v>
                </c:pt>
                <c:pt idx="8835">
                  <c:v>7.1300666556732388E-4</c:v>
                </c:pt>
                <c:pt idx="8836">
                  <c:v>8.0368647082918951E-4</c:v>
                </c:pt>
                <c:pt idx="8837">
                  <c:v>8.943662760910534E-4</c:v>
                </c:pt>
                <c:pt idx="8838">
                  <c:v>9.8504608135291903E-4</c:v>
                </c:pt>
                <c:pt idx="8839">
                  <c:v>1.0757258866147829E-3</c:v>
                </c:pt>
                <c:pt idx="8840">
                  <c:v>1.1664056918766481E-3</c:v>
                </c:pt>
                <c:pt idx="8841">
                  <c:v>1.257085497138512E-3</c:v>
                </c:pt>
                <c:pt idx="8842">
                  <c:v>1.3477653024003776E-3</c:v>
                </c:pt>
                <c:pt idx="8843">
                  <c:v>1.4384451076622411E-3</c:v>
                </c:pt>
                <c:pt idx="8844">
                  <c:v>1.5291249129241067E-3</c:v>
                </c:pt>
                <c:pt idx="8845">
                  <c:v>1.6198047181859706E-3</c:v>
                </c:pt>
                <c:pt idx="8846">
                  <c:v>1.7104845234478345E-3</c:v>
                </c:pt>
                <c:pt idx="8847">
                  <c:v>1.8011643287096997E-3</c:v>
                </c:pt>
                <c:pt idx="8848">
                  <c:v>1.8918441339715636E-3</c:v>
                </c:pt>
                <c:pt idx="8849">
                  <c:v>1.9825239392334292E-3</c:v>
                </c:pt>
                <c:pt idx="8850">
                  <c:v>2.073203744495294E-3</c:v>
                </c:pt>
                <c:pt idx="8851">
                  <c:v>2.1638835497571588E-3</c:v>
                </c:pt>
                <c:pt idx="8852">
                  <c:v>2.2545633550190222E-3</c:v>
                </c:pt>
                <c:pt idx="8853">
                  <c:v>2.345243160280887E-3</c:v>
                </c:pt>
                <c:pt idx="8854">
                  <c:v>2.4359229655427517E-3</c:v>
                </c:pt>
                <c:pt idx="8855">
                  <c:v>2.5266027708046165E-3</c:v>
                </c:pt>
                <c:pt idx="8856">
                  <c:v>2.6172825760664808E-3</c:v>
                </c:pt>
                <c:pt idx="8857">
                  <c:v>2.7079623813283456E-3</c:v>
                </c:pt>
                <c:pt idx="8858">
                  <c:v>2.7986421865902104E-3</c:v>
                </c:pt>
                <c:pt idx="8859">
                  <c:v>2.8893219918520751E-3</c:v>
                </c:pt>
                <c:pt idx="8860">
                  <c:v>2.9800017971139399E-3</c:v>
                </c:pt>
                <c:pt idx="8861">
                  <c:v>3.0706816023758042E-3</c:v>
                </c:pt>
                <c:pt idx="8862">
                  <c:v>3.161361407637669E-3</c:v>
                </c:pt>
                <c:pt idx="8863">
                  <c:v>3.2520412128995337E-3</c:v>
                </c:pt>
                <c:pt idx="8864">
                  <c:v>3.3427210181613985E-3</c:v>
                </c:pt>
                <c:pt idx="8865">
                  <c:v>3.4334008234232632E-3</c:v>
                </c:pt>
                <c:pt idx="8866">
                  <c:v>3.524080628685128E-3</c:v>
                </c:pt>
                <c:pt idx="8867">
                  <c:v>3.6147604339469923E-3</c:v>
                </c:pt>
                <c:pt idx="8868">
                  <c:v>3.7054402392088571E-3</c:v>
                </c:pt>
                <c:pt idx="8869">
                  <c:v>3.7961200444707206E-3</c:v>
                </c:pt>
                <c:pt idx="8870">
                  <c:v>3.8867998497325853E-3</c:v>
                </c:pt>
                <c:pt idx="8871">
                  <c:v>3.9774796549944509E-3</c:v>
                </c:pt>
                <c:pt idx="8872">
                  <c:v>4.0681594602563148E-3</c:v>
                </c:pt>
                <c:pt idx="8873">
                  <c:v>4.1588392655181796E-3</c:v>
                </c:pt>
                <c:pt idx="8874">
                  <c:v>4.2495190707800444E-3</c:v>
                </c:pt>
                <c:pt idx="8875">
                  <c:v>4.3401988760419091E-3</c:v>
                </c:pt>
                <c:pt idx="8876">
                  <c:v>4.4308786813037739E-3</c:v>
                </c:pt>
                <c:pt idx="8877">
                  <c:v>4.5215584865656378E-3</c:v>
                </c:pt>
                <c:pt idx="8878">
                  <c:v>4.6122382918275025E-3</c:v>
                </c:pt>
                <c:pt idx="8879">
                  <c:v>4.7029180970893673E-3</c:v>
                </c:pt>
                <c:pt idx="8880">
                  <c:v>4.7935979023512321E-3</c:v>
                </c:pt>
                <c:pt idx="8881">
                  <c:v>4.884277707613096E-3</c:v>
                </c:pt>
                <c:pt idx="8882">
                  <c:v>4.9749575128749616E-3</c:v>
                </c:pt>
                <c:pt idx="8883">
                  <c:v>5.0656373181368255E-3</c:v>
                </c:pt>
                <c:pt idx="8884">
                  <c:v>5.1563171233986911E-3</c:v>
                </c:pt>
                <c:pt idx="8885">
                  <c:v>5.246996928660555E-3</c:v>
                </c:pt>
                <c:pt idx="8886">
                  <c:v>5.3376767339224198E-3</c:v>
                </c:pt>
                <c:pt idx="8887">
                  <c:v>5.4283565391842837E-3</c:v>
                </c:pt>
                <c:pt idx="8888">
                  <c:v>5.5190363444461484E-3</c:v>
                </c:pt>
                <c:pt idx="8889">
                  <c:v>5.6097161497080132E-3</c:v>
                </c:pt>
                <c:pt idx="8890">
                  <c:v>5.7003959549698779E-3</c:v>
                </c:pt>
                <c:pt idx="8891">
                  <c:v>5.7910757602317427E-3</c:v>
                </c:pt>
                <c:pt idx="8892">
                  <c:v>5.8817555654936075E-3</c:v>
                </c:pt>
                <c:pt idx="8893">
                  <c:v>5.9724353707554722E-3</c:v>
                </c:pt>
                <c:pt idx="8894">
                  <c:v>6.063115176017337E-3</c:v>
                </c:pt>
                <c:pt idx="8895">
                  <c:v>6.1537949812792009E-3</c:v>
                </c:pt>
                <c:pt idx="8896">
                  <c:v>6.2444747865410656E-3</c:v>
                </c:pt>
                <c:pt idx="8897">
                  <c:v>6.3351545918029304E-3</c:v>
                </c:pt>
                <c:pt idx="8898">
                  <c:v>6.4258343970647943E-3</c:v>
                </c:pt>
                <c:pt idx="8899">
                  <c:v>6.5165142023266599E-3</c:v>
                </c:pt>
                <c:pt idx="8900">
                  <c:v>6.6071940075885238E-3</c:v>
                </c:pt>
                <c:pt idx="8901">
                  <c:v>6.6978738128503894E-3</c:v>
                </c:pt>
                <c:pt idx="8902">
                  <c:v>6.7885536181122533E-3</c:v>
                </c:pt>
                <c:pt idx="8903">
                  <c:v>6.879233423374119E-3</c:v>
                </c:pt>
                <c:pt idx="8904">
                  <c:v>6.9699132286359829E-3</c:v>
                </c:pt>
                <c:pt idx="8905">
                  <c:v>7.0605930338978485E-3</c:v>
                </c:pt>
                <c:pt idx="8906">
                  <c:v>7.1512728391597124E-3</c:v>
                </c:pt>
                <c:pt idx="8907">
                  <c:v>7.2419526444215754E-3</c:v>
                </c:pt>
                <c:pt idx="8908">
                  <c:v>7.332632449683441E-3</c:v>
                </c:pt>
                <c:pt idx="8909">
                  <c:v>7.4233122549453067E-3</c:v>
                </c:pt>
                <c:pt idx="8910">
                  <c:v>7.5139920602071706E-3</c:v>
                </c:pt>
                <c:pt idx="8911">
                  <c:v>7.6046718654690336E-3</c:v>
                </c:pt>
                <c:pt idx="8912">
                  <c:v>7.6953516707308992E-3</c:v>
                </c:pt>
                <c:pt idx="8913">
                  <c:v>7.7860314759927631E-3</c:v>
                </c:pt>
                <c:pt idx="8914">
                  <c:v>7.8767112812546287E-3</c:v>
                </c:pt>
                <c:pt idx="8915">
                  <c:v>7.9673910865164926E-3</c:v>
                </c:pt>
                <c:pt idx="8916">
                  <c:v>8.0580708917783565E-3</c:v>
                </c:pt>
                <c:pt idx="8917">
                  <c:v>8.1487506970402222E-3</c:v>
                </c:pt>
                <c:pt idx="8918">
                  <c:v>8.2394305023020878E-3</c:v>
                </c:pt>
                <c:pt idx="8919">
                  <c:v>8.3301103075639517E-3</c:v>
                </c:pt>
                <c:pt idx="8920">
                  <c:v>8.4207901128258156E-3</c:v>
                </c:pt>
                <c:pt idx="8921">
                  <c:v>8.5114699180876812E-3</c:v>
                </c:pt>
                <c:pt idx="8922">
                  <c:v>8.6021497233495468E-3</c:v>
                </c:pt>
                <c:pt idx="8923">
                  <c:v>8.6928295286114107E-3</c:v>
                </c:pt>
                <c:pt idx="8924">
                  <c:v>8.7835093338732746E-3</c:v>
                </c:pt>
                <c:pt idx="8925">
                  <c:v>8.8741891391351385E-3</c:v>
                </c:pt>
                <c:pt idx="8926">
                  <c:v>8.9648689443970059E-3</c:v>
                </c:pt>
                <c:pt idx="8927">
                  <c:v>9.0555487496588698E-3</c:v>
                </c:pt>
                <c:pt idx="8928">
                  <c:v>9.1462285549207337E-3</c:v>
                </c:pt>
                <c:pt idx="8929">
                  <c:v>9.2369083601825976E-3</c:v>
                </c:pt>
                <c:pt idx="8930">
                  <c:v>9.3275881654444649E-3</c:v>
                </c:pt>
                <c:pt idx="8931">
                  <c:v>9.4182679707063288E-3</c:v>
                </c:pt>
                <c:pt idx="8932">
                  <c:v>9.508947775968191E-3</c:v>
                </c:pt>
                <c:pt idx="8933">
                  <c:v>9.5996275812300549E-3</c:v>
                </c:pt>
                <c:pt idx="8934">
                  <c:v>9.6903073864919205E-3</c:v>
                </c:pt>
                <c:pt idx="8935">
                  <c:v>9.7809871917537861E-3</c:v>
                </c:pt>
                <c:pt idx="8936">
                  <c:v>9.87166699701565E-3</c:v>
                </c:pt>
                <c:pt idx="8937">
                  <c:v>9.9623468022775139E-3</c:v>
                </c:pt>
                <c:pt idx="8938">
                  <c:v>1.0053026607539381E-2</c:v>
                </c:pt>
                <c:pt idx="8939">
                  <c:v>1.0143706412801245E-2</c:v>
                </c:pt>
                <c:pt idx="8940">
                  <c:v>1.0234386218063109E-2</c:v>
                </c:pt>
                <c:pt idx="8941">
                  <c:v>1.0325066023324971E-2</c:v>
                </c:pt>
                <c:pt idx="8942">
                  <c:v>1.0415745828586835E-2</c:v>
                </c:pt>
                <c:pt idx="8943">
                  <c:v>1.0506425633848702E-2</c:v>
                </c:pt>
                <c:pt idx="8944">
                  <c:v>1.0597105439110566E-2</c:v>
                </c:pt>
                <c:pt idx="8945">
                  <c:v>1.068778524437243E-2</c:v>
                </c:pt>
                <c:pt idx="8946">
                  <c:v>1.0778465049634294E-2</c:v>
                </c:pt>
                <c:pt idx="8947">
                  <c:v>1.0869144854896162E-2</c:v>
                </c:pt>
                <c:pt idx="8948">
                  <c:v>1.0959824660158025E-2</c:v>
                </c:pt>
                <c:pt idx="8949">
                  <c:v>1.1050504465419889E-2</c:v>
                </c:pt>
                <c:pt idx="8950">
                  <c:v>1.1141184270681753E-2</c:v>
                </c:pt>
                <c:pt idx="8951">
                  <c:v>1.1231864075943621E-2</c:v>
                </c:pt>
                <c:pt idx="8952">
                  <c:v>1.1322543881205484E-2</c:v>
                </c:pt>
                <c:pt idx="8953">
                  <c:v>8.7878859643318683E-4</c:v>
                </c:pt>
                <c:pt idx="8954">
                  <c:v>9.6946840169505073E-4</c:v>
                </c:pt>
                <c:pt idx="8955">
                  <c:v>1.0601482069569164E-3</c:v>
                </c:pt>
                <c:pt idx="8956">
                  <c:v>1.1508280122187802E-3</c:v>
                </c:pt>
                <c:pt idx="8957">
                  <c:v>1.2415078174806459E-3</c:v>
                </c:pt>
                <c:pt idx="8958">
                  <c:v>1.3321876227425098E-3</c:v>
                </c:pt>
                <c:pt idx="8959">
                  <c:v>1.4228674280043754E-3</c:v>
                </c:pt>
                <c:pt idx="8960">
                  <c:v>1.5135472332662389E-3</c:v>
                </c:pt>
                <c:pt idx="8961">
                  <c:v>1.6042270385281045E-3</c:v>
                </c:pt>
                <c:pt idx="8962">
                  <c:v>1.6949068437899684E-3</c:v>
                </c:pt>
                <c:pt idx="8963">
                  <c:v>1.7855866490518336E-3</c:v>
                </c:pt>
                <c:pt idx="8964">
                  <c:v>1.8762664543136975E-3</c:v>
                </c:pt>
                <c:pt idx="8965">
                  <c:v>1.9669462595755631E-3</c:v>
                </c:pt>
                <c:pt idx="8966">
                  <c:v>2.057626064837427E-3</c:v>
                </c:pt>
                <c:pt idx="8967">
                  <c:v>2.1483058700992905E-3</c:v>
                </c:pt>
                <c:pt idx="8968">
                  <c:v>2.2389856753611561E-3</c:v>
                </c:pt>
                <c:pt idx="8969">
                  <c:v>2.32966548062302E-3</c:v>
                </c:pt>
                <c:pt idx="8970">
                  <c:v>2.4203452858848856E-3</c:v>
                </c:pt>
                <c:pt idx="8971">
                  <c:v>2.5110250911467504E-3</c:v>
                </c:pt>
                <c:pt idx="8972">
                  <c:v>2.6017048964086147E-3</c:v>
                </c:pt>
                <c:pt idx="8973">
                  <c:v>2.6923847016704786E-3</c:v>
                </c:pt>
                <c:pt idx="8974">
                  <c:v>2.7830645069323433E-3</c:v>
                </c:pt>
                <c:pt idx="8975">
                  <c:v>2.8737443121942081E-3</c:v>
                </c:pt>
                <c:pt idx="8976">
                  <c:v>2.9644241174560724E-3</c:v>
                </c:pt>
                <c:pt idx="8977">
                  <c:v>3.0551039227179372E-3</c:v>
                </c:pt>
                <c:pt idx="8978">
                  <c:v>3.145783727979802E-3</c:v>
                </c:pt>
                <c:pt idx="8979">
                  <c:v>3.2364635332416667E-3</c:v>
                </c:pt>
                <c:pt idx="8980">
                  <c:v>3.3271433385035315E-3</c:v>
                </c:pt>
                <c:pt idx="8981">
                  <c:v>3.4178231437653958E-3</c:v>
                </c:pt>
                <c:pt idx="8982">
                  <c:v>3.5085029490272606E-3</c:v>
                </c:pt>
                <c:pt idx="8983">
                  <c:v>3.5991827542891253E-3</c:v>
                </c:pt>
                <c:pt idx="8984">
                  <c:v>3.6898625595509901E-3</c:v>
                </c:pt>
                <c:pt idx="8985">
                  <c:v>3.7805423648128549E-3</c:v>
                </c:pt>
                <c:pt idx="8986">
                  <c:v>3.8712221700747196E-3</c:v>
                </c:pt>
                <c:pt idx="8987">
                  <c:v>3.9619019753365844E-3</c:v>
                </c:pt>
                <c:pt idx="8988">
                  <c:v>4.0525817805984483E-3</c:v>
                </c:pt>
                <c:pt idx="8989">
                  <c:v>4.143261585860313E-3</c:v>
                </c:pt>
                <c:pt idx="8990">
                  <c:v>4.2339413911221769E-3</c:v>
                </c:pt>
                <c:pt idx="8991">
                  <c:v>4.3246211963840417E-3</c:v>
                </c:pt>
                <c:pt idx="8992">
                  <c:v>4.4153010016459073E-3</c:v>
                </c:pt>
                <c:pt idx="8993">
                  <c:v>4.5059808069077712E-3</c:v>
                </c:pt>
                <c:pt idx="8994">
                  <c:v>4.596660612169636E-3</c:v>
                </c:pt>
                <c:pt idx="8995">
                  <c:v>4.6873404174315007E-3</c:v>
                </c:pt>
                <c:pt idx="8996">
                  <c:v>4.7780202226933655E-3</c:v>
                </c:pt>
                <c:pt idx="8997">
                  <c:v>4.8687000279552294E-3</c:v>
                </c:pt>
                <c:pt idx="8998">
                  <c:v>4.9593798332170941E-3</c:v>
                </c:pt>
                <c:pt idx="8999">
                  <c:v>5.0500596384789589E-3</c:v>
                </c:pt>
                <c:pt idx="9000">
                  <c:v>5.1407394437408237E-3</c:v>
                </c:pt>
                <c:pt idx="9001">
                  <c:v>5.2314192490026884E-3</c:v>
                </c:pt>
                <c:pt idx="9002">
                  <c:v>5.3220990542645532E-3</c:v>
                </c:pt>
                <c:pt idx="9003">
                  <c:v>5.4127788595264171E-3</c:v>
                </c:pt>
                <c:pt idx="9004">
                  <c:v>5.5034586647882827E-3</c:v>
                </c:pt>
                <c:pt idx="9005">
                  <c:v>5.5941384700501466E-3</c:v>
                </c:pt>
                <c:pt idx="9006">
                  <c:v>5.6848182753120114E-3</c:v>
                </c:pt>
                <c:pt idx="9007">
                  <c:v>5.7754980805738753E-3</c:v>
                </c:pt>
                <c:pt idx="9008">
                  <c:v>5.86617788583574E-3</c:v>
                </c:pt>
                <c:pt idx="9009">
                  <c:v>5.9568576910976048E-3</c:v>
                </c:pt>
                <c:pt idx="9010">
                  <c:v>6.0475374963594695E-3</c:v>
                </c:pt>
                <c:pt idx="9011">
                  <c:v>6.1382173016213343E-3</c:v>
                </c:pt>
                <c:pt idx="9012">
                  <c:v>6.2288971068831991E-3</c:v>
                </c:pt>
                <c:pt idx="9013">
                  <c:v>6.3195769121450638E-3</c:v>
                </c:pt>
                <c:pt idx="9014">
                  <c:v>6.4102567174069286E-3</c:v>
                </c:pt>
                <c:pt idx="9015">
                  <c:v>6.5009365226687925E-3</c:v>
                </c:pt>
                <c:pt idx="9016">
                  <c:v>6.5916163279306564E-3</c:v>
                </c:pt>
                <c:pt idx="9017">
                  <c:v>6.682296133192522E-3</c:v>
                </c:pt>
                <c:pt idx="9018">
                  <c:v>6.7729759384543859E-3</c:v>
                </c:pt>
                <c:pt idx="9019">
                  <c:v>6.8636557437162515E-3</c:v>
                </c:pt>
                <c:pt idx="9020">
                  <c:v>6.9543355489781154E-3</c:v>
                </c:pt>
                <c:pt idx="9021">
                  <c:v>7.0450153542399811E-3</c:v>
                </c:pt>
                <c:pt idx="9022">
                  <c:v>7.135695159501845E-3</c:v>
                </c:pt>
                <c:pt idx="9023">
                  <c:v>7.2263749647637106E-3</c:v>
                </c:pt>
                <c:pt idx="9024">
                  <c:v>7.3170547700255745E-3</c:v>
                </c:pt>
                <c:pt idx="9025">
                  <c:v>7.4077345752874401E-3</c:v>
                </c:pt>
                <c:pt idx="9026">
                  <c:v>7.498414380549304E-3</c:v>
                </c:pt>
                <c:pt idx="9027">
                  <c:v>7.589094185811167E-3</c:v>
                </c:pt>
                <c:pt idx="9028">
                  <c:v>7.6797739910730327E-3</c:v>
                </c:pt>
                <c:pt idx="9029">
                  <c:v>7.7704537963348983E-3</c:v>
                </c:pt>
                <c:pt idx="9030">
                  <c:v>7.8611336015967613E-3</c:v>
                </c:pt>
                <c:pt idx="9031">
                  <c:v>7.9518134068586252E-3</c:v>
                </c:pt>
                <c:pt idx="9032">
                  <c:v>8.0424932121204908E-3</c:v>
                </c:pt>
                <c:pt idx="9033">
                  <c:v>8.1331730173823565E-3</c:v>
                </c:pt>
                <c:pt idx="9034">
                  <c:v>8.2238528226442204E-3</c:v>
                </c:pt>
                <c:pt idx="9035">
                  <c:v>8.3145326279060842E-3</c:v>
                </c:pt>
                <c:pt idx="9036">
                  <c:v>8.4052124331679499E-3</c:v>
                </c:pt>
                <c:pt idx="9037">
                  <c:v>8.4958922384298138E-3</c:v>
                </c:pt>
                <c:pt idx="9038">
                  <c:v>8.5865720436916794E-3</c:v>
                </c:pt>
                <c:pt idx="9039">
                  <c:v>8.6772518489535433E-3</c:v>
                </c:pt>
                <c:pt idx="9040">
                  <c:v>8.7679316542154072E-3</c:v>
                </c:pt>
                <c:pt idx="9041">
                  <c:v>8.8586114594772728E-3</c:v>
                </c:pt>
                <c:pt idx="9042">
                  <c:v>8.9492912647391384E-3</c:v>
                </c:pt>
                <c:pt idx="9043">
                  <c:v>9.0399710700010023E-3</c:v>
                </c:pt>
                <c:pt idx="9044">
                  <c:v>9.1306508752628662E-3</c:v>
                </c:pt>
                <c:pt idx="9045">
                  <c:v>9.2213306805247301E-3</c:v>
                </c:pt>
                <c:pt idx="9046">
                  <c:v>9.3120104857865975E-3</c:v>
                </c:pt>
                <c:pt idx="9047">
                  <c:v>9.4026902910484614E-3</c:v>
                </c:pt>
                <c:pt idx="9048">
                  <c:v>9.4933700963103253E-3</c:v>
                </c:pt>
                <c:pt idx="9049">
                  <c:v>9.5840499015721892E-3</c:v>
                </c:pt>
                <c:pt idx="9050">
                  <c:v>9.6747297068340565E-3</c:v>
                </c:pt>
                <c:pt idx="9051">
                  <c:v>9.7654095120959204E-3</c:v>
                </c:pt>
                <c:pt idx="9052">
                  <c:v>9.8560893173577826E-3</c:v>
                </c:pt>
                <c:pt idx="9053">
                  <c:v>9.9467691226196482E-3</c:v>
                </c:pt>
                <c:pt idx="9054">
                  <c:v>1.0037448927881512E-2</c:v>
                </c:pt>
                <c:pt idx="9055">
                  <c:v>1.0128128733143378E-2</c:v>
                </c:pt>
                <c:pt idx="9056">
                  <c:v>1.0218808538405242E-2</c:v>
                </c:pt>
                <c:pt idx="9057">
                  <c:v>1.0309488343667109E-2</c:v>
                </c:pt>
                <c:pt idx="9058">
                  <c:v>1.0400168148928973E-2</c:v>
                </c:pt>
                <c:pt idx="9059">
                  <c:v>1.0490847954190837E-2</c:v>
                </c:pt>
                <c:pt idx="9060">
                  <c:v>1.0581527759452701E-2</c:v>
                </c:pt>
                <c:pt idx="9061">
                  <c:v>1.0672207564714563E-2</c:v>
                </c:pt>
                <c:pt idx="9062">
                  <c:v>1.0762887369976427E-2</c:v>
                </c:pt>
                <c:pt idx="9063">
                  <c:v>1.0853567175238291E-2</c:v>
                </c:pt>
                <c:pt idx="9064">
                  <c:v>1.0944246980500158E-2</c:v>
                </c:pt>
                <c:pt idx="9065">
                  <c:v>1.1034926785762022E-2</c:v>
                </c:pt>
                <c:pt idx="9066">
                  <c:v>1.1125606591023889E-2</c:v>
                </c:pt>
                <c:pt idx="9067">
                  <c:v>1.1216286396285753E-2</c:v>
                </c:pt>
                <c:pt idx="9068">
                  <c:v>1.1306966201547617E-2</c:v>
                </c:pt>
                <c:pt idx="9069">
                  <c:v>1.1397646006809481E-2</c:v>
                </c:pt>
                <c:pt idx="9070">
                  <c:v>1.1488325812071345E-2</c:v>
                </c:pt>
                <c:pt idx="9071">
                  <c:v>1.1579005617333209E-2</c:v>
                </c:pt>
                <c:pt idx="9072">
                  <c:v>1.1669685422595076E-2</c:v>
                </c:pt>
                <c:pt idx="9073">
                  <c:v>1.176036522785694E-2</c:v>
                </c:pt>
                <c:pt idx="9074">
                  <c:v>1.3166099430846441E-3</c:v>
                </c:pt>
                <c:pt idx="9075">
                  <c:v>1.407289748346508E-3</c:v>
                </c:pt>
                <c:pt idx="9076">
                  <c:v>1.4979695536083736E-3</c:v>
                </c:pt>
                <c:pt idx="9077">
                  <c:v>1.5886493588702375E-3</c:v>
                </c:pt>
                <c:pt idx="9078">
                  <c:v>1.6793291641321031E-3</c:v>
                </c:pt>
                <c:pt idx="9079">
                  <c:v>1.770008969393967E-3</c:v>
                </c:pt>
                <c:pt idx="9080">
                  <c:v>1.8606887746558322E-3</c:v>
                </c:pt>
                <c:pt idx="9081">
                  <c:v>1.9513685799176961E-3</c:v>
                </c:pt>
                <c:pt idx="9082">
                  <c:v>2.0420483851795617E-3</c:v>
                </c:pt>
                <c:pt idx="9083">
                  <c:v>2.1327281904414252E-3</c:v>
                </c:pt>
                <c:pt idx="9084">
                  <c:v>2.2234079957032908E-3</c:v>
                </c:pt>
                <c:pt idx="9085">
                  <c:v>2.3140878009651547E-3</c:v>
                </c:pt>
                <c:pt idx="9086">
                  <c:v>2.4047676062270203E-3</c:v>
                </c:pt>
                <c:pt idx="9087">
                  <c:v>2.4954474114888838E-3</c:v>
                </c:pt>
                <c:pt idx="9088">
                  <c:v>2.5861272167507477E-3</c:v>
                </c:pt>
                <c:pt idx="9089">
                  <c:v>2.6768070220126133E-3</c:v>
                </c:pt>
                <c:pt idx="9090">
                  <c:v>2.7674868272744772E-3</c:v>
                </c:pt>
                <c:pt idx="9091">
                  <c:v>2.8581666325363428E-3</c:v>
                </c:pt>
                <c:pt idx="9092">
                  <c:v>2.9488464377982072E-3</c:v>
                </c:pt>
                <c:pt idx="9093">
                  <c:v>3.0395262430600719E-3</c:v>
                </c:pt>
                <c:pt idx="9094">
                  <c:v>3.1302060483219358E-3</c:v>
                </c:pt>
                <c:pt idx="9095">
                  <c:v>3.2208858535838006E-3</c:v>
                </c:pt>
                <c:pt idx="9096">
                  <c:v>3.3115656588456649E-3</c:v>
                </c:pt>
                <c:pt idx="9097">
                  <c:v>3.4022454641075297E-3</c:v>
                </c:pt>
                <c:pt idx="9098">
                  <c:v>3.4929252693693944E-3</c:v>
                </c:pt>
                <c:pt idx="9099">
                  <c:v>3.5836050746312592E-3</c:v>
                </c:pt>
                <c:pt idx="9100">
                  <c:v>3.674284879893124E-3</c:v>
                </c:pt>
                <c:pt idx="9101">
                  <c:v>3.7649646851549883E-3</c:v>
                </c:pt>
                <c:pt idx="9102">
                  <c:v>3.855644490416853E-3</c:v>
                </c:pt>
                <c:pt idx="9103">
                  <c:v>3.9463242956787178E-3</c:v>
                </c:pt>
                <c:pt idx="9104">
                  <c:v>4.0370041009405826E-3</c:v>
                </c:pt>
                <c:pt idx="9105">
                  <c:v>4.1276839062024473E-3</c:v>
                </c:pt>
                <c:pt idx="9106">
                  <c:v>4.2183637114643121E-3</c:v>
                </c:pt>
                <c:pt idx="9107">
                  <c:v>4.309043516726176E-3</c:v>
                </c:pt>
                <c:pt idx="9108">
                  <c:v>4.3997233219880416E-3</c:v>
                </c:pt>
                <c:pt idx="9109">
                  <c:v>4.4904031272499055E-3</c:v>
                </c:pt>
                <c:pt idx="9110">
                  <c:v>4.5810829325117703E-3</c:v>
                </c:pt>
                <c:pt idx="9111">
                  <c:v>4.6717627377736342E-3</c:v>
                </c:pt>
                <c:pt idx="9112">
                  <c:v>4.7624425430354989E-3</c:v>
                </c:pt>
                <c:pt idx="9113">
                  <c:v>4.8531223482973637E-3</c:v>
                </c:pt>
                <c:pt idx="9114">
                  <c:v>4.9438021535592284E-3</c:v>
                </c:pt>
                <c:pt idx="9115">
                  <c:v>5.0344819588210932E-3</c:v>
                </c:pt>
                <c:pt idx="9116">
                  <c:v>5.125161764082958E-3</c:v>
                </c:pt>
                <c:pt idx="9117">
                  <c:v>5.2158415693448219E-3</c:v>
                </c:pt>
                <c:pt idx="9118">
                  <c:v>5.3065213746066866E-3</c:v>
                </c:pt>
                <c:pt idx="9119">
                  <c:v>5.3972011798685514E-3</c:v>
                </c:pt>
                <c:pt idx="9120">
                  <c:v>5.4878809851304161E-3</c:v>
                </c:pt>
                <c:pt idx="9121">
                  <c:v>5.5785607903922809E-3</c:v>
                </c:pt>
                <c:pt idx="9122">
                  <c:v>5.6692405956541457E-3</c:v>
                </c:pt>
                <c:pt idx="9123">
                  <c:v>5.7599204009160104E-3</c:v>
                </c:pt>
                <c:pt idx="9124">
                  <c:v>5.8506002061778743E-3</c:v>
                </c:pt>
                <c:pt idx="9125">
                  <c:v>5.94128001143974E-3</c:v>
                </c:pt>
                <c:pt idx="9126">
                  <c:v>6.031959816701603E-3</c:v>
                </c:pt>
                <c:pt idx="9127">
                  <c:v>6.1226396219634686E-3</c:v>
                </c:pt>
                <c:pt idx="9128">
                  <c:v>6.2133194272253325E-3</c:v>
                </c:pt>
                <c:pt idx="9129">
                  <c:v>6.3039992324871973E-3</c:v>
                </c:pt>
                <c:pt idx="9130">
                  <c:v>6.394679037749062E-3</c:v>
                </c:pt>
                <c:pt idx="9131">
                  <c:v>6.4853588430109268E-3</c:v>
                </c:pt>
                <c:pt idx="9132">
                  <c:v>6.5760386482727915E-3</c:v>
                </c:pt>
                <c:pt idx="9133">
                  <c:v>6.6667184535346563E-3</c:v>
                </c:pt>
                <c:pt idx="9134">
                  <c:v>6.7573982587965202E-3</c:v>
                </c:pt>
                <c:pt idx="9135">
                  <c:v>6.8480780640583841E-3</c:v>
                </c:pt>
                <c:pt idx="9136">
                  <c:v>6.9387578693202497E-3</c:v>
                </c:pt>
                <c:pt idx="9137">
                  <c:v>7.0294376745821136E-3</c:v>
                </c:pt>
                <c:pt idx="9138">
                  <c:v>7.1201174798439792E-3</c:v>
                </c:pt>
                <c:pt idx="9139">
                  <c:v>7.2107972851058431E-3</c:v>
                </c:pt>
                <c:pt idx="9140">
                  <c:v>7.3014770903677088E-3</c:v>
                </c:pt>
                <c:pt idx="9141">
                  <c:v>7.3921568956295727E-3</c:v>
                </c:pt>
                <c:pt idx="9142">
                  <c:v>7.4828367008914383E-3</c:v>
                </c:pt>
                <c:pt idx="9143">
                  <c:v>7.5735165061533022E-3</c:v>
                </c:pt>
                <c:pt idx="9144">
                  <c:v>7.6641963114151678E-3</c:v>
                </c:pt>
                <c:pt idx="9145">
                  <c:v>7.7548761166770317E-3</c:v>
                </c:pt>
                <c:pt idx="9146">
                  <c:v>7.8455559219388956E-3</c:v>
                </c:pt>
                <c:pt idx="9147">
                  <c:v>7.9362357272007612E-3</c:v>
                </c:pt>
                <c:pt idx="9148">
                  <c:v>8.0269155324626251E-3</c:v>
                </c:pt>
                <c:pt idx="9149">
                  <c:v>8.117595337724489E-3</c:v>
                </c:pt>
                <c:pt idx="9150">
                  <c:v>8.2082751429863529E-3</c:v>
                </c:pt>
                <c:pt idx="9151">
                  <c:v>8.2989549482482185E-3</c:v>
                </c:pt>
                <c:pt idx="9152">
                  <c:v>8.3896347535100842E-3</c:v>
                </c:pt>
                <c:pt idx="9153">
                  <c:v>8.4803145587719481E-3</c:v>
                </c:pt>
                <c:pt idx="9154">
                  <c:v>8.570994364033812E-3</c:v>
                </c:pt>
                <c:pt idx="9155">
                  <c:v>8.6616741692956776E-3</c:v>
                </c:pt>
                <c:pt idx="9156">
                  <c:v>8.7523539745575432E-3</c:v>
                </c:pt>
                <c:pt idx="9157">
                  <c:v>8.8430337798194071E-3</c:v>
                </c:pt>
                <c:pt idx="9158">
                  <c:v>8.933713585081271E-3</c:v>
                </c:pt>
                <c:pt idx="9159">
                  <c:v>9.0243933903431349E-3</c:v>
                </c:pt>
                <c:pt idx="9160">
                  <c:v>9.1150731956050005E-3</c:v>
                </c:pt>
                <c:pt idx="9161">
                  <c:v>9.2057530008668662E-3</c:v>
                </c:pt>
                <c:pt idx="9162">
                  <c:v>9.29643280612873E-3</c:v>
                </c:pt>
                <c:pt idx="9163">
                  <c:v>9.3871126113905939E-3</c:v>
                </c:pt>
                <c:pt idx="9164">
                  <c:v>9.4777924166524578E-3</c:v>
                </c:pt>
                <c:pt idx="9165">
                  <c:v>9.5684722219143252E-3</c:v>
                </c:pt>
                <c:pt idx="9166">
                  <c:v>9.6591520271761891E-3</c:v>
                </c:pt>
                <c:pt idx="9167">
                  <c:v>9.749831832438053E-3</c:v>
                </c:pt>
                <c:pt idx="9168">
                  <c:v>9.8405116376999169E-3</c:v>
                </c:pt>
                <c:pt idx="9169">
                  <c:v>9.9311914429617842E-3</c:v>
                </c:pt>
                <c:pt idx="9170">
                  <c:v>1.0021871248223648E-2</c:v>
                </c:pt>
                <c:pt idx="9171">
                  <c:v>1.0112551053485512E-2</c:v>
                </c:pt>
                <c:pt idx="9172">
                  <c:v>1.0203230858747376E-2</c:v>
                </c:pt>
                <c:pt idx="9173">
                  <c:v>1.0293910664009242E-2</c:v>
                </c:pt>
                <c:pt idx="9174">
                  <c:v>1.0384590469271105E-2</c:v>
                </c:pt>
                <c:pt idx="9175">
                  <c:v>1.0475270274532969E-2</c:v>
                </c:pt>
                <c:pt idx="9176">
                  <c:v>1.0565950079794833E-2</c:v>
                </c:pt>
                <c:pt idx="9177">
                  <c:v>1.0656629885056697E-2</c:v>
                </c:pt>
                <c:pt idx="9178">
                  <c:v>1.0747309690318564E-2</c:v>
                </c:pt>
                <c:pt idx="9179">
                  <c:v>1.0837989495580428E-2</c:v>
                </c:pt>
                <c:pt idx="9180">
                  <c:v>1.0928669300842296E-2</c:v>
                </c:pt>
                <c:pt idx="9181">
                  <c:v>1.1019349106104158E-2</c:v>
                </c:pt>
                <c:pt idx="9182">
                  <c:v>1.1110028911366022E-2</c:v>
                </c:pt>
                <c:pt idx="9183">
                  <c:v>1.1200708716627886E-2</c:v>
                </c:pt>
                <c:pt idx="9184">
                  <c:v>1.129138852188975E-2</c:v>
                </c:pt>
                <c:pt idx="9185">
                  <c:v>1.1382068327151613E-2</c:v>
                </c:pt>
                <c:pt idx="9186">
                  <c:v>1.1472748132413477E-2</c:v>
                </c:pt>
                <c:pt idx="9187">
                  <c:v>1.1563427937675345E-2</c:v>
                </c:pt>
                <c:pt idx="9188">
                  <c:v>1.1654107742937209E-2</c:v>
                </c:pt>
                <c:pt idx="9189">
                  <c:v>1.1744787548199076E-2</c:v>
                </c:pt>
                <c:pt idx="9190">
                  <c:v>1.183546735346094E-2</c:v>
                </c:pt>
                <c:pt idx="9191">
                  <c:v>1.1926147158722804E-2</c:v>
                </c:pt>
                <c:pt idx="9192">
                  <c:v>1.2016826963984668E-2</c:v>
                </c:pt>
                <c:pt idx="9193">
                  <c:v>1.2107506769246532E-2</c:v>
                </c:pt>
                <c:pt idx="9194">
                  <c:v>1.2198186574508395E-2</c:v>
                </c:pt>
                <c:pt idx="9195">
                  <c:v>1.7544312897360996E-3</c:v>
                </c:pt>
                <c:pt idx="9196">
                  <c:v>1.8451110949979635E-3</c:v>
                </c:pt>
                <c:pt idx="9197">
                  <c:v>1.9357909002598291E-3</c:v>
                </c:pt>
                <c:pt idx="9198">
                  <c:v>2.026470705521693E-3</c:v>
                </c:pt>
                <c:pt idx="9199">
                  <c:v>2.1171505107835586E-3</c:v>
                </c:pt>
                <c:pt idx="9200">
                  <c:v>2.2078303160454221E-3</c:v>
                </c:pt>
                <c:pt idx="9201">
                  <c:v>2.2985101213072877E-3</c:v>
                </c:pt>
                <c:pt idx="9202">
                  <c:v>2.3891899265691516E-3</c:v>
                </c:pt>
                <c:pt idx="9203">
                  <c:v>2.4798697318310168E-3</c:v>
                </c:pt>
                <c:pt idx="9204">
                  <c:v>2.5705495370928807E-3</c:v>
                </c:pt>
                <c:pt idx="9205">
                  <c:v>2.6612293423547463E-3</c:v>
                </c:pt>
                <c:pt idx="9206">
                  <c:v>2.7519091476166102E-3</c:v>
                </c:pt>
                <c:pt idx="9207">
                  <c:v>2.8425889528784754E-3</c:v>
                </c:pt>
                <c:pt idx="9208">
                  <c:v>2.9332687581403393E-3</c:v>
                </c:pt>
                <c:pt idx="9209">
                  <c:v>3.0239485634022032E-3</c:v>
                </c:pt>
                <c:pt idx="9210">
                  <c:v>3.1146283686640688E-3</c:v>
                </c:pt>
                <c:pt idx="9211">
                  <c:v>3.2053081739259327E-3</c:v>
                </c:pt>
                <c:pt idx="9212">
                  <c:v>3.2959879791877979E-3</c:v>
                </c:pt>
                <c:pt idx="9213">
                  <c:v>3.3866677844496627E-3</c:v>
                </c:pt>
                <c:pt idx="9214">
                  <c:v>3.4773475897115274E-3</c:v>
                </c:pt>
                <c:pt idx="9215">
                  <c:v>3.5680273949733913E-3</c:v>
                </c:pt>
                <c:pt idx="9216">
                  <c:v>3.6587072002352557E-3</c:v>
                </c:pt>
                <c:pt idx="9217">
                  <c:v>3.7493870054971204E-3</c:v>
                </c:pt>
                <c:pt idx="9218">
                  <c:v>3.8400668107589852E-3</c:v>
                </c:pt>
                <c:pt idx="9219">
                  <c:v>3.9307466160208495E-3</c:v>
                </c:pt>
                <c:pt idx="9220">
                  <c:v>4.0214264212827151E-3</c:v>
                </c:pt>
                <c:pt idx="9221">
                  <c:v>4.112106226544579E-3</c:v>
                </c:pt>
                <c:pt idx="9222">
                  <c:v>4.2027860318064438E-3</c:v>
                </c:pt>
                <c:pt idx="9223">
                  <c:v>4.2934658370683085E-3</c:v>
                </c:pt>
                <c:pt idx="9224">
                  <c:v>4.3841456423301733E-3</c:v>
                </c:pt>
                <c:pt idx="9225">
                  <c:v>4.4748254475920381E-3</c:v>
                </c:pt>
                <c:pt idx="9226">
                  <c:v>4.5655052528539028E-3</c:v>
                </c:pt>
                <c:pt idx="9227">
                  <c:v>4.6561850581157676E-3</c:v>
                </c:pt>
                <c:pt idx="9228">
                  <c:v>4.7468648633776315E-3</c:v>
                </c:pt>
                <c:pt idx="9229">
                  <c:v>4.8375446686394962E-3</c:v>
                </c:pt>
                <c:pt idx="9230">
                  <c:v>4.928224473901361E-3</c:v>
                </c:pt>
                <c:pt idx="9231">
                  <c:v>5.0189042791632258E-3</c:v>
                </c:pt>
                <c:pt idx="9232">
                  <c:v>5.1095840844250897E-3</c:v>
                </c:pt>
                <c:pt idx="9233">
                  <c:v>5.2002638896869544E-3</c:v>
                </c:pt>
                <c:pt idx="9234">
                  <c:v>5.2909436949488192E-3</c:v>
                </c:pt>
                <c:pt idx="9235">
                  <c:v>5.3816235002106839E-3</c:v>
                </c:pt>
                <c:pt idx="9236">
                  <c:v>5.4723033054725487E-3</c:v>
                </c:pt>
                <c:pt idx="9237">
                  <c:v>5.5629831107344126E-3</c:v>
                </c:pt>
                <c:pt idx="9238">
                  <c:v>5.6536629159962774E-3</c:v>
                </c:pt>
                <c:pt idx="9239">
                  <c:v>5.7443427212581421E-3</c:v>
                </c:pt>
                <c:pt idx="9240">
                  <c:v>5.8350225265200069E-3</c:v>
                </c:pt>
                <c:pt idx="9241">
                  <c:v>5.9257023317818716E-3</c:v>
                </c:pt>
                <c:pt idx="9242">
                  <c:v>6.0163821370437364E-3</c:v>
                </c:pt>
                <c:pt idx="9243">
                  <c:v>6.1070619423056012E-3</c:v>
                </c:pt>
                <c:pt idx="9244">
                  <c:v>6.1977417475674659E-3</c:v>
                </c:pt>
                <c:pt idx="9245">
                  <c:v>6.2884215528293298E-3</c:v>
                </c:pt>
                <c:pt idx="9246">
                  <c:v>6.3791013580911946E-3</c:v>
                </c:pt>
                <c:pt idx="9247">
                  <c:v>6.4697811633530585E-3</c:v>
                </c:pt>
                <c:pt idx="9248">
                  <c:v>6.5604609686149241E-3</c:v>
                </c:pt>
                <c:pt idx="9249">
                  <c:v>6.651140773876788E-3</c:v>
                </c:pt>
                <c:pt idx="9250">
                  <c:v>6.7418205791386528E-3</c:v>
                </c:pt>
                <c:pt idx="9251">
                  <c:v>6.8325003844005175E-3</c:v>
                </c:pt>
                <c:pt idx="9252">
                  <c:v>6.9231801896623832E-3</c:v>
                </c:pt>
                <c:pt idx="9253">
                  <c:v>7.013859994924247E-3</c:v>
                </c:pt>
                <c:pt idx="9254">
                  <c:v>7.1045398001861118E-3</c:v>
                </c:pt>
                <c:pt idx="9255">
                  <c:v>7.1952196054479757E-3</c:v>
                </c:pt>
                <c:pt idx="9256">
                  <c:v>7.2858994107098396E-3</c:v>
                </c:pt>
                <c:pt idx="9257">
                  <c:v>7.3765792159717052E-3</c:v>
                </c:pt>
                <c:pt idx="9258">
                  <c:v>7.4672590212335691E-3</c:v>
                </c:pt>
                <c:pt idx="9259">
                  <c:v>7.5579388264954347E-3</c:v>
                </c:pt>
                <c:pt idx="9260">
                  <c:v>7.6486186317572986E-3</c:v>
                </c:pt>
                <c:pt idx="9261">
                  <c:v>7.7392984370191643E-3</c:v>
                </c:pt>
                <c:pt idx="9262">
                  <c:v>7.8299782422810282E-3</c:v>
                </c:pt>
                <c:pt idx="9263">
                  <c:v>7.9206580475428938E-3</c:v>
                </c:pt>
                <c:pt idx="9264">
                  <c:v>8.0113378528047577E-3</c:v>
                </c:pt>
                <c:pt idx="9265">
                  <c:v>8.1020176580666233E-3</c:v>
                </c:pt>
                <c:pt idx="9266">
                  <c:v>8.1926974633284872E-3</c:v>
                </c:pt>
                <c:pt idx="9267">
                  <c:v>8.2833772685903494E-3</c:v>
                </c:pt>
                <c:pt idx="9268">
                  <c:v>8.3740570738522167E-3</c:v>
                </c:pt>
                <c:pt idx="9269">
                  <c:v>8.4647368791140806E-3</c:v>
                </c:pt>
                <c:pt idx="9270">
                  <c:v>8.5554166843759445E-3</c:v>
                </c:pt>
                <c:pt idx="9271">
                  <c:v>8.6460964896378084E-3</c:v>
                </c:pt>
                <c:pt idx="9272">
                  <c:v>8.736776294899674E-3</c:v>
                </c:pt>
                <c:pt idx="9273">
                  <c:v>8.8274561001615397E-3</c:v>
                </c:pt>
                <c:pt idx="9274">
                  <c:v>8.9181359054234036E-3</c:v>
                </c:pt>
                <c:pt idx="9275">
                  <c:v>9.0088157106852675E-3</c:v>
                </c:pt>
                <c:pt idx="9276">
                  <c:v>9.0994955159471331E-3</c:v>
                </c:pt>
                <c:pt idx="9277">
                  <c:v>9.1901753212089987E-3</c:v>
                </c:pt>
                <c:pt idx="9278">
                  <c:v>9.2808551264708626E-3</c:v>
                </c:pt>
                <c:pt idx="9279">
                  <c:v>9.3715349317327265E-3</c:v>
                </c:pt>
                <c:pt idx="9280">
                  <c:v>9.4622147369945904E-3</c:v>
                </c:pt>
                <c:pt idx="9281">
                  <c:v>9.552894542256456E-3</c:v>
                </c:pt>
                <c:pt idx="9282">
                  <c:v>9.6435743475183217E-3</c:v>
                </c:pt>
                <c:pt idx="9283">
                  <c:v>9.7342541527801855E-3</c:v>
                </c:pt>
                <c:pt idx="9284">
                  <c:v>9.8249339580420494E-3</c:v>
                </c:pt>
                <c:pt idx="9285">
                  <c:v>9.9156137633039133E-3</c:v>
                </c:pt>
                <c:pt idx="9286">
                  <c:v>1.0006293568565781E-2</c:v>
                </c:pt>
                <c:pt idx="9287">
                  <c:v>1.0096973373827645E-2</c:v>
                </c:pt>
                <c:pt idx="9288">
                  <c:v>1.0187653179089508E-2</c:v>
                </c:pt>
                <c:pt idx="9289">
                  <c:v>1.0278332984351372E-2</c:v>
                </c:pt>
                <c:pt idx="9290">
                  <c:v>1.036901278961324E-2</c:v>
                </c:pt>
                <c:pt idx="9291">
                  <c:v>1.0459692594875104E-2</c:v>
                </c:pt>
                <c:pt idx="9292">
                  <c:v>1.0550372400136966E-2</c:v>
                </c:pt>
                <c:pt idx="9293">
                  <c:v>1.0641052205398831E-2</c:v>
                </c:pt>
                <c:pt idx="9294">
                  <c:v>1.0731732010660697E-2</c:v>
                </c:pt>
                <c:pt idx="9295">
                  <c:v>1.0822411815922561E-2</c:v>
                </c:pt>
                <c:pt idx="9296">
                  <c:v>1.0913091621184425E-2</c:v>
                </c:pt>
                <c:pt idx="9297">
                  <c:v>1.1003771426446289E-2</c:v>
                </c:pt>
                <c:pt idx="9298">
                  <c:v>1.1094451231708156E-2</c:v>
                </c:pt>
                <c:pt idx="9299">
                  <c:v>1.118513103697002E-2</c:v>
                </c:pt>
                <c:pt idx="9300">
                  <c:v>1.1275810842231884E-2</c:v>
                </c:pt>
                <c:pt idx="9301">
                  <c:v>1.1366490647493746E-2</c:v>
                </c:pt>
                <c:pt idx="9302">
                  <c:v>1.145717045275561E-2</c:v>
                </c:pt>
                <c:pt idx="9303">
                  <c:v>1.1547850258017474E-2</c:v>
                </c:pt>
                <c:pt idx="9304">
                  <c:v>1.1638530063279341E-2</c:v>
                </c:pt>
                <c:pt idx="9305">
                  <c:v>1.1729209868541205E-2</c:v>
                </c:pt>
                <c:pt idx="9306">
                  <c:v>1.1819889673803072E-2</c:v>
                </c:pt>
                <c:pt idx="9307">
                  <c:v>1.1910569479064936E-2</c:v>
                </c:pt>
                <c:pt idx="9308">
                  <c:v>1.20012492843268E-2</c:v>
                </c:pt>
                <c:pt idx="9309">
                  <c:v>1.2091929089588664E-2</c:v>
                </c:pt>
                <c:pt idx="9310">
                  <c:v>1.2182608894850528E-2</c:v>
                </c:pt>
                <c:pt idx="9311">
                  <c:v>1.2273288700112392E-2</c:v>
                </c:pt>
                <c:pt idx="9312">
                  <c:v>1.2363968505374259E-2</c:v>
                </c:pt>
                <c:pt idx="9313">
                  <c:v>1.2454648310636123E-2</c:v>
                </c:pt>
                <c:pt idx="9314">
                  <c:v>1.2545328115897991E-2</c:v>
                </c:pt>
                <c:pt idx="9315">
                  <c:v>1.2636007921159854E-2</c:v>
                </c:pt>
                <c:pt idx="9316">
                  <c:v>2.1922526363875551E-3</c:v>
                </c:pt>
                <c:pt idx="9317">
                  <c:v>2.282932441649419E-3</c:v>
                </c:pt>
                <c:pt idx="9318">
                  <c:v>2.3736122469112846E-3</c:v>
                </c:pt>
                <c:pt idx="9319">
                  <c:v>2.4642920521731485E-3</c:v>
                </c:pt>
                <c:pt idx="9320">
                  <c:v>2.5549718574350137E-3</c:v>
                </c:pt>
                <c:pt idx="9321">
                  <c:v>2.6456516626968776E-3</c:v>
                </c:pt>
                <c:pt idx="9322">
                  <c:v>2.7363314679587432E-3</c:v>
                </c:pt>
                <c:pt idx="9323">
                  <c:v>2.8270112732206067E-3</c:v>
                </c:pt>
                <c:pt idx="9324">
                  <c:v>2.9176910784824723E-3</c:v>
                </c:pt>
                <c:pt idx="9325">
                  <c:v>3.0083708837443362E-3</c:v>
                </c:pt>
                <c:pt idx="9326">
                  <c:v>3.0990506890062018E-3</c:v>
                </c:pt>
                <c:pt idx="9327">
                  <c:v>3.1897304942680653E-3</c:v>
                </c:pt>
                <c:pt idx="9328">
                  <c:v>3.2804102995299309E-3</c:v>
                </c:pt>
                <c:pt idx="9329">
                  <c:v>3.3710901047917948E-3</c:v>
                </c:pt>
                <c:pt idx="9330">
                  <c:v>3.4617699100536587E-3</c:v>
                </c:pt>
                <c:pt idx="9331">
                  <c:v>3.5524497153155243E-3</c:v>
                </c:pt>
                <c:pt idx="9332">
                  <c:v>3.6431295205773878E-3</c:v>
                </c:pt>
                <c:pt idx="9333">
                  <c:v>3.7338093258392534E-3</c:v>
                </c:pt>
                <c:pt idx="9334">
                  <c:v>3.8244891311011182E-3</c:v>
                </c:pt>
                <c:pt idx="9335">
                  <c:v>3.9151689363629829E-3</c:v>
                </c:pt>
                <c:pt idx="9336">
                  <c:v>4.005848741624846E-3</c:v>
                </c:pt>
                <c:pt idx="9337">
                  <c:v>4.0965285468867116E-3</c:v>
                </c:pt>
                <c:pt idx="9338">
                  <c:v>4.1872083521485755E-3</c:v>
                </c:pt>
                <c:pt idx="9339">
                  <c:v>4.2778881574104411E-3</c:v>
                </c:pt>
                <c:pt idx="9340">
                  <c:v>4.368567962672305E-3</c:v>
                </c:pt>
                <c:pt idx="9341">
                  <c:v>4.4592477679341698E-3</c:v>
                </c:pt>
                <c:pt idx="9342">
                  <c:v>4.5499275731960345E-3</c:v>
                </c:pt>
                <c:pt idx="9343">
                  <c:v>4.6406073784578993E-3</c:v>
                </c:pt>
                <c:pt idx="9344">
                  <c:v>4.731287183719764E-3</c:v>
                </c:pt>
                <c:pt idx="9345">
                  <c:v>4.8219669889816288E-3</c:v>
                </c:pt>
                <c:pt idx="9346">
                  <c:v>4.9126467942434936E-3</c:v>
                </c:pt>
                <c:pt idx="9347">
                  <c:v>5.0033265995053575E-3</c:v>
                </c:pt>
                <c:pt idx="9348">
                  <c:v>5.0940064047672231E-3</c:v>
                </c:pt>
                <c:pt idx="9349">
                  <c:v>5.184686210029087E-3</c:v>
                </c:pt>
                <c:pt idx="9350">
                  <c:v>5.2753660152909517E-3</c:v>
                </c:pt>
                <c:pt idx="9351">
                  <c:v>5.3660458205528165E-3</c:v>
                </c:pt>
                <c:pt idx="9352">
                  <c:v>5.4567256258146813E-3</c:v>
                </c:pt>
                <c:pt idx="9353">
                  <c:v>5.5474054310765452E-3</c:v>
                </c:pt>
                <c:pt idx="9354">
                  <c:v>5.6380852363384099E-3</c:v>
                </c:pt>
                <c:pt idx="9355">
                  <c:v>5.7287650416002747E-3</c:v>
                </c:pt>
                <c:pt idx="9356">
                  <c:v>5.8194448468621394E-3</c:v>
                </c:pt>
                <c:pt idx="9357">
                  <c:v>5.9101246521240033E-3</c:v>
                </c:pt>
                <c:pt idx="9358">
                  <c:v>6.0008044573858681E-3</c:v>
                </c:pt>
                <c:pt idx="9359">
                  <c:v>6.0914842626477329E-3</c:v>
                </c:pt>
                <c:pt idx="9360">
                  <c:v>6.1821640679095976E-3</c:v>
                </c:pt>
                <c:pt idx="9361">
                  <c:v>6.2728438731714624E-3</c:v>
                </c:pt>
                <c:pt idx="9362">
                  <c:v>6.3635236784333271E-3</c:v>
                </c:pt>
                <c:pt idx="9363">
                  <c:v>6.4542034836951919E-3</c:v>
                </c:pt>
                <c:pt idx="9364">
                  <c:v>6.5448832889570567E-3</c:v>
                </c:pt>
                <c:pt idx="9365">
                  <c:v>6.6355630942189214E-3</c:v>
                </c:pt>
                <c:pt idx="9366">
                  <c:v>6.7262428994807845E-3</c:v>
                </c:pt>
                <c:pt idx="9367">
                  <c:v>6.8169227047426501E-3</c:v>
                </c:pt>
                <c:pt idx="9368">
                  <c:v>6.907602510004514E-3</c:v>
                </c:pt>
                <c:pt idx="9369">
                  <c:v>6.9982823152663796E-3</c:v>
                </c:pt>
                <c:pt idx="9370">
                  <c:v>7.0889621205282435E-3</c:v>
                </c:pt>
                <c:pt idx="9371">
                  <c:v>7.1796419257901091E-3</c:v>
                </c:pt>
                <c:pt idx="9372">
                  <c:v>7.270321731051973E-3</c:v>
                </c:pt>
                <c:pt idx="9373">
                  <c:v>7.3610015363138387E-3</c:v>
                </c:pt>
                <c:pt idx="9374">
                  <c:v>7.4516813415757017E-3</c:v>
                </c:pt>
                <c:pt idx="9375">
                  <c:v>7.5423611468375673E-3</c:v>
                </c:pt>
                <c:pt idx="9376">
                  <c:v>7.6330409520994312E-3</c:v>
                </c:pt>
                <c:pt idx="9377">
                  <c:v>7.7237207573612951E-3</c:v>
                </c:pt>
                <c:pt idx="9378">
                  <c:v>7.8144005626231607E-3</c:v>
                </c:pt>
                <c:pt idx="9379">
                  <c:v>7.9050803678850246E-3</c:v>
                </c:pt>
                <c:pt idx="9380">
                  <c:v>7.9957601731468902E-3</c:v>
                </c:pt>
                <c:pt idx="9381">
                  <c:v>8.0864399784087541E-3</c:v>
                </c:pt>
                <c:pt idx="9382">
                  <c:v>8.1771197836706198E-3</c:v>
                </c:pt>
                <c:pt idx="9383">
                  <c:v>8.2677995889324837E-3</c:v>
                </c:pt>
                <c:pt idx="9384">
                  <c:v>8.3584793941943493E-3</c:v>
                </c:pt>
                <c:pt idx="9385">
                  <c:v>8.4491591994562132E-3</c:v>
                </c:pt>
                <c:pt idx="9386">
                  <c:v>8.5398390047180788E-3</c:v>
                </c:pt>
                <c:pt idx="9387">
                  <c:v>8.630518809979941E-3</c:v>
                </c:pt>
                <c:pt idx="9388">
                  <c:v>8.7211986152418049E-3</c:v>
                </c:pt>
                <c:pt idx="9389">
                  <c:v>8.8118784205036722E-3</c:v>
                </c:pt>
                <c:pt idx="9390">
                  <c:v>8.9025582257655361E-3</c:v>
                </c:pt>
                <c:pt idx="9391">
                  <c:v>8.9932380310274E-3</c:v>
                </c:pt>
                <c:pt idx="9392">
                  <c:v>9.0839178362892639E-3</c:v>
                </c:pt>
                <c:pt idx="9393">
                  <c:v>9.1745976415511295E-3</c:v>
                </c:pt>
                <c:pt idx="9394">
                  <c:v>9.2652774468129952E-3</c:v>
                </c:pt>
                <c:pt idx="9395">
                  <c:v>9.3559572520748591E-3</c:v>
                </c:pt>
                <c:pt idx="9396">
                  <c:v>9.446637057336723E-3</c:v>
                </c:pt>
                <c:pt idx="9397">
                  <c:v>9.5373168625985886E-3</c:v>
                </c:pt>
                <c:pt idx="9398">
                  <c:v>9.6279966678604542E-3</c:v>
                </c:pt>
                <c:pt idx="9399">
                  <c:v>9.7186764731223181E-3</c:v>
                </c:pt>
                <c:pt idx="9400">
                  <c:v>9.809356278384182E-3</c:v>
                </c:pt>
                <c:pt idx="9401">
                  <c:v>9.9000360836460459E-3</c:v>
                </c:pt>
                <c:pt idx="9402">
                  <c:v>9.9907158889079115E-3</c:v>
                </c:pt>
                <c:pt idx="9403">
                  <c:v>1.0081395694169777E-2</c:v>
                </c:pt>
                <c:pt idx="9404">
                  <c:v>1.0172075499431641E-2</c:v>
                </c:pt>
                <c:pt idx="9405">
                  <c:v>1.0262755304693505E-2</c:v>
                </c:pt>
                <c:pt idx="9406">
                  <c:v>1.0353435109955369E-2</c:v>
                </c:pt>
                <c:pt idx="9407">
                  <c:v>1.0444114915217236E-2</c:v>
                </c:pt>
                <c:pt idx="9408">
                  <c:v>1.05347947204791E-2</c:v>
                </c:pt>
                <c:pt idx="9409">
                  <c:v>1.0625474525740964E-2</c:v>
                </c:pt>
                <c:pt idx="9410">
                  <c:v>1.0716154331002828E-2</c:v>
                </c:pt>
                <c:pt idx="9411">
                  <c:v>1.0806834136264695E-2</c:v>
                </c:pt>
                <c:pt idx="9412">
                  <c:v>1.0897513941526557E-2</c:v>
                </c:pt>
                <c:pt idx="9413">
                  <c:v>1.0988193746788421E-2</c:v>
                </c:pt>
                <c:pt idx="9414">
                  <c:v>1.1078873552050289E-2</c:v>
                </c:pt>
                <c:pt idx="9415">
                  <c:v>1.1169553357312153E-2</c:v>
                </c:pt>
                <c:pt idx="9416">
                  <c:v>1.1260233162574016E-2</c:v>
                </c:pt>
                <c:pt idx="9417">
                  <c:v>1.135091296783588E-2</c:v>
                </c:pt>
                <c:pt idx="9418">
                  <c:v>1.1441592773097744E-2</c:v>
                </c:pt>
                <c:pt idx="9419">
                  <c:v>1.1532272578359608E-2</c:v>
                </c:pt>
                <c:pt idx="9420">
                  <c:v>1.1622952383621475E-2</c:v>
                </c:pt>
                <c:pt idx="9421">
                  <c:v>1.1713632188883338E-2</c:v>
                </c:pt>
                <c:pt idx="9422">
                  <c:v>1.1804311994145205E-2</c:v>
                </c:pt>
                <c:pt idx="9423">
                  <c:v>1.1894991799407069E-2</c:v>
                </c:pt>
                <c:pt idx="9424">
                  <c:v>1.1985671604668933E-2</c:v>
                </c:pt>
                <c:pt idx="9425">
                  <c:v>1.2076351409930797E-2</c:v>
                </c:pt>
                <c:pt idx="9426">
                  <c:v>1.2167031215192661E-2</c:v>
                </c:pt>
                <c:pt idx="9427">
                  <c:v>1.2257711020454524E-2</c:v>
                </c:pt>
                <c:pt idx="9428">
                  <c:v>1.2348390825716388E-2</c:v>
                </c:pt>
                <c:pt idx="9429">
                  <c:v>1.2439070630978256E-2</c:v>
                </c:pt>
                <c:pt idx="9430">
                  <c:v>1.252975043624012E-2</c:v>
                </c:pt>
                <c:pt idx="9431">
                  <c:v>1.2620430241501987E-2</c:v>
                </c:pt>
                <c:pt idx="9432">
                  <c:v>1.2711110046763851E-2</c:v>
                </c:pt>
                <c:pt idx="9433">
                  <c:v>1.2801789852025715E-2</c:v>
                </c:pt>
                <c:pt idx="9434">
                  <c:v>1.2892469657287579E-2</c:v>
                </c:pt>
                <c:pt idx="9435">
                  <c:v>1.2983149462549443E-2</c:v>
                </c:pt>
                <c:pt idx="9436">
                  <c:v>1.3073829267811306E-2</c:v>
                </c:pt>
                <c:pt idx="9437">
                  <c:v>2.6300739830390123E-3</c:v>
                </c:pt>
                <c:pt idx="9438">
                  <c:v>2.7207537883008762E-3</c:v>
                </c:pt>
                <c:pt idx="9439">
                  <c:v>2.8114335935627418E-3</c:v>
                </c:pt>
                <c:pt idx="9440">
                  <c:v>2.9021133988246053E-3</c:v>
                </c:pt>
                <c:pt idx="9441">
                  <c:v>2.9927932040864709E-3</c:v>
                </c:pt>
                <c:pt idx="9442">
                  <c:v>3.0834730093483348E-3</c:v>
                </c:pt>
                <c:pt idx="9443">
                  <c:v>3.1741528146102E-3</c:v>
                </c:pt>
                <c:pt idx="9444">
                  <c:v>3.2648326198720639E-3</c:v>
                </c:pt>
                <c:pt idx="9445">
                  <c:v>3.3555124251339295E-3</c:v>
                </c:pt>
                <c:pt idx="9446">
                  <c:v>3.4461922303957934E-3</c:v>
                </c:pt>
                <c:pt idx="9447">
                  <c:v>3.5368720356576586E-3</c:v>
                </c:pt>
                <c:pt idx="9448">
                  <c:v>3.6275518409195225E-3</c:v>
                </c:pt>
                <c:pt idx="9449">
                  <c:v>3.7182316461813881E-3</c:v>
                </c:pt>
                <c:pt idx="9450">
                  <c:v>3.808911451443252E-3</c:v>
                </c:pt>
                <c:pt idx="9451">
                  <c:v>3.8995912567051159E-3</c:v>
                </c:pt>
                <c:pt idx="9452">
                  <c:v>3.9902710619669811E-3</c:v>
                </c:pt>
                <c:pt idx="9453">
                  <c:v>4.080950867228845E-3</c:v>
                </c:pt>
                <c:pt idx="9454">
                  <c:v>4.1716306724907106E-3</c:v>
                </c:pt>
                <c:pt idx="9455">
                  <c:v>4.2623104777525754E-3</c:v>
                </c:pt>
                <c:pt idx="9456">
                  <c:v>4.3529902830144393E-3</c:v>
                </c:pt>
                <c:pt idx="9457">
                  <c:v>4.4436700882763032E-3</c:v>
                </c:pt>
                <c:pt idx="9458">
                  <c:v>4.5343498935381688E-3</c:v>
                </c:pt>
                <c:pt idx="9459">
                  <c:v>4.6250296988000327E-3</c:v>
                </c:pt>
                <c:pt idx="9460">
                  <c:v>4.7157095040618983E-3</c:v>
                </c:pt>
                <c:pt idx="9461">
                  <c:v>4.8063893093237622E-3</c:v>
                </c:pt>
                <c:pt idx="9462">
                  <c:v>4.897069114585627E-3</c:v>
                </c:pt>
                <c:pt idx="9463">
                  <c:v>4.9877489198474918E-3</c:v>
                </c:pt>
                <c:pt idx="9464">
                  <c:v>5.0784287251093565E-3</c:v>
                </c:pt>
                <c:pt idx="9465">
                  <c:v>5.1691085303712213E-3</c:v>
                </c:pt>
                <c:pt idx="9466">
                  <c:v>5.259788335633086E-3</c:v>
                </c:pt>
                <c:pt idx="9467">
                  <c:v>5.3504681408949508E-3</c:v>
                </c:pt>
                <c:pt idx="9468">
                  <c:v>5.4411479461568147E-3</c:v>
                </c:pt>
                <c:pt idx="9469">
                  <c:v>5.5318277514186795E-3</c:v>
                </c:pt>
                <c:pt idx="9470">
                  <c:v>5.6225075566805442E-3</c:v>
                </c:pt>
                <c:pt idx="9471">
                  <c:v>5.713187361942409E-3</c:v>
                </c:pt>
                <c:pt idx="9472">
                  <c:v>5.8038671672042737E-3</c:v>
                </c:pt>
                <c:pt idx="9473">
                  <c:v>5.8945469724661385E-3</c:v>
                </c:pt>
                <c:pt idx="9474">
                  <c:v>5.9852267777280024E-3</c:v>
                </c:pt>
                <c:pt idx="9475">
                  <c:v>6.0759065829898672E-3</c:v>
                </c:pt>
                <c:pt idx="9476">
                  <c:v>6.1665863882517319E-3</c:v>
                </c:pt>
                <c:pt idx="9477">
                  <c:v>6.2572661935135958E-3</c:v>
                </c:pt>
                <c:pt idx="9478">
                  <c:v>6.3479459987754606E-3</c:v>
                </c:pt>
                <c:pt idx="9479">
                  <c:v>6.4386258040373253E-3</c:v>
                </c:pt>
                <c:pt idx="9480">
                  <c:v>6.5293056092991901E-3</c:v>
                </c:pt>
                <c:pt idx="9481">
                  <c:v>6.6199854145610549E-3</c:v>
                </c:pt>
                <c:pt idx="9482">
                  <c:v>6.7106652198229196E-3</c:v>
                </c:pt>
                <c:pt idx="9483">
                  <c:v>6.8013450250847844E-3</c:v>
                </c:pt>
                <c:pt idx="9484">
                  <c:v>6.8920248303466491E-3</c:v>
                </c:pt>
                <c:pt idx="9485">
                  <c:v>6.9827046356085139E-3</c:v>
                </c:pt>
                <c:pt idx="9486">
                  <c:v>7.0733844408703778E-3</c:v>
                </c:pt>
                <c:pt idx="9487">
                  <c:v>7.1640642461322417E-3</c:v>
                </c:pt>
                <c:pt idx="9488">
                  <c:v>7.2547440513941073E-3</c:v>
                </c:pt>
                <c:pt idx="9489">
                  <c:v>7.3454238566559712E-3</c:v>
                </c:pt>
                <c:pt idx="9490">
                  <c:v>7.4361036619178368E-3</c:v>
                </c:pt>
                <c:pt idx="9491">
                  <c:v>7.5267834671797007E-3</c:v>
                </c:pt>
                <c:pt idx="9492">
                  <c:v>7.6174632724415664E-3</c:v>
                </c:pt>
                <c:pt idx="9493">
                  <c:v>7.7081430777034303E-3</c:v>
                </c:pt>
                <c:pt idx="9494">
                  <c:v>7.798822882965295E-3</c:v>
                </c:pt>
                <c:pt idx="9495">
                  <c:v>7.8895026882271589E-3</c:v>
                </c:pt>
                <c:pt idx="9496">
                  <c:v>7.9801824934890245E-3</c:v>
                </c:pt>
                <c:pt idx="9497">
                  <c:v>8.0708622987508884E-3</c:v>
                </c:pt>
                <c:pt idx="9498">
                  <c:v>8.1615421040127523E-3</c:v>
                </c:pt>
                <c:pt idx="9499">
                  <c:v>8.252221909274618E-3</c:v>
                </c:pt>
                <c:pt idx="9500">
                  <c:v>8.3429017145364819E-3</c:v>
                </c:pt>
                <c:pt idx="9501">
                  <c:v>8.4335815197983475E-3</c:v>
                </c:pt>
                <c:pt idx="9502">
                  <c:v>8.5242613250602114E-3</c:v>
                </c:pt>
                <c:pt idx="9503">
                  <c:v>8.614941130322077E-3</c:v>
                </c:pt>
                <c:pt idx="9504">
                  <c:v>8.7056209355839409E-3</c:v>
                </c:pt>
                <c:pt idx="9505">
                  <c:v>8.7963007408458065E-3</c:v>
                </c:pt>
                <c:pt idx="9506">
                  <c:v>8.8869805461076704E-3</c:v>
                </c:pt>
                <c:pt idx="9507">
                  <c:v>8.9776603513695361E-3</c:v>
                </c:pt>
                <c:pt idx="9508">
                  <c:v>9.0683401566313999E-3</c:v>
                </c:pt>
                <c:pt idx="9509">
                  <c:v>9.1590199618932638E-3</c:v>
                </c:pt>
                <c:pt idx="9510">
                  <c:v>9.2496997671551277E-3</c:v>
                </c:pt>
                <c:pt idx="9511">
                  <c:v>9.3403795724169916E-3</c:v>
                </c:pt>
                <c:pt idx="9512">
                  <c:v>9.4310593776788573E-3</c:v>
                </c:pt>
                <c:pt idx="9513">
                  <c:v>9.5217391829407229E-3</c:v>
                </c:pt>
                <c:pt idx="9514">
                  <c:v>9.6124189882025868E-3</c:v>
                </c:pt>
                <c:pt idx="9515">
                  <c:v>9.7030987934644507E-3</c:v>
                </c:pt>
                <c:pt idx="9516">
                  <c:v>9.7937785987263163E-3</c:v>
                </c:pt>
                <c:pt idx="9517">
                  <c:v>9.8844584039881819E-3</c:v>
                </c:pt>
                <c:pt idx="9518">
                  <c:v>9.9751382092500458E-3</c:v>
                </c:pt>
                <c:pt idx="9519">
                  <c:v>1.006581801451191E-2</c:v>
                </c:pt>
                <c:pt idx="9520">
                  <c:v>1.0156497819773775E-2</c:v>
                </c:pt>
                <c:pt idx="9521">
                  <c:v>1.0247177625035639E-2</c:v>
                </c:pt>
                <c:pt idx="9522">
                  <c:v>1.0337857430297505E-2</c:v>
                </c:pt>
                <c:pt idx="9523">
                  <c:v>1.0428537235559369E-2</c:v>
                </c:pt>
                <c:pt idx="9524">
                  <c:v>1.0519217040821233E-2</c:v>
                </c:pt>
                <c:pt idx="9525">
                  <c:v>1.0609896846083097E-2</c:v>
                </c:pt>
                <c:pt idx="9526">
                  <c:v>1.0700576651344964E-2</c:v>
                </c:pt>
                <c:pt idx="9527">
                  <c:v>1.0791256456606828E-2</c:v>
                </c:pt>
                <c:pt idx="9528">
                  <c:v>1.0881936261868692E-2</c:v>
                </c:pt>
                <c:pt idx="9529">
                  <c:v>1.0972616067130556E-2</c:v>
                </c:pt>
                <c:pt idx="9530">
                  <c:v>1.1063295872392423E-2</c:v>
                </c:pt>
                <c:pt idx="9531">
                  <c:v>1.1153975677654287E-2</c:v>
                </c:pt>
                <c:pt idx="9532">
                  <c:v>1.1244655482916149E-2</c:v>
                </c:pt>
                <c:pt idx="9533">
                  <c:v>1.1335335288178013E-2</c:v>
                </c:pt>
                <c:pt idx="9534">
                  <c:v>1.142601509343988E-2</c:v>
                </c:pt>
                <c:pt idx="9535">
                  <c:v>1.1516694898701744E-2</c:v>
                </c:pt>
                <c:pt idx="9536">
                  <c:v>1.1607374703963608E-2</c:v>
                </c:pt>
                <c:pt idx="9537">
                  <c:v>1.1698054509225475E-2</c:v>
                </c:pt>
                <c:pt idx="9538">
                  <c:v>1.1788734314487339E-2</c:v>
                </c:pt>
                <c:pt idx="9539">
                  <c:v>1.1879414119749203E-2</c:v>
                </c:pt>
                <c:pt idx="9540">
                  <c:v>1.1970093925011067E-2</c:v>
                </c:pt>
                <c:pt idx="9541">
                  <c:v>1.2060773730272929E-2</c:v>
                </c:pt>
                <c:pt idx="9542">
                  <c:v>1.2151453535534793E-2</c:v>
                </c:pt>
                <c:pt idx="9543">
                  <c:v>1.2242133340796661E-2</c:v>
                </c:pt>
                <c:pt idx="9544">
                  <c:v>1.2332813146058524E-2</c:v>
                </c:pt>
                <c:pt idx="9545">
                  <c:v>1.2423492951320388E-2</c:v>
                </c:pt>
                <c:pt idx="9546">
                  <c:v>1.2514172756582256E-2</c:v>
                </c:pt>
                <c:pt idx="9547">
                  <c:v>1.260485256184412E-2</c:v>
                </c:pt>
                <c:pt idx="9548">
                  <c:v>1.2695532367105983E-2</c:v>
                </c:pt>
                <c:pt idx="9549">
                  <c:v>1.2786212172367847E-2</c:v>
                </c:pt>
                <c:pt idx="9550">
                  <c:v>1.2876891977629711E-2</c:v>
                </c:pt>
                <c:pt idx="9551">
                  <c:v>1.2967571782891575E-2</c:v>
                </c:pt>
                <c:pt idx="9552">
                  <c:v>1.3058251588153443E-2</c:v>
                </c:pt>
                <c:pt idx="9553">
                  <c:v>1.3148931393415306E-2</c:v>
                </c:pt>
                <c:pt idx="9554">
                  <c:v>1.3239611198677174E-2</c:v>
                </c:pt>
                <c:pt idx="9555">
                  <c:v>1.3330291003939038E-2</c:v>
                </c:pt>
                <c:pt idx="9556">
                  <c:v>1.3420970809200902E-2</c:v>
                </c:pt>
                <c:pt idx="9557">
                  <c:v>1.3511650614462765E-2</c:v>
                </c:pt>
                <c:pt idx="9558">
                  <c:v>3.0678953296904678E-3</c:v>
                </c:pt>
                <c:pt idx="9559">
                  <c:v>3.1585751349523317E-3</c:v>
                </c:pt>
                <c:pt idx="9560">
                  <c:v>3.2492549402141969E-3</c:v>
                </c:pt>
                <c:pt idx="9561">
                  <c:v>3.3399347454760608E-3</c:v>
                </c:pt>
                <c:pt idx="9562">
                  <c:v>3.4306145507379264E-3</c:v>
                </c:pt>
                <c:pt idx="9563">
                  <c:v>3.5212943559997899E-3</c:v>
                </c:pt>
                <c:pt idx="9564">
                  <c:v>3.6119741612616555E-3</c:v>
                </c:pt>
                <c:pt idx="9565">
                  <c:v>3.7026539665235194E-3</c:v>
                </c:pt>
                <c:pt idx="9566">
                  <c:v>3.793333771785385E-3</c:v>
                </c:pt>
                <c:pt idx="9567">
                  <c:v>3.8840135770472485E-3</c:v>
                </c:pt>
                <c:pt idx="9568">
                  <c:v>3.9746933823091146E-3</c:v>
                </c:pt>
                <c:pt idx="9569">
                  <c:v>4.0653731875709784E-3</c:v>
                </c:pt>
                <c:pt idx="9570">
                  <c:v>4.1560529928328441E-3</c:v>
                </c:pt>
                <c:pt idx="9571">
                  <c:v>4.246732798094708E-3</c:v>
                </c:pt>
                <c:pt idx="9572">
                  <c:v>4.337412603356571E-3</c:v>
                </c:pt>
                <c:pt idx="9573">
                  <c:v>4.4280924086184366E-3</c:v>
                </c:pt>
                <c:pt idx="9574">
                  <c:v>4.5187722138803005E-3</c:v>
                </c:pt>
                <c:pt idx="9575">
                  <c:v>4.6094520191421661E-3</c:v>
                </c:pt>
                <c:pt idx="9576">
                  <c:v>4.7001318244040309E-3</c:v>
                </c:pt>
                <c:pt idx="9577">
                  <c:v>4.7908116296658948E-3</c:v>
                </c:pt>
                <c:pt idx="9578">
                  <c:v>4.8814914349277587E-3</c:v>
                </c:pt>
                <c:pt idx="9579">
                  <c:v>4.9721712401896243E-3</c:v>
                </c:pt>
                <c:pt idx="9580">
                  <c:v>5.0628510454514882E-3</c:v>
                </c:pt>
                <c:pt idx="9581">
                  <c:v>5.153530850713353E-3</c:v>
                </c:pt>
                <c:pt idx="9582">
                  <c:v>5.2442106559752177E-3</c:v>
                </c:pt>
                <c:pt idx="9583">
                  <c:v>5.3348904612370825E-3</c:v>
                </c:pt>
                <c:pt idx="9584">
                  <c:v>5.4255702664989473E-3</c:v>
                </c:pt>
                <c:pt idx="9585">
                  <c:v>5.516250071760812E-3</c:v>
                </c:pt>
                <c:pt idx="9586">
                  <c:v>5.6069298770226768E-3</c:v>
                </c:pt>
                <c:pt idx="9587">
                  <c:v>5.6976096822845407E-3</c:v>
                </c:pt>
                <c:pt idx="9588">
                  <c:v>5.7882894875464063E-3</c:v>
                </c:pt>
                <c:pt idx="9589">
                  <c:v>5.8789692928082702E-3</c:v>
                </c:pt>
                <c:pt idx="9590">
                  <c:v>5.969649098070135E-3</c:v>
                </c:pt>
                <c:pt idx="9591">
                  <c:v>6.0603289033319997E-3</c:v>
                </c:pt>
                <c:pt idx="9592">
                  <c:v>6.1510087085938645E-3</c:v>
                </c:pt>
                <c:pt idx="9593">
                  <c:v>6.2416885138557292E-3</c:v>
                </c:pt>
                <c:pt idx="9594">
                  <c:v>6.332368319117594E-3</c:v>
                </c:pt>
                <c:pt idx="9595">
                  <c:v>6.4230481243794579E-3</c:v>
                </c:pt>
                <c:pt idx="9596">
                  <c:v>6.5137279296413227E-3</c:v>
                </c:pt>
                <c:pt idx="9597">
                  <c:v>6.6044077349031866E-3</c:v>
                </c:pt>
                <c:pt idx="9598">
                  <c:v>6.6950875401650513E-3</c:v>
                </c:pt>
                <c:pt idx="9599">
                  <c:v>6.7857673454269161E-3</c:v>
                </c:pt>
                <c:pt idx="9600">
                  <c:v>6.8764471506887808E-3</c:v>
                </c:pt>
                <c:pt idx="9601">
                  <c:v>6.9671269559506456E-3</c:v>
                </c:pt>
                <c:pt idx="9602">
                  <c:v>7.0578067612125104E-3</c:v>
                </c:pt>
                <c:pt idx="9603">
                  <c:v>7.1484865664743751E-3</c:v>
                </c:pt>
                <c:pt idx="9604">
                  <c:v>7.2391663717362399E-3</c:v>
                </c:pt>
                <c:pt idx="9605">
                  <c:v>7.3298461769981046E-3</c:v>
                </c:pt>
                <c:pt idx="9606">
                  <c:v>7.4205259822599677E-3</c:v>
                </c:pt>
                <c:pt idx="9607">
                  <c:v>7.5112057875218333E-3</c:v>
                </c:pt>
                <c:pt idx="9608">
                  <c:v>7.6018855927836972E-3</c:v>
                </c:pt>
                <c:pt idx="9609">
                  <c:v>7.6925653980455628E-3</c:v>
                </c:pt>
                <c:pt idx="9610">
                  <c:v>7.7832452033074267E-3</c:v>
                </c:pt>
                <c:pt idx="9611">
                  <c:v>7.8739250085692915E-3</c:v>
                </c:pt>
                <c:pt idx="9612">
                  <c:v>7.9646048138311554E-3</c:v>
                </c:pt>
                <c:pt idx="9613">
                  <c:v>8.055284619093021E-3</c:v>
                </c:pt>
                <c:pt idx="9614">
                  <c:v>8.1459644243548849E-3</c:v>
                </c:pt>
                <c:pt idx="9615">
                  <c:v>8.2366442296167505E-3</c:v>
                </c:pt>
                <c:pt idx="9616">
                  <c:v>8.3273240348786144E-3</c:v>
                </c:pt>
                <c:pt idx="9617">
                  <c:v>8.41800384014048E-3</c:v>
                </c:pt>
                <c:pt idx="9618">
                  <c:v>8.5086836454023439E-3</c:v>
                </c:pt>
                <c:pt idx="9619">
                  <c:v>8.5993634506642078E-3</c:v>
                </c:pt>
                <c:pt idx="9620">
                  <c:v>8.6900432559260735E-3</c:v>
                </c:pt>
                <c:pt idx="9621">
                  <c:v>8.7807230611879374E-3</c:v>
                </c:pt>
                <c:pt idx="9622">
                  <c:v>8.871402866449803E-3</c:v>
                </c:pt>
                <c:pt idx="9623">
                  <c:v>8.9620826717116669E-3</c:v>
                </c:pt>
                <c:pt idx="9624">
                  <c:v>9.0527624769735325E-3</c:v>
                </c:pt>
                <c:pt idx="9625">
                  <c:v>9.1434422822353964E-3</c:v>
                </c:pt>
                <c:pt idx="9626">
                  <c:v>9.234122087497262E-3</c:v>
                </c:pt>
                <c:pt idx="9627">
                  <c:v>9.3248018927591242E-3</c:v>
                </c:pt>
                <c:pt idx="9628">
                  <c:v>9.4154816980209916E-3</c:v>
                </c:pt>
                <c:pt idx="9629">
                  <c:v>9.5061615032828554E-3</c:v>
                </c:pt>
                <c:pt idx="9630">
                  <c:v>9.5968413085447193E-3</c:v>
                </c:pt>
                <c:pt idx="9631">
                  <c:v>9.6875211138065832E-3</c:v>
                </c:pt>
                <c:pt idx="9632">
                  <c:v>9.7782009190684471E-3</c:v>
                </c:pt>
                <c:pt idx="9633">
                  <c:v>9.8688807243303128E-3</c:v>
                </c:pt>
                <c:pt idx="9634">
                  <c:v>9.9595605295921784E-3</c:v>
                </c:pt>
                <c:pt idx="9635">
                  <c:v>1.0050240334854042E-2</c:v>
                </c:pt>
                <c:pt idx="9636">
                  <c:v>1.0140920140115906E-2</c:v>
                </c:pt>
                <c:pt idx="9637">
                  <c:v>1.0231599945377772E-2</c:v>
                </c:pt>
                <c:pt idx="9638">
                  <c:v>1.0322279750639637E-2</c:v>
                </c:pt>
                <c:pt idx="9639">
                  <c:v>1.0412959555901501E-2</c:v>
                </c:pt>
                <c:pt idx="9640">
                  <c:v>1.0503639361163365E-2</c:v>
                </c:pt>
                <c:pt idx="9641">
                  <c:v>1.0594319166425231E-2</c:v>
                </c:pt>
                <c:pt idx="9642">
                  <c:v>1.0684998971687095E-2</c:v>
                </c:pt>
                <c:pt idx="9643">
                  <c:v>1.077567877694896E-2</c:v>
                </c:pt>
                <c:pt idx="9644">
                  <c:v>1.0866358582210824E-2</c:v>
                </c:pt>
                <c:pt idx="9645">
                  <c:v>1.0957038387472688E-2</c:v>
                </c:pt>
                <c:pt idx="9646">
                  <c:v>1.1047718192734552E-2</c:v>
                </c:pt>
                <c:pt idx="9647">
                  <c:v>1.1138397997996419E-2</c:v>
                </c:pt>
                <c:pt idx="9648">
                  <c:v>1.1229077803258283E-2</c:v>
                </c:pt>
                <c:pt idx="9649">
                  <c:v>1.1319757608520147E-2</c:v>
                </c:pt>
                <c:pt idx="9650">
                  <c:v>1.1410437413782011E-2</c:v>
                </c:pt>
                <c:pt idx="9651">
                  <c:v>1.1501117219043878E-2</c:v>
                </c:pt>
                <c:pt idx="9652">
                  <c:v>1.1591797024305741E-2</c:v>
                </c:pt>
                <c:pt idx="9653">
                  <c:v>1.1682476829567605E-2</c:v>
                </c:pt>
                <c:pt idx="9654">
                  <c:v>1.1773156634829472E-2</c:v>
                </c:pt>
                <c:pt idx="9655">
                  <c:v>1.1863836440091336E-2</c:v>
                </c:pt>
                <c:pt idx="9656">
                  <c:v>1.19545162453532E-2</c:v>
                </c:pt>
                <c:pt idx="9657">
                  <c:v>1.2045196050615064E-2</c:v>
                </c:pt>
                <c:pt idx="9658">
                  <c:v>1.2135875855876927E-2</c:v>
                </c:pt>
                <c:pt idx="9659">
                  <c:v>1.2226555661138791E-2</c:v>
                </c:pt>
                <c:pt idx="9660">
                  <c:v>1.2317235466400659E-2</c:v>
                </c:pt>
                <c:pt idx="9661">
                  <c:v>1.2407915271662521E-2</c:v>
                </c:pt>
                <c:pt idx="9662">
                  <c:v>1.2498595076924388E-2</c:v>
                </c:pt>
                <c:pt idx="9663">
                  <c:v>1.2589274882186252E-2</c:v>
                </c:pt>
                <c:pt idx="9664">
                  <c:v>1.2679954687448116E-2</c:v>
                </c:pt>
                <c:pt idx="9665">
                  <c:v>1.277063449270998E-2</c:v>
                </c:pt>
                <c:pt idx="9666">
                  <c:v>1.2861314297971844E-2</c:v>
                </c:pt>
                <c:pt idx="9667">
                  <c:v>1.2951994103233708E-2</c:v>
                </c:pt>
                <c:pt idx="9668">
                  <c:v>1.3042673908495572E-2</c:v>
                </c:pt>
                <c:pt idx="9669">
                  <c:v>1.3133353713757439E-2</c:v>
                </c:pt>
                <c:pt idx="9670">
                  <c:v>1.3224033519019303E-2</c:v>
                </c:pt>
                <c:pt idx="9671">
                  <c:v>1.331471332428117E-2</c:v>
                </c:pt>
                <c:pt idx="9672">
                  <c:v>1.3405393129543034E-2</c:v>
                </c:pt>
                <c:pt idx="9673">
                  <c:v>1.3496072934804898E-2</c:v>
                </c:pt>
                <c:pt idx="9674">
                  <c:v>1.3586752740066762E-2</c:v>
                </c:pt>
                <c:pt idx="9675">
                  <c:v>1.3677432545328626E-2</c:v>
                </c:pt>
                <c:pt idx="9676">
                  <c:v>1.376811235059049E-2</c:v>
                </c:pt>
                <c:pt idx="9677">
                  <c:v>1.3858792155852357E-2</c:v>
                </c:pt>
                <c:pt idx="9678">
                  <c:v>1.3949471961114221E-2</c:v>
                </c:pt>
                <c:pt idx="9679">
                  <c:v>3.505716676341925E-3</c:v>
                </c:pt>
                <c:pt idx="9680">
                  <c:v>3.5963964816037885E-3</c:v>
                </c:pt>
                <c:pt idx="9681">
                  <c:v>3.6870762868656541E-3</c:v>
                </c:pt>
                <c:pt idx="9682">
                  <c:v>3.777756092127518E-3</c:v>
                </c:pt>
                <c:pt idx="9683">
                  <c:v>3.8684358973893832E-3</c:v>
                </c:pt>
                <c:pt idx="9684">
                  <c:v>3.9591157026512471E-3</c:v>
                </c:pt>
                <c:pt idx="9685">
                  <c:v>4.0497955079131127E-3</c:v>
                </c:pt>
                <c:pt idx="9686">
                  <c:v>4.1404753131749766E-3</c:v>
                </c:pt>
                <c:pt idx="9687">
                  <c:v>4.2311551184368423E-3</c:v>
                </c:pt>
                <c:pt idx="9688">
                  <c:v>4.3218349236987062E-3</c:v>
                </c:pt>
                <c:pt idx="9689">
                  <c:v>4.4125147289605718E-3</c:v>
                </c:pt>
                <c:pt idx="9690">
                  <c:v>4.5031945342224357E-3</c:v>
                </c:pt>
                <c:pt idx="9691">
                  <c:v>4.5938743394843013E-3</c:v>
                </c:pt>
                <c:pt idx="9692">
                  <c:v>4.6845541447461643E-3</c:v>
                </c:pt>
                <c:pt idx="9693">
                  <c:v>4.7752339500080282E-3</c:v>
                </c:pt>
                <c:pt idx="9694">
                  <c:v>4.8659137552698939E-3</c:v>
                </c:pt>
                <c:pt idx="9695">
                  <c:v>4.9565935605317578E-3</c:v>
                </c:pt>
                <c:pt idx="9696">
                  <c:v>5.0472733657936225E-3</c:v>
                </c:pt>
                <c:pt idx="9697">
                  <c:v>5.1379531710554881E-3</c:v>
                </c:pt>
                <c:pt idx="9698">
                  <c:v>5.228632976317352E-3</c:v>
                </c:pt>
                <c:pt idx="9699">
                  <c:v>5.3193127815792159E-3</c:v>
                </c:pt>
                <c:pt idx="9700">
                  <c:v>5.4099925868410816E-3</c:v>
                </c:pt>
                <c:pt idx="9701">
                  <c:v>5.5006723921029455E-3</c:v>
                </c:pt>
                <c:pt idx="9702">
                  <c:v>5.5913521973648102E-3</c:v>
                </c:pt>
                <c:pt idx="9703">
                  <c:v>5.682032002626675E-3</c:v>
                </c:pt>
                <c:pt idx="9704">
                  <c:v>5.7727118078885397E-3</c:v>
                </c:pt>
                <c:pt idx="9705">
                  <c:v>5.8633916131504045E-3</c:v>
                </c:pt>
                <c:pt idx="9706">
                  <c:v>5.9540714184122693E-3</c:v>
                </c:pt>
                <c:pt idx="9707">
                  <c:v>6.044751223674134E-3</c:v>
                </c:pt>
                <c:pt idx="9708">
                  <c:v>6.1354310289359979E-3</c:v>
                </c:pt>
                <c:pt idx="9709">
                  <c:v>6.2261108341978627E-3</c:v>
                </c:pt>
                <c:pt idx="9710">
                  <c:v>6.3167906394597274E-3</c:v>
                </c:pt>
                <c:pt idx="9711">
                  <c:v>6.4074704447215922E-3</c:v>
                </c:pt>
                <c:pt idx="9712">
                  <c:v>6.498150249983457E-3</c:v>
                </c:pt>
                <c:pt idx="9713">
                  <c:v>6.5888300552453217E-3</c:v>
                </c:pt>
                <c:pt idx="9714">
                  <c:v>6.6795098605071865E-3</c:v>
                </c:pt>
                <c:pt idx="9715">
                  <c:v>6.7701896657690512E-3</c:v>
                </c:pt>
                <c:pt idx="9716">
                  <c:v>6.8608694710309151E-3</c:v>
                </c:pt>
                <c:pt idx="9717">
                  <c:v>6.951549276292779E-3</c:v>
                </c:pt>
                <c:pt idx="9718">
                  <c:v>7.0422290815546438E-3</c:v>
                </c:pt>
                <c:pt idx="9719">
                  <c:v>7.1329088868165086E-3</c:v>
                </c:pt>
                <c:pt idx="9720">
                  <c:v>7.2235886920783733E-3</c:v>
                </c:pt>
                <c:pt idx="9721">
                  <c:v>7.3142684973402381E-3</c:v>
                </c:pt>
                <c:pt idx="9722">
                  <c:v>7.4049483026021028E-3</c:v>
                </c:pt>
                <c:pt idx="9723">
                  <c:v>7.4956281078639676E-3</c:v>
                </c:pt>
                <c:pt idx="9724">
                  <c:v>7.5863079131258324E-3</c:v>
                </c:pt>
                <c:pt idx="9725">
                  <c:v>7.6769877183876963E-3</c:v>
                </c:pt>
                <c:pt idx="9726">
                  <c:v>7.767667523649561E-3</c:v>
                </c:pt>
                <c:pt idx="9727">
                  <c:v>7.8583473289114275E-3</c:v>
                </c:pt>
                <c:pt idx="9728">
                  <c:v>7.9490271341732914E-3</c:v>
                </c:pt>
                <c:pt idx="9729">
                  <c:v>8.0397069394351553E-3</c:v>
                </c:pt>
                <c:pt idx="9730">
                  <c:v>8.1303867446970192E-3</c:v>
                </c:pt>
                <c:pt idx="9731">
                  <c:v>8.2210665499588831E-3</c:v>
                </c:pt>
                <c:pt idx="9732">
                  <c:v>8.3117463552207487E-3</c:v>
                </c:pt>
                <c:pt idx="9733">
                  <c:v>8.4024261604826126E-3</c:v>
                </c:pt>
                <c:pt idx="9734">
                  <c:v>8.4931059657444782E-3</c:v>
                </c:pt>
                <c:pt idx="9735">
                  <c:v>8.5837857710063421E-3</c:v>
                </c:pt>
                <c:pt idx="9736">
                  <c:v>8.6744655762682078E-3</c:v>
                </c:pt>
                <c:pt idx="9737">
                  <c:v>8.7651453815300717E-3</c:v>
                </c:pt>
                <c:pt idx="9738">
                  <c:v>8.8558251867919373E-3</c:v>
                </c:pt>
                <c:pt idx="9739">
                  <c:v>8.9465049920538012E-3</c:v>
                </c:pt>
                <c:pt idx="9740">
                  <c:v>9.0371847973156651E-3</c:v>
                </c:pt>
                <c:pt idx="9741">
                  <c:v>9.1278646025775307E-3</c:v>
                </c:pt>
                <c:pt idx="9742">
                  <c:v>9.2185444078393946E-3</c:v>
                </c:pt>
                <c:pt idx="9743">
                  <c:v>9.3092242131012602E-3</c:v>
                </c:pt>
                <c:pt idx="9744">
                  <c:v>9.3999040183631241E-3</c:v>
                </c:pt>
                <c:pt idx="9745">
                  <c:v>9.4905838236249897E-3</c:v>
                </c:pt>
                <c:pt idx="9746">
                  <c:v>9.5812636288868536E-3</c:v>
                </c:pt>
                <c:pt idx="9747">
                  <c:v>9.6719434341487193E-3</c:v>
                </c:pt>
                <c:pt idx="9748">
                  <c:v>9.7626232394105832E-3</c:v>
                </c:pt>
                <c:pt idx="9749">
                  <c:v>9.8533030446724471E-3</c:v>
                </c:pt>
                <c:pt idx="9750">
                  <c:v>9.9439828499343109E-3</c:v>
                </c:pt>
                <c:pt idx="9751">
                  <c:v>1.0034662655196175E-2</c:v>
                </c:pt>
                <c:pt idx="9752">
                  <c:v>1.012534246045804E-2</c:v>
                </c:pt>
                <c:pt idx="9753">
                  <c:v>1.0216022265719906E-2</c:v>
                </c:pt>
                <c:pt idx="9754">
                  <c:v>1.030670207098177E-2</c:v>
                </c:pt>
                <c:pt idx="9755">
                  <c:v>1.0397381876243634E-2</c:v>
                </c:pt>
                <c:pt idx="9756">
                  <c:v>1.04880616815055E-2</c:v>
                </c:pt>
                <c:pt idx="9757">
                  <c:v>1.0578741486767365E-2</c:v>
                </c:pt>
                <c:pt idx="9758">
                  <c:v>1.0669421292029229E-2</c:v>
                </c:pt>
                <c:pt idx="9759">
                  <c:v>1.0760101097291093E-2</c:v>
                </c:pt>
                <c:pt idx="9760">
                  <c:v>1.0850780902552959E-2</c:v>
                </c:pt>
                <c:pt idx="9761">
                  <c:v>1.0941460707814824E-2</c:v>
                </c:pt>
                <c:pt idx="9762">
                  <c:v>1.1032140513076688E-2</c:v>
                </c:pt>
                <c:pt idx="9763">
                  <c:v>1.1122820318338552E-2</c:v>
                </c:pt>
                <c:pt idx="9764">
                  <c:v>1.1213500123600416E-2</c:v>
                </c:pt>
                <c:pt idx="9765">
                  <c:v>1.130417992886228E-2</c:v>
                </c:pt>
                <c:pt idx="9766">
                  <c:v>1.1394859734124147E-2</c:v>
                </c:pt>
                <c:pt idx="9767">
                  <c:v>1.1485539539386011E-2</c:v>
                </c:pt>
                <c:pt idx="9768">
                  <c:v>1.1576219344647875E-2</c:v>
                </c:pt>
                <c:pt idx="9769">
                  <c:v>1.1666899149909742E-2</c:v>
                </c:pt>
                <c:pt idx="9770">
                  <c:v>1.1757578955171606E-2</c:v>
                </c:pt>
                <c:pt idx="9771">
                  <c:v>1.184825876043347E-2</c:v>
                </c:pt>
                <c:pt idx="9772">
                  <c:v>1.1938938565695332E-2</c:v>
                </c:pt>
                <c:pt idx="9773">
                  <c:v>1.2029618370957196E-2</c:v>
                </c:pt>
                <c:pt idx="9774">
                  <c:v>1.2120298176219063E-2</c:v>
                </c:pt>
                <c:pt idx="9775">
                  <c:v>1.2210977981480927E-2</c:v>
                </c:pt>
                <c:pt idx="9776">
                  <c:v>1.2301657786742791E-2</c:v>
                </c:pt>
                <c:pt idx="9777">
                  <c:v>1.2392337592004659E-2</c:v>
                </c:pt>
                <c:pt idx="9778">
                  <c:v>1.2483017397266523E-2</c:v>
                </c:pt>
                <c:pt idx="9779">
                  <c:v>1.2573697202528386E-2</c:v>
                </c:pt>
                <c:pt idx="9780">
                  <c:v>1.266437700779025E-2</c:v>
                </c:pt>
                <c:pt idx="9781">
                  <c:v>1.2755056813052112E-2</c:v>
                </c:pt>
                <c:pt idx="9782">
                  <c:v>1.2845736618313976E-2</c:v>
                </c:pt>
                <c:pt idx="9783">
                  <c:v>1.2936416423575844E-2</c:v>
                </c:pt>
                <c:pt idx="9784">
                  <c:v>1.3027096228837708E-2</c:v>
                </c:pt>
                <c:pt idx="9785">
                  <c:v>1.3117776034099575E-2</c:v>
                </c:pt>
                <c:pt idx="9786">
                  <c:v>1.3208455839361439E-2</c:v>
                </c:pt>
                <c:pt idx="9787">
                  <c:v>1.3299135644623303E-2</c:v>
                </c:pt>
                <c:pt idx="9788">
                  <c:v>1.3389815449885167E-2</c:v>
                </c:pt>
                <c:pt idx="9789">
                  <c:v>1.3480495255147031E-2</c:v>
                </c:pt>
                <c:pt idx="9790">
                  <c:v>1.3571175060408894E-2</c:v>
                </c:pt>
                <c:pt idx="9791">
                  <c:v>1.3661854865670758E-2</c:v>
                </c:pt>
                <c:pt idx="9792">
                  <c:v>1.3752534670932626E-2</c:v>
                </c:pt>
                <c:pt idx="9793">
                  <c:v>1.384321447619449E-2</c:v>
                </c:pt>
                <c:pt idx="9794">
                  <c:v>1.3933894281456357E-2</c:v>
                </c:pt>
                <c:pt idx="9795">
                  <c:v>1.4024574086718221E-2</c:v>
                </c:pt>
                <c:pt idx="9796">
                  <c:v>1.4115253891980085E-2</c:v>
                </c:pt>
                <c:pt idx="9797">
                  <c:v>1.4205933697241949E-2</c:v>
                </c:pt>
                <c:pt idx="9798">
                  <c:v>1.4296613502503813E-2</c:v>
                </c:pt>
                <c:pt idx="9799">
                  <c:v>1.4387293307765676E-2</c:v>
                </c:pt>
                <c:pt idx="9800">
                  <c:v>3.9435380229933797E-3</c:v>
                </c:pt>
                <c:pt idx="9801">
                  <c:v>4.0342178282552436E-3</c:v>
                </c:pt>
                <c:pt idx="9802">
                  <c:v>4.1248976335171092E-3</c:v>
                </c:pt>
                <c:pt idx="9803">
                  <c:v>4.2155774387789731E-3</c:v>
                </c:pt>
                <c:pt idx="9804">
                  <c:v>4.3062572440408387E-3</c:v>
                </c:pt>
                <c:pt idx="9805">
                  <c:v>4.3969370493027026E-3</c:v>
                </c:pt>
                <c:pt idx="9806">
                  <c:v>4.4876168545645682E-3</c:v>
                </c:pt>
                <c:pt idx="9807">
                  <c:v>4.5782966598264321E-3</c:v>
                </c:pt>
                <c:pt idx="9808">
                  <c:v>4.6689764650882978E-3</c:v>
                </c:pt>
                <c:pt idx="9809">
                  <c:v>4.7596562703501617E-3</c:v>
                </c:pt>
                <c:pt idx="9810">
                  <c:v>4.8503360756120273E-3</c:v>
                </c:pt>
                <c:pt idx="9811">
                  <c:v>4.9410158808738912E-3</c:v>
                </c:pt>
                <c:pt idx="9812">
                  <c:v>5.0316956861357559E-3</c:v>
                </c:pt>
                <c:pt idx="9813">
                  <c:v>5.1223754913976198E-3</c:v>
                </c:pt>
                <c:pt idx="9814">
                  <c:v>5.2130552966594837E-3</c:v>
                </c:pt>
                <c:pt idx="9815">
                  <c:v>5.3037351019213494E-3</c:v>
                </c:pt>
                <c:pt idx="9816">
                  <c:v>5.3944149071832124E-3</c:v>
                </c:pt>
                <c:pt idx="9817">
                  <c:v>5.485094712445078E-3</c:v>
                </c:pt>
                <c:pt idx="9818">
                  <c:v>5.5757745177069436E-3</c:v>
                </c:pt>
                <c:pt idx="9819">
                  <c:v>5.6664543229688075E-3</c:v>
                </c:pt>
                <c:pt idx="9820">
                  <c:v>5.7571341282306714E-3</c:v>
                </c:pt>
                <c:pt idx="9821">
                  <c:v>5.8478139334925362E-3</c:v>
                </c:pt>
                <c:pt idx="9822">
                  <c:v>5.938493738754401E-3</c:v>
                </c:pt>
                <c:pt idx="9823">
                  <c:v>6.0291735440162657E-3</c:v>
                </c:pt>
                <c:pt idx="9824">
                  <c:v>6.1198533492781305E-3</c:v>
                </c:pt>
                <c:pt idx="9825">
                  <c:v>6.2105331545399952E-3</c:v>
                </c:pt>
                <c:pt idx="9826">
                  <c:v>6.30121295980186E-3</c:v>
                </c:pt>
                <c:pt idx="9827">
                  <c:v>6.3918927650637239E-3</c:v>
                </c:pt>
                <c:pt idx="9828">
                  <c:v>6.4825725703255895E-3</c:v>
                </c:pt>
                <c:pt idx="9829">
                  <c:v>6.5732523755874534E-3</c:v>
                </c:pt>
                <c:pt idx="9830">
                  <c:v>6.6639321808493182E-3</c:v>
                </c:pt>
                <c:pt idx="9831">
                  <c:v>6.7546119861111829E-3</c:v>
                </c:pt>
                <c:pt idx="9832">
                  <c:v>6.8452917913730477E-3</c:v>
                </c:pt>
                <c:pt idx="9833">
                  <c:v>6.9359715966349125E-3</c:v>
                </c:pt>
                <c:pt idx="9834">
                  <c:v>7.0266514018967772E-3</c:v>
                </c:pt>
                <c:pt idx="9835">
                  <c:v>7.117331207158642E-3</c:v>
                </c:pt>
                <c:pt idx="9836">
                  <c:v>7.2080110124205067E-3</c:v>
                </c:pt>
                <c:pt idx="9837">
                  <c:v>7.2986908176823698E-3</c:v>
                </c:pt>
                <c:pt idx="9838">
                  <c:v>7.3893706229442345E-3</c:v>
                </c:pt>
                <c:pt idx="9839">
                  <c:v>7.4800504282060993E-3</c:v>
                </c:pt>
                <c:pt idx="9840">
                  <c:v>7.5707302334679641E-3</c:v>
                </c:pt>
                <c:pt idx="9841">
                  <c:v>7.6614100387298288E-3</c:v>
                </c:pt>
                <c:pt idx="9842">
                  <c:v>7.7520898439916927E-3</c:v>
                </c:pt>
                <c:pt idx="9843">
                  <c:v>7.8427696492535583E-3</c:v>
                </c:pt>
                <c:pt idx="9844">
                  <c:v>7.933449454515424E-3</c:v>
                </c:pt>
                <c:pt idx="9845">
                  <c:v>8.0241292597772879E-3</c:v>
                </c:pt>
                <c:pt idx="9846">
                  <c:v>8.1148090650391518E-3</c:v>
                </c:pt>
                <c:pt idx="9847">
                  <c:v>8.2054888703010174E-3</c:v>
                </c:pt>
                <c:pt idx="9848">
                  <c:v>8.296168675562883E-3</c:v>
                </c:pt>
                <c:pt idx="9849">
                  <c:v>8.3868484808247469E-3</c:v>
                </c:pt>
                <c:pt idx="9850">
                  <c:v>8.4775282860866108E-3</c:v>
                </c:pt>
                <c:pt idx="9851">
                  <c:v>8.5682080913484747E-3</c:v>
                </c:pt>
                <c:pt idx="9852">
                  <c:v>8.6588878966103386E-3</c:v>
                </c:pt>
                <c:pt idx="9853">
                  <c:v>8.7495677018722042E-3</c:v>
                </c:pt>
                <c:pt idx="9854">
                  <c:v>8.8402475071340681E-3</c:v>
                </c:pt>
                <c:pt idx="9855">
                  <c:v>8.9309273123959337E-3</c:v>
                </c:pt>
                <c:pt idx="9856">
                  <c:v>9.0216071176577976E-3</c:v>
                </c:pt>
                <c:pt idx="9857">
                  <c:v>9.1122869229196633E-3</c:v>
                </c:pt>
                <c:pt idx="9858">
                  <c:v>9.2029667281815272E-3</c:v>
                </c:pt>
                <c:pt idx="9859">
                  <c:v>9.2936465334433928E-3</c:v>
                </c:pt>
                <c:pt idx="9860">
                  <c:v>9.3843263387052567E-3</c:v>
                </c:pt>
                <c:pt idx="9861">
                  <c:v>9.4750061439671206E-3</c:v>
                </c:pt>
                <c:pt idx="9862">
                  <c:v>9.5656859492289862E-3</c:v>
                </c:pt>
                <c:pt idx="9863">
                  <c:v>9.6563657544908501E-3</c:v>
                </c:pt>
                <c:pt idx="9864">
                  <c:v>9.7470455597527157E-3</c:v>
                </c:pt>
                <c:pt idx="9865">
                  <c:v>9.8377253650145796E-3</c:v>
                </c:pt>
                <c:pt idx="9866">
                  <c:v>9.9284051702764452E-3</c:v>
                </c:pt>
                <c:pt idx="9867">
                  <c:v>1.0019084975538307E-2</c:v>
                </c:pt>
                <c:pt idx="9868">
                  <c:v>1.0109764780800175E-2</c:v>
                </c:pt>
                <c:pt idx="9869">
                  <c:v>1.0200444586062039E-2</c:v>
                </c:pt>
                <c:pt idx="9870">
                  <c:v>1.0291124391323903E-2</c:v>
                </c:pt>
                <c:pt idx="9871">
                  <c:v>1.0381804196585766E-2</c:v>
                </c:pt>
                <c:pt idx="9872">
                  <c:v>1.047248400184763E-2</c:v>
                </c:pt>
                <c:pt idx="9873">
                  <c:v>1.0563163807109496E-2</c:v>
                </c:pt>
                <c:pt idx="9874">
                  <c:v>1.0653843612371362E-2</c:v>
                </c:pt>
                <c:pt idx="9875">
                  <c:v>1.0744523417633225E-2</c:v>
                </c:pt>
                <c:pt idx="9876">
                  <c:v>1.0835203222895089E-2</c:v>
                </c:pt>
                <c:pt idx="9877">
                  <c:v>1.0925883028156955E-2</c:v>
                </c:pt>
                <c:pt idx="9878">
                  <c:v>1.1016562833418821E-2</c:v>
                </c:pt>
                <c:pt idx="9879">
                  <c:v>1.1107242638680685E-2</c:v>
                </c:pt>
                <c:pt idx="9880">
                  <c:v>1.1197922443942548E-2</c:v>
                </c:pt>
                <c:pt idx="9881">
                  <c:v>1.1288602249204414E-2</c:v>
                </c:pt>
                <c:pt idx="9882">
                  <c:v>1.137928205446628E-2</c:v>
                </c:pt>
                <c:pt idx="9883">
                  <c:v>1.1469961859728144E-2</c:v>
                </c:pt>
                <c:pt idx="9884">
                  <c:v>1.1560641664990007E-2</c:v>
                </c:pt>
                <c:pt idx="9885">
                  <c:v>1.1651321470251871E-2</c:v>
                </c:pt>
                <c:pt idx="9886">
                  <c:v>1.1742001275513739E-2</c:v>
                </c:pt>
                <c:pt idx="9887">
                  <c:v>1.1832681080775603E-2</c:v>
                </c:pt>
                <c:pt idx="9888">
                  <c:v>1.1923360886037467E-2</c:v>
                </c:pt>
                <c:pt idx="9889">
                  <c:v>1.201404069129933E-2</c:v>
                </c:pt>
                <c:pt idx="9890">
                  <c:v>1.2104720496561194E-2</c:v>
                </c:pt>
                <c:pt idx="9891">
                  <c:v>1.2195400301823062E-2</c:v>
                </c:pt>
                <c:pt idx="9892">
                  <c:v>1.2286080107084924E-2</c:v>
                </c:pt>
                <c:pt idx="9893">
                  <c:v>1.2376759912346788E-2</c:v>
                </c:pt>
                <c:pt idx="9894">
                  <c:v>1.2467439717608655E-2</c:v>
                </c:pt>
                <c:pt idx="9895">
                  <c:v>1.2558119522870519E-2</c:v>
                </c:pt>
                <c:pt idx="9896">
                  <c:v>1.2648799328132383E-2</c:v>
                </c:pt>
                <c:pt idx="9897">
                  <c:v>1.2739479133394247E-2</c:v>
                </c:pt>
                <c:pt idx="9898">
                  <c:v>1.2830158938656111E-2</c:v>
                </c:pt>
                <c:pt idx="9899">
                  <c:v>1.2920838743917978E-2</c:v>
                </c:pt>
                <c:pt idx="9900">
                  <c:v>1.3011518549179842E-2</c:v>
                </c:pt>
                <c:pt idx="9901">
                  <c:v>1.3102198354441704E-2</c:v>
                </c:pt>
                <c:pt idx="9902">
                  <c:v>1.3192878159703568E-2</c:v>
                </c:pt>
                <c:pt idx="9903">
                  <c:v>1.3283557964965435E-2</c:v>
                </c:pt>
                <c:pt idx="9904">
                  <c:v>1.3374237770227299E-2</c:v>
                </c:pt>
                <c:pt idx="9905">
                  <c:v>1.3464917575489163E-2</c:v>
                </c:pt>
                <c:pt idx="9906">
                  <c:v>1.3555597380751027E-2</c:v>
                </c:pt>
                <c:pt idx="9907">
                  <c:v>1.3646277186012891E-2</c:v>
                </c:pt>
                <c:pt idx="9908">
                  <c:v>1.3736956991274755E-2</c:v>
                </c:pt>
                <c:pt idx="9909">
                  <c:v>1.3827636796536622E-2</c:v>
                </c:pt>
                <c:pt idx="9910">
                  <c:v>1.3918316601798486E-2</c:v>
                </c:pt>
                <c:pt idx="9911">
                  <c:v>1.4008996407060353E-2</c:v>
                </c:pt>
                <c:pt idx="9912">
                  <c:v>1.4099676212322217E-2</c:v>
                </c:pt>
                <c:pt idx="9913">
                  <c:v>1.4190356017584081E-2</c:v>
                </c:pt>
                <c:pt idx="9914">
                  <c:v>1.4281035822845945E-2</c:v>
                </c:pt>
                <c:pt idx="9915">
                  <c:v>1.4371715628107809E-2</c:v>
                </c:pt>
                <c:pt idx="9916">
                  <c:v>1.4462395433369673E-2</c:v>
                </c:pt>
                <c:pt idx="9917">
                  <c:v>1.455307523863154E-2</c:v>
                </c:pt>
                <c:pt idx="9918">
                  <c:v>1.4643755043893404E-2</c:v>
                </c:pt>
                <c:pt idx="9919">
                  <c:v>1.4734434849155272E-2</c:v>
                </c:pt>
                <c:pt idx="9920">
                  <c:v>1.4825114654417135E-2</c:v>
                </c:pt>
                <c:pt idx="9921">
                  <c:v>4.3813593696448369E-3</c:v>
                </c:pt>
                <c:pt idx="9922">
                  <c:v>4.4720391749067008E-3</c:v>
                </c:pt>
                <c:pt idx="9923">
                  <c:v>4.5627189801685664E-3</c:v>
                </c:pt>
                <c:pt idx="9924">
                  <c:v>4.6533987854304303E-3</c:v>
                </c:pt>
                <c:pt idx="9925">
                  <c:v>4.744078590692296E-3</c:v>
                </c:pt>
                <c:pt idx="9926">
                  <c:v>4.8347583959541598E-3</c:v>
                </c:pt>
                <c:pt idx="9927">
                  <c:v>4.9254382012160255E-3</c:v>
                </c:pt>
                <c:pt idx="9928">
                  <c:v>5.0161180064778894E-3</c:v>
                </c:pt>
                <c:pt idx="9929">
                  <c:v>5.106797811739755E-3</c:v>
                </c:pt>
                <c:pt idx="9930">
                  <c:v>5.1974776170016189E-3</c:v>
                </c:pt>
                <c:pt idx="9931">
                  <c:v>5.2881574222634845E-3</c:v>
                </c:pt>
                <c:pt idx="9932">
                  <c:v>5.3788372275253475E-3</c:v>
                </c:pt>
                <c:pt idx="9933">
                  <c:v>5.4695170327872132E-3</c:v>
                </c:pt>
                <c:pt idx="9934">
                  <c:v>5.5601968380490771E-3</c:v>
                </c:pt>
                <c:pt idx="9935">
                  <c:v>5.650876643310941E-3</c:v>
                </c:pt>
                <c:pt idx="9936">
                  <c:v>5.7415564485728057E-3</c:v>
                </c:pt>
                <c:pt idx="9937">
                  <c:v>5.8322362538346696E-3</c:v>
                </c:pt>
                <c:pt idx="9938">
                  <c:v>5.9229160590965352E-3</c:v>
                </c:pt>
                <c:pt idx="9939">
                  <c:v>6.0135958643584009E-3</c:v>
                </c:pt>
                <c:pt idx="9940">
                  <c:v>6.1042756696202648E-3</c:v>
                </c:pt>
                <c:pt idx="9941">
                  <c:v>6.1949554748821287E-3</c:v>
                </c:pt>
                <c:pt idx="9942">
                  <c:v>6.2856352801439934E-3</c:v>
                </c:pt>
                <c:pt idx="9943">
                  <c:v>6.3763150854058582E-3</c:v>
                </c:pt>
                <c:pt idx="9944">
                  <c:v>6.4669948906677229E-3</c:v>
                </c:pt>
                <c:pt idx="9945">
                  <c:v>6.5576746959295877E-3</c:v>
                </c:pt>
                <c:pt idx="9946">
                  <c:v>6.6483545011914525E-3</c:v>
                </c:pt>
                <c:pt idx="9947">
                  <c:v>6.7390343064533172E-3</c:v>
                </c:pt>
                <c:pt idx="9948">
                  <c:v>6.8297141117151811E-3</c:v>
                </c:pt>
                <c:pt idx="9949">
                  <c:v>6.9203939169770459E-3</c:v>
                </c:pt>
                <c:pt idx="9950">
                  <c:v>7.0110737222389106E-3</c:v>
                </c:pt>
                <c:pt idx="9951">
                  <c:v>7.1017535275007754E-3</c:v>
                </c:pt>
                <c:pt idx="9952">
                  <c:v>7.1924333327626402E-3</c:v>
                </c:pt>
                <c:pt idx="9953">
                  <c:v>7.2831131380245049E-3</c:v>
                </c:pt>
                <c:pt idx="9954">
                  <c:v>7.3737929432863697E-3</c:v>
                </c:pt>
                <c:pt idx="9955">
                  <c:v>7.4644727485482345E-3</c:v>
                </c:pt>
                <c:pt idx="9956">
                  <c:v>7.5551525538100992E-3</c:v>
                </c:pt>
                <c:pt idx="9957">
                  <c:v>7.6458323590719631E-3</c:v>
                </c:pt>
                <c:pt idx="9958">
                  <c:v>7.736512164333827E-3</c:v>
                </c:pt>
                <c:pt idx="9959">
                  <c:v>7.8271919695956926E-3</c:v>
                </c:pt>
                <c:pt idx="9960">
                  <c:v>7.9178717748575565E-3</c:v>
                </c:pt>
                <c:pt idx="9961">
                  <c:v>8.0085515801194204E-3</c:v>
                </c:pt>
                <c:pt idx="9962">
                  <c:v>8.099231385381286E-3</c:v>
                </c:pt>
                <c:pt idx="9963">
                  <c:v>8.1899111906431517E-3</c:v>
                </c:pt>
                <c:pt idx="9964">
                  <c:v>8.2805909959050156E-3</c:v>
                </c:pt>
                <c:pt idx="9965">
                  <c:v>8.3712708011668795E-3</c:v>
                </c:pt>
                <c:pt idx="9966">
                  <c:v>8.4619506064287451E-3</c:v>
                </c:pt>
                <c:pt idx="9967">
                  <c:v>8.5526304116906107E-3</c:v>
                </c:pt>
                <c:pt idx="9968">
                  <c:v>8.6433102169524746E-3</c:v>
                </c:pt>
                <c:pt idx="9969">
                  <c:v>8.7339900222143385E-3</c:v>
                </c:pt>
                <c:pt idx="9970">
                  <c:v>8.8246698274762024E-3</c:v>
                </c:pt>
                <c:pt idx="9971">
                  <c:v>8.9153496327380663E-3</c:v>
                </c:pt>
                <c:pt idx="9972">
                  <c:v>9.0060294379999319E-3</c:v>
                </c:pt>
                <c:pt idx="9973">
                  <c:v>9.0967092432617958E-3</c:v>
                </c:pt>
                <c:pt idx="9974">
                  <c:v>9.1873890485236615E-3</c:v>
                </c:pt>
                <c:pt idx="9975">
                  <c:v>9.2780688537855253E-3</c:v>
                </c:pt>
                <c:pt idx="9976">
                  <c:v>9.368748659047391E-3</c:v>
                </c:pt>
                <c:pt idx="9977">
                  <c:v>9.4594284643092549E-3</c:v>
                </c:pt>
                <c:pt idx="9978">
                  <c:v>9.5501082695711205E-3</c:v>
                </c:pt>
                <c:pt idx="9979">
                  <c:v>9.6407880748329844E-3</c:v>
                </c:pt>
                <c:pt idx="9980">
                  <c:v>9.73146788009485E-3</c:v>
                </c:pt>
                <c:pt idx="9981">
                  <c:v>9.8221476853567139E-3</c:v>
                </c:pt>
                <c:pt idx="9982">
                  <c:v>9.9128274906185778E-3</c:v>
                </c:pt>
                <c:pt idx="9983">
                  <c:v>1.0003507295880443E-2</c:v>
                </c:pt>
                <c:pt idx="9984">
                  <c:v>1.0094187101142307E-2</c:v>
                </c:pt>
                <c:pt idx="9985">
                  <c:v>1.0184866906404173E-2</c:v>
                </c:pt>
                <c:pt idx="9986">
                  <c:v>1.0275546711666037E-2</c:v>
                </c:pt>
                <c:pt idx="9987">
                  <c:v>1.0366226516927902E-2</c:v>
                </c:pt>
                <c:pt idx="9988">
                  <c:v>1.0456906322189766E-2</c:v>
                </c:pt>
                <c:pt idx="9989">
                  <c:v>1.054758612745163E-2</c:v>
                </c:pt>
                <c:pt idx="9990">
                  <c:v>1.0638265932713494E-2</c:v>
                </c:pt>
                <c:pt idx="9991">
                  <c:v>1.072894573797536E-2</c:v>
                </c:pt>
                <c:pt idx="9992">
                  <c:v>1.0819625543237224E-2</c:v>
                </c:pt>
                <c:pt idx="9993">
                  <c:v>1.0910305348499089E-2</c:v>
                </c:pt>
                <c:pt idx="9994">
                  <c:v>1.1000985153760953E-2</c:v>
                </c:pt>
                <c:pt idx="9995">
                  <c:v>1.1091664959022817E-2</c:v>
                </c:pt>
                <c:pt idx="9996">
                  <c:v>1.1182344764284683E-2</c:v>
                </c:pt>
                <c:pt idx="9997">
                  <c:v>1.1273024569546548E-2</c:v>
                </c:pt>
                <c:pt idx="9998">
                  <c:v>1.1363704374808412E-2</c:v>
                </c:pt>
                <c:pt idx="9999">
                  <c:v>1.1454384180070276E-2</c:v>
                </c:pt>
                <c:pt idx="10000">
                  <c:v>1.1545063985332142E-2</c:v>
                </c:pt>
                <c:pt idx="10001">
                  <c:v>1.1635743790594007E-2</c:v>
                </c:pt>
                <c:pt idx="10002">
                  <c:v>1.1726423595855871E-2</c:v>
                </c:pt>
                <c:pt idx="10003">
                  <c:v>1.1817103401117735E-2</c:v>
                </c:pt>
                <c:pt idx="10004">
                  <c:v>1.1907783206379599E-2</c:v>
                </c:pt>
                <c:pt idx="10005">
                  <c:v>1.1998463011641463E-2</c:v>
                </c:pt>
                <c:pt idx="10006">
                  <c:v>1.208914281690333E-2</c:v>
                </c:pt>
                <c:pt idx="10007">
                  <c:v>1.2179822622165194E-2</c:v>
                </c:pt>
                <c:pt idx="10008">
                  <c:v>1.2270502427427058E-2</c:v>
                </c:pt>
                <c:pt idx="10009">
                  <c:v>1.2361182232688925E-2</c:v>
                </c:pt>
                <c:pt idx="10010">
                  <c:v>1.2451862037950789E-2</c:v>
                </c:pt>
                <c:pt idx="10011">
                  <c:v>1.2542541843212653E-2</c:v>
                </c:pt>
                <c:pt idx="10012">
                  <c:v>1.2633221648474515E-2</c:v>
                </c:pt>
                <c:pt idx="10013">
                  <c:v>1.2723901453736379E-2</c:v>
                </c:pt>
                <c:pt idx="10014">
                  <c:v>1.2814581258998247E-2</c:v>
                </c:pt>
                <c:pt idx="10015">
                  <c:v>1.2905261064260111E-2</c:v>
                </c:pt>
                <c:pt idx="10016">
                  <c:v>1.2995940869521974E-2</c:v>
                </c:pt>
                <c:pt idx="10017">
                  <c:v>1.3086620674783842E-2</c:v>
                </c:pt>
                <c:pt idx="10018">
                  <c:v>1.3177300480045706E-2</c:v>
                </c:pt>
                <c:pt idx="10019">
                  <c:v>1.326798028530757E-2</c:v>
                </c:pt>
                <c:pt idx="10020">
                  <c:v>1.3358660090569434E-2</c:v>
                </c:pt>
                <c:pt idx="10021">
                  <c:v>1.3449339895831296E-2</c:v>
                </c:pt>
                <c:pt idx="10022">
                  <c:v>1.354001970109316E-2</c:v>
                </c:pt>
                <c:pt idx="10023">
                  <c:v>1.3630699506355027E-2</c:v>
                </c:pt>
                <c:pt idx="10024">
                  <c:v>1.3721379311616891E-2</c:v>
                </c:pt>
                <c:pt idx="10025">
                  <c:v>1.3812059116878758E-2</c:v>
                </c:pt>
                <c:pt idx="10026">
                  <c:v>1.3902738922140622E-2</c:v>
                </c:pt>
                <c:pt idx="10027">
                  <c:v>1.3993418727402486E-2</c:v>
                </c:pt>
                <c:pt idx="10028">
                  <c:v>1.408409853266435E-2</c:v>
                </c:pt>
                <c:pt idx="10029">
                  <c:v>1.4174778337926214E-2</c:v>
                </c:pt>
                <c:pt idx="10030">
                  <c:v>1.4265458143188078E-2</c:v>
                </c:pt>
                <c:pt idx="10031">
                  <c:v>1.4356137948449942E-2</c:v>
                </c:pt>
                <c:pt idx="10032">
                  <c:v>1.4446817753711809E-2</c:v>
                </c:pt>
                <c:pt idx="10033">
                  <c:v>1.4537497558973673E-2</c:v>
                </c:pt>
                <c:pt idx="10034">
                  <c:v>1.462817736423554E-2</c:v>
                </c:pt>
                <c:pt idx="10035">
                  <c:v>1.4718857169497404E-2</c:v>
                </c:pt>
                <c:pt idx="10036">
                  <c:v>1.4809536974759268E-2</c:v>
                </c:pt>
                <c:pt idx="10037">
                  <c:v>1.4900216780021132E-2</c:v>
                </c:pt>
                <c:pt idx="10038">
                  <c:v>1.4990896585282996E-2</c:v>
                </c:pt>
                <c:pt idx="10039">
                  <c:v>1.508157639054486E-2</c:v>
                </c:pt>
                <c:pt idx="10040">
                  <c:v>1.5172256195806727E-2</c:v>
                </c:pt>
                <c:pt idx="10041">
                  <c:v>1.5262936001068591E-2</c:v>
                </c:pt>
                <c:pt idx="10042">
                  <c:v>4.8191807162962924E-3</c:v>
                </c:pt>
                <c:pt idx="10043">
                  <c:v>4.9098605215581563E-3</c:v>
                </c:pt>
                <c:pt idx="10044">
                  <c:v>5.0005403268200219E-3</c:v>
                </c:pt>
                <c:pt idx="10045">
                  <c:v>5.0912201320818858E-3</c:v>
                </c:pt>
                <c:pt idx="10046">
                  <c:v>5.1818999373437515E-3</c:v>
                </c:pt>
                <c:pt idx="10047">
                  <c:v>5.2725797426056153E-3</c:v>
                </c:pt>
                <c:pt idx="10048">
                  <c:v>5.363259547867481E-3</c:v>
                </c:pt>
                <c:pt idx="10049">
                  <c:v>5.4539393531293449E-3</c:v>
                </c:pt>
                <c:pt idx="10050">
                  <c:v>5.5446191583912105E-3</c:v>
                </c:pt>
                <c:pt idx="10051">
                  <c:v>5.6352989636530744E-3</c:v>
                </c:pt>
                <c:pt idx="10052">
                  <c:v>5.7259787689149392E-3</c:v>
                </c:pt>
                <c:pt idx="10053">
                  <c:v>5.816658574176803E-3</c:v>
                </c:pt>
                <c:pt idx="10054">
                  <c:v>5.9073383794386687E-3</c:v>
                </c:pt>
                <c:pt idx="10055">
                  <c:v>5.9980181847005326E-3</c:v>
                </c:pt>
                <c:pt idx="10056">
                  <c:v>6.0886979899623956E-3</c:v>
                </c:pt>
                <c:pt idx="10057">
                  <c:v>6.1793777952242612E-3</c:v>
                </c:pt>
                <c:pt idx="10058">
                  <c:v>6.2700576004861251E-3</c:v>
                </c:pt>
                <c:pt idx="10059">
                  <c:v>6.3607374057479907E-3</c:v>
                </c:pt>
                <c:pt idx="10060">
                  <c:v>6.4514172110098564E-3</c:v>
                </c:pt>
                <c:pt idx="10061">
                  <c:v>6.5420970162717203E-3</c:v>
                </c:pt>
                <c:pt idx="10062">
                  <c:v>6.6327768215335842E-3</c:v>
                </c:pt>
                <c:pt idx="10063">
                  <c:v>6.7234566267954489E-3</c:v>
                </c:pt>
                <c:pt idx="10064">
                  <c:v>6.8141364320573137E-3</c:v>
                </c:pt>
                <c:pt idx="10065">
                  <c:v>6.9048162373191784E-3</c:v>
                </c:pt>
                <c:pt idx="10066">
                  <c:v>6.9954960425810432E-3</c:v>
                </c:pt>
                <c:pt idx="10067">
                  <c:v>7.0861758478429071E-3</c:v>
                </c:pt>
                <c:pt idx="10068">
                  <c:v>7.1768556531047727E-3</c:v>
                </c:pt>
                <c:pt idx="10069">
                  <c:v>7.2675354583666366E-3</c:v>
                </c:pt>
                <c:pt idx="10070">
                  <c:v>7.3582152636285014E-3</c:v>
                </c:pt>
                <c:pt idx="10071">
                  <c:v>7.4488950688903662E-3</c:v>
                </c:pt>
                <c:pt idx="10072">
                  <c:v>7.5395748741522309E-3</c:v>
                </c:pt>
                <c:pt idx="10073">
                  <c:v>7.6302546794140957E-3</c:v>
                </c:pt>
                <c:pt idx="10074">
                  <c:v>7.7209344846759604E-3</c:v>
                </c:pt>
                <c:pt idx="10075">
                  <c:v>7.8116142899378252E-3</c:v>
                </c:pt>
                <c:pt idx="10076">
                  <c:v>7.9022940951996891E-3</c:v>
                </c:pt>
                <c:pt idx="10077">
                  <c:v>7.9929739004615547E-3</c:v>
                </c:pt>
                <c:pt idx="10078">
                  <c:v>8.0836537057234186E-3</c:v>
                </c:pt>
                <c:pt idx="10079">
                  <c:v>8.1743335109852825E-3</c:v>
                </c:pt>
                <c:pt idx="10080">
                  <c:v>8.2650133162471481E-3</c:v>
                </c:pt>
                <c:pt idx="10081">
                  <c:v>8.355693121509012E-3</c:v>
                </c:pt>
                <c:pt idx="10082">
                  <c:v>8.4463729267708759E-3</c:v>
                </c:pt>
                <c:pt idx="10083">
                  <c:v>8.5370527320327416E-3</c:v>
                </c:pt>
                <c:pt idx="10084">
                  <c:v>8.6277325372946072E-3</c:v>
                </c:pt>
                <c:pt idx="10085">
                  <c:v>8.7184123425564711E-3</c:v>
                </c:pt>
                <c:pt idx="10086">
                  <c:v>8.809092147818335E-3</c:v>
                </c:pt>
                <c:pt idx="10087">
                  <c:v>8.8997719530802006E-3</c:v>
                </c:pt>
                <c:pt idx="10088">
                  <c:v>8.9904517583420662E-3</c:v>
                </c:pt>
                <c:pt idx="10089">
                  <c:v>9.0811315636039301E-3</c:v>
                </c:pt>
                <c:pt idx="10090">
                  <c:v>9.171811368865794E-3</c:v>
                </c:pt>
                <c:pt idx="10091">
                  <c:v>9.2624911741276579E-3</c:v>
                </c:pt>
                <c:pt idx="10092">
                  <c:v>9.3531709793895218E-3</c:v>
                </c:pt>
                <c:pt idx="10093">
                  <c:v>9.4438507846513874E-3</c:v>
                </c:pt>
                <c:pt idx="10094">
                  <c:v>9.5345305899132513E-3</c:v>
                </c:pt>
                <c:pt idx="10095">
                  <c:v>9.625210395175117E-3</c:v>
                </c:pt>
                <c:pt idx="10096">
                  <c:v>9.7158902004369808E-3</c:v>
                </c:pt>
                <c:pt idx="10097">
                  <c:v>9.8065700056988465E-3</c:v>
                </c:pt>
                <c:pt idx="10098">
                  <c:v>9.8972498109607104E-3</c:v>
                </c:pt>
                <c:pt idx="10099">
                  <c:v>9.987929616222576E-3</c:v>
                </c:pt>
                <c:pt idx="10100">
                  <c:v>1.007860942148444E-2</c:v>
                </c:pt>
                <c:pt idx="10101">
                  <c:v>1.0169289226746306E-2</c:v>
                </c:pt>
                <c:pt idx="10102">
                  <c:v>1.0259969032008169E-2</c:v>
                </c:pt>
                <c:pt idx="10103">
                  <c:v>1.0350648837270033E-2</c:v>
                </c:pt>
                <c:pt idx="10104">
                  <c:v>1.0441328642531899E-2</c:v>
                </c:pt>
                <c:pt idx="10105">
                  <c:v>1.0532008447793763E-2</c:v>
                </c:pt>
                <c:pt idx="10106">
                  <c:v>1.0622688253055628E-2</c:v>
                </c:pt>
                <c:pt idx="10107">
                  <c:v>1.0713368058317491E-2</c:v>
                </c:pt>
                <c:pt idx="10108">
                  <c:v>1.0804047863579358E-2</c:v>
                </c:pt>
                <c:pt idx="10109">
                  <c:v>1.0894727668841222E-2</c:v>
                </c:pt>
                <c:pt idx="10110">
                  <c:v>1.0985407474103086E-2</c:v>
                </c:pt>
                <c:pt idx="10111">
                  <c:v>1.107608727936495E-2</c:v>
                </c:pt>
                <c:pt idx="10112">
                  <c:v>1.1166767084626815E-2</c:v>
                </c:pt>
                <c:pt idx="10113">
                  <c:v>1.1257446889888679E-2</c:v>
                </c:pt>
                <c:pt idx="10114">
                  <c:v>1.1348126695150545E-2</c:v>
                </c:pt>
                <c:pt idx="10115">
                  <c:v>1.1438806500412409E-2</c:v>
                </c:pt>
                <c:pt idx="10116">
                  <c:v>1.1529486305674273E-2</c:v>
                </c:pt>
                <c:pt idx="10117">
                  <c:v>1.1620166110936138E-2</c:v>
                </c:pt>
                <c:pt idx="10118">
                  <c:v>1.1710845916198004E-2</c:v>
                </c:pt>
                <c:pt idx="10119">
                  <c:v>1.1801525721459868E-2</c:v>
                </c:pt>
                <c:pt idx="10120">
                  <c:v>1.1892205526721732E-2</c:v>
                </c:pt>
                <c:pt idx="10121">
                  <c:v>1.1982885331983596E-2</c:v>
                </c:pt>
                <c:pt idx="10122">
                  <c:v>1.2073565137245463E-2</c:v>
                </c:pt>
                <c:pt idx="10123">
                  <c:v>1.2164244942507327E-2</c:v>
                </c:pt>
                <c:pt idx="10124">
                  <c:v>1.2254924747769191E-2</c:v>
                </c:pt>
                <c:pt idx="10125">
                  <c:v>1.2345604553031058E-2</c:v>
                </c:pt>
                <c:pt idx="10126">
                  <c:v>1.2436284358292922E-2</c:v>
                </c:pt>
                <c:pt idx="10127">
                  <c:v>1.2526964163554786E-2</c:v>
                </c:pt>
                <c:pt idx="10128">
                  <c:v>1.261764396881665E-2</c:v>
                </c:pt>
                <c:pt idx="10129">
                  <c:v>1.2708323774078514E-2</c:v>
                </c:pt>
                <c:pt idx="10130">
                  <c:v>1.2799003579340378E-2</c:v>
                </c:pt>
                <c:pt idx="10131">
                  <c:v>1.2889683384602245E-2</c:v>
                </c:pt>
                <c:pt idx="10132">
                  <c:v>1.2980363189864107E-2</c:v>
                </c:pt>
                <c:pt idx="10133">
                  <c:v>1.3071042995125971E-2</c:v>
                </c:pt>
                <c:pt idx="10134">
                  <c:v>1.3161722800387838E-2</c:v>
                </c:pt>
                <c:pt idx="10135">
                  <c:v>1.3252402605649702E-2</c:v>
                </c:pt>
                <c:pt idx="10136">
                  <c:v>1.3343082410911566E-2</c:v>
                </c:pt>
                <c:pt idx="10137">
                  <c:v>1.343376221617343E-2</c:v>
                </c:pt>
                <c:pt idx="10138">
                  <c:v>1.3524442021435294E-2</c:v>
                </c:pt>
                <c:pt idx="10139">
                  <c:v>1.3615121826697161E-2</c:v>
                </c:pt>
                <c:pt idx="10140">
                  <c:v>1.3705801631959025E-2</c:v>
                </c:pt>
                <c:pt idx="10141">
                  <c:v>1.3796481437220887E-2</c:v>
                </c:pt>
                <c:pt idx="10142">
                  <c:v>1.3887161242482755E-2</c:v>
                </c:pt>
                <c:pt idx="10143">
                  <c:v>1.3977841047744619E-2</c:v>
                </c:pt>
                <c:pt idx="10144">
                  <c:v>1.4068520853006482E-2</c:v>
                </c:pt>
                <c:pt idx="10145">
                  <c:v>1.4159200658268346E-2</c:v>
                </c:pt>
                <c:pt idx="10146">
                  <c:v>1.424988046353021E-2</c:v>
                </c:pt>
                <c:pt idx="10147">
                  <c:v>1.4340560268792074E-2</c:v>
                </c:pt>
                <c:pt idx="10148">
                  <c:v>1.4431240074053941E-2</c:v>
                </c:pt>
                <c:pt idx="10149">
                  <c:v>1.4521919879315805E-2</c:v>
                </c:pt>
                <c:pt idx="10150">
                  <c:v>1.4612599684577669E-2</c:v>
                </c:pt>
                <c:pt idx="10151">
                  <c:v>1.4703279489839537E-2</c:v>
                </c:pt>
                <c:pt idx="10152">
                  <c:v>1.4793959295101401E-2</c:v>
                </c:pt>
                <c:pt idx="10153">
                  <c:v>1.4884639100363264E-2</c:v>
                </c:pt>
                <c:pt idx="10154">
                  <c:v>1.4975318905625128E-2</c:v>
                </c:pt>
                <c:pt idx="10155">
                  <c:v>1.5065998710886992E-2</c:v>
                </c:pt>
                <c:pt idx="10156">
                  <c:v>1.5156678516148856E-2</c:v>
                </c:pt>
                <c:pt idx="10157">
                  <c:v>1.5247358321410723E-2</c:v>
                </c:pt>
                <c:pt idx="10158">
                  <c:v>1.5338038126672587E-2</c:v>
                </c:pt>
                <c:pt idx="10159">
                  <c:v>1.5428717931934455E-2</c:v>
                </c:pt>
                <c:pt idx="10160">
                  <c:v>1.5519397737196319E-2</c:v>
                </c:pt>
                <c:pt idx="10161">
                  <c:v>1.5610077542458183E-2</c:v>
                </c:pt>
                <c:pt idx="10162">
                  <c:v>1.5700757347720046E-2</c:v>
                </c:pt>
                <c:pt idx="10163">
                  <c:v>5.2570020629477479E-3</c:v>
                </c:pt>
                <c:pt idx="10164">
                  <c:v>5.3476818682096118E-3</c:v>
                </c:pt>
                <c:pt idx="10165">
                  <c:v>5.4383616734714774E-3</c:v>
                </c:pt>
                <c:pt idx="10166">
                  <c:v>5.5290414787333413E-3</c:v>
                </c:pt>
                <c:pt idx="10167">
                  <c:v>5.619721283995207E-3</c:v>
                </c:pt>
                <c:pt idx="10168">
                  <c:v>5.7104010892570709E-3</c:v>
                </c:pt>
                <c:pt idx="10169">
                  <c:v>5.8010808945189365E-3</c:v>
                </c:pt>
                <c:pt idx="10170">
                  <c:v>5.8917606997808004E-3</c:v>
                </c:pt>
                <c:pt idx="10171">
                  <c:v>5.982440505042666E-3</c:v>
                </c:pt>
                <c:pt idx="10172">
                  <c:v>6.073120310304529E-3</c:v>
                </c:pt>
                <c:pt idx="10173">
                  <c:v>6.1638001155663947E-3</c:v>
                </c:pt>
                <c:pt idx="10174">
                  <c:v>6.2544799208282586E-3</c:v>
                </c:pt>
                <c:pt idx="10175">
                  <c:v>6.3451597260901242E-3</c:v>
                </c:pt>
                <c:pt idx="10176">
                  <c:v>6.4358395313519872E-3</c:v>
                </c:pt>
                <c:pt idx="10177">
                  <c:v>6.5265193366138511E-3</c:v>
                </c:pt>
                <c:pt idx="10178">
                  <c:v>6.6171991418757167E-3</c:v>
                </c:pt>
                <c:pt idx="10179">
                  <c:v>6.7078789471375806E-3</c:v>
                </c:pt>
                <c:pt idx="10180">
                  <c:v>6.7985587523994463E-3</c:v>
                </c:pt>
                <c:pt idx="10181">
                  <c:v>6.889238557661311E-3</c:v>
                </c:pt>
                <c:pt idx="10182">
                  <c:v>6.9799183629231758E-3</c:v>
                </c:pt>
                <c:pt idx="10183">
                  <c:v>7.0705981681850397E-3</c:v>
                </c:pt>
                <c:pt idx="10184">
                  <c:v>7.1612779734469044E-3</c:v>
                </c:pt>
                <c:pt idx="10185">
                  <c:v>7.2519577787087692E-3</c:v>
                </c:pt>
                <c:pt idx="10186">
                  <c:v>7.342637583970634E-3</c:v>
                </c:pt>
                <c:pt idx="10187">
                  <c:v>7.4333173892324987E-3</c:v>
                </c:pt>
                <c:pt idx="10188">
                  <c:v>7.5239971944943626E-3</c:v>
                </c:pt>
                <c:pt idx="10189">
                  <c:v>7.6146769997562274E-3</c:v>
                </c:pt>
                <c:pt idx="10190">
                  <c:v>7.7053568050180921E-3</c:v>
                </c:pt>
                <c:pt idx="10191">
                  <c:v>7.7960366102799569E-3</c:v>
                </c:pt>
                <c:pt idx="10192">
                  <c:v>7.8867164155418217E-3</c:v>
                </c:pt>
                <c:pt idx="10193">
                  <c:v>7.9773962208036855E-3</c:v>
                </c:pt>
                <c:pt idx="10194">
                  <c:v>8.0680760260655512E-3</c:v>
                </c:pt>
                <c:pt idx="10195">
                  <c:v>8.1587558313274151E-3</c:v>
                </c:pt>
                <c:pt idx="10196">
                  <c:v>8.2494356365892807E-3</c:v>
                </c:pt>
                <c:pt idx="10197">
                  <c:v>8.3401154418511446E-3</c:v>
                </c:pt>
                <c:pt idx="10198">
                  <c:v>8.4307952471130085E-3</c:v>
                </c:pt>
                <c:pt idx="10199">
                  <c:v>8.5214750523748741E-3</c:v>
                </c:pt>
                <c:pt idx="10200">
                  <c:v>8.612154857636738E-3</c:v>
                </c:pt>
                <c:pt idx="10201">
                  <c:v>8.7028346628986036E-3</c:v>
                </c:pt>
                <c:pt idx="10202">
                  <c:v>8.7935144681604675E-3</c:v>
                </c:pt>
                <c:pt idx="10203">
                  <c:v>8.8841942734223314E-3</c:v>
                </c:pt>
                <c:pt idx="10204">
                  <c:v>8.9748740786841971E-3</c:v>
                </c:pt>
                <c:pt idx="10205">
                  <c:v>9.0655538839460627E-3</c:v>
                </c:pt>
                <c:pt idx="10206">
                  <c:v>9.1562336892079266E-3</c:v>
                </c:pt>
                <c:pt idx="10207">
                  <c:v>9.2469134944697905E-3</c:v>
                </c:pt>
                <c:pt idx="10208">
                  <c:v>9.3375932997316561E-3</c:v>
                </c:pt>
                <c:pt idx="10209">
                  <c:v>9.4282731049935217E-3</c:v>
                </c:pt>
                <c:pt idx="10210">
                  <c:v>9.5189529102553856E-3</c:v>
                </c:pt>
                <c:pt idx="10211">
                  <c:v>9.6096327155172478E-3</c:v>
                </c:pt>
                <c:pt idx="10212">
                  <c:v>9.7003125207791134E-3</c:v>
                </c:pt>
                <c:pt idx="10213">
                  <c:v>9.7909923260409773E-3</c:v>
                </c:pt>
                <c:pt idx="10214">
                  <c:v>9.8816721313028429E-3</c:v>
                </c:pt>
                <c:pt idx="10215">
                  <c:v>9.9723519365647068E-3</c:v>
                </c:pt>
                <c:pt idx="10216">
                  <c:v>1.0063031741826572E-2</c:v>
                </c:pt>
                <c:pt idx="10217">
                  <c:v>1.0153711547088436E-2</c:v>
                </c:pt>
                <c:pt idx="10218">
                  <c:v>1.0244391352350302E-2</c:v>
                </c:pt>
                <c:pt idx="10219">
                  <c:v>1.0335071157612166E-2</c:v>
                </c:pt>
                <c:pt idx="10220">
                  <c:v>1.0425750962874031E-2</c:v>
                </c:pt>
                <c:pt idx="10221">
                  <c:v>1.0516430768135895E-2</c:v>
                </c:pt>
                <c:pt idx="10222">
                  <c:v>1.0607110573397761E-2</c:v>
                </c:pt>
                <c:pt idx="10223">
                  <c:v>1.0697790378659625E-2</c:v>
                </c:pt>
                <c:pt idx="10224">
                  <c:v>1.0788470183921489E-2</c:v>
                </c:pt>
                <c:pt idx="10225">
                  <c:v>1.0879149989183354E-2</c:v>
                </c:pt>
                <c:pt idx="10226">
                  <c:v>1.0969829794445218E-2</c:v>
                </c:pt>
                <c:pt idx="10227">
                  <c:v>1.1060509599707082E-2</c:v>
                </c:pt>
                <c:pt idx="10228">
                  <c:v>1.1151189404968946E-2</c:v>
                </c:pt>
                <c:pt idx="10229">
                  <c:v>1.1241869210230813E-2</c:v>
                </c:pt>
                <c:pt idx="10230">
                  <c:v>1.1332549015492677E-2</c:v>
                </c:pt>
                <c:pt idx="10231">
                  <c:v>1.1423228820754541E-2</c:v>
                </c:pt>
                <c:pt idx="10232">
                  <c:v>1.1513908626016405E-2</c:v>
                </c:pt>
                <c:pt idx="10233">
                  <c:v>1.1604588431278271E-2</c:v>
                </c:pt>
                <c:pt idx="10234">
                  <c:v>1.1695268236540135E-2</c:v>
                </c:pt>
                <c:pt idx="10235">
                  <c:v>1.1785948041802E-2</c:v>
                </c:pt>
                <c:pt idx="10236">
                  <c:v>1.1876627847063864E-2</c:v>
                </c:pt>
                <c:pt idx="10237">
                  <c:v>1.1967307652325728E-2</c:v>
                </c:pt>
                <c:pt idx="10238">
                  <c:v>1.2057987457587594E-2</c:v>
                </c:pt>
                <c:pt idx="10239">
                  <c:v>1.2148667262849459E-2</c:v>
                </c:pt>
                <c:pt idx="10240">
                  <c:v>1.2239347068111323E-2</c:v>
                </c:pt>
                <c:pt idx="10241">
                  <c:v>1.2330026873373187E-2</c:v>
                </c:pt>
                <c:pt idx="10242">
                  <c:v>1.2420706678635055E-2</c:v>
                </c:pt>
                <c:pt idx="10243">
                  <c:v>1.2511386483896918E-2</c:v>
                </c:pt>
                <c:pt idx="10244">
                  <c:v>1.2602066289158782E-2</c:v>
                </c:pt>
                <c:pt idx="10245">
                  <c:v>1.2692746094420646E-2</c:v>
                </c:pt>
                <c:pt idx="10246">
                  <c:v>1.278342589968251E-2</c:v>
                </c:pt>
                <c:pt idx="10247">
                  <c:v>1.2874105704944374E-2</c:v>
                </c:pt>
                <c:pt idx="10248">
                  <c:v>1.2964785510206241E-2</c:v>
                </c:pt>
                <c:pt idx="10249">
                  <c:v>1.3055465315468105E-2</c:v>
                </c:pt>
                <c:pt idx="10250">
                  <c:v>1.3146145120729969E-2</c:v>
                </c:pt>
                <c:pt idx="10251">
                  <c:v>1.3236824925991836E-2</c:v>
                </c:pt>
                <c:pt idx="10252">
                  <c:v>1.3327504731253699E-2</c:v>
                </c:pt>
                <c:pt idx="10253">
                  <c:v>1.3418184536515563E-2</c:v>
                </c:pt>
                <c:pt idx="10254">
                  <c:v>1.3508864341777426E-2</c:v>
                </c:pt>
                <c:pt idx="10255">
                  <c:v>1.359954414703929E-2</c:v>
                </c:pt>
                <c:pt idx="10256">
                  <c:v>1.3690223952301158E-2</c:v>
                </c:pt>
                <c:pt idx="10257">
                  <c:v>1.3780903757563022E-2</c:v>
                </c:pt>
                <c:pt idx="10258">
                  <c:v>1.3871583562824885E-2</c:v>
                </c:pt>
                <c:pt idx="10259">
                  <c:v>1.3962263368086753E-2</c:v>
                </c:pt>
                <c:pt idx="10260">
                  <c:v>1.4052943173348617E-2</c:v>
                </c:pt>
                <c:pt idx="10261">
                  <c:v>1.4143622978610479E-2</c:v>
                </c:pt>
                <c:pt idx="10262">
                  <c:v>1.4234302783872343E-2</c:v>
                </c:pt>
                <c:pt idx="10263">
                  <c:v>1.4324982589134207E-2</c:v>
                </c:pt>
                <c:pt idx="10264">
                  <c:v>1.4415662394396071E-2</c:v>
                </c:pt>
                <c:pt idx="10265">
                  <c:v>1.4506342199657938E-2</c:v>
                </c:pt>
                <c:pt idx="10266">
                  <c:v>1.4597022004919802E-2</c:v>
                </c:pt>
                <c:pt idx="10267">
                  <c:v>1.4687701810181669E-2</c:v>
                </c:pt>
                <c:pt idx="10268">
                  <c:v>1.4778381615443533E-2</c:v>
                </c:pt>
                <c:pt idx="10269">
                  <c:v>1.4869061420705397E-2</c:v>
                </c:pt>
                <c:pt idx="10270">
                  <c:v>1.4959741225967261E-2</c:v>
                </c:pt>
                <c:pt idx="10271">
                  <c:v>1.5050421031229125E-2</c:v>
                </c:pt>
                <c:pt idx="10272">
                  <c:v>1.5141100836490989E-2</c:v>
                </c:pt>
                <c:pt idx="10273">
                  <c:v>1.5231780641752853E-2</c:v>
                </c:pt>
                <c:pt idx="10274">
                  <c:v>1.532246044701472E-2</c:v>
                </c:pt>
                <c:pt idx="10275">
                  <c:v>1.5413140252276584E-2</c:v>
                </c:pt>
                <c:pt idx="10276">
                  <c:v>1.5503820057538451E-2</c:v>
                </c:pt>
                <c:pt idx="10277">
                  <c:v>1.5594499862800315E-2</c:v>
                </c:pt>
                <c:pt idx="10278">
                  <c:v>1.5685179668062179E-2</c:v>
                </c:pt>
                <c:pt idx="10279">
                  <c:v>1.5775859473324043E-2</c:v>
                </c:pt>
                <c:pt idx="10280">
                  <c:v>1.5866539278585907E-2</c:v>
                </c:pt>
                <c:pt idx="10281">
                  <c:v>1.5957219083847771E-2</c:v>
                </c:pt>
                <c:pt idx="10282">
                  <c:v>1.6047898889109638E-2</c:v>
                </c:pt>
                <c:pt idx="10283">
                  <c:v>1.6138578694371502E-2</c:v>
                </c:pt>
                <c:pt idx="10284">
                  <c:v>5.6948234095992051E-3</c:v>
                </c:pt>
                <c:pt idx="10285">
                  <c:v>5.785503214861069E-3</c:v>
                </c:pt>
                <c:pt idx="10286">
                  <c:v>5.8761830201229347E-3</c:v>
                </c:pt>
                <c:pt idx="10287">
                  <c:v>5.9668628253847986E-3</c:v>
                </c:pt>
                <c:pt idx="10288">
                  <c:v>6.0575426306466642E-3</c:v>
                </c:pt>
                <c:pt idx="10289">
                  <c:v>6.1482224359085281E-3</c:v>
                </c:pt>
                <c:pt idx="10290">
                  <c:v>6.2389022411703937E-3</c:v>
                </c:pt>
                <c:pt idx="10291">
                  <c:v>6.3295820464322576E-3</c:v>
                </c:pt>
                <c:pt idx="10292">
                  <c:v>6.4202618516941224E-3</c:v>
                </c:pt>
                <c:pt idx="10293">
                  <c:v>6.5109416569559863E-3</c:v>
                </c:pt>
                <c:pt idx="10294">
                  <c:v>6.6016214622178519E-3</c:v>
                </c:pt>
                <c:pt idx="10295">
                  <c:v>6.6923012674797158E-3</c:v>
                </c:pt>
                <c:pt idx="10296">
                  <c:v>6.7829810727415805E-3</c:v>
                </c:pt>
                <c:pt idx="10297">
                  <c:v>6.8736608780034444E-3</c:v>
                </c:pt>
                <c:pt idx="10298">
                  <c:v>6.9643406832653083E-3</c:v>
                </c:pt>
                <c:pt idx="10299">
                  <c:v>7.055020488527174E-3</c:v>
                </c:pt>
                <c:pt idx="10300">
                  <c:v>7.1457002937890379E-3</c:v>
                </c:pt>
                <c:pt idx="10301">
                  <c:v>7.2363800990509035E-3</c:v>
                </c:pt>
                <c:pt idx="10302">
                  <c:v>7.3270599043127682E-3</c:v>
                </c:pt>
                <c:pt idx="10303">
                  <c:v>7.417739709574633E-3</c:v>
                </c:pt>
                <c:pt idx="10304">
                  <c:v>7.5084195148364969E-3</c:v>
                </c:pt>
                <c:pt idx="10305">
                  <c:v>7.5990993200983617E-3</c:v>
                </c:pt>
                <c:pt idx="10306">
                  <c:v>7.6897791253602264E-3</c:v>
                </c:pt>
                <c:pt idx="10307">
                  <c:v>7.7804589306220903E-3</c:v>
                </c:pt>
                <c:pt idx="10308">
                  <c:v>7.8711387358839559E-3</c:v>
                </c:pt>
                <c:pt idx="10309">
                  <c:v>7.9618185411458198E-3</c:v>
                </c:pt>
                <c:pt idx="10310">
                  <c:v>8.0524983464076855E-3</c:v>
                </c:pt>
                <c:pt idx="10311">
                  <c:v>8.1431781516695494E-3</c:v>
                </c:pt>
                <c:pt idx="10312">
                  <c:v>8.2338579569314133E-3</c:v>
                </c:pt>
                <c:pt idx="10313">
                  <c:v>8.3245377621932789E-3</c:v>
                </c:pt>
                <c:pt idx="10314">
                  <c:v>8.4152175674551428E-3</c:v>
                </c:pt>
                <c:pt idx="10315">
                  <c:v>8.5058973727170084E-3</c:v>
                </c:pt>
                <c:pt idx="10316">
                  <c:v>8.5965771779788723E-3</c:v>
                </c:pt>
                <c:pt idx="10317">
                  <c:v>8.6872569832407362E-3</c:v>
                </c:pt>
                <c:pt idx="10318">
                  <c:v>8.7779367885026018E-3</c:v>
                </c:pt>
                <c:pt idx="10319">
                  <c:v>8.8686165937644675E-3</c:v>
                </c:pt>
                <c:pt idx="10320">
                  <c:v>8.9592963990263313E-3</c:v>
                </c:pt>
                <c:pt idx="10321">
                  <c:v>9.0499762042881952E-3</c:v>
                </c:pt>
                <c:pt idx="10322">
                  <c:v>9.1406560095500591E-3</c:v>
                </c:pt>
                <c:pt idx="10323">
                  <c:v>9.2313358148119248E-3</c:v>
                </c:pt>
                <c:pt idx="10324">
                  <c:v>9.3220156200737904E-3</c:v>
                </c:pt>
                <c:pt idx="10325">
                  <c:v>9.4126954253356543E-3</c:v>
                </c:pt>
                <c:pt idx="10326">
                  <c:v>9.5033752305975182E-3</c:v>
                </c:pt>
                <c:pt idx="10327">
                  <c:v>9.5940550358593838E-3</c:v>
                </c:pt>
                <c:pt idx="10328">
                  <c:v>9.6847348411212494E-3</c:v>
                </c:pt>
                <c:pt idx="10329">
                  <c:v>9.7754146463831133E-3</c:v>
                </c:pt>
                <c:pt idx="10330">
                  <c:v>9.8660944516449772E-3</c:v>
                </c:pt>
                <c:pt idx="10331">
                  <c:v>9.9567742569068411E-3</c:v>
                </c:pt>
                <c:pt idx="10332">
                  <c:v>1.0047454062168707E-2</c:v>
                </c:pt>
                <c:pt idx="10333">
                  <c:v>1.0138133867430571E-2</c:v>
                </c:pt>
                <c:pt idx="10334">
                  <c:v>1.0228813672692435E-2</c:v>
                </c:pt>
                <c:pt idx="10335">
                  <c:v>1.03194934779543E-2</c:v>
                </c:pt>
                <c:pt idx="10336">
                  <c:v>1.0410173283216164E-2</c:v>
                </c:pt>
                <c:pt idx="10337">
                  <c:v>1.050085308847803E-2</c:v>
                </c:pt>
                <c:pt idx="10338">
                  <c:v>1.0591532893739894E-2</c:v>
                </c:pt>
                <c:pt idx="10339">
                  <c:v>1.0682212699001759E-2</c:v>
                </c:pt>
                <c:pt idx="10340">
                  <c:v>1.0772892504263623E-2</c:v>
                </c:pt>
                <c:pt idx="10341">
                  <c:v>1.0863572309525489E-2</c:v>
                </c:pt>
                <c:pt idx="10342">
                  <c:v>1.0954252114787353E-2</c:v>
                </c:pt>
                <c:pt idx="10343">
                  <c:v>1.1044931920049218E-2</c:v>
                </c:pt>
                <c:pt idx="10344">
                  <c:v>1.1135611725311082E-2</c:v>
                </c:pt>
                <c:pt idx="10345">
                  <c:v>1.1226291530572946E-2</c:v>
                </c:pt>
                <c:pt idx="10346">
                  <c:v>1.1316971335834812E-2</c:v>
                </c:pt>
                <c:pt idx="10347">
                  <c:v>1.1407651141096674E-2</c:v>
                </c:pt>
                <c:pt idx="10348">
                  <c:v>1.1498330946358541E-2</c:v>
                </c:pt>
                <c:pt idx="10349">
                  <c:v>1.1589010751620405E-2</c:v>
                </c:pt>
                <c:pt idx="10350">
                  <c:v>1.1679690556882269E-2</c:v>
                </c:pt>
                <c:pt idx="10351">
                  <c:v>1.1770370362144133E-2</c:v>
                </c:pt>
                <c:pt idx="10352">
                  <c:v>1.1861050167405999E-2</c:v>
                </c:pt>
                <c:pt idx="10353">
                  <c:v>1.1951729972667862E-2</c:v>
                </c:pt>
                <c:pt idx="10354">
                  <c:v>1.2042409777929728E-2</c:v>
                </c:pt>
                <c:pt idx="10355">
                  <c:v>1.2133089583191592E-2</c:v>
                </c:pt>
                <c:pt idx="10356">
                  <c:v>1.2223769388453456E-2</c:v>
                </c:pt>
                <c:pt idx="10357">
                  <c:v>1.2314449193715323E-2</c:v>
                </c:pt>
                <c:pt idx="10358">
                  <c:v>1.2405128998977187E-2</c:v>
                </c:pt>
                <c:pt idx="10359">
                  <c:v>1.2495808804239051E-2</c:v>
                </c:pt>
                <c:pt idx="10360">
                  <c:v>1.2586488609500915E-2</c:v>
                </c:pt>
                <c:pt idx="10361">
                  <c:v>1.2677168414762779E-2</c:v>
                </c:pt>
                <c:pt idx="10362">
                  <c:v>1.2767848220024646E-2</c:v>
                </c:pt>
                <c:pt idx="10363">
                  <c:v>1.285852802528651E-2</c:v>
                </c:pt>
                <c:pt idx="10364">
                  <c:v>1.2949207830548374E-2</c:v>
                </c:pt>
                <c:pt idx="10365">
                  <c:v>1.3039887635810238E-2</c:v>
                </c:pt>
                <c:pt idx="10366">
                  <c:v>1.3130567441072105E-2</c:v>
                </c:pt>
                <c:pt idx="10367">
                  <c:v>1.3221247246333969E-2</c:v>
                </c:pt>
                <c:pt idx="10368">
                  <c:v>1.3311927051595833E-2</c:v>
                </c:pt>
                <c:pt idx="10369">
                  <c:v>1.3402606856857697E-2</c:v>
                </c:pt>
                <c:pt idx="10370">
                  <c:v>1.3493286662119561E-2</c:v>
                </c:pt>
                <c:pt idx="10371">
                  <c:v>1.3583966467381428E-2</c:v>
                </c:pt>
                <c:pt idx="10372">
                  <c:v>1.367464627264329E-2</c:v>
                </c:pt>
                <c:pt idx="10373">
                  <c:v>1.3765326077905154E-2</c:v>
                </c:pt>
                <c:pt idx="10374">
                  <c:v>1.3856005883167022E-2</c:v>
                </c:pt>
                <c:pt idx="10375">
                  <c:v>1.3946685688428885E-2</c:v>
                </c:pt>
                <c:pt idx="10376">
                  <c:v>1.4037365493690749E-2</c:v>
                </c:pt>
                <c:pt idx="10377">
                  <c:v>1.4128045298952613E-2</c:v>
                </c:pt>
                <c:pt idx="10378">
                  <c:v>1.4218725104214477E-2</c:v>
                </c:pt>
                <c:pt idx="10379">
                  <c:v>1.4309404909476344E-2</c:v>
                </c:pt>
                <c:pt idx="10380">
                  <c:v>1.4400084714738208E-2</c:v>
                </c:pt>
                <c:pt idx="10381">
                  <c:v>1.4490764520000071E-2</c:v>
                </c:pt>
                <c:pt idx="10382">
                  <c:v>1.4581444325261938E-2</c:v>
                </c:pt>
                <c:pt idx="10383">
                  <c:v>1.4672124130523802E-2</c:v>
                </c:pt>
                <c:pt idx="10384">
                  <c:v>1.4762803935785666E-2</c:v>
                </c:pt>
                <c:pt idx="10385">
                  <c:v>1.485348374104753E-2</c:v>
                </c:pt>
                <c:pt idx="10386">
                  <c:v>1.4944163546309393E-2</c:v>
                </c:pt>
                <c:pt idx="10387">
                  <c:v>1.5034843351571257E-2</c:v>
                </c:pt>
                <c:pt idx="10388">
                  <c:v>1.5125523156833125E-2</c:v>
                </c:pt>
                <c:pt idx="10389">
                  <c:v>1.5216202962094989E-2</c:v>
                </c:pt>
                <c:pt idx="10390">
                  <c:v>1.5306882767356856E-2</c:v>
                </c:pt>
                <c:pt idx="10391">
                  <c:v>1.539756257261872E-2</c:v>
                </c:pt>
                <c:pt idx="10392">
                  <c:v>1.5488242377880584E-2</c:v>
                </c:pt>
                <c:pt idx="10393">
                  <c:v>1.5578922183142448E-2</c:v>
                </c:pt>
                <c:pt idx="10394">
                  <c:v>1.5669601988404312E-2</c:v>
                </c:pt>
                <c:pt idx="10395">
                  <c:v>1.5760281793666175E-2</c:v>
                </c:pt>
                <c:pt idx="10396">
                  <c:v>1.5850961598928039E-2</c:v>
                </c:pt>
                <c:pt idx="10397">
                  <c:v>1.5941641404189907E-2</c:v>
                </c:pt>
                <c:pt idx="10398">
                  <c:v>1.6032321209451771E-2</c:v>
                </c:pt>
                <c:pt idx="10399">
                  <c:v>1.6123001014713638E-2</c:v>
                </c:pt>
                <c:pt idx="10400">
                  <c:v>1.6213680819975502E-2</c:v>
                </c:pt>
                <c:pt idx="10401">
                  <c:v>1.6304360625237366E-2</c:v>
                </c:pt>
                <c:pt idx="10402">
                  <c:v>1.639504043049923E-2</c:v>
                </c:pt>
                <c:pt idx="10403">
                  <c:v>1.6485720235761094E-2</c:v>
                </c:pt>
                <c:pt idx="10404">
                  <c:v>1.6576400041022954E-2</c:v>
                </c:pt>
                <c:pt idx="10405">
                  <c:v>6.1326447562506606E-3</c:v>
                </c:pt>
                <c:pt idx="10406">
                  <c:v>6.2233245615125245E-3</c:v>
                </c:pt>
                <c:pt idx="10407">
                  <c:v>6.3140043667743902E-3</c:v>
                </c:pt>
                <c:pt idx="10408">
                  <c:v>6.4046841720362541E-3</c:v>
                </c:pt>
                <c:pt idx="10409">
                  <c:v>6.4953639772981197E-3</c:v>
                </c:pt>
                <c:pt idx="10410">
                  <c:v>6.5860437825599836E-3</c:v>
                </c:pt>
                <c:pt idx="10411">
                  <c:v>6.6767235878218492E-3</c:v>
                </c:pt>
                <c:pt idx="10412">
                  <c:v>6.7674033930837122E-3</c:v>
                </c:pt>
                <c:pt idx="10413">
                  <c:v>6.8580831983455779E-3</c:v>
                </c:pt>
                <c:pt idx="10414">
                  <c:v>6.9487630036074418E-3</c:v>
                </c:pt>
                <c:pt idx="10415">
                  <c:v>7.0394428088693074E-3</c:v>
                </c:pt>
                <c:pt idx="10416">
                  <c:v>7.1301226141311704E-3</c:v>
                </c:pt>
                <c:pt idx="10417">
                  <c:v>7.220802419393036E-3</c:v>
                </c:pt>
                <c:pt idx="10418">
                  <c:v>7.3114822246548999E-3</c:v>
                </c:pt>
                <c:pt idx="10419">
                  <c:v>7.4021620299167638E-3</c:v>
                </c:pt>
                <c:pt idx="10420">
                  <c:v>7.4928418351786295E-3</c:v>
                </c:pt>
                <c:pt idx="10421">
                  <c:v>7.5835216404404934E-3</c:v>
                </c:pt>
                <c:pt idx="10422">
                  <c:v>7.674201445702359E-3</c:v>
                </c:pt>
                <c:pt idx="10423">
                  <c:v>7.7648812509642237E-3</c:v>
                </c:pt>
                <c:pt idx="10424">
                  <c:v>7.8555610562260885E-3</c:v>
                </c:pt>
                <c:pt idx="10425">
                  <c:v>7.9462408614879524E-3</c:v>
                </c:pt>
                <c:pt idx="10426">
                  <c:v>8.0369206667498163E-3</c:v>
                </c:pt>
                <c:pt idx="10427">
                  <c:v>8.1276004720116819E-3</c:v>
                </c:pt>
                <c:pt idx="10428">
                  <c:v>8.2182802772735458E-3</c:v>
                </c:pt>
                <c:pt idx="10429">
                  <c:v>8.3089600825354114E-3</c:v>
                </c:pt>
                <c:pt idx="10430">
                  <c:v>8.3996398877972753E-3</c:v>
                </c:pt>
                <c:pt idx="10431">
                  <c:v>8.490319693059141E-3</c:v>
                </c:pt>
                <c:pt idx="10432">
                  <c:v>8.5809994983210049E-3</c:v>
                </c:pt>
                <c:pt idx="10433">
                  <c:v>8.6716793035828688E-3</c:v>
                </c:pt>
                <c:pt idx="10434">
                  <c:v>8.7623591088447327E-3</c:v>
                </c:pt>
                <c:pt idx="10435">
                  <c:v>8.8530389141065983E-3</c:v>
                </c:pt>
                <c:pt idx="10436">
                  <c:v>8.9437187193684639E-3</c:v>
                </c:pt>
                <c:pt idx="10437">
                  <c:v>9.0343985246303278E-3</c:v>
                </c:pt>
                <c:pt idx="10438">
                  <c:v>9.1250783298921917E-3</c:v>
                </c:pt>
                <c:pt idx="10439">
                  <c:v>9.2157581351540573E-3</c:v>
                </c:pt>
                <c:pt idx="10440">
                  <c:v>9.306437940415923E-3</c:v>
                </c:pt>
                <c:pt idx="10441">
                  <c:v>9.3971177456777868E-3</c:v>
                </c:pt>
                <c:pt idx="10442">
                  <c:v>9.4877975509396507E-3</c:v>
                </c:pt>
                <c:pt idx="10443">
                  <c:v>9.5784773562015146E-3</c:v>
                </c:pt>
                <c:pt idx="10444">
                  <c:v>9.6691571614633803E-3</c:v>
                </c:pt>
                <c:pt idx="10445">
                  <c:v>9.7598369667252459E-3</c:v>
                </c:pt>
                <c:pt idx="10446">
                  <c:v>9.8505167719871098E-3</c:v>
                </c:pt>
                <c:pt idx="10447">
                  <c:v>9.9411965772489737E-3</c:v>
                </c:pt>
                <c:pt idx="10448">
                  <c:v>1.0031876382510839E-2</c:v>
                </c:pt>
                <c:pt idx="10449">
                  <c:v>1.0122556187772705E-2</c:v>
                </c:pt>
                <c:pt idx="10450">
                  <c:v>1.0213235993034569E-2</c:v>
                </c:pt>
                <c:pt idx="10451">
                  <c:v>1.0303915798296431E-2</c:v>
                </c:pt>
                <c:pt idx="10452">
                  <c:v>1.0394595603558297E-2</c:v>
                </c:pt>
                <c:pt idx="10453">
                  <c:v>1.0485275408820162E-2</c:v>
                </c:pt>
                <c:pt idx="10454">
                  <c:v>1.0575955214082026E-2</c:v>
                </c:pt>
                <c:pt idx="10455">
                  <c:v>1.066663501934389E-2</c:v>
                </c:pt>
                <c:pt idx="10456">
                  <c:v>1.0757314824605756E-2</c:v>
                </c:pt>
                <c:pt idx="10457">
                  <c:v>1.084799462986762E-2</c:v>
                </c:pt>
                <c:pt idx="10458">
                  <c:v>1.0938674435129485E-2</c:v>
                </c:pt>
                <c:pt idx="10459">
                  <c:v>1.1029354240391349E-2</c:v>
                </c:pt>
                <c:pt idx="10460">
                  <c:v>1.1120034045653215E-2</c:v>
                </c:pt>
                <c:pt idx="10461">
                  <c:v>1.1210713850915079E-2</c:v>
                </c:pt>
                <c:pt idx="10462">
                  <c:v>1.1301393656176944E-2</c:v>
                </c:pt>
                <c:pt idx="10463">
                  <c:v>1.1392073461438808E-2</c:v>
                </c:pt>
                <c:pt idx="10464">
                  <c:v>1.1482753266700674E-2</c:v>
                </c:pt>
                <c:pt idx="10465">
                  <c:v>1.1573433071962538E-2</c:v>
                </c:pt>
                <c:pt idx="10466">
                  <c:v>1.1664112877224402E-2</c:v>
                </c:pt>
                <c:pt idx="10467">
                  <c:v>1.1754792682486265E-2</c:v>
                </c:pt>
                <c:pt idx="10468">
                  <c:v>1.1845472487748129E-2</c:v>
                </c:pt>
                <c:pt idx="10469">
                  <c:v>1.1936152293009997E-2</c:v>
                </c:pt>
                <c:pt idx="10470">
                  <c:v>1.2026832098271861E-2</c:v>
                </c:pt>
                <c:pt idx="10471">
                  <c:v>1.2117511903533724E-2</c:v>
                </c:pt>
                <c:pt idx="10472">
                  <c:v>1.2208191708795588E-2</c:v>
                </c:pt>
                <c:pt idx="10473">
                  <c:v>1.2298871514057454E-2</c:v>
                </c:pt>
                <c:pt idx="10474">
                  <c:v>1.2389551319319318E-2</c:v>
                </c:pt>
                <c:pt idx="10475">
                  <c:v>1.2480231124581184E-2</c:v>
                </c:pt>
                <c:pt idx="10476">
                  <c:v>1.2570910929843047E-2</c:v>
                </c:pt>
                <c:pt idx="10477">
                  <c:v>1.2661590735104911E-2</c:v>
                </c:pt>
                <c:pt idx="10478">
                  <c:v>1.2752270540366775E-2</c:v>
                </c:pt>
                <c:pt idx="10479">
                  <c:v>1.2842950345628643E-2</c:v>
                </c:pt>
                <c:pt idx="10480">
                  <c:v>1.2933630150890506E-2</c:v>
                </c:pt>
                <c:pt idx="10481">
                  <c:v>1.302430995615237E-2</c:v>
                </c:pt>
                <c:pt idx="10482">
                  <c:v>1.3114989761414238E-2</c:v>
                </c:pt>
                <c:pt idx="10483">
                  <c:v>1.3205669566676102E-2</c:v>
                </c:pt>
                <c:pt idx="10484">
                  <c:v>1.3296349371937966E-2</c:v>
                </c:pt>
                <c:pt idx="10485">
                  <c:v>1.3387029177199829E-2</c:v>
                </c:pt>
                <c:pt idx="10486">
                  <c:v>1.3477708982461693E-2</c:v>
                </c:pt>
                <c:pt idx="10487">
                  <c:v>1.3568388787723561E-2</c:v>
                </c:pt>
                <c:pt idx="10488">
                  <c:v>1.3659068592985425E-2</c:v>
                </c:pt>
                <c:pt idx="10489">
                  <c:v>1.3749748398247288E-2</c:v>
                </c:pt>
                <c:pt idx="10490">
                  <c:v>1.3840428203509152E-2</c:v>
                </c:pt>
                <c:pt idx="10491">
                  <c:v>1.393110800877102E-2</c:v>
                </c:pt>
                <c:pt idx="10492">
                  <c:v>1.4021787814032882E-2</c:v>
                </c:pt>
                <c:pt idx="10493">
                  <c:v>1.4112467619294746E-2</c:v>
                </c:pt>
                <c:pt idx="10494">
                  <c:v>1.420314742455661E-2</c:v>
                </c:pt>
                <c:pt idx="10495">
                  <c:v>1.4293827229818474E-2</c:v>
                </c:pt>
                <c:pt idx="10496">
                  <c:v>1.4384507035080341E-2</c:v>
                </c:pt>
                <c:pt idx="10497">
                  <c:v>1.4475186840342205E-2</c:v>
                </c:pt>
                <c:pt idx="10498">
                  <c:v>1.4565866645604069E-2</c:v>
                </c:pt>
                <c:pt idx="10499">
                  <c:v>1.4656546450865936E-2</c:v>
                </c:pt>
                <c:pt idx="10500">
                  <c:v>1.47472262561278E-2</c:v>
                </c:pt>
                <c:pt idx="10501">
                  <c:v>1.4837906061389662E-2</c:v>
                </c:pt>
                <c:pt idx="10502">
                  <c:v>1.4928585866651526E-2</c:v>
                </c:pt>
                <c:pt idx="10503">
                  <c:v>1.501926567191339E-2</c:v>
                </c:pt>
                <c:pt idx="10504">
                  <c:v>1.5109945477175257E-2</c:v>
                </c:pt>
                <c:pt idx="10505">
                  <c:v>1.5200625282437121E-2</c:v>
                </c:pt>
                <c:pt idx="10506">
                  <c:v>1.5291305087698985E-2</c:v>
                </c:pt>
                <c:pt idx="10507">
                  <c:v>1.5381984892960849E-2</c:v>
                </c:pt>
                <c:pt idx="10508">
                  <c:v>1.5472664698222716E-2</c:v>
                </c:pt>
                <c:pt idx="10509">
                  <c:v>1.556334450348458E-2</c:v>
                </c:pt>
                <c:pt idx="10510">
                  <c:v>1.5654024308746444E-2</c:v>
                </c:pt>
                <c:pt idx="10511">
                  <c:v>1.5744704114008308E-2</c:v>
                </c:pt>
                <c:pt idx="10512">
                  <c:v>1.5835383919270172E-2</c:v>
                </c:pt>
                <c:pt idx="10513">
                  <c:v>1.5926063724532036E-2</c:v>
                </c:pt>
                <c:pt idx="10514">
                  <c:v>1.6016743529793903E-2</c:v>
                </c:pt>
                <c:pt idx="10515">
                  <c:v>1.6107423335055767E-2</c:v>
                </c:pt>
                <c:pt idx="10516">
                  <c:v>1.6198103140317634E-2</c:v>
                </c:pt>
                <c:pt idx="10517">
                  <c:v>1.6288782945579498E-2</c:v>
                </c:pt>
                <c:pt idx="10518">
                  <c:v>1.6379462750841362E-2</c:v>
                </c:pt>
                <c:pt idx="10519">
                  <c:v>1.6470142556103226E-2</c:v>
                </c:pt>
                <c:pt idx="10520">
                  <c:v>1.656082236136509E-2</c:v>
                </c:pt>
                <c:pt idx="10521">
                  <c:v>1.6651502166626954E-2</c:v>
                </c:pt>
                <c:pt idx="10522">
                  <c:v>1.6742181971888821E-2</c:v>
                </c:pt>
                <c:pt idx="10523">
                  <c:v>1.6832861777150685E-2</c:v>
                </c:pt>
                <c:pt idx="10524">
                  <c:v>1.6923541582412549E-2</c:v>
                </c:pt>
                <c:pt idx="10525">
                  <c:v>1.7014221387674416E-2</c:v>
                </c:pt>
                <c:pt idx="10526">
                  <c:v>6.5704661029021179E-3</c:v>
                </c:pt>
                <c:pt idx="10527">
                  <c:v>6.6611459081639818E-3</c:v>
                </c:pt>
                <c:pt idx="10528">
                  <c:v>6.7518257134258474E-3</c:v>
                </c:pt>
                <c:pt idx="10529">
                  <c:v>6.8425055186877113E-3</c:v>
                </c:pt>
                <c:pt idx="10530">
                  <c:v>6.9331853239495769E-3</c:v>
                </c:pt>
                <c:pt idx="10531">
                  <c:v>7.0238651292114408E-3</c:v>
                </c:pt>
                <c:pt idx="10532">
                  <c:v>7.1145449344733056E-3</c:v>
                </c:pt>
                <c:pt idx="10533">
                  <c:v>7.2052247397351695E-3</c:v>
                </c:pt>
                <c:pt idx="10534">
                  <c:v>7.2959045449970351E-3</c:v>
                </c:pt>
                <c:pt idx="10535">
                  <c:v>7.386584350258899E-3</c:v>
                </c:pt>
                <c:pt idx="10536">
                  <c:v>7.4772641555207638E-3</c:v>
                </c:pt>
                <c:pt idx="10537">
                  <c:v>7.5679439607826277E-3</c:v>
                </c:pt>
                <c:pt idx="10538">
                  <c:v>7.6586237660444933E-3</c:v>
                </c:pt>
                <c:pt idx="10539">
                  <c:v>7.7493035713063572E-3</c:v>
                </c:pt>
                <c:pt idx="10540">
                  <c:v>7.8399833765682211E-3</c:v>
                </c:pt>
                <c:pt idx="10541">
                  <c:v>7.9306631818300867E-3</c:v>
                </c:pt>
                <c:pt idx="10542">
                  <c:v>8.0213429870919506E-3</c:v>
                </c:pt>
                <c:pt idx="10543">
                  <c:v>8.1120227923538162E-3</c:v>
                </c:pt>
                <c:pt idx="10544">
                  <c:v>8.2027025976156801E-3</c:v>
                </c:pt>
                <c:pt idx="10545">
                  <c:v>8.2933824028775457E-3</c:v>
                </c:pt>
                <c:pt idx="10546">
                  <c:v>8.3840622081394096E-3</c:v>
                </c:pt>
                <c:pt idx="10547">
                  <c:v>8.4747420134012735E-3</c:v>
                </c:pt>
                <c:pt idx="10548">
                  <c:v>8.5654218186631392E-3</c:v>
                </c:pt>
                <c:pt idx="10549">
                  <c:v>8.6561016239250031E-3</c:v>
                </c:pt>
                <c:pt idx="10550">
                  <c:v>8.7467814291868687E-3</c:v>
                </c:pt>
                <c:pt idx="10551">
                  <c:v>8.8374612344487343E-3</c:v>
                </c:pt>
                <c:pt idx="10552">
                  <c:v>8.9281410397105965E-3</c:v>
                </c:pt>
                <c:pt idx="10553">
                  <c:v>9.0188208449724604E-3</c:v>
                </c:pt>
                <c:pt idx="10554">
                  <c:v>9.109500650234326E-3</c:v>
                </c:pt>
                <c:pt idx="10555">
                  <c:v>9.2001804554961916E-3</c:v>
                </c:pt>
                <c:pt idx="10556">
                  <c:v>9.2908602607580555E-3</c:v>
                </c:pt>
                <c:pt idx="10557">
                  <c:v>9.3815400660199194E-3</c:v>
                </c:pt>
                <c:pt idx="10558">
                  <c:v>9.472219871281785E-3</c:v>
                </c:pt>
                <c:pt idx="10559">
                  <c:v>9.5628996765436507E-3</c:v>
                </c:pt>
                <c:pt idx="10560">
                  <c:v>9.6535794818055146E-3</c:v>
                </c:pt>
                <c:pt idx="10561">
                  <c:v>9.7442592870673785E-3</c:v>
                </c:pt>
                <c:pt idx="10562">
                  <c:v>9.8349390923292441E-3</c:v>
                </c:pt>
                <c:pt idx="10563">
                  <c:v>9.925618897591108E-3</c:v>
                </c:pt>
                <c:pt idx="10564">
                  <c:v>1.0016298702852974E-2</c:v>
                </c:pt>
                <c:pt idx="10565">
                  <c:v>1.0106978508114838E-2</c:v>
                </c:pt>
                <c:pt idx="10566">
                  <c:v>1.0197658313376701E-2</c:v>
                </c:pt>
                <c:pt idx="10567">
                  <c:v>1.0288338118638567E-2</c:v>
                </c:pt>
                <c:pt idx="10568">
                  <c:v>1.0379017923900433E-2</c:v>
                </c:pt>
                <c:pt idx="10569">
                  <c:v>1.0469697729162297E-2</c:v>
                </c:pt>
                <c:pt idx="10570">
                  <c:v>1.056037753442416E-2</c:v>
                </c:pt>
                <c:pt idx="10571">
                  <c:v>1.0651057339686024E-2</c:v>
                </c:pt>
                <c:pt idx="10572">
                  <c:v>1.074173714494789E-2</c:v>
                </c:pt>
                <c:pt idx="10573">
                  <c:v>1.0832416950209754E-2</c:v>
                </c:pt>
                <c:pt idx="10574">
                  <c:v>1.0923096755471618E-2</c:v>
                </c:pt>
                <c:pt idx="10575">
                  <c:v>1.1013776560733483E-2</c:v>
                </c:pt>
                <c:pt idx="10576">
                  <c:v>1.1104456365995347E-2</c:v>
                </c:pt>
                <c:pt idx="10577">
                  <c:v>1.1195136171257213E-2</c:v>
                </c:pt>
                <c:pt idx="10578">
                  <c:v>1.1285815976519077E-2</c:v>
                </c:pt>
                <c:pt idx="10579">
                  <c:v>1.1376495781780942E-2</c:v>
                </c:pt>
                <c:pt idx="10580">
                  <c:v>1.1467175587042806E-2</c:v>
                </c:pt>
                <c:pt idx="10581">
                  <c:v>1.1557855392304672E-2</c:v>
                </c:pt>
                <c:pt idx="10582">
                  <c:v>1.1648535197566536E-2</c:v>
                </c:pt>
                <c:pt idx="10583">
                  <c:v>1.1739215002828401E-2</c:v>
                </c:pt>
                <c:pt idx="10584">
                  <c:v>1.1829894808090265E-2</c:v>
                </c:pt>
                <c:pt idx="10585">
                  <c:v>1.1920574613352131E-2</c:v>
                </c:pt>
                <c:pt idx="10586">
                  <c:v>1.2011254418613995E-2</c:v>
                </c:pt>
                <c:pt idx="10587">
                  <c:v>1.2101934223875857E-2</c:v>
                </c:pt>
                <c:pt idx="10588">
                  <c:v>1.2192614029137724E-2</c:v>
                </c:pt>
                <c:pt idx="10589">
                  <c:v>1.2283293834399588E-2</c:v>
                </c:pt>
                <c:pt idx="10590">
                  <c:v>1.2373973639661452E-2</c:v>
                </c:pt>
                <c:pt idx="10591">
                  <c:v>1.2464653444923316E-2</c:v>
                </c:pt>
                <c:pt idx="10592">
                  <c:v>1.2555333250185182E-2</c:v>
                </c:pt>
                <c:pt idx="10593">
                  <c:v>1.2646013055447047E-2</c:v>
                </c:pt>
                <c:pt idx="10594">
                  <c:v>1.2736692860708911E-2</c:v>
                </c:pt>
                <c:pt idx="10595">
                  <c:v>1.2827372665970775E-2</c:v>
                </c:pt>
                <c:pt idx="10596">
                  <c:v>1.2918052471232639E-2</c:v>
                </c:pt>
                <c:pt idx="10597">
                  <c:v>1.3008732276494506E-2</c:v>
                </c:pt>
                <c:pt idx="10598">
                  <c:v>1.309941208175637E-2</c:v>
                </c:pt>
                <c:pt idx="10599">
                  <c:v>1.3190091887018234E-2</c:v>
                </c:pt>
                <c:pt idx="10600">
                  <c:v>1.3280771692280098E-2</c:v>
                </c:pt>
                <c:pt idx="10601">
                  <c:v>1.3371451497541962E-2</c:v>
                </c:pt>
                <c:pt idx="10602">
                  <c:v>1.3462131302803829E-2</c:v>
                </c:pt>
                <c:pt idx="10603">
                  <c:v>1.3552811108065693E-2</c:v>
                </c:pt>
                <c:pt idx="10604">
                  <c:v>1.3643490913327557E-2</c:v>
                </c:pt>
                <c:pt idx="10605">
                  <c:v>1.3734170718589424E-2</c:v>
                </c:pt>
                <c:pt idx="10606">
                  <c:v>1.3824850523851288E-2</c:v>
                </c:pt>
                <c:pt idx="10607">
                  <c:v>1.3915530329113152E-2</c:v>
                </c:pt>
                <c:pt idx="10608">
                  <c:v>1.4006210134375016E-2</c:v>
                </c:pt>
                <c:pt idx="10609">
                  <c:v>1.409688993963688E-2</c:v>
                </c:pt>
                <c:pt idx="10610">
                  <c:v>1.4187569744898744E-2</c:v>
                </c:pt>
                <c:pt idx="10611">
                  <c:v>1.4278249550160611E-2</c:v>
                </c:pt>
                <c:pt idx="10612">
                  <c:v>1.4368929355422473E-2</c:v>
                </c:pt>
                <c:pt idx="10613">
                  <c:v>1.4459609160684337E-2</c:v>
                </c:pt>
                <c:pt idx="10614">
                  <c:v>1.4550288965946205E-2</c:v>
                </c:pt>
                <c:pt idx="10615">
                  <c:v>1.4640968771208069E-2</c:v>
                </c:pt>
                <c:pt idx="10616">
                  <c:v>1.4731648576469933E-2</c:v>
                </c:pt>
                <c:pt idx="10617">
                  <c:v>1.4822328381731796E-2</c:v>
                </c:pt>
                <c:pt idx="10618">
                  <c:v>1.491300818699366E-2</c:v>
                </c:pt>
                <c:pt idx="10619">
                  <c:v>1.5003687992255528E-2</c:v>
                </c:pt>
                <c:pt idx="10620">
                  <c:v>1.5094367797517392E-2</c:v>
                </c:pt>
                <c:pt idx="10621">
                  <c:v>1.5185047602779254E-2</c:v>
                </c:pt>
                <c:pt idx="10622">
                  <c:v>1.5275727408041121E-2</c:v>
                </c:pt>
                <c:pt idx="10623">
                  <c:v>1.5366407213302985E-2</c:v>
                </c:pt>
                <c:pt idx="10624">
                  <c:v>1.5457087018564849E-2</c:v>
                </c:pt>
                <c:pt idx="10625">
                  <c:v>1.5547766823826713E-2</c:v>
                </c:pt>
                <c:pt idx="10626">
                  <c:v>1.5638446629088577E-2</c:v>
                </c:pt>
                <c:pt idx="10627">
                  <c:v>1.5729126434350441E-2</c:v>
                </c:pt>
                <c:pt idx="10628">
                  <c:v>1.5819806239612308E-2</c:v>
                </c:pt>
                <c:pt idx="10629">
                  <c:v>1.5910486044874172E-2</c:v>
                </c:pt>
                <c:pt idx="10630">
                  <c:v>1.6001165850136039E-2</c:v>
                </c:pt>
                <c:pt idx="10631">
                  <c:v>1.6091845655397903E-2</c:v>
                </c:pt>
                <c:pt idx="10632">
                  <c:v>1.6182525460659767E-2</c:v>
                </c:pt>
                <c:pt idx="10633">
                  <c:v>1.6273205265921631E-2</c:v>
                </c:pt>
                <c:pt idx="10634">
                  <c:v>1.6363885071183495E-2</c:v>
                </c:pt>
                <c:pt idx="10635">
                  <c:v>1.6454564876445359E-2</c:v>
                </c:pt>
                <c:pt idx="10636">
                  <c:v>1.6545244681707223E-2</c:v>
                </c:pt>
                <c:pt idx="10637">
                  <c:v>1.663592448696909E-2</c:v>
                </c:pt>
                <c:pt idx="10638">
                  <c:v>1.6726604292230954E-2</c:v>
                </c:pt>
                <c:pt idx="10639">
                  <c:v>1.6817284097492821E-2</c:v>
                </c:pt>
                <c:pt idx="10640">
                  <c:v>1.6907963902754685E-2</c:v>
                </c:pt>
                <c:pt idx="10641">
                  <c:v>1.6998643708016549E-2</c:v>
                </c:pt>
                <c:pt idx="10642">
                  <c:v>1.7089323513278413E-2</c:v>
                </c:pt>
                <c:pt idx="10643">
                  <c:v>1.7180003318540277E-2</c:v>
                </c:pt>
                <c:pt idx="10644">
                  <c:v>1.7270683123802137E-2</c:v>
                </c:pt>
                <c:pt idx="10645">
                  <c:v>1.7361362929064005E-2</c:v>
                </c:pt>
                <c:pt idx="10646">
                  <c:v>1.7452042734325872E-2</c:v>
                </c:pt>
                <c:pt idx="10647">
                  <c:v>7.0082874495535734E-3</c:v>
                </c:pt>
                <c:pt idx="10648">
                  <c:v>7.0989672548154373E-3</c:v>
                </c:pt>
                <c:pt idx="10649">
                  <c:v>7.1896470600773029E-3</c:v>
                </c:pt>
                <c:pt idx="10650">
                  <c:v>7.2803268653391668E-3</c:v>
                </c:pt>
                <c:pt idx="10651">
                  <c:v>7.3710066706010324E-3</c:v>
                </c:pt>
                <c:pt idx="10652">
                  <c:v>7.4616864758628955E-3</c:v>
                </c:pt>
                <c:pt idx="10653">
                  <c:v>7.5523662811247611E-3</c:v>
                </c:pt>
                <c:pt idx="10654">
                  <c:v>7.643046086386625E-3</c:v>
                </c:pt>
                <c:pt idx="10655">
                  <c:v>7.7337258916484906E-3</c:v>
                </c:pt>
                <c:pt idx="10656">
                  <c:v>7.8244056969103536E-3</c:v>
                </c:pt>
                <c:pt idx="10657">
                  <c:v>7.9150855021722193E-3</c:v>
                </c:pt>
                <c:pt idx="10658">
                  <c:v>8.0057653074340832E-3</c:v>
                </c:pt>
                <c:pt idx="10659">
                  <c:v>8.0964451126959488E-3</c:v>
                </c:pt>
                <c:pt idx="10660">
                  <c:v>8.1871249179578127E-3</c:v>
                </c:pt>
                <c:pt idx="10661">
                  <c:v>8.2778047232196766E-3</c:v>
                </c:pt>
                <c:pt idx="10662">
                  <c:v>8.3684845284815422E-3</c:v>
                </c:pt>
                <c:pt idx="10663">
                  <c:v>8.4591643337434061E-3</c:v>
                </c:pt>
                <c:pt idx="10664">
                  <c:v>8.5498441390052717E-3</c:v>
                </c:pt>
                <c:pt idx="10665">
                  <c:v>8.6405239442671356E-3</c:v>
                </c:pt>
                <c:pt idx="10666">
                  <c:v>8.7312037495290012E-3</c:v>
                </c:pt>
                <c:pt idx="10667">
                  <c:v>8.8218835547908651E-3</c:v>
                </c:pt>
                <c:pt idx="10668">
                  <c:v>8.912563360052729E-3</c:v>
                </c:pt>
                <c:pt idx="10669">
                  <c:v>9.0032431653145947E-3</c:v>
                </c:pt>
                <c:pt idx="10670">
                  <c:v>9.0939229705764586E-3</c:v>
                </c:pt>
                <c:pt idx="10671">
                  <c:v>9.1846027758383242E-3</c:v>
                </c:pt>
                <c:pt idx="10672">
                  <c:v>9.2752825811001881E-3</c:v>
                </c:pt>
                <c:pt idx="10673">
                  <c:v>9.365962386362052E-3</c:v>
                </c:pt>
                <c:pt idx="10674">
                  <c:v>9.4566421916239159E-3</c:v>
                </c:pt>
                <c:pt idx="10675">
                  <c:v>9.5473219968857815E-3</c:v>
                </c:pt>
                <c:pt idx="10676">
                  <c:v>9.6380018021476471E-3</c:v>
                </c:pt>
                <c:pt idx="10677">
                  <c:v>9.728681607409511E-3</c:v>
                </c:pt>
                <c:pt idx="10678">
                  <c:v>9.8193614126713749E-3</c:v>
                </c:pt>
                <c:pt idx="10679">
                  <c:v>9.9100412179332405E-3</c:v>
                </c:pt>
                <c:pt idx="10680">
                  <c:v>1.0000721023195106E-2</c:v>
                </c:pt>
                <c:pt idx="10681">
                  <c:v>1.009140082845697E-2</c:v>
                </c:pt>
                <c:pt idx="10682">
                  <c:v>1.0182080633718834E-2</c:v>
                </c:pt>
                <c:pt idx="10683">
                  <c:v>1.02727604389807E-2</c:v>
                </c:pt>
                <c:pt idx="10684">
                  <c:v>1.0363440244242563E-2</c:v>
                </c:pt>
                <c:pt idx="10685">
                  <c:v>1.0454120049504429E-2</c:v>
                </c:pt>
                <c:pt idx="10686">
                  <c:v>1.0544799854766293E-2</c:v>
                </c:pt>
                <c:pt idx="10687">
                  <c:v>1.0635479660028157E-2</c:v>
                </c:pt>
                <c:pt idx="10688">
                  <c:v>1.0726159465290023E-2</c:v>
                </c:pt>
                <c:pt idx="10689">
                  <c:v>1.0816839270551888E-2</c:v>
                </c:pt>
                <c:pt idx="10690">
                  <c:v>1.0907519075813752E-2</c:v>
                </c:pt>
                <c:pt idx="10691">
                  <c:v>1.0998198881075614E-2</c:v>
                </c:pt>
                <c:pt idx="10692">
                  <c:v>1.108887868633748E-2</c:v>
                </c:pt>
                <c:pt idx="10693">
                  <c:v>1.1179558491599345E-2</c:v>
                </c:pt>
                <c:pt idx="10694">
                  <c:v>1.1270238296861209E-2</c:v>
                </c:pt>
                <c:pt idx="10695">
                  <c:v>1.1360918102123073E-2</c:v>
                </c:pt>
                <c:pt idx="10696">
                  <c:v>1.1451597907384939E-2</c:v>
                </c:pt>
                <c:pt idx="10697">
                  <c:v>1.1542277712646803E-2</c:v>
                </c:pt>
                <c:pt idx="10698">
                  <c:v>1.1632957517908668E-2</c:v>
                </c:pt>
                <c:pt idx="10699">
                  <c:v>1.1723637323170532E-2</c:v>
                </c:pt>
                <c:pt idx="10700">
                  <c:v>1.1814317128432398E-2</c:v>
                </c:pt>
                <c:pt idx="10701">
                  <c:v>1.1904996933694262E-2</c:v>
                </c:pt>
                <c:pt idx="10702">
                  <c:v>1.1995676738956127E-2</c:v>
                </c:pt>
                <c:pt idx="10703">
                  <c:v>1.2086356544217991E-2</c:v>
                </c:pt>
                <c:pt idx="10704">
                  <c:v>1.2177036349479857E-2</c:v>
                </c:pt>
                <c:pt idx="10705">
                  <c:v>1.2267716154741721E-2</c:v>
                </c:pt>
                <c:pt idx="10706">
                  <c:v>1.2358395960003586E-2</c:v>
                </c:pt>
                <c:pt idx="10707">
                  <c:v>1.2449075765265449E-2</c:v>
                </c:pt>
                <c:pt idx="10708">
                  <c:v>1.2539755570527313E-2</c:v>
                </c:pt>
                <c:pt idx="10709">
                  <c:v>1.263043537578918E-2</c:v>
                </c:pt>
                <c:pt idx="10710">
                  <c:v>1.2721115181051044E-2</c:v>
                </c:pt>
                <c:pt idx="10711">
                  <c:v>1.2811794986312908E-2</c:v>
                </c:pt>
                <c:pt idx="10712">
                  <c:v>1.2902474791574772E-2</c:v>
                </c:pt>
                <c:pt idx="10713">
                  <c:v>1.2993154596836635E-2</c:v>
                </c:pt>
                <c:pt idx="10714">
                  <c:v>1.3083834402098503E-2</c:v>
                </c:pt>
                <c:pt idx="10715">
                  <c:v>1.3174514207360367E-2</c:v>
                </c:pt>
                <c:pt idx="10716">
                  <c:v>1.3265194012622231E-2</c:v>
                </c:pt>
                <c:pt idx="10717">
                  <c:v>1.3355873817884095E-2</c:v>
                </c:pt>
                <c:pt idx="10718">
                  <c:v>1.3446553623145962E-2</c:v>
                </c:pt>
                <c:pt idx="10719">
                  <c:v>1.3537233428407826E-2</c:v>
                </c:pt>
                <c:pt idx="10720">
                  <c:v>1.362791323366969E-2</c:v>
                </c:pt>
                <c:pt idx="10721">
                  <c:v>1.3718593038931554E-2</c:v>
                </c:pt>
                <c:pt idx="10722">
                  <c:v>1.3809272844193421E-2</c:v>
                </c:pt>
                <c:pt idx="10723">
                  <c:v>1.3899952649455285E-2</c:v>
                </c:pt>
                <c:pt idx="10724">
                  <c:v>1.3990632454717149E-2</c:v>
                </c:pt>
                <c:pt idx="10725">
                  <c:v>1.4081312259979013E-2</c:v>
                </c:pt>
                <c:pt idx="10726">
                  <c:v>1.4171992065240877E-2</c:v>
                </c:pt>
                <c:pt idx="10727">
                  <c:v>1.4262671870502744E-2</c:v>
                </c:pt>
                <c:pt idx="10728">
                  <c:v>1.4353351675764608E-2</c:v>
                </c:pt>
                <c:pt idx="10729">
                  <c:v>1.4444031481026472E-2</c:v>
                </c:pt>
                <c:pt idx="10730">
                  <c:v>1.4534711286288339E-2</c:v>
                </c:pt>
                <c:pt idx="10731">
                  <c:v>1.4625391091550203E-2</c:v>
                </c:pt>
                <c:pt idx="10732">
                  <c:v>1.4716070896812065E-2</c:v>
                </c:pt>
                <c:pt idx="10733">
                  <c:v>1.4806750702073929E-2</c:v>
                </c:pt>
                <c:pt idx="10734">
                  <c:v>1.4897430507335793E-2</c:v>
                </c:pt>
                <c:pt idx="10735">
                  <c:v>1.4988110312597657E-2</c:v>
                </c:pt>
                <c:pt idx="10736">
                  <c:v>1.5078790117859524E-2</c:v>
                </c:pt>
                <c:pt idx="10737">
                  <c:v>1.5169469923121388E-2</c:v>
                </c:pt>
                <c:pt idx="10738">
                  <c:v>1.5260149728383252E-2</c:v>
                </c:pt>
                <c:pt idx="10739">
                  <c:v>1.5350829533645119E-2</c:v>
                </c:pt>
                <c:pt idx="10740">
                  <c:v>1.5441509338906983E-2</c:v>
                </c:pt>
                <c:pt idx="10741">
                  <c:v>1.5532189144168845E-2</c:v>
                </c:pt>
                <c:pt idx="10742">
                  <c:v>1.5622868949430709E-2</c:v>
                </c:pt>
                <c:pt idx="10743">
                  <c:v>1.5713548754692573E-2</c:v>
                </c:pt>
                <c:pt idx="10744">
                  <c:v>1.580422855995444E-2</c:v>
                </c:pt>
                <c:pt idx="10745">
                  <c:v>1.5894908365216304E-2</c:v>
                </c:pt>
                <c:pt idx="10746">
                  <c:v>1.5985588170478168E-2</c:v>
                </c:pt>
                <c:pt idx="10747">
                  <c:v>1.6076267975740036E-2</c:v>
                </c:pt>
                <c:pt idx="10748">
                  <c:v>1.61669477810019E-2</c:v>
                </c:pt>
                <c:pt idx="10749">
                  <c:v>1.6257627586263763E-2</c:v>
                </c:pt>
                <c:pt idx="10750">
                  <c:v>1.6348307391525627E-2</c:v>
                </c:pt>
                <c:pt idx="10751">
                  <c:v>1.6438987196787491E-2</c:v>
                </c:pt>
                <c:pt idx="10752">
                  <c:v>1.6529667002049355E-2</c:v>
                </c:pt>
                <c:pt idx="10753">
                  <c:v>1.6620346807311222E-2</c:v>
                </c:pt>
                <c:pt idx="10754">
                  <c:v>1.6711026612573086E-2</c:v>
                </c:pt>
                <c:pt idx="10755">
                  <c:v>1.680170641783495E-2</c:v>
                </c:pt>
                <c:pt idx="10756">
                  <c:v>1.6892386223096818E-2</c:v>
                </c:pt>
                <c:pt idx="10757">
                  <c:v>1.6983066028358682E-2</c:v>
                </c:pt>
                <c:pt idx="10758">
                  <c:v>1.7073745833620545E-2</c:v>
                </c:pt>
                <c:pt idx="10759">
                  <c:v>1.7164425638882409E-2</c:v>
                </c:pt>
                <c:pt idx="10760">
                  <c:v>1.7255105444144273E-2</c:v>
                </c:pt>
                <c:pt idx="10761">
                  <c:v>1.7345785249406137E-2</c:v>
                </c:pt>
                <c:pt idx="10762">
                  <c:v>1.7436465054668004E-2</c:v>
                </c:pt>
                <c:pt idx="10763">
                  <c:v>1.7527144859929868E-2</c:v>
                </c:pt>
                <c:pt idx="10764">
                  <c:v>1.7617824665191732E-2</c:v>
                </c:pt>
                <c:pt idx="10765">
                  <c:v>1.77085044704536E-2</c:v>
                </c:pt>
                <c:pt idx="10766">
                  <c:v>1.779918427571546E-2</c:v>
                </c:pt>
                <c:pt idx="10767">
                  <c:v>1.7889864080977327E-2</c:v>
                </c:pt>
                <c:pt idx="10768">
                  <c:v>7.4461087962050306E-3</c:v>
                </c:pt>
                <c:pt idx="10769">
                  <c:v>7.5367886014668945E-3</c:v>
                </c:pt>
                <c:pt idx="10770">
                  <c:v>7.6274684067287601E-3</c:v>
                </c:pt>
                <c:pt idx="10771">
                  <c:v>7.718148211990624E-3</c:v>
                </c:pt>
                <c:pt idx="10772">
                  <c:v>7.8088280172524888E-3</c:v>
                </c:pt>
                <c:pt idx="10773">
                  <c:v>7.8995078225143518E-3</c:v>
                </c:pt>
                <c:pt idx="10774">
                  <c:v>7.9901876277762192E-3</c:v>
                </c:pt>
                <c:pt idx="10775">
                  <c:v>8.0808674330380831E-3</c:v>
                </c:pt>
                <c:pt idx="10776">
                  <c:v>8.171547238299947E-3</c:v>
                </c:pt>
                <c:pt idx="10777">
                  <c:v>8.2622270435618109E-3</c:v>
                </c:pt>
                <c:pt idx="10778">
                  <c:v>8.3529068488236765E-3</c:v>
                </c:pt>
                <c:pt idx="10779">
                  <c:v>8.4435866540855404E-3</c:v>
                </c:pt>
                <c:pt idx="10780">
                  <c:v>8.534266459347406E-3</c:v>
                </c:pt>
                <c:pt idx="10781">
                  <c:v>8.6249462646092699E-3</c:v>
                </c:pt>
                <c:pt idx="10782">
                  <c:v>8.7156260698711338E-3</c:v>
                </c:pt>
                <c:pt idx="10783">
                  <c:v>8.8063058751329994E-3</c:v>
                </c:pt>
                <c:pt idx="10784">
                  <c:v>8.8969856803948633E-3</c:v>
                </c:pt>
                <c:pt idx="10785">
                  <c:v>8.987665485656729E-3</c:v>
                </c:pt>
                <c:pt idx="10786">
                  <c:v>9.0783452909185929E-3</c:v>
                </c:pt>
                <c:pt idx="10787">
                  <c:v>9.1690250961804585E-3</c:v>
                </c:pt>
                <c:pt idx="10788">
                  <c:v>9.2597049014423224E-3</c:v>
                </c:pt>
                <c:pt idx="10789">
                  <c:v>9.3503847067041863E-3</c:v>
                </c:pt>
                <c:pt idx="10790">
                  <c:v>9.4410645119660519E-3</c:v>
                </c:pt>
                <c:pt idx="10791">
                  <c:v>9.5317443172279175E-3</c:v>
                </c:pt>
                <c:pt idx="10792">
                  <c:v>9.6224241224897797E-3</c:v>
                </c:pt>
                <c:pt idx="10793">
                  <c:v>9.7131039277516436E-3</c:v>
                </c:pt>
                <c:pt idx="10794">
                  <c:v>9.8037837330135092E-3</c:v>
                </c:pt>
                <c:pt idx="10795">
                  <c:v>9.8944635382753748E-3</c:v>
                </c:pt>
                <c:pt idx="10796">
                  <c:v>9.9851433435372387E-3</c:v>
                </c:pt>
                <c:pt idx="10797">
                  <c:v>1.0075823148799103E-2</c:v>
                </c:pt>
                <c:pt idx="10798">
                  <c:v>1.0166502954060968E-2</c:v>
                </c:pt>
                <c:pt idx="10799">
                  <c:v>1.0257182759322834E-2</c:v>
                </c:pt>
                <c:pt idx="10800">
                  <c:v>1.0347862564584698E-2</c:v>
                </c:pt>
                <c:pt idx="10801">
                  <c:v>1.0438542369846562E-2</c:v>
                </c:pt>
                <c:pt idx="10802">
                  <c:v>1.0529222175108427E-2</c:v>
                </c:pt>
                <c:pt idx="10803">
                  <c:v>1.0619901980370293E-2</c:v>
                </c:pt>
                <c:pt idx="10804">
                  <c:v>1.0710581785632157E-2</c:v>
                </c:pt>
                <c:pt idx="10805">
                  <c:v>1.0801261590894021E-2</c:v>
                </c:pt>
                <c:pt idx="10806">
                  <c:v>1.0891941396155885E-2</c:v>
                </c:pt>
                <c:pt idx="10807">
                  <c:v>1.098262120141775E-2</c:v>
                </c:pt>
                <c:pt idx="10808">
                  <c:v>1.1073301006679616E-2</c:v>
                </c:pt>
                <c:pt idx="10809">
                  <c:v>1.116398081194148E-2</c:v>
                </c:pt>
                <c:pt idx="10810">
                  <c:v>1.1254660617203344E-2</c:v>
                </c:pt>
                <c:pt idx="10811">
                  <c:v>1.1345340422465208E-2</c:v>
                </c:pt>
                <c:pt idx="10812">
                  <c:v>1.1436020227727073E-2</c:v>
                </c:pt>
                <c:pt idx="10813">
                  <c:v>1.1526700032988937E-2</c:v>
                </c:pt>
                <c:pt idx="10814">
                  <c:v>1.1617379838250801E-2</c:v>
                </c:pt>
                <c:pt idx="10815">
                  <c:v>1.1708059643512667E-2</c:v>
                </c:pt>
                <c:pt idx="10816">
                  <c:v>1.1798739448774532E-2</c:v>
                </c:pt>
                <c:pt idx="10817">
                  <c:v>1.1889419254036396E-2</c:v>
                </c:pt>
                <c:pt idx="10818">
                  <c:v>1.198009905929826E-2</c:v>
                </c:pt>
                <c:pt idx="10819">
                  <c:v>1.2070778864560126E-2</c:v>
                </c:pt>
                <c:pt idx="10820">
                  <c:v>1.216145866982199E-2</c:v>
                </c:pt>
                <c:pt idx="10821">
                  <c:v>1.2252138475083855E-2</c:v>
                </c:pt>
                <c:pt idx="10822">
                  <c:v>1.2342818280345719E-2</c:v>
                </c:pt>
                <c:pt idx="10823">
                  <c:v>1.2433498085607585E-2</c:v>
                </c:pt>
                <c:pt idx="10824">
                  <c:v>1.2524177890869449E-2</c:v>
                </c:pt>
                <c:pt idx="10825">
                  <c:v>1.2614857696131314E-2</c:v>
                </c:pt>
                <c:pt idx="10826">
                  <c:v>1.2705537501393178E-2</c:v>
                </c:pt>
                <c:pt idx="10827">
                  <c:v>1.2796217306655044E-2</c:v>
                </c:pt>
                <c:pt idx="10828">
                  <c:v>1.2886897111916908E-2</c:v>
                </c:pt>
                <c:pt idx="10829">
                  <c:v>1.2977576917178772E-2</c:v>
                </c:pt>
                <c:pt idx="10830">
                  <c:v>1.3068256722440635E-2</c:v>
                </c:pt>
                <c:pt idx="10831">
                  <c:v>1.3158936527702499E-2</c:v>
                </c:pt>
                <c:pt idx="10832">
                  <c:v>1.3249616332964363E-2</c:v>
                </c:pt>
                <c:pt idx="10833">
                  <c:v>1.3340296138226231E-2</c:v>
                </c:pt>
                <c:pt idx="10834">
                  <c:v>1.3430975943488094E-2</c:v>
                </c:pt>
                <c:pt idx="10835">
                  <c:v>1.3521655748749958E-2</c:v>
                </c:pt>
                <c:pt idx="10836">
                  <c:v>1.3612335554011822E-2</c:v>
                </c:pt>
                <c:pt idx="10837">
                  <c:v>1.370301535927369E-2</c:v>
                </c:pt>
                <c:pt idx="10838">
                  <c:v>1.3793695164535553E-2</c:v>
                </c:pt>
                <c:pt idx="10839">
                  <c:v>1.3884374969797417E-2</c:v>
                </c:pt>
                <c:pt idx="10840">
                  <c:v>1.3975054775059281E-2</c:v>
                </c:pt>
                <c:pt idx="10841">
                  <c:v>1.4065734580321145E-2</c:v>
                </c:pt>
                <c:pt idx="10842">
                  <c:v>1.4156414385583013E-2</c:v>
                </c:pt>
                <c:pt idx="10843">
                  <c:v>1.4247094190844876E-2</c:v>
                </c:pt>
                <c:pt idx="10844">
                  <c:v>1.433777399610674E-2</c:v>
                </c:pt>
                <c:pt idx="10845">
                  <c:v>1.4428453801368608E-2</c:v>
                </c:pt>
                <c:pt idx="10846">
                  <c:v>1.4519133606630472E-2</c:v>
                </c:pt>
                <c:pt idx="10847">
                  <c:v>1.4609813411892335E-2</c:v>
                </c:pt>
                <c:pt idx="10848">
                  <c:v>1.4700493217154199E-2</c:v>
                </c:pt>
                <c:pt idx="10849">
                  <c:v>1.4791173022416063E-2</c:v>
                </c:pt>
                <c:pt idx="10850">
                  <c:v>1.4881852827677931E-2</c:v>
                </c:pt>
                <c:pt idx="10851">
                  <c:v>1.4972532632939795E-2</c:v>
                </c:pt>
                <c:pt idx="10852">
                  <c:v>1.5063212438201657E-2</c:v>
                </c:pt>
                <c:pt idx="10853">
                  <c:v>1.5153892243463521E-2</c:v>
                </c:pt>
                <c:pt idx="10854">
                  <c:v>1.5244572048725388E-2</c:v>
                </c:pt>
                <c:pt idx="10855">
                  <c:v>1.5335251853987252E-2</c:v>
                </c:pt>
                <c:pt idx="10856">
                  <c:v>1.5425931659249116E-2</c:v>
                </c:pt>
                <c:pt idx="10857">
                  <c:v>1.551661146451098E-2</c:v>
                </c:pt>
                <c:pt idx="10858">
                  <c:v>1.5607291269772844E-2</c:v>
                </c:pt>
                <c:pt idx="10859">
                  <c:v>1.5697971075034713E-2</c:v>
                </c:pt>
                <c:pt idx="10860">
                  <c:v>1.5788650880296573E-2</c:v>
                </c:pt>
                <c:pt idx="10861">
                  <c:v>1.5879330685558437E-2</c:v>
                </c:pt>
                <c:pt idx="10862">
                  <c:v>1.5970010490820304E-2</c:v>
                </c:pt>
                <c:pt idx="10863">
                  <c:v>1.6060690296082168E-2</c:v>
                </c:pt>
                <c:pt idx="10864">
                  <c:v>1.6151370101344032E-2</c:v>
                </c:pt>
                <c:pt idx="10865">
                  <c:v>1.6242049906605896E-2</c:v>
                </c:pt>
                <c:pt idx="10866">
                  <c:v>1.633272971186776E-2</c:v>
                </c:pt>
                <c:pt idx="10867">
                  <c:v>1.6423409517129627E-2</c:v>
                </c:pt>
                <c:pt idx="10868">
                  <c:v>1.6514089322391491E-2</c:v>
                </c:pt>
                <c:pt idx="10869">
                  <c:v>1.6604769127653355E-2</c:v>
                </c:pt>
                <c:pt idx="10870">
                  <c:v>1.6695448932915219E-2</c:v>
                </c:pt>
                <c:pt idx="10871">
                  <c:v>1.6786128738177086E-2</c:v>
                </c:pt>
                <c:pt idx="10872">
                  <c:v>1.687680854343895E-2</c:v>
                </c:pt>
                <c:pt idx="10873">
                  <c:v>1.6967488348700814E-2</c:v>
                </c:pt>
                <c:pt idx="10874">
                  <c:v>1.7058168153962678E-2</c:v>
                </c:pt>
                <c:pt idx="10875">
                  <c:v>1.7148847959224542E-2</c:v>
                </c:pt>
                <c:pt idx="10876">
                  <c:v>1.7239527764486406E-2</c:v>
                </c:pt>
                <c:pt idx="10877">
                  <c:v>1.7330207569748273E-2</c:v>
                </c:pt>
                <c:pt idx="10878">
                  <c:v>1.7420887375010137E-2</c:v>
                </c:pt>
                <c:pt idx="10879">
                  <c:v>1.7511567180272004E-2</c:v>
                </c:pt>
                <c:pt idx="10880">
                  <c:v>1.7602246985533868E-2</c:v>
                </c:pt>
                <c:pt idx="10881">
                  <c:v>1.7692926790795732E-2</c:v>
                </c:pt>
                <c:pt idx="10882">
                  <c:v>1.7783606596057596E-2</c:v>
                </c:pt>
                <c:pt idx="10883">
                  <c:v>1.787428640131946E-2</c:v>
                </c:pt>
                <c:pt idx="10884">
                  <c:v>1.796496620658132E-2</c:v>
                </c:pt>
                <c:pt idx="10885">
                  <c:v>1.8055646011843188E-2</c:v>
                </c:pt>
                <c:pt idx="10886">
                  <c:v>1.8146325817105055E-2</c:v>
                </c:pt>
                <c:pt idx="10887">
                  <c:v>1.8237005622366922E-2</c:v>
                </c:pt>
                <c:pt idx="10888">
                  <c:v>1.8327685427628783E-2</c:v>
                </c:pt>
                <c:pt idx="10889">
                  <c:v>7.8839301428564879E-3</c:v>
                </c:pt>
                <c:pt idx="10890">
                  <c:v>7.9746099481183517E-3</c:v>
                </c:pt>
                <c:pt idx="10891">
                  <c:v>8.0652897533802174E-3</c:v>
                </c:pt>
                <c:pt idx="10892">
                  <c:v>8.1559695586420795E-3</c:v>
                </c:pt>
                <c:pt idx="10893">
                  <c:v>8.2466493639039469E-3</c:v>
                </c:pt>
                <c:pt idx="10894">
                  <c:v>8.3373291691658108E-3</c:v>
                </c:pt>
                <c:pt idx="10895">
                  <c:v>8.4280089744276747E-3</c:v>
                </c:pt>
                <c:pt idx="10896">
                  <c:v>8.5186887796895386E-3</c:v>
                </c:pt>
                <c:pt idx="10897">
                  <c:v>8.6093685849514042E-3</c:v>
                </c:pt>
                <c:pt idx="10898">
                  <c:v>8.7000483902132681E-3</c:v>
                </c:pt>
                <c:pt idx="10899">
                  <c:v>8.7907281954751337E-3</c:v>
                </c:pt>
                <c:pt idx="10900">
                  <c:v>8.8814080007369976E-3</c:v>
                </c:pt>
                <c:pt idx="10901">
                  <c:v>8.9720878059988633E-3</c:v>
                </c:pt>
                <c:pt idx="10902">
                  <c:v>9.0627676112607271E-3</c:v>
                </c:pt>
                <c:pt idx="10903">
                  <c:v>9.153447416522591E-3</c:v>
                </c:pt>
                <c:pt idx="10904">
                  <c:v>9.2441272217844567E-3</c:v>
                </c:pt>
                <c:pt idx="10905">
                  <c:v>9.3348070270463206E-3</c:v>
                </c:pt>
                <c:pt idx="10906">
                  <c:v>9.4254868323081862E-3</c:v>
                </c:pt>
                <c:pt idx="10907">
                  <c:v>9.5161666375700501E-3</c:v>
                </c:pt>
                <c:pt idx="10908">
                  <c:v>9.6068464428319157E-3</c:v>
                </c:pt>
                <c:pt idx="10909">
                  <c:v>9.6975262480937796E-3</c:v>
                </c:pt>
                <c:pt idx="10910">
                  <c:v>9.7882060533556452E-3</c:v>
                </c:pt>
                <c:pt idx="10911">
                  <c:v>9.8788858586175091E-3</c:v>
                </c:pt>
                <c:pt idx="10912">
                  <c:v>9.9695656638793713E-3</c:v>
                </c:pt>
                <c:pt idx="10913">
                  <c:v>1.0060245469141237E-2</c:v>
                </c:pt>
                <c:pt idx="10914">
                  <c:v>1.0150925274403103E-2</c:v>
                </c:pt>
                <c:pt idx="10915">
                  <c:v>1.0241605079664966E-2</c:v>
                </c:pt>
                <c:pt idx="10916">
                  <c:v>1.033228488492683E-2</c:v>
                </c:pt>
                <c:pt idx="10917">
                  <c:v>1.0422964690188696E-2</c:v>
                </c:pt>
                <c:pt idx="10918">
                  <c:v>1.0513644495450562E-2</c:v>
                </c:pt>
                <c:pt idx="10919">
                  <c:v>1.0604324300712425E-2</c:v>
                </c:pt>
                <c:pt idx="10920">
                  <c:v>1.0695004105974289E-2</c:v>
                </c:pt>
                <c:pt idx="10921">
                  <c:v>1.0785683911236155E-2</c:v>
                </c:pt>
                <c:pt idx="10922">
                  <c:v>1.0876363716498021E-2</c:v>
                </c:pt>
                <c:pt idx="10923">
                  <c:v>1.0967043521759885E-2</c:v>
                </c:pt>
                <c:pt idx="10924">
                  <c:v>1.1057723327021748E-2</c:v>
                </c:pt>
                <c:pt idx="10925">
                  <c:v>1.1148403132283614E-2</c:v>
                </c:pt>
                <c:pt idx="10926">
                  <c:v>1.1239082937545478E-2</c:v>
                </c:pt>
                <c:pt idx="10927">
                  <c:v>1.1329762742807344E-2</c:v>
                </c:pt>
                <c:pt idx="10928">
                  <c:v>1.1420442548069207E-2</c:v>
                </c:pt>
                <c:pt idx="10929">
                  <c:v>1.1511122353331071E-2</c:v>
                </c:pt>
                <c:pt idx="10930">
                  <c:v>1.1601802158592935E-2</c:v>
                </c:pt>
                <c:pt idx="10931">
                  <c:v>1.1692481963854801E-2</c:v>
                </c:pt>
                <c:pt idx="10932">
                  <c:v>1.1783161769116665E-2</c:v>
                </c:pt>
                <c:pt idx="10933">
                  <c:v>1.1873841574378529E-2</c:v>
                </c:pt>
                <c:pt idx="10934">
                  <c:v>1.1964521379640394E-2</c:v>
                </c:pt>
                <c:pt idx="10935">
                  <c:v>1.205520118490226E-2</c:v>
                </c:pt>
                <c:pt idx="10936">
                  <c:v>1.2145880990164124E-2</c:v>
                </c:pt>
                <c:pt idx="10937">
                  <c:v>1.2236560795425988E-2</c:v>
                </c:pt>
                <c:pt idx="10938">
                  <c:v>1.2327240600687853E-2</c:v>
                </c:pt>
                <c:pt idx="10939">
                  <c:v>1.2417920405949717E-2</c:v>
                </c:pt>
                <c:pt idx="10940">
                  <c:v>1.2508600211211583E-2</c:v>
                </c:pt>
                <c:pt idx="10941">
                  <c:v>1.2599280016473447E-2</c:v>
                </c:pt>
                <c:pt idx="10942">
                  <c:v>1.2689959821735312E-2</c:v>
                </c:pt>
                <c:pt idx="10943">
                  <c:v>1.2780639626997176E-2</c:v>
                </c:pt>
                <c:pt idx="10944">
                  <c:v>1.2871319432259042E-2</c:v>
                </c:pt>
                <c:pt idx="10945">
                  <c:v>1.2961999237520906E-2</c:v>
                </c:pt>
                <c:pt idx="10946">
                  <c:v>1.3052679042782771E-2</c:v>
                </c:pt>
                <c:pt idx="10947">
                  <c:v>1.3143358848044635E-2</c:v>
                </c:pt>
                <c:pt idx="10948">
                  <c:v>1.3234038653306499E-2</c:v>
                </c:pt>
                <c:pt idx="10949">
                  <c:v>1.3324718458568363E-2</c:v>
                </c:pt>
                <c:pt idx="10950">
                  <c:v>1.3415398263830227E-2</c:v>
                </c:pt>
                <c:pt idx="10951">
                  <c:v>1.3506078069092091E-2</c:v>
                </c:pt>
                <c:pt idx="10952">
                  <c:v>1.3596757874353958E-2</c:v>
                </c:pt>
                <c:pt idx="10953">
                  <c:v>1.3687437679615822E-2</c:v>
                </c:pt>
                <c:pt idx="10954">
                  <c:v>1.3778117484877686E-2</c:v>
                </c:pt>
                <c:pt idx="10955">
                  <c:v>1.386879729013955E-2</c:v>
                </c:pt>
                <c:pt idx="10956">
                  <c:v>1.3959477095401417E-2</c:v>
                </c:pt>
                <c:pt idx="10957">
                  <c:v>1.4050156900663281E-2</c:v>
                </c:pt>
                <c:pt idx="10958">
                  <c:v>1.4140836705925145E-2</c:v>
                </c:pt>
                <c:pt idx="10959">
                  <c:v>1.4231516511187009E-2</c:v>
                </c:pt>
                <c:pt idx="10960">
                  <c:v>1.4322196316448876E-2</c:v>
                </c:pt>
                <c:pt idx="10961">
                  <c:v>1.441287612171074E-2</c:v>
                </c:pt>
                <c:pt idx="10962">
                  <c:v>1.4503555926972604E-2</c:v>
                </c:pt>
                <c:pt idx="10963">
                  <c:v>1.4594235732234468E-2</c:v>
                </c:pt>
                <c:pt idx="10964">
                  <c:v>1.4684915537496332E-2</c:v>
                </c:pt>
                <c:pt idx="10965">
                  <c:v>1.4775595342758199E-2</c:v>
                </c:pt>
                <c:pt idx="10966">
                  <c:v>1.4866275148020063E-2</c:v>
                </c:pt>
                <c:pt idx="10967">
                  <c:v>1.4956954953281927E-2</c:v>
                </c:pt>
                <c:pt idx="10968">
                  <c:v>1.5047634758543794E-2</c:v>
                </c:pt>
                <c:pt idx="10969">
                  <c:v>1.5138314563805658E-2</c:v>
                </c:pt>
                <c:pt idx="10970">
                  <c:v>1.5228994369067522E-2</c:v>
                </c:pt>
                <c:pt idx="10971">
                  <c:v>1.5319674174329386E-2</c:v>
                </c:pt>
                <c:pt idx="10972">
                  <c:v>1.5410353979591248E-2</c:v>
                </c:pt>
                <c:pt idx="10973">
                  <c:v>1.5501033784853112E-2</c:v>
                </c:pt>
                <c:pt idx="10974">
                  <c:v>1.559171359011498E-2</c:v>
                </c:pt>
                <c:pt idx="10975">
                  <c:v>1.5682393395376845E-2</c:v>
                </c:pt>
                <c:pt idx="10976">
                  <c:v>1.5773073200638706E-2</c:v>
                </c:pt>
                <c:pt idx="10977">
                  <c:v>1.5863753005900573E-2</c:v>
                </c:pt>
                <c:pt idx="10978">
                  <c:v>1.595443281116244E-2</c:v>
                </c:pt>
                <c:pt idx="10979">
                  <c:v>1.6045112616424301E-2</c:v>
                </c:pt>
                <c:pt idx="10980">
                  <c:v>1.6135792421686168E-2</c:v>
                </c:pt>
                <c:pt idx="10981">
                  <c:v>1.6226472226948029E-2</c:v>
                </c:pt>
                <c:pt idx="10982">
                  <c:v>1.6317152032209896E-2</c:v>
                </c:pt>
                <c:pt idx="10983">
                  <c:v>1.640783183747176E-2</c:v>
                </c:pt>
                <c:pt idx="10984">
                  <c:v>1.6498511642733624E-2</c:v>
                </c:pt>
                <c:pt idx="10985">
                  <c:v>1.6589191447995491E-2</c:v>
                </c:pt>
                <c:pt idx="10986">
                  <c:v>1.6679871253257355E-2</c:v>
                </c:pt>
                <c:pt idx="10987">
                  <c:v>1.6770551058519219E-2</c:v>
                </c:pt>
                <c:pt idx="10988">
                  <c:v>1.6861230863781083E-2</c:v>
                </c:pt>
                <c:pt idx="10989">
                  <c:v>1.6951910669042947E-2</c:v>
                </c:pt>
                <c:pt idx="10990">
                  <c:v>1.7042590474304811E-2</c:v>
                </c:pt>
                <c:pt idx="10991">
                  <c:v>1.7133270279566678E-2</c:v>
                </c:pt>
                <c:pt idx="10992">
                  <c:v>1.7223950084828542E-2</c:v>
                </c:pt>
                <c:pt idx="10993">
                  <c:v>1.7314629890090409E-2</c:v>
                </c:pt>
                <c:pt idx="10994">
                  <c:v>1.7405309695352273E-2</c:v>
                </c:pt>
                <c:pt idx="10995">
                  <c:v>1.7495989500614137E-2</c:v>
                </c:pt>
                <c:pt idx="10996">
                  <c:v>1.7586669305876001E-2</c:v>
                </c:pt>
                <c:pt idx="10997">
                  <c:v>1.7677349111137865E-2</c:v>
                </c:pt>
                <c:pt idx="10998">
                  <c:v>1.7768028916399729E-2</c:v>
                </c:pt>
                <c:pt idx="10999">
                  <c:v>1.7858708721661593E-2</c:v>
                </c:pt>
                <c:pt idx="11000">
                  <c:v>1.794938852692346E-2</c:v>
                </c:pt>
                <c:pt idx="11001">
                  <c:v>1.8040068332185324E-2</c:v>
                </c:pt>
                <c:pt idx="11002">
                  <c:v>1.8130748137447191E-2</c:v>
                </c:pt>
                <c:pt idx="11003">
                  <c:v>1.8221427942709055E-2</c:v>
                </c:pt>
                <c:pt idx="11004">
                  <c:v>1.8312107747970915E-2</c:v>
                </c:pt>
                <c:pt idx="11005">
                  <c:v>1.8402787553232783E-2</c:v>
                </c:pt>
                <c:pt idx="11006">
                  <c:v>1.8493467358494643E-2</c:v>
                </c:pt>
                <c:pt idx="11007">
                  <c:v>1.8584147163756511E-2</c:v>
                </c:pt>
                <c:pt idx="11008">
                  <c:v>1.8674826969018378E-2</c:v>
                </c:pt>
                <c:pt idx="11009">
                  <c:v>1.8765506774280238E-2</c:v>
                </c:pt>
                <c:pt idx="11010">
                  <c:v>8.3217514895079434E-3</c:v>
                </c:pt>
                <c:pt idx="11011">
                  <c:v>8.4124312947698072E-3</c:v>
                </c:pt>
                <c:pt idx="11012">
                  <c:v>8.5031111000316711E-3</c:v>
                </c:pt>
                <c:pt idx="11013">
                  <c:v>8.593790905293535E-3</c:v>
                </c:pt>
                <c:pt idx="11014">
                  <c:v>8.6844707105554024E-3</c:v>
                </c:pt>
                <c:pt idx="11015">
                  <c:v>8.7751505158172663E-3</c:v>
                </c:pt>
                <c:pt idx="11016">
                  <c:v>8.8658303210791302E-3</c:v>
                </c:pt>
                <c:pt idx="11017">
                  <c:v>8.9565101263409941E-3</c:v>
                </c:pt>
                <c:pt idx="11018">
                  <c:v>9.0471899316028597E-3</c:v>
                </c:pt>
                <c:pt idx="11019">
                  <c:v>9.1378697368647236E-3</c:v>
                </c:pt>
                <c:pt idx="11020">
                  <c:v>9.2285495421265892E-3</c:v>
                </c:pt>
                <c:pt idx="11021">
                  <c:v>9.3192293473884531E-3</c:v>
                </c:pt>
                <c:pt idx="11022">
                  <c:v>9.4099091526503188E-3</c:v>
                </c:pt>
                <c:pt idx="11023">
                  <c:v>9.5005889579121826E-3</c:v>
                </c:pt>
                <c:pt idx="11024">
                  <c:v>9.5912687631740465E-3</c:v>
                </c:pt>
                <c:pt idx="11025">
                  <c:v>9.6819485684359122E-3</c:v>
                </c:pt>
                <c:pt idx="11026">
                  <c:v>9.7726283736977761E-3</c:v>
                </c:pt>
                <c:pt idx="11027">
                  <c:v>9.8633081789596417E-3</c:v>
                </c:pt>
                <c:pt idx="11028">
                  <c:v>9.9539879842215056E-3</c:v>
                </c:pt>
                <c:pt idx="11029">
                  <c:v>1.0044667789483371E-2</c:v>
                </c:pt>
                <c:pt idx="11030">
                  <c:v>1.0135347594745235E-2</c:v>
                </c:pt>
                <c:pt idx="11031">
                  <c:v>1.0226027400007101E-2</c:v>
                </c:pt>
                <c:pt idx="11032">
                  <c:v>1.0316707205268963E-2</c:v>
                </c:pt>
                <c:pt idx="11033">
                  <c:v>1.0407387010530827E-2</c:v>
                </c:pt>
                <c:pt idx="11034">
                  <c:v>1.0498066815792692E-2</c:v>
                </c:pt>
                <c:pt idx="11035">
                  <c:v>1.0588746621054558E-2</c:v>
                </c:pt>
                <c:pt idx="11036">
                  <c:v>1.0679426426316422E-2</c:v>
                </c:pt>
                <c:pt idx="11037">
                  <c:v>1.0770106231578286E-2</c:v>
                </c:pt>
                <c:pt idx="11038">
                  <c:v>1.0860786036840151E-2</c:v>
                </c:pt>
                <c:pt idx="11039">
                  <c:v>1.0951465842102017E-2</c:v>
                </c:pt>
                <c:pt idx="11040">
                  <c:v>1.1042145647363881E-2</c:v>
                </c:pt>
                <c:pt idx="11041">
                  <c:v>1.1132825452625745E-2</c:v>
                </c:pt>
                <c:pt idx="11042">
                  <c:v>1.1223505257887611E-2</c:v>
                </c:pt>
                <c:pt idx="11043">
                  <c:v>1.1314185063149476E-2</c:v>
                </c:pt>
                <c:pt idx="11044">
                  <c:v>1.140486486841134E-2</c:v>
                </c:pt>
                <c:pt idx="11045">
                  <c:v>1.1495544673673204E-2</c:v>
                </c:pt>
                <c:pt idx="11046">
                  <c:v>1.158622447893507E-2</c:v>
                </c:pt>
                <c:pt idx="11047">
                  <c:v>1.1676904284196933E-2</c:v>
                </c:pt>
                <c:pt idx="11048">
                  <c:v>1.1767584089458799E-2</c:v>
                </c:pt>
                <c:pt idx="11049">
                  <c:v>1.1858263894720663E-2</c:v>
                </c:pt>
                <c:pt idx="11050">
                  <c:v>1.1948943699982527E-2</c:v>
                </c:pt>
                <c:pt idx="11051">
                  <c:v>1.2039623505244391E-2</c:v>
                </c:pt>
                <c:pt idx="11052">
                  <c:v>1.2130303310506256E-2</c:v>
                </c:pt>
                <c:pt idx="11053">
                  <c:v>1.222098311576812E-2</c:v>
                </c:pt>
                <c:pt idx="11054">
                  <c:v>1.2311662921029984E-2</c:v>
                </c:pt>
                <c:pt idx="11055">
                  <c:v>1.240234272629185E-2</c:v>
                </c:pt>
                <c:pt idx="11056">
                  <c:v>1.2493022531553715E-2</c:v>
                </c:pt>
                <c:pt idx="11057">
                  <c:v>1.2583702336815579E-2</c:v>
                </c:pt>
                <c:pt idx="11058">
                  <c:v>1.2674382142077443E-2</c:v>
                </c:pt>
                <c:pt idx="11059">
                  <c:v>1.2765061947339309E-2</c:v>
                </c:pt>
                <c:pt idx="11060">
                  <c:v>1.2855741752601173E-2</c:v>
                </c:pt>
                <c:pt idx="11061">
                  <c:v>1.2946421557863038E-2</c:v>
                </c:pt>
                <c:pt idx="11062">
                  <c:v>1.3037101363124902E-2</c:v>
                </c:pt>
                <c:pt idx="11063">
                  <c:v>1.3127781168386768E-2</c:v>
                </c:pt>
                <c:pt idx="11064">
                  <c:v>1.3218460973648632E-2</c:v>
                </c:pt>
                <c:pt idx="11065">
                  <c:v>1.3309140778910497E-2</c:v>
                </c:pt>
                <c:pt idx="11066">
                  <c:v>1.3399820584172361E-2</c:v>
                </c:pt>
                <c:pt idx="11067">
                  <c:v>1.3490500389434223E-2</c:v>
                </c:pt>
                <c:pt idx="11068">
                  <c:v>1.3581180194696091E-2</c:v>
                </c:pt>
                <c:pt idx="11069">
                  <c:v>1.3671859999957955E-2</c:v>
                </c:pt>
                <c:pt idx="11070">
                  <c:v>1.3762539805219819E-2</c:v>
                </c:pt>
                <c:pt idx="11071">
                  <c:v>1.3853219610481683E-2</c:v>
                </c:pt>
                <c:pt idx="11072">
                  <c:v>1.3943899415743546E-2</c:v>
                </c:pt>
                <c:pt idx="11073">
                  <c:v>1.4034579221005414E-2</c:v>
                </c:pt>
                <c:pt idx="11074">
                  <c:v>1.4125259026267278E-2</c:v>
                </c:pt>
                <c:pt idx="11075">
                  <c:v>1.4215938831529142E-2</c:v>
                </c:pt>
                <c:pt idx="11076">
                  <c:v>1.4306618636791005E-2</c:v>
                </c:pt>
                <c:pt idx="11077">
                  <c:v>1.4397298442052873E-2</c:v>
                </c:pt>
                <c:pt idx="11078">
                  <c:v>1.4487978247314737E-2</c:v>
                </c:pt>
                <c:pt idx="11079">
                  <c:v>1.4578658052576601E-2</c:v>
                </c:pt>
                <c:pt idx="11080">
                  <c:v>1.4669337857838465E-2</c:v>
                </c:pt>
                <c:pt idx="11081">
                  <c:v>1.4760017663100332E-2</c:v>
                </c:pt>
                <c:pt idx="11082">
                  <c:v>1.4850697468362196E-2</c:v>
                </c:pt>
                <c:pt idx="11083">
                  <c:v>1.494137727362406E-2</c:v>
                </c:pt>
                <c:pt idx="11084">
                  <c:v>1.5032057078885924E-2</c:v>
                </c:pt>
                <c:pt idx="11085">
                  <c:v>1.5122736884147791E-2</c:v>
                </c:pt>
                <c:pt idx="11086">
                  <c:v>1.5213416689409655E-2</c:v>
                </c:pt>
                <c:pt idx="11087">
                  <c:v>1.5304096494671519E-2</c:v>
                </c:pt>
                <c:pt idx="11088">
                  <c:v>1.5394776299933383E-2</c:v>
                </c:pt>
                <c:pt idx="11089">
                  <c:v>1.5485456105195246E-2</c:v>
                </c:pt>
                <c:pt idx="11090">
                  <c:v>1.5576135910457114E-2</c:v>
                </c:pt>
                <c:pt idx="11091">
                  <c:v>1.5666815715718978E-2</c:v>
                </c:pt>
                <c:pt idx="11092">
                  <c:v>1.5757495520980838E-2</c:v>
                </c:pt>
                <c:pt idx="11093">
                  <c:v>1.5848175326242706E-2</c:v>
                </c:pt>
                <c:pt idx="11094">
                  <c:v>1.5938855131504573E-2</c:v>
                </c:pt>
                <c:pt idx="11095">
                  <c:v>1.6029534936766433E-2</c:v>
                </c:pt>
                <c:pt idx="11096">
                  <c:v>1.6120214742028301E-2</c:v>
                </c:pt>
                <c:pt idx="11097">
                  <c:v>1.6210894547290161E-2</c:v>
                </c:pt>
                <c:pt idx="11098">
                  <c:v>1.6301574352552028E-2</c:v>
                </c:pt>
                <c:pt idx="11099">
                  <c:v>1.6392254157813896E-2</c:v>
                </c:pt>
                <c:pt idx="11100">
                  <c:v>1.6482933963075756E-2</c:v>
                </c:pt>
                <c:pt idx="11101">
                  <c:v>1.657361376833762E-2</c:v>
                </c:pt>
                <c:pt idx="11102">
                  <c:v>1.6664293573599488E-2</c:v>
                </c:pt>
                <c:pt idx="11103">
                  <c:v>1.6754973378861351E-2</c:v>
                </c:pt>
                <c:pt idx="11104">
                  <c:v>1.6845653184123215E-2</c:v>
                </c:pt>
                <c:pt idx="11105">
                  <c:v>1.6936332989385079E-2</c:v>
                </c:pt>
                <c:pt idx="11106">
                  <c:v>1.7027012794646943E-2</c:v>
                </c:pt>
                <c:pt idx="11107">
                  <c:v>1.711769259990881E-2</c:v>
                </c:pt>
                <c:pt idx="11108">
                  <c:v>1.7208372405170674E-2</c:v>
                </c:pt>
                <c:pt idx="11109">
                  <c:v>1.7299052210432538E-2</c:v>
                </c:pt>
                <c:pt idx="11110">
                  <c:v>1.7389732015694406E-2</c:v>
                </c:pt>
                <c:pt idx="11111">
                  <c:v>1.7480411820956269E-2</c:v>
                </c:pt>
                <c:pt idx="11112">
                  <c:v>1.7571091626218133E-2</c:v>
                </c:pt>
                <c:pt idx="11113">
                  <c:v>1.7661771431479997E-2</c:v>
                </c:pt>
                <c:pt idx="11114">
                  <c:v>1.7752451236741861E-2</c:v>
                </c:pt>
                <c:pt idx="11115">
                  <c:v>1.7843131042003725E-2</c:v>
                </c:pt>
                <c:pt idx="11116">
                  <c:v>1.7933810847265592E-2</c:v>
                </c:pt>
                <c:pt idx="11117">
                  <c:v>1.8024490652527456E-2</c:v>
                </c:pt>
                <c:pt idx="11118">
                  <c:v>1.811517045778932E-2</c:v>
                </c:pt>
                <c:pt idx="11119">
                  <c:v>1.8205850263051188E-2</c:v>
                </c:pt>
                <c:pt idx="11120">
                  <c:v>1.8296530068313051E-2</c:v>
                </c:pt>
                <c:pt idx="11121">
                  <c:v>1.8387209873574915E-2</c:v>
                </c:pt>
                <c:pt idx="11122">
                  <c:v>1.8477889678836779E-2</c:v>
                </c:pt>
                <c:pt idx="11123">
                  <c:v>1.8568569484098643E-2</c:v>
                </c:pt>
                <c:pt idx="11124">
                  <c:v>1.8659249289360504E-2</c:v>
                </c:pt>
                <c:pt idx="11125">
                  <c:v>1.8749929094622371E-2</c:v>
                </c:pt>
                <c:pt idx="11126">
                  <c:v>1.8840608899884238E-2</c:v>
                </c:pt>
                <c:pt idx="11127">
                  <c:v>1.8931288705146106E-2</c:v>
                </c:pt>
                <c:pt idx="11128">
                  <c:v>1.9021968510407966E-2</c:v>
                </c:pt>
                <c:pt idx="11129">
                  <c:v>1.9112648315669833E-2</c:v>
                </c:pt>
                <c:pt idx="11130">
                  <c:v>1.9203328120931694E-2</c:v>
                </c:pt>
                <c:pt idx="11131">
                  <c:v>8.7595728361593989E-3</c:v>
                </c:pt>
                <c:pt idx="11132">
                  <c:v>8.8502526414212628E-3</c:v>
                </c:pt>
                <c:pt idx="11133">
                  <c:v>8.9409324466831266E-3</c:v>
                </c:pt>
                <c:pt idx="11134">
                  <c:v>9.0316122519449905E-3</c:v>
                </c:pt>
                <c:pt idx="11135">
                  <c:v>9.1222920572068579E-3</c:v>
                </c:pt>
                <c:pt idx="11136">
                  <c:v>9.2129718624687201E-3</c:v>
                </c:pt>
                <c:pt idx="11137">
                  <c:v>9.3036516677305857E-3</c:v>
                </c:pt>
                <c:pt idx="11138">
                  <c:v>9.3943314729924496E-3</c:v>
                </c:pt>
                <c:pt idx="11139">
                  <c:v>9.4850112782543152E-3</c:v>
                </c:pt>
                <c:pt idx="11140">
                  <c:v>9.5756910835161791E-3</c:v>
                </c:pt>
                <c:pt idx="11141">
                  <c:v>9.6663708887780447E-3</c:v>
                </c:pt>
                <c:pt idx="11142">
                  <c:v>9.7570506940399086E-3</c:v>
                </c:pt>
                <c:pt idx="11143">
                  <c:v>9.8477304993017743E-3</c:v>
                </c:pt>
                <c:pt idx="11144">
                  <c:v>9.9384103045636382E-3</c:v>
                </c:pt>
                <c:pt idx="11145">
                  <c:v>1.0029090109825502E-2</c:v>
                </c:pt>
                <c:pt idx="11146">
                  <c:v>1.0119769915087368E-2</c:v>
                </c:pt>
                <c:pt idx="11147">
                  <c:v>1.0210449720349232E-2</c:v>
                </c:pt>
                <c:pt idx="11148">
                  <c:v>1.0301129525611097E-2</c:v>
                </c:pt>
                <c:pt idx="11149">
                  <c:v>1.0391809330872961E-2</c:v>
                </c:pt>
                <c:pt idx="11150">
                  <c:v>1.0482489136134827E-2</c:v>
                </c:pt>
                <c:pt idx="11151">
                  <c:v>1.0573168941396691E-2</c:v>
                </c:pt>
                <c:pt idx="11152">
                  <c:v>1.0663848746658555E-2</c:v>
                </c:pt>
                <c:pt idx="11153">
                  <c:v>1.0754528551920418E-2</c:v>
                </c:pt>
                <c:pt idx="11154">
                  <c:v>1.0845208357182282E-2</c:v>
                </c:pt>
                <c:pt idx="11155">
                  <c:v>1.0935888162444148E-2</c:v>
                </c:pt>
                <c:pt idx="11156">
                  <c:v>1.1026567967706014E-2</c:v>
                </c:pt>
                <c:pt idx="11157">
                  <c:v>1.1117247772967877E-2</c:v>
                </c:pt>
                <c:pt idx="11158">
                  <c:v>1.1207927578229741E-2</c:v>
                </c:pt>
                <c:pt idx="11159">
                  <c:v>1.1298607383491607E-2</c:v>
                </c:pt>
                <c:pt idx="11160">
                  <c:v>1.1389287188753473E-2</c:v>
                </c:pt>
                <c:pt idx="11161">
                  <c:v>1.1479966994015336E-2</c:v>
                </c:pt>
                <c:pt idx="11162">
                  <c:v>1.15706467992772E-2</c:v>
                </c:pt>
                <c:pt idx="11163">
                  <c:v>1.1661326604539066E-2</c:v>
                </c:pt>
                <c:pt idx="11164">
                  <c:v>1.1752006409800932E-2</c:v>
                </c:pt>
                <c:pt idx="11165">
                  <c:v>1.1842686215062796E-2</c:v>
                </c:pt>
                <c:pt idx="11166">
                  <c:v>1.1933366020324659E-2</c:v>
                </c:pt>
                <c:pt idx="11167">
                  <c:v>1.2024045825586525E-2</c:v>
                </c:pt>
                <c:pt idx="11168">
                  <c:v>1.2114725630848389E-2</c:v>
                </c:pt>
                <c:pt idx="11169">
                  <c:v>1.2205405436110255E-2</c:v>
                </c:pt>
                <c:pt idx="11170">
                  <c:v>1.2296085241372118E-2</c:v>
                </c:pt>
                <c:pt idx="11171">
                  <c:v>1.2386765046633981E-2</c:v>
                </c:pt>
                <c:pt idx="11172">
                  <c:v>1.2477444851895846E-2</c:v>
                </c:pt>
                <c:pt idx="11173">
                  <c:v>1.2568124657157712E-2</c:v>
                </c:pt>
                <c:pt idx="11174">
                  <c:v>1.2658804462419576E-2</c:v>
                </c:pt>
                <c:pt idx="11175">
                  <c:v>1.274948426768144E-2</c:v>
                </c:pt>
                <c:pt idx="11176">
                  <c:v>1.2840164072943305E-2</c:v>
                </c:pt>
                <c:pt idx="11177">
                  <c:v>1.2930843878205171E-2</c:v>
                </c:pt>
                <c:pt idx="11178">
                  <c:v>1.3021523683467035E-2</c:v>
                </c:pt>
                <c:pt idx="11179">
                  <c:v>1.3112203488728899E-2</c:v>
                </c:pt>
                <c:pt idx="11180">
                  <c:v>1.3202883293990764E-2</c:v>
                </c:pt>
                <c:pt idx="11181">
                  <c:v>1.3293563099252628E-2</c:v>
                </c:pt>
                <c:pt idx="11182">
                  <c:v>1.3384242904514494E-2</c:v>
                </c:pt>
                <c:pt idx="11183">
                  <c:v>1.3474922709776358E-2</c:v>
                </c:pt>
                <c:pt idx="11184">
                  <c:v>1.3565602515038222E-2</c:v>
                </c:pt>
                <c:pt idx="11185">
                  <c:v>1.3656282320300089E-2</c:v>
                </c:pt>
                <c:pt idx="11186">
                  <c:v>1.3746962125561953E-2</c:v>
                </c:pt>
                <c:pt idx="11187">
                  <c:v>1.3837641930823815E-2</c:v>
                </c:pt>
                <c:pt idx="11188">
                  <c:v>1.3928321736085679E-2</c:v>
                </c:pt>
                <c:pt idx="11189">
                  <c:v>1.4019001541347546E-2</c:v>
                </c:pt>
                <c:pt idx="11190">
                  <c:v>1.410968134660941E-2</c:v>
                </c:pt>
                <c:pt idx="11191">
                  <c:v>1.4200361151871274E-2</c:v>
                </c:pt>
                <c:pt idx="11192">
                  <c:v>1.4291040957133138E-2</c:v>
                </c:pt>
                <c:pt idx="11193">
                  <c:v>1.4381720762395002E-2</c:v>
                </c:pt>
                <c:pt idx="11194">
                  <c:v>1.4472400567656869E-2</c:v>
                </c:pt>
                <c:pt idx="11195">
                  <c:v>1.4563080372918733E-2</c:v>
                </c:pt>
                <c:pt idx="11196">
                  <c:v>1.4653760178180597E-2</c:v>
                </c:pt>
                <c:pt idx="11197">
                  <c:v>1.4744439983442461E-2</c:v>
                </c:pt>
                <c:pt idx="11198">
                  <c:v>1.4835119788704328E-2</c:v>
                </c:pt>
                <c:pt idx="11199">
                  <c:v>1.4925799593966192E-2</c:v>
                </c:pt>
                <c:pt idx="11200">
                  <c:v>1.5016479399228056E-2</c:v>
                </c:pt>
                <c:pt idx="11201">
                  <c:v>1.510715920448992E-2</c:v>
                </c:pt>
                <c:pt idx="11202">
                  <c:v>1.5197839009751787E-2</c:v>
                </c:pt>
                <c:pt idx="11203">
                  <c:v>1.5288518815013651E-2</c:v>
                </c:pt>
                <c:pt idx="11204">
                  <c:v>1.5379198620275515E-2</c:v>
                </c:pt>
                <c:pt idx="11205">
                  <c:v>1.5469878425537379E-2</c:v>
                </c:pt>
                <c:pt idx="11206">
                  <c:v>1.5560558230799243E-2</c:v>
                </c:pt>
                <c:pt idx="11207">
                  <c:v>1.565123803606111E-2</c:v>
                </c:pt>
                <c:pt idx="11208">
                  <c:v>1.5741917841322974E-2</c:v>
                </c:pt>
                <c:pt idx="11209">
                  <c:v>1.5832597646584838E-2</c:v>
                </c:pt>
                <c:pt idx="11210">
                  <c:v>1.5923277451846705E-2</c:v>
                </c:pt>
                <c:pt idx="11211">
                  <c:v>1.6013957257108569E-2</c:v>
                </c:pt>
                <c:pt idx="11212">
                  <c:v>1.6104637062370433E-2</c:v>
                </c:pt>
                <c:pt idx="11213">
                  <c:v>1.6195316867632294E-2</c:v>
                </c:pt>
                <c:pt idx="11214">
                  <c:v>1.6285996672894161E-2</c:v>
                </c:pt>
                <c:pt idx="11215">
                  <c:v>1.6376676478156021E-2</c:v>
                </c:pt>
                <c:pt idx="11216">
                  <c:v>1.6467356283417889E-2</c:v>
                </c:pt>
                <c:pt idx="11217">
                  <c:v>1.6558036088679756E-2</c:v>
                </c:pt>
                <c:pt idx="11218">
                  <c:v>1.6648715893941617E-2</c:v>
                </c:pt>
                <c:pt idx="11219">
                  <c:v>1.6739395699203484E-2</c:v>
                </c:pt>
                <c:pt idx="11220">
                  <c:v>1.6830075504465351E-2</c:v>
                </c:pt>
                <c:pt idx="11221">
                  <c:v>1.6920755309727212E-2</c:v>
                </c:pt>
                <c:pt idx="11222">
                  <c:v>1.7011435114989076E-2</c:v>
                </c:pt>
                <c:pt idx="11223">
                  <c:v>1.710211492025094E-2</c:v>
                </c:pt>
                <c:pt idx="11224">
                  <c:v>1.7192794725512807E-2</c:v>
                </c:pt>
                <c:pt idx="11225">
                  <c:v>1.7283474530774671E-2</c:v>
                </c:pt>
                <c:pt idx="11226">
                  <c:v>1.7374154336036535E-2</c:v>
                </c:pt>
                <c:pt idx="11227">
                  <c:v>1.7464834141298402E-2</c:v>
                </c:pt>
                <c:pt idx="11228">
                  <c:v>1.7555513946560266E-2</c:v>
                </c:pt>
                <c:pt idx="11229">
                  <c:v>1.764619375182213E-2</c:v>
                </c:pt>
                <c:pt idx="11230">
                  <c:v>1.7736873557083994E-2</c:v>
                </c:pt>
                <c:pt idx="11231">
                  <c:v>1.7827553362345858E-2</c:v>
                </c:pt>
                <c:pt idx="11232">
                  <c:v>1.7918233167607722E-2</c:v>
                </c:pt>
                <c:pt idx="11233">
                  <c:v>1.8008912972869589E-2</c:v>
                </c:pt>
                <c:pt idx="11234">
                  <c:v>1.8099592778131453E-2</c:v>
                </c:pt>
                <c:pt idx="11235">
                  <c:v>1.819027258339332E-2</c:v>
                </c:pt>
                <c:pt idx="11236">
                  <c:v>1.8280952388655184E-2</c:v>
                </c:pt>
                <c:pt idx="11237">
                  <c:v>1.8371632193917048E-2</c:v>
                </c:pt>
                <c:pt idx="11238">
                  <c:v>1.8462311999178912E-2</c:v>
                </c:pt>
                <c:pt idx="11239">
                  <c:v>1.8552991804440776E-2</c:v>
                </c:pt>
                <c:pt idx="11240">
                  <c:v>1.864367160970264E-2</c:v>
                </c:pt>
                <c:pt idx="11241">
                  <c:v>1.8734351414964504E-2</c:v>
                </c:pt>
                <c:pt idx="11242">
                  <c:v>1.8825031220226371E-2</c:v>
                </c:pt>
                <c:pt idx="11243">
                  <c:v>1.8915711025488235E-2</c:v>
                </c:pt>
                <c:pt idx="11244">
                  <c:v>1.9006390830750099E-2</c:v>
                </c:pt>
                <c:pt idx="11245">
                  <c:v>1.9097070636011966E-2</c:v>
                </c:pt>
                <c:pt idx="11246">
                  <c:v>1.9187750441273826E-2</c:v>
                </c:pt>
                <c:pt idx="11247">
                  <c:v>1.9278430246535694E-2</c:v>
                </c:pt>
                <c:pt idx="11248">
                  <c:v>1.9369110051797554E-2</c:v>
                </c:pt>
                <c:pt idx="11249">
                  <c:v>1.9459789857059422E-2</c:v>
                </c:pt>
                <c:pt idx="11250">
                  <c:v>1.9550469662321289E-2</c:v>
                </c:pt>
                <c:pt idx="11251">
                  <c:v>1.9641149467583149E-2</c:v>
                </c:pt>
                <c:pt idx="11252">
                  <c:v>9.1973941828108544E-3</c:v>
                </c:pt>
                <c:pt idx="11253">
                  <c:v>9.2880739880727183E-3</c:v>
                </c:pt>
                <c:pt idx="11254">
                  <c:v>9.3787537933345821E-3</c:v>
                </c:pt>
                <c:pt idx="11255">
                  <c:v>9.469433598596446E-3</c:v>
                </c:pt>
                <c:pt idx="11256">
                  <c:v>9.5601134038583117E-3</c:v>
                </c:pt>
                <c:pt idx="11257">
                  <c:v>9.6507932091201756E-3</c:v>
                </c:pt>
                <c:pt idx="11258">
                  <c:v>9.7414730143820412E-3</c:v>
                </c:pt>
                <c:pt idx="11259">
                  <c:v>9.8321528196439051E-3</c:v>
                </c:pt>
                <c:pt idx="11260">
                  <c:v>9.9228326249057707E-3</c:v>
                </c:pt>
                <c:pt idx="11261">
                  <c:v>1.0013512430167635E-2</c:v>
                </c:pt>
                <c:pt idx="11262">
                  <c:v>1.01041922354295E-2</c:v>
                </c:pt>
                <c:pt idx="11263">
                  <c:v>1.0194872040691364E-2</c:v>
                </c:pt>
                <c:pt idx="11264">
                  <c:v>1.028555184595323E-2</c:v>
                </c:pt>
                <c:pt idx="11265">
                  <c:v>1.0376231651215094E-2</c:v>
                </c:pt>
                <c:pt idx="11266">
                  <c:v>1.0466911456476958E-2</c:v>
                </c:pt>
                <c:pt idx="11267">
                  <c:v>1.0557591261738823E-2</c:v>
                </c:pt>
                <c:pt idx="11268">
                  <c:v>1.0648271067000687E-2</c:v>
                </c:pt>
                <c:pt idx="11269">
                  <c:v>1.0738950872262553E-2</c:v>
                </c:pt>
                <c:pt idx="11270">
                  <c:v>1.0829630677524417E-2</c:v>
                </c:pt>
                <c:pt idx="11271">
                  <c:v>1.0920310482786282E-2</c:v>
                </c:pt>
                <c:pt idx="11272">
                  <c:v>1.1010990288048146E-2</c:v>
                </c:pt>
                <c:pt idx="11273">
                  <c:v>1.110167009331001E-2</c:v>
                </c:pt>
                <c:pt idx="11274">
                  <c:v>1.1192349898571874E-2</c:v>
                </c:pt>
                <c:pt idx="11275">
                  <c:v>1.1283029703833738E-2</c:v>
                </c:pt>
                <c:pt idx="11276">
                  <c:v>1.1373709509095603E-2</c:v>
                </c:pt>
                <c:pt idx="11277">
                  <c:v>1.1464389314357469E-2</c:v>
                </c:pt>
                <c:pt idx="11278">
                  <c:v>1.1555069119619333E-2</c:v>
                </c:pt>
                <c:pt idx="11279">
                  <c:v>1.1645748924881197E-2</c:v>
                </c:pt>
                <c:pt idx="11280">
                  <c:v>1.1736428730143062E-2</c:v>
                </c:pt>
                <c:pt idx="11281">
                  <c:v>1.1827108535404928E-2</c:v>
                </c:pt>
                <c:pt idx="11282">
                  <c:v>1.1917788340666792E-2</c:v>
                </c:pt>
                <c:pt idx="11283">
                  <c:v>1.2008468145928656E-2</c:v>
                </c:pt>
                <c:pt idx="11284">
                  <c:v>1.2099147951190522E-2</c:v>
                </c:pt>
                <c:pt idx="11285">
                  <c:v>1.2189827756452387E-2</c:v>
                </c:pt>
                <c:pt idx="11286">
                  <c:v>1.2280507561714251E-2</c:v>
                </c:pt>
                <c:pt idx="11287">
                  <c:v>1.2371187366976115E-2</c:v>
                </c:pt>
                <c:pt idx="11288">
                  <c:v>1.2461867172237981E-2</c:v>
                </c:pt>
                <c:pt idx="11289">
                  <c:v>1.2552546977499844E-2</c:v>
                </c:pt>
                <c:pt idx="11290">
                  <c:v>1.264322678276171E-2</c:v>
                </c:pt>
                <c:pt idx="11291">
                  <c:v>1.2733906588023572E-2</c:v>
                </c:pt>
                <c:pt idx="11292">
                  <c:v>1.2824586393285436E-2</c:v>
                </c:pt>
                <c:pt idx="11293">
                  <c:v>1.2915266198547302E-2</c:v>
                </c:pt>
                <c:pt idx="11294">
                  <c:v>1.3005946003809167E-2</c:v>
                </c:pt>
                <c:pt idx="11295">
                  <c:v>1.3096625809071031E-2</c:v>
                </c:pt>
                <c:pt idx="11296">
                  <c:v>1.3187305614332895E-2</c:v>
                </c:pt>
                <c:pt idx="11297">
                  <c:v>1.3277985419594761E-2</c:v>
                </c:pt>
                <c:pt idx="11298">
                  <c:v>1.3368665224856626E-2</c:v>
                </c:pt>
                <c:pt idx="11299">
                  <c:v>1.345934503011849E-2</c:v>
                </c:pt>
                <c:pt idx="11300">
                  <c:v>1.3550024835380354E-2</c:v>
                </c:pt>
                <c:pt idx="11301">
                  <c:v>1.364070464064222E-2</c:v>
                </c:pt>
                <c:pt idx="11302">
                  <c:v>1.3731384445904085E-2</c:v>
                </c:pt>
                <c:pt idx="11303">
                  <c:v>1.3822064251165949E-2</c:v>
                </c:pt>
                <c:pt idx="11304">
                  <c:v>1.3912744056427813E-2</c:v>
                </c:pt>
                <c:pt idx="11305">
                  <c:v>1.4003423861689677E-2</c:v>
                </c:pt>
                <c:pt idx="11306">
                  <c:v>1.4094103666951545E-2</c:v>
                </c:pt>
                <c:pt idx="11307">
                  <c:v>1.4184783472213407E-2</c:v>
                </c:pt>
                <c:pt idx="11308">
                  <c:v>1.4275463277475271E-2</c:v>
                </c:pt>
                <c:pt idx="11309">
                  <c:v>1.4366143082737134E-2</c:v>
                </c:pt>
                <c:pt idx="11310">
                  <c:v>1.4456822887999002E-2</c:v>
                </c:pt>
                <c:pt idx="11311">
                  <c:v>1.4547502693260866E-2</c:v>
                </c:pt>
                <c:pt idx="11312">
                  <c:v>1.463818249852273E-2</c:v>
                </c:pt>
                <c:pt idx="11313">
                  <c:v>1.4728862303784594E-2</c:v>
                </c:pt>
                <c:pt idx="11314">
                  <c:v>1.4819542109046457E-2</c:v>
                </c:pt>
                <c:pt idx="11315">
                  <c:v>1.4910221914308325E-2</c:v>
                </c:pt>
                <c:pt idx="11316">
                  <c:v>1.5000901719570189E-2</c:v>
                </c:pt>
                <c:pt idx="11317">
                  <c:v>1.5091581524832053E-2</c:v>
                </c:pt>
                <c:pt idx="11318">
                  <c:v>1.5182261330093916E-2</c:v>
                </c:pt>
                <c:pt idx="11319">
                  <c:v>1.5272941135355784E-2</c:v>
                </c:pt>
                <c:pt idx="11320">
                  <c:v>1.5363620940617648E-2</c:v>
                </c:pt>
                <c:pt idx="11321">
                  <c:v>1.5454300745879512E-2</c:v>
                </c:pt>
                <c:pt idx="11322">
                  <c:v>1.5544980551141376E-2</c:v>
                </c:pt>
                <c:pt idx="11323">
                  <c:v>1.5635660356403243E-2</c:v>
                </c:pt>
                <c:pt idx="11324">
                  <c:v>1.5726340161665107E-2</c:v>
                </c:pt>
                <c:pt idx="11325">
                  <c:v>1.5817019966926971E-2</c:v>
                </c:pt>
                <c:pt idx="11326">
                  <c:v>1.5907699772188835E-2</c:v>
                </c:pt>
                <c:pt idx="11327">
                  <c:v>1.5998379577450702E-2</c:v>
                </c:pt>
                <c:pt idx="11328">
                  <c:v>1.6089059382712566E-2</c:v>
                </c:pt>
                <c:pt idx="11329">
                  <c:v>1.617973918797443E-2</c:v>
                </c:pt>
                <c:pt idx="11330">
                  <c:v>1.6270418993236294E-2</c:v>
                </c:pt>
                <c:pt idx="11331">
                  <c:v>1.6361098798498157E-2</c:v>
                </c:pt>
                <c:pt idx="11332">
                  <c:v>1.6451778603760021E-2</c:v>
                </c:pt>
                <c:pt idx="11333">
                  <c:v>1.6542458409021889E-2</c:v>
                </c:pt>
                <c:pt idx="11334">
                  <c:v>1.6633138214283749E-2</c:v>
                </c:pt>
                <c:pt idx="11335">
                  <c:v>1.6723818019545617E-2</c:v>
                </c:pt>
                <c:pt idx="11336">
                  <c:v>1.6814497824807484E-2</c:v>
                </c:pt>
                <c:pt idx="11337">
                  <c:v>1.6905177630069344E-2</c:v>
                </c:pt>
                <c:pt idx="11338">
                  <c:v>1.6995857435331212E-2</c:v>
                </c:pt>
                <c:pt idx="11339">
                  <c:v>1.7086537240593072E-2</c:v>
                </c:pt>
                <c:pt idx="11340">
                  <c:v>1.7177217045854939E-2</c:v>
                </c:pt>
                <c:pt idx="11341">
                  <c:v>1.7267896851116803E-2</c:v>
                </c:pt>
                <c:pt idx="11342">
                  <c:v>1.7358576656378667E-2</c:v>
                </c:pt>
                <c:pt idx="11343">
                  <c:v>1.7449256461640531E-2</c:v>
                </c:pt>
                <c:pt idx="11344">
                  <c:v>1.7539936266902399E-2</c:v>
                </c:pt>
                <c:pt idx="11345">
                  <c:v>1.7630616072164262E-2</c:v>
                </c:pt>
                <c:pt idx="11346">
                  <c:v>1.7721295877426126E-2</c:v>
                </c:pt>
                <c:pt idx="11347">
                  <c:v>1.781197568268799E-2</c:v>
                </c:pt>
                <c:pt idx="11348">
                  <c:v>1.7902655487949854E-2</c:v>
                </c:pt>
                <c:pt idx="11349">
                  <c:v>1.7993335293211721E-2</c:v>
                </c:pt>
                <c:pt idx="11350">
                  <c:v>1.8084015098473585E-2</c:v>
                </c:pt>
                <c:pt idx="11351">
                  <c:v>1.8174694903735449E-2</c:v>
                </c:pt>
                <c:pt idx="11352">
                  <c:v>1.8265374708997317E-2</c:v>
                </c:pt>
                <c:pt idx="11353">
                  <c:v>1.835605451425918E-2</c:v>
                </c:pt>
                <c:pt idx="11354">
                  <c:v>1.8446734319521044E-2</c:v>
                </c:pt>
                <c:pt idx="11355">
                  <c:v>1.8537414124782908E-2</c:v>
                </c:pt>
                <c:pt idx="11356">
                  <c:v>1.8628093930044772E-2</c:v>
                </c:pt>
                <c:pt idx="11357">
                  <c:v>1.8718773735306636E-2</c:v>
                </c:pt>
                <c:pt idx="11358">
                  <c:v>1.8809453540568503E-2</c:v>
                </c:pt>
                <c:pt idx="11359">
                  <c:v>1.8900133345830367E-2</c:v>
                </c:pt>
                <c:pt idx="11360">
                  <c:v>1.8990813151092231E-2</c:v>
                </c:pt>
                <c:pt idx="11361">
                  <c:v>1.9081492956354099E-2</c:v>
                </c:pt>
                <c:pt idx="11362">
                  <c:v>1.9172172761615962E-2</c:v>
                </c:pt>
                <c:pt idx="11363">
                  <c:v>1.9262852566877826E-2</c:v>
                </c:pt>
                <c:pt idx="11364">
                  <c:v>1.9353532372139687E-2</c:v>
                </c:pt>
                <c:pt idx="11365">
                  <c:v>1.9444212177401554E-2</c:v>
                </c:pt>
                <c:pt idx="11366">
                  <c:v>1.9534891982663415E-2</c:v>
                </c:pt>
                <c:pt idx="11367">
                  <c:v>1.9625571787925282E-2</c:v>
                </c:pt>
                <c:pt idx="11368">
                  <c:v>1.9716251593187149E-2</c:v>
                </c:pt>
                <c:pt idx="11369">
                  <c:v>1.9806931398449017E-2</c:v>
                </c:pt>
                <c:pt idx="11370">
                  <c:v>1.9897611203710877E-2</c:v>
                </c:pt>
                <c:pt idx="11371">
                  <c:v>1.9988291008972744E-2</c:v>
                </c:pt>
                <c:pt idx="11372">
                  <c:v>2.0078970814234605E-2</c:v>
                </c:pt>
                <c:pt idx="11373">
                  <c:v>9.6352155294623099E-3</c:v>
                </c:pt>
                <c:pt idx="11374">
                  <c:v>9.7258953347241738E-3</c:v>
                </c:pt>
                <c:pt idx="11375">
                  <c:v>9.8165751399860376E-3</c:v>
                </c:pt>
                <c:pt idx="11376">
                  <c:v>9.9072549452479015E-3</c:v>
                </c:pt>
                <c:pt idx="11377">
                  <c:v>9.9979347505097672E-3</c:v>
                </c:pt>
                <c:pt idx="11378">
                  <c:v>1.0088614555771631E-2</c:v>
                </c:pt>
                <c:pt idx="11379">
                  <c:v>1.0179294361033497E-2</c:v>
                </c:pt>
                <c:pt idx="11380">
                  <c:v>1.0269974166295361E-2</c:v>
                </c:pt>
                <c:pt idx="11381">
                  <c:v>1.0360653971557226E-2</c:v>
                </c:pt>
                <c:pt idx="11382">
                  <c:v>1.045133377681909E-2</c:v>
                </c:pt>
                <c:pt idx="11383">
                  <c:v>1.0542013582080956E-2</c:v>
                </c:pt>
                <c:pt idx="11384">
                  <c:v>1.063269338734282E-2</c:v>
                </c:pt>
                <c:pt idx="11385">
                  <c:v>1.0723373192604685E-2</c:v>
                </c:pt>
                <c:pt idx="11386">
                  <c:v>1.0814052997866549E-2</c:v>
                </c:pt>
                <c:pt idx="11387">
                  <c:v>1.0904732803128413E-2</c:v>
                </c:pt>
                <c:pt idx="11388">
                  <c:v>1.0995412608390279E-2</c:v>
                </c:pt>
                <c:pt idx="11389">
                  <c:v>1.1086092413652143E-2</c:v>
                </c:pt>
                <c:pt idx="11390">
                  <c:v>1.1176772218914008E-2</c:v>
                </c:pt>
                <c:pt idx="11391">
                  <c:v>1.1267452024175872E-2</c:v>
                </c:pt>
                <c:pt idx="11392">
                  <c:v>1.1358131829437738E-2</c:v>
                </c:pt>
                <c:pt idx="11393">
                  <c:v>1.14488116346996E-2</c:v>
                </c:pt>
                <c:pt idx="11394">
                  <c:v>1.1539491439961466E-2</c:v>
                </c:pt>
                <c:pt idx="11395">
                  <c:v>1.1630171245223329E-2</c:v>
                </c:pt>
                <c:pt idx="11396">
                  <c:v>1.1720851050485193E-2</c:v>
                </c:pt>
                <c:pt idx="11397">
                  <c:v>1.1811530855747059E-2</c:v>
                </c:pt>
                <c:pt idx="11398">
                  <c:v>1.1902210661008925E-2</c:v>
                </c:pt>
                <c:pt idx="11399">
                  <c:v>1.1992890466270788E-2</c:v>
                </c:pt>
                <c:pt idx="11400">
                  <c:v>1.2083570271532652E-2</c:v>
                </c:pt>
                <c:pt idx="11401">
                  <c:v>1.2174250076794518E-2</c:v>
                </c:pt>
                <c:pt idx="11402">
                  <c:v>1.2264929882056384E-2</c:v>
                </c:pt>
                <c:pt idx="11403">
                  <c:v>1.2355609687318247E-2</c:v>
                </c:pt>
                <c:pt idx="11404">
                  <c:v>1.2446289492580111E-2</c:v>
                </c:pt>
                <c:pt idx="11405">
                  <c:v>1.2536969297841977E-2</c:v>
                </c:pt>
                <c:pt idx="11406">
                  <c:v>1.2627649103103843E-2</c:v>
                </c:pt>
                <c:pt idx="11407">
                  <c:v>1.2718328908365707E-2</c:v>
                </c:pt>
                <c:pt idx="11408">
                  <c:v>1.280900871362757E-2</c:v>
                </c:pt>
                <c:pt idx="11409">
                  <c:v>1.2899688518889436E-2</c:v>
                </c:pt>
                <c:pt idx="11410">
                  <c:v>1.2990368324151298E-2</c:v>
                </c:pt>
                <c:pt idx="11411">
                  <c:v>1.3081048129413164E-2</c:v>
                </c:pt>
                <c:pt idx="11412">
                  <c:v>1.3171727934675028E-2</c:v>
                </c:pt>
                <c:pt idx="11413">
                  <c:v>1.3262407739936892E-2</c:v>
                </c:pt>
                <c:pt idx="11414">
                  <c:v>1.3353087545198757E-2</c:v>
                </c:pt>
                <c:pt idx="11415">
                  <c:v>1.3443767350460623E-2</c:v>
                </c:pt>
                <c:pt idx="11416">
                  <c:v>1.3534447155722487E-2</c:v>
                </c:pt>
                <c:pt idx="11417">
                  <c:v>1.3625126960984351E-2</c:v>
                </c:pt>
                <c:pt idx="11418">
                  <c:v>1.3715806766246216E-2</c:v>
                </c:pt>
                <c:pt idx="11419">
                  <c:v>1.3806486571508082E-2</c:v>
                </c:pt>
                <c:pt idx="11420">
                  <c:v>1.3897166376769946E-2</c:v>
                </c:pt>
                <c:pt idx="11421">
                  <c:v>1.398784618203181E-2</c:v>
                </c:pt>
                <c:pt idx="11422">
                  <c:v>1.4078525987293674E-2</c:v>
                </c:pt>
                <c:pt idx="11423">
                  <c:v>1.4169205792555541E-2</c:v>
                </c:pt>
                <c:pt idx="11424">
                  <c:v>1.4259885597817405E-2</c:v>
                </c:pt>
                <c:pt idx="11425">
                  <c:v>1.4350565403079269E-2</c:v>
                </c:pt>
                <c:pt idx="11426">
                  <c:v>1.4441245208341133E-2</c:v>
                </c:pt>
                <c:pt idx="11427">
                  <c:v>1.4531925013602998E-2</c:v>
                </c:pt>
                <c:pt idx="11428">
                  <c:v>1.4622604818864862E-2</c:v>
                </c:pt>
                <c:pt idx="11429">
                  <c:v>1.4713284624126726E-2</c:v>
                </c:pt>
                <c:pt idx="11430">
                  <c:v>1.480396442938859E-2</c:v>
                </c:pt>
                <c:pt idx="11431">
                  <c:v>1.4894644234650457E-2</c:v>
                </c:pt>
                <c:pt idx="11432">
                  <c:v>1.4985324039912321E-2</c:v>
                </c:pt>
                <c:pt idx="11433">
                  <c:v>1.5076003845174185E-2</c:v>
                </c:pt>
                <c:pt idx="11434">
                  <c:v>1.5166683650436049E-2</c:v>
                </c:pt>
                <c:pt idx="11435">
                  <c:v>1.5257363455697913E-2</c:v>
                </c:pt>
                <c:pt idx="11436">
                  <c:v>1.534804326095978E-2</c:v>
                </c:pt>
                <c:pt idx="11437">
                  <c:v>1.5438723066221644E-2</c:v>
                </c:pt>
                <c:pt idx="11438">
                  <c:v>1.5529402871483508E-2</c:v>
                </c:pt>
                <c:pt idx="11439">
                  <c:v>1.5620082676745372E-2</c:v>
                </c:pt>
                <c:pt idx="11440">
                  <c:v>1.5710762482007239E-2</c:v>
                </c:pt>
                <c:pt idx="11441">
                  <c:v>1.5801442287269103E-2</c:v>
                </c:pt>
                <c:pt idx="11442">
                  <c:v>1.5892122092530967E-2</c:v>
                </c:pt>
                <c:pt idx="11443">
                  <c:v>1.5982801897792831E-2</c:v>
                </c:pt>
                <c:pt idx="11444">
                  <c:v>1.6073481703054698E-2</c:v>
                </c:pt>
                <c:pt idx="11445">
                  <c:v>1.6164161508316562E-2</c:v>
                </c:pt>
                <c:pt idx="11446">
                  <c:v>1.6254841313578426E-2</c:v>
                </c:pt>
                <c:pt idx="11447">
                  <c:v>1.634552111884029E-2</c:v>
                </c:pt>
                <c:pt idx="11448">
                  <c:v>1.6436200924102154E-2</c:v>
                </c:pt>
                <c:pt idx="11449">
                  <c:v>1.6526880729364021E-2</c:v>
                </c:pt>
                <c:pt idx="11450">
                  <c:v>1.6617560534625885E-2</c:v>
                </c:pt>
                <c:pt idx="11451">
                  <c:v>1.6708240339887749E-2</c:v>
                </c:pt>
                <c:pt idx="11452">
                  <c:v>1.6798920145149616E-2</c:v>
                </c:pt>
                <c:pt idx="11453">
                  <c:v>1.6889599950411477E-2</c:v>
                </c:pt>
                <c:pt idx="11454">
                  <c:v>1.6980279755673344E-2</c:v>
                </c:pt>
                <c:pt idx="11455">
                  <c:v>1.7070959560935205E-2</c:v>
                </c:pt>
                <c:pt idx="11456">
                  <c:v>1.7161639366197072E-2</c:v>
                </c:pt>
                <c:pt idx="11457">
                  <c:v>1.7252319171458932E-2</c:v>
                </c:pt>
                <c:pt idx="11458">
                  <c:v>1.73429989767208E-2</c:v>
                </c:pt>
                <c:pt idx="11459">
                  <c:v>1.7433678781982667E-2</c:v>
                </c:pt>
                <c:pt idx="11460">
                  <c:v>1.7524358587244528E-2</c:v>
                </c:pt>
                <c:pt idx="11461">
                  <c:v>1.7615038392506395E-2</c:v>
                </c:pt>
                <c:pt idx="11462">
                  <c:v>1.7705718197768259E-2</c:v>
                </c:pt>
                <c:pt idx="11463">
                  <c:v>1.7796398003030123E-2</c:v>
                </c:pt>
                <c:pt idx="11464">
                  <c:v>1.7887077808291987E-2</c:v>
                </c:pt>
                <c:pt idx="11465">
                  <c:v>1.7977757613553851E-2</c:v>
                </c:pt>
                <c:pt idx="11466">
                  <c:v>1.8068437418815718E-2</c:v>
                </c:pt>
                <c:pt idx="11467">
                  <c:v>1.8159117224077582E-2</c:v>
                </c:pt>
                <c:pt idx="11468">
                  <c:v>1.8249797029339446E-2</c:v>
                </c:pt>
                <c:pt idx="11469">
                  <c:v>1.8340476834601313E-2</c:v>
                </c:pt>
                <c:pt idx="11470">
                  <c:v>1.8431156639863177E-2</c:v>
                </c:pt>
                <c:pt idx="11471">
                  <c:v>1.8521836445125041E-2</c:v>
                </c:pt>
                <c:pt idx="11472">
                  <c:v>1.8612516250386905E-2</c:v>
                </c:pt>
                <c:pt idx="11473">
                  <c:v>1.8703196055648769E-2</c:v>
                </c:pt>
                <c:pt idx="11474">
                  <c:v>1.8793875860910633E-2</c:v>
                </c:pt>
                <c:pt idx="11475">
                  <c:v>1.88845556661725E-2</c:v>
                </c:pt>
                <c:pt idx="11476">
                  <c:v>1.8975235471434364E-2</c:v>
                </c:pt>
                <c:pt idx="11477">
                  <c:v>1.9065915276696231E-2</c:v>
                </c:pt>
                <c:pt idx="11478">
                  <c:v>1.9156595081958095E-2</c:v>
                </c:pt>
                <c:pt idx="11479">
                  <c:v>1.9247274887219959E-2</c:v>
                </c:pt>
                <c:pt idx="11480">
                  <c:v>1.9337954692481823E-2</c:v>
                </c:pt>
                <c:pt idx="11481">
                  <c:v>1.9428634497743687E-2</c:v>
                </c:pt>
                <c:pt idx="11482">
                  <c:v>1.9519314303005551E-2</c:v>
                </c:pt>
                <c:pt idx="11483">
                  <c:v>1.9609994108267415E-2</c:v>
                </c:pt>
                <c:pt idx="11484">
                  <c:v>1.9700673913529282E-2</c:v>
                </c:pt>
                <c:pt idx="11485">
                  <c:v>1.9791353718791142E-2</c:v>
                </c:pt>
                <c:pt idx="11486">
                  <c:v>1.988203352405301E-2</c:v>
                </c:pt>
                <c:pt idx="11487">
                  <c:v>1.9972713329314877E-2</c:v>
                </c:pt>
                <c:pt idx="11488">
                  <c:v>2.0063393134576737E-2</c:v>
                </c:pt>
                <c:pt idx="11489">
                  <c:v>2.0154072939838605E-2</c:v>
                </c:pt>
                <c:pt idx="11490">
                  <c:v>2.0244752745100465E-2</c:v>
                </c:pt>
                <c:pt idx="11491">
                  <c:v>2.0335432550362333E-2</c:v>
                </c:pt>
                <c:pt idx="11492">
                  <c:v>2.04261123556242E-2</c:v>
                </c:pt>
                <c:pt idx="11493">
                  <c:v>2.051679216088606E-2</c:v>
                </c:pt>
                <c:pt idx="11494">
                  <c:v>1.0073036876113769E-2</c:v>
                </c:pt>
                <c:pt idx="11495">
                  <c:v>1.0163716681375633E-2</c:v>
                </c:pt>
                <c:pt idx="11496">
                  <c:v>1.0254396486637497E-2</c:v>
                </c:pt>
                <c:pt idx="11497">
                  <c:v>1.0345076291899361E-2</c:v>
                </c:pt>
                <c:pt idx="11498">
                  <c:v>1.0435756097161226E-2</c:v>
                </c:pt>
                <c:pt idx="11499">
                  <c:v>1.052643590242309E-2</c:v>
                </c:pt>
                <c:pt idx="11500">
                  <c:v>1.0617115707684956E-2</c:v>
                </c:pt>
                <c:pt idx="11501">
                  <c:v>1.070779551294682E-2</c:v>
                </c:pt>
                <c:pt idx="11502">
                  <c:v>1.0798475318208685E-2</c:v>
                </c:pt>
                <c:pt idx="11503">
                  <c:v>1.0889155123470549E-2</c:v>
                </c:pt>
                <c:pt idx="11504">
                  <c:v>1.0979834928732415E-2</c:v>
                </c:pt>
                <c:pt idx="11505">
                  <c:v>1.1070514733994279E-2</c:v>
                </c:pt>
                <c:pt idx="11506">
                  <c:v>1.1161194539256144E-2</c:v>
                </c:pt>
                <c:pt idx="11507">
                  <c:v>1.1251874344518008E-2</c:v>
                </c:pt>
                <c:pt idx="11508">
                  <c:v>1.1342554149779872E-2</c:v>
                </c:pt>
                <c:pt idx="11509">
                  <c:v>1.1433233955041738E-2</c:v>
                </c:pt>
                <c:pt idx="11510">
                  <c:v>1.1523913760303602E-2</c:v>
                </c:pt>
                <c:pt idx="11511">
                  <c:v>1.1614593565565467E-2</c:v>
                </c:pt>
                <c:pt idx="11512">
                  <c:v>1.1705273370827329E-2</c:v>
                </c:pt>
                <c:pt idx="11513">
                  <c:v>1.1795953176089195E-2</c:v>
                </c:pt>
                <c:pt idx="11514">
                  <c:v>1.1886632981351059E-2</c:v>
                </c:pt>
                <c:pt idx="11515">
                  <c:v>1.1977312786612924E-2</c:v>
                </c:pt>
                <c:pt idx="11516">
                  <c:v>1.2067992591874788E-2</c:v>
                </c:pt>
                <c:pt idx="11517">
                  <c:v>1.2158672397136652E-2</c:v>
                </c:pt>
                <c:pt idx="11518">
                  <c:v>1.2249352202398518E-2</c:v>
                </c:pt>
                <c:pt idx="11519">
                  <c:v>1.2340032007660384E-2</c:v>
                </c:pt>
                <c:pt idx="11520">
                  <c:v>1.2430711812922247E-2</c:v>
                </c:pt>
                <c:pt idx="11521">
                  <c:v>1.2521391618184111E-2</c:v>
                </c:pt>
                <c:pt idx="11522">
                  <c:v>1.2612071423445977E-2</c:v>
                </c:pt>
                <c:pt idx="11523">
                  <c:v>1.2702751228707843E-2</c:v>
                </c:pt>
                <c:pt idx="11524">
                  <c:v>1.2793431033969706E-2</c:v>
                </c:pt>
                <c:pt idx="11525">
                  <c:v>1.288411083923157E-2</c:v>
                </c:pt>
                <c:pt idx="11526">
                  <c:v>1.2974790644493436E-2</c:v>
                </c:pt>
                <c:pt idx="11527">
                  <c:v>1.3065470449755302E-2</c:v>
                </c:pt>
                <c:pt idx="11528">
                  <c:v>1.3156150255017166E-2</c:v>
                </c:pt>
                <c:pt idx="11529">
                  <c:v>1.3246830060279029E-2</c:v>
                </c:pt>
                <c:pt idx="11530">
                  <c:v>1.3337509865540893E-2</c:v>
                </c:pt>
                <c:pt idx="11531">
                  <c:v>1.3428189670802757E-2</c:v>
                </c:pt>
                <c:pt idx="11532">
                  <c:v>1.3518869476064623E-2</c:v>
                </c:pt>
                <c:pt idx="11533">
                  <c:v>1.3609549281326487E-2</c:v>
                </c:pt>
                <c:pt idx="11534">
                  <c:v>1.3700229086588351E-2</c:v>
                </c:pt>
                <c:pt idx="11535">
                  <c:v>1.3790908891850216E-2</c:v>
                </c:pt>
                <c:pt idx="11536">
                  <c:v>1.3881588697112082E-2</c:v>
                </c:pt>
                <c:pt idx="11537">
                  <c:v>1.3972268502373946E-2</c:v>
                </c:pt>
                <c:pt idx="11538">
                  <c:v>1.406294830763581E-2</c:v>
                </c:pt>
                <c:pt idx="11539">
                  <c:v>1.4153628112897677E-2</c:v>
                </c:pt>
                <c:pt idx="11540">
                  <c:v>1.4244307918159541E-2</c:v>
                </c:pt>
                <c:pt idx="11541">
                  <c:v>1.4334987723421405E-2</c:v>
                </c:pt>
                <c:pt idx="11542">
                  <c:v>1.4425667528683269E-2</c:v>
                </c:pt>
                <c:pt idx="11543">
                  <c:v>1.4516347333945133E-2</c:v>
                </c:pt>
                <c:pt idx="11544">
                  <c:v>1.4607027139207E-2</c:v>
                </c:pt>
                <c:pt idx="11545">
                  <c:v>1.4697706944468864E-2</c:v>
                </c:pt>
                <c:pt idx="11546">
                  <c:v>1.4788386749730728E-2</c:v>
                </c:pt>
                <c:pt idx="11547">
                  <c:v>1.487906655499259E-2</c:v>
                </c:pt>
                <c:pt idx="11548">
                  <c:v>1.4969746360254457E-2</c:v>
                </c:pt>
                <c:pt idx="11549">
                  <c:v>1.5060426165516321E-2</c:v>
                </c:pt>
                <c:pt idx="11550">
                  <c:v>1.5151105970778185E-2</c:v>
                </c:pt>
                <c:pt idx="11551">
                  <c:v>1.5241785776040049E-2</c:v>
                </c:pt>
                <c:pt idx="11552">
                  <c:v>1.5332465581301916E-2</c:v>
                </c:pt>
                <c:pt idx="11553">
                  <c:v>1.542314538656378E-2</c:v>
                </c:pt>
                <c:pt idx="11554">
                  <c:v>1.5513825191825644E-2</c:v>
                </c:pt>
                <c:pt idx="11555">
                  <c:v>1.5604504997087508E-2</c:v>
                </c:pt>
                <c:pt idx="11556">
                  <c:v>1.5695184802349372E-2</c:v>
                </c:pt>
                <c:pt idx="11557">
                  <c:v>1.5785864607611239E-2</c:v>
                </c:pt>
                <c:pt idx="11558">
                  <c:v>1.5876544412873103E-2</c:v>
                </c:pt>
                <c:pt idx="11559">
                  <c:v>1.5967224218134967E-2</c:v>
                </c:pt>
                <c:pt idx="11560">
                  <c:v>1.6057904023396831E-2</c:v>
                </c:pt>
                <c:pt idx="11561">
                  <c:v>1.6148583828658698E-2</c:v>
                </c:pt>
                <c:pt idx="11562">
                  <c:v>1.6239263633920562E-2</c:v>
                </c:pt>
                <c:pt idx="11563">
                  <c:v>1.6329943439182426E-2</c:v>
                </c:pt>
                <c:pt idx="11564">
                  <c:v>1.642062324444429E-2</c:v>
                </c:pt>
                <c:pt idx="11565">
                  <c:v>1.6511303049706157E-2</c:v>
                </c:pt>
                <c:pt idx="11566">
                  <c:v>1.6601982854968021E-2</c:v>
                </c:pt>
                <c:pt idx="11567">
                  <c:v>1.6692662660229885E-2</c:v>
                </c:pt>
                <c:pt idx="11568">
                  <c:v>1.6783342465491749E-2</c:v>
                </c:pt>
                <c:pt idx="11569">
                  <c:v>1.6874022270753613E-2</c:v>
                </c:pt>
                <c:pt idx="11570">
                  <c:v>1.696470207601548E-2</c:v>
                </c:pt>
                <c:pt idx="11571">
                  <c:v>1.7055381881277344E-2</c:v>
                </c:pt>
                <c:pt idx="11572">
                  <c:v>1.7146061686539205E-2</c:v>
                </c:pt>
                <c:pt idx="11573">
                  <c:v>1.7236741491801072E-2</c:v>
                </c:pt>
                <c:pt idx="11574">
                  <c:v>1.7327421297062939E-2</c:v>
                </c:pt>
                <c:pt idx="11575">
                  <c:v>1.74181011023248E-2</c:v>
                </c:pt>
                <c:pt idx="11576">
                  <c:v>1.7508780907586667E-2</c:v>
                </c:pt>
                <c:pt idx="11577">
                  <c:v>1.7599460712848528E-2</c:v>
                </c:pt>
                <c:pt idx="11578">
                  <c:v>1.7690140518110395E-2</c:v>
                </c:pt>
                <c:pt idx="11579">
                  <c:v>1.7780820323372262E-2</c:v>
                </c:pt>
                <c:pt idx="11580">
                  <c:v>1.7871500128634123E-2</c:v>
                </c:pt>
                <c:pt idx="11581">
                  <c:v>1.7962179933895987E-2</c:v>
                </c:pt>
                <c:pt idx="11582">
                  <c:v>1.8052859739157854E-2</c:v>
                </c:pt>
                <c:pt idx="11583">
                  <c:v>1.8143539544419718E-2</c:v>
                </c:pt>
                <c:pt idx="11584">
                  <c:v>1.8234219349681582E-2</c:v>
                </c:pt>
                <c:pt idx="11585">
                  <c:v>1.8324899154943446E-2</c:v>
                </c:pt>
                <c:pt idx="11586">
                  <c:v>1.841557896020531E-2</c:v>
                </c:pt>
                <c:pt idx="11587">
                  <c:v>1.8506258765467177E-2</c:v>
                </c:pt>
                <c:pt idx="11588">
                  <c:v>1.8596938570729041E-2</c:v>
                </c:pt>
                <c:pt idx="11589">
                  <c:v>1.8687618375990905E-2</c:v>
                </c:pt>
                <c:pt idx="11590">
                  <c:v>1.8778298181252772E-2</c:v>
                </c:pt>
                <c:pt idx="11591">
                  <c:v>1.8868977986514636E-2</c:v>
                </c:pt>
                <c:pt idx="11592">
                  <c:v>1.89596577917765E-2</c:v>
                </c:pt>
                <c:pt idx="11593">
                  <c:v>1.9050337597038364E-2</c:v>
                </c:pt>
                <c:pt idx="11594">
                  <c:v>1.9141017402300228E-2</c:v>
                </c:pt>
                <c:pt idx="11595">
                  <c:v>1.9231697207562092E-2</c:v>
                </c:pt>
                <c:pt idx="11596">
                  <c:v>1.9322377012823959E-2</c:v>
                </c:pt>
                <c:pt idx="11597">
                  <c:v>1.9413056818085823E-2</c:v>
                </c:pt>
                <c:pt idx="11598">
                  <c:v>1.950373662334769E-2</c:v>
                </c:pt>
                <c:pt idx="11599">
                  <c:v>1.9594416428609554E-2</c:v>
                </c:pt>
                <c:pt idx="11600">
                  <c:v>1.9685096233871418E-2</c:v>
                </c:pt>
                <c:pt idx="11601">
                  <c:v>1.9775776039133282E-2</c:v>
                </c:pt>
                <c:pt idx="11602">
                  <c:v>1.9866455844395146E-2</c:v>
                </c:pt>
                <c:pt idx="11603">
                  <c:v>1.995713564965701E-2</c:v>
                </c:pt>
                <c:pt idx="11604">
                  <c:v>2.004781545491887E-2</c:v>
                </c:pt>
                <c:pt idx="11605">
                  <c:v>2.0138495260180737E-2</c:v>
                </c:pt>
                <c:pt idx="11606">
                  <c:v>2.0229175065442605E-2</c:v>
                </c:pt>
                <c:pt idx="11607">
                  <c:v>2.0319854870704472E-2</c:v>
                </c:pt>
                <c:pt idx="11608">
                  <c:v>2.0410534675966333E-2</c:v>
                </c:pt>
                <c:pt idx="11609">
                  <c:v>2.05012144812282E-2</c:v>
                </c:pt>
                <c:pt idx="11610">
                  <c:v>2.059189428649006E-2</c:v>
                </c:pt>
                <c:pt idx="11611">
                  <c:v>2.0682574091751928E-2</c:v>
                </c:pt>
                <c:pt idx="11612">
                  <c:v>2.0773253897013788E-2</c:v>
                </c:pt>
                <c:pt idx="11613">
                  <c:v>2.0863933702275655E-2</c:v>
                </c:pt>
                <c:pt idx="11614">
                  <c:v>2.0954613507537523E-2</c:v>
                </c:pt>
                <c:pt idx="11615">
                  <c:v>1.0510858222765224E-2</c:v>
                </c:pt>
                <c:pt idx="11616">
                  <c:v>1.0601538028027086E-2</c:v>
                </c:pt>
                <c:pt idx="11617">
                  <c:v>1.0692217833288952E-2</c:v>
                </c:pt>
                <c:pt idx="11618">
                  <c:v>1.0782897638550816E-2</c:v>
                </c:pt>
                <c:pt idx="11619">
                  <c:v>1.0873577443812682E-2</c:v>
                </c:pt>
                <c:pt idx="11620">
                  <c:v>1.0964257249074546E-2</c:v>
                </c:pt>
                <c:pt idx="11621">
                  <c:v>1.1054937054336411E-2</c:v>
                </c:pt>
                <c:pt idx="11622">
                  <c:v>1.1145616859598275E-2</c:v>
                </c:pt>
                <c:pt idx="11623">
                  <c:v>1.1236296664860141E-2</c:v>
                </c:pt>
                <c:pt idx="11624">
                  <c:v>1.1326976470122005E-2</c:v>
                </c:pt>
                <c:pt idx="11625">
                  <c:v>1.141765627538387E-2</c:v>
                </c:pt>
                <c:pt idx="11626">
                  <c:v>1.1508336080645734E-2</c:v>
                </c:pt>
                <c:pt idx="11627">
                  <c:v>1.15990158859076E-2</c:v>
                </c:pt>
                <c:pt idx="11628">
                  <c:v>1.1689695691169464E-2</c:v>
                </c:pt>
                <c:pt idx="11629">
                  <c:v>1.1780375496431328E-2</c:v>
                </c:pt>
                <c:pt idx="11630">
                  <c:v>1.1871055301693193E-2</c:v>
                </c:pt>
                <c:pt idx="11631">
                  <c:v>1.1961735106955057E-2</c:v>
                </c:pt>
                <c:pt idx="11632">
                  <c:v>1.2052414912216921E-2</c:v>
                </c:pt>
                <c:pt idx="11633">
                  <c:v>1.2143094717478785E-2</c:v>
                </c:pt>
                <c:pt idx="11634">
                  <c:v>1.223377452274065E-2</c:v>
                </c:pt>
                <c:pt idx="11635">
                  <c:v>1.2324454328002514E-2</c:v>
                </c:pt>
                <c:pt idx="11636">
                  <c:v>1.241513413326438E-2</c:v>
                </c:pt>
                <c:pt idx="11637">
                  <c:v>1.2505813938526244E-2</c:v>
                </c:pt>
                <c:pt idx="11638">
                  <c:v>1.2596493743788108E-2</c:v>
                </c:pt>
                <c:pt idx="11639">
                  <c:v>1.2687173549049973E-2</c:v>
                </c:pt>
                <c:pt idx="11640">
                  <c:v>1.2777853354311839E-2</c:v>
                </c:pt>
                <c:pt idx="11641">
                  <c:v>1.2868533159573703E-2</c:v>
                </c:pt>
                <c:pt idx="11642">
                  <c:v>1.2959212964835567E-2</c:v>
                </c:pt>
                <c:pt idx="11643">
                  <c:v>1.3049892770097432E-2</c:v>
                </c:pt>
                <c:pt idx="11644">
                  <c:v>1.3140572575359298E-2</c:v>
                </c:pt>
                <c:pt idx="11645">
                  <c:v>1.3231252380621162E-2</c:v>
                </c:pt>
                <c:pt idx="11646">
                  <c:v>1.3321932185883026E-2</c:v>
                </c:pt>
                <c:pt idx="11647">
                  <c:v>1.3412611991144891E-2</c:v>
                </c:pt>
                <c:pt idx="11648">
                  <c:v>1.3503291796406757E-2</c:v>
                </c:pt>
                <c:pt idx="11649">
                  <c:v>1.3593971601668621E-2</c:v>
                </c:pt>
                <c:pt idx="11650">
                  <c:v>1.3684651406930485E-2</c:v>
                </c:pt>
                <c:pt idx="11651">
                  <c:v>1.3775331212192349E-2</c:v>
                </c:pt>
                <c:pt idx="11652">
                  <c:v>1.3866011017454213E-2</c:v>
                </c:pt>
                <c:pt idx="11653">
                  <c:v>1.3956690822716078E-2</c:v>
                </c:pt>
                <c:pt idx="11654">
                  <c:v>1.4047370627977942E-2</c:v>
                </c:pt>
                <c:pt idx="11655">
                  <c:v>1.4138050433239806E-2</c:v>
                </c:pt>
                <c:pt idx="11656">
                  <c:v>1.4228730238501673E-2</c:v>
                </c:pt>
                <c:pt idx="11657">
                  <c:v>1.4319410043763537E-2</c:v>
                </c:pt>
                <c:pt idx="11658">
                  <c:v>1.4410089849025401E-2</c:v>
                </c:pt>
                <c:pt idx="11659">
                  <c:v>1.4500769654287265E-2</c:v>
                </c:pt>
                <c:pt idx="11660">
                  <c:v>1.4591449459549129E-2</c:v>
                </c:pt>
                <c:pt idx="11661">
                  <c:v>1.4682129264810996E-2</c:v>
                </c:pt>
                <c:pt idx="11662">
                  <c:v>1.477280907007286E-2</c:v>
                </c:pt>
                <c:pt idx="11663">
                  <c:v>1.4863488875334724E-2</c:v>
                </c:pt>
                <c:pt idx="11664">
                  <c:v>1.4954168680596588E-2</c:v>
                </c:pt>
                <c:pt idx="11665">
                  <c:v>1.5044848485858455E-2</c:v>
                </c:pt>
                <c:pt idx="11666">
                  <c:v>1.5135528291120319E-2</c:v>
                </c:pt>
                <c:pt idx="11667">
                  <c:v>1.5226208096382182E-2</c:v>
                </c:pt>
                <c:pt idx="11668">
                  <c:v>1.5316887901644045E-2</c:v>
                </c:pt>
                <c:pt idx="11669">
                  <c:v>1.5407567706905913E-2</c:v>
                </c:pt>
                <c:pt idx="11670">
                  <c:v>1.5498247512167777E-2</c:v>
                </c:pt>
                <c:pt idx="11671">
                  <c:v>1.5588927317429641E-2</c:v>
                </c:pt>
                <c:pt idx="11672">
                  <c:v>1.5679607122691504E-2</c:v>
                </c:pt>
                <c:pt idx="11673">
                  <c:v>1.5770286927953372E-2</c:v>
                </c:pt>
                <c:pt idx="11674">
                  <c:v>1.5860966733215236E-2</c:v>
                </c:pt>
                <c:pt idx="11675">
                  <c:v>1.59516465384771E-2</c:v>
                </c:pt>
                <c:pt idx="11676">
                  <c:v>1.6042326343738963E-2</c:v>
                </c:pt>
                <c:pt idx="11677">
                  <c:v>1.6133006149000827E-2</c:v>
                </c:pt>
                <c:pt idx="11678">
                  <c:v>1.6223685954262695E-2</c:v>
                </c:pt>
                <c:pt idx="11679">
                  <c:v>1.6314365759524559E-2</c:v>
                </c:pt>
                <c:pt idx="11680">
                  <c:v>1.6405045564786423E-2</c:v>
                </c:pt>
                <c:pt idx="11681">
                  <c:v>1.6495725370048286E-2</c:v>
                </c:pt>
                <c:pt idx="11682">
                  <c:v>1.6586405175310154E-2</c:v>
                </c:pt>
                <c:pt idx="11683">
                  <c:v>1.6677084980572018E-2</c:v>
                </c:pt>
                <c:pt idx="11684">
                  <c:v>1.6767764785833882E-2</c:v>
                </c:pt>
                <c:pt idx="11685">
                  <c:v>1.6858444591095745E-2</c:v>
                </c:pt>
                <c:pt idx="11686">
                  <c:v>1.6949124396357613E-2</c:v>
                </c:pt>
                <c:pt idx="11687">
                  <c:v>1.7039804201619477E-2</c:v>
                </c:pt>
                <c:pt idx="11688">
                  <c:v>1.7130484006881341E-2</c:v>
                </c:pt>
                <c:pt idx="11689">
                  <c:v>1.7221163812143205E-2</c:v>
                </c:pt>
                <c:pt idx="11690">
                  <c:v>1.7311843617405072E-2</c:v>
                </c:pt>
                <c:pt idx="11691">
                  <c:v>1.7402523422666936E-2</c:v>
                </c:pt>
                <c:pt idx="11692">
                  <c:v>1.74932032279288E-2</c:v>
                </c:pt>
                <c:pt idx="11693">
                  <c:v>1.758388303319066E-2</c:v>
                </c:pt>
                <c:pt idx="11694">
                  <c:v>1.7674562838452527E-2</c:v>
                </c:pt>
                <c:pt idx="11695">
                  <c:v>1.7765242643714395E-2</c:v>
                </c:pt>
                <c:pt idx="11696">
                  <c:v>1.7855922448976255E-2</c:v>
                </c:pt>
                <c:pt idx="11697">
                  <c:v>1.7946602254238123E-2</c:v>
                </c:pt>
                <c:pt idx="11698">
                  <c:v>1.803728205949999E-2</c:v>
                </c:pt>
                <c:pt idx="11699">
                  <c:v>1.812796186476185E-2</c:v>
                </c:pt>
                <c:pt idx="11700">
                  <c:v>1.8218641670023718E-2</c:v>
                </c:pt>
                <c:pt idx="11701">
                  <c:v>1.8309321475285578E-2</c:v>
                </c:pt>
                <c:pt idx="11702">
                  <c:v>1.8400001280547442E-2</c:v>
                </c:pt>
                <c:pt idx="11703">
                  <c:v>1.8490681085809306E-2</c:v>
                </c:pt>
                <c:pt idx="11704">
                  <c:v>1.8581360891071173E-2</c:v>
                </c:pt>
                <c:pt idx="11705">
                  <c:v>1.8672040696333037E-2</c:v>
                </c:pt>
                <c:pt idx="11706">
                  <c:v>1.8762720501594901E-2</c:v>
                </c:pt>
                <c:pt idx="11707">
                  <c:v>1.8853400306856768E-2</c:v>
                </c:pt>
                <c:pt idx="11708">
                  <c:v>1.8944080112118632E-2</c:v>
                </c:pt>
                <c:pt idx="11709">
                  <c:v>1.9034759917380496E-2</c:v>
                </c:pt>
                <c:pt idx="11710">
                  <c:v>1.912543972264236E-2</c:v>
                </c:pt>
                <c:pt idx="11711">
                  <c:v>1.9216119527904224E-2</c:v>
                </c:pt>
                <c:pt idx="11712">
                  <c:v>1.9306799333166091E-2</c:v>
                </c:pt>
                <c:pt idx="11713">
                  <c:v>1.9397479138427955E-2</c:v>
                </c:pt>
                <c:pt idx="11714">
                  <c:v>1.9488158943689819E-2</c:v>
                </c:pt>
                <c:pt idx="11715">
                  <c:v>1.9578838748951687E-2</c:v>
                </c:pt>
                <c:pt idx="11716">
                  <c:v>1.966951855421355E-2</c:v>
                </c:pt>
                <c:pt idx="11717">
                  <c:v>1.9760198359475414E-2</c:v>
                </c:pt>
                <c:pt idx="11718">
                  <c:v>1.9850878164737278E-2</c:v>
                </c:pt>
                <c:pt idx="11719">
                  <c:v>1.9941557969999142E-2</c:v>
                </c:pt>
                <c:pt idx="11720">
                  <c:v>2.0032237775261006E-2</c:v>
                </c:pt>
                <c:pt idx="11721">
                  <c:v>2.0122917580522873E-2</c:v>
                </c:pt>
                <c:pt idx="11722">
                  <c:v>2.0213597385784737E-2</c:v>
                </c:pt>
                <c:pt idx="11723">
                  <c:v>2.0304277191046601E-2</c:v>
                </c:pt>
                <c:pt idx="11724">
                  <c:v>2.0394956996308465E-2</c:v>
                </c:pt>
                <c:pt idx="11725">
                  <c:v>2.0485636801570332E-2</c:v>
                </c:pt>
                <c:pt idx="11726">
                  <c:v>2.0576316606832193E-2</c:v>
                </c:pt>
                <c:pt idx="11727">
                  <c:v>2.066699641209406E-2</c:v>
                </c:pt>
                <c:pt idx="11728">
                  <c:v>2.0757676217355921E-2</c:v>
                </c:pt>
                <c:pt idx="11729">
                  <c:v>2.0848356022617788E-2</c:v>
                </c:pt>
                <c:pt idx="11730">
                  <c:v>2.0939035827879655E-2</c:v>
                </c:pt>
                <c:pt idx="11731">
                  <c:v>2.1029715633141516E-2</c:v>
                </c:pt>
                <c:pt idx="11732">
                  <c:v>2.1120395438403383E-2</c:v>
                </c:pt>
                <c:pt idx="11733">
                  <c:v>2.1211075243665251E-2</c:v>
                </c:pt>
                <c:pt idx="11734">
                  <c:v>2.1301755048927111E-2</c:v>
                </c:pt>
                <c:pt idx="11735">
                  <c:v>2.1392434854188978E-2</c:v>
                </c:pt>
                <c:pt idx="11736">
                  <c:v>1.0948679569416678E-2</c:v>
                </c:pt>
                <c:pt idx="11737">
                  <c:v>1.1039359374678542E-2</c:v>
                </c:pt>
                <c:pt idx="11738">
                  <c:v>1.1130039179940408E-2</c:v>
                </c:pt>
                <c:pt idx="11739">
                  <c:v>1.1220718985202272E-2</c:v>
                </c:pt>
                <c:pt idx="11740">
                  <c:v>1.1311398790464137E-2</c:v>
                </c:pt>
                <c:pt idx="11741">
                  <c:v>1.1402078595726001E-2</c:v>
                </c:pt>
                <c:pt idx="11742">
                  <c:v>1.1492758400987867E-2</c:v>
                </c:pt>
                <c:pt idx="11743">
                  <c:v>1.1583438206249731E-2</c:v>
                </c:pt>
                <c:pt idx="11744">
                  <c:v>1.1674118011511596E-2</c:v>
                </c:pt>
                <c:pt idx="11745">
                  <c:v>1.176479781677346E-2</c:v>
                </c:pt>
                <c:pt idx="11746">
                  <c:v>1.1855477622035326E-2</c:v>
                </c:pt>
                <c:pt idx="11747">
                  <c:v>1.194615742729719E-2</c:v>
                </c:pt>
                <c:pt idx="11748">
                  <c:v>1.2036837232559055E-2</c:v>
                </c:pt>
                <c:pt idx="11749">
                  <c:v>1.2127517037820919E-2</c:v>
                </c:pt>
                <c:pt idx="11750">
                  <c:v>1.2218196843082783E-2</c:v>
                </c:pt>
                <c:pt idx="11751">
                  <c:v>1.2308876648344649E-2</c:v>
                </c:pt>
                <c:pt idx="11752">
                  <c:v>1.2399556453606513E-2</c:v>
                </c:pt>
                <c:pt idx="11753">
                  <c:v>1.2490236258868376E-2</c:v>
                </c:pt>
                <c:pt idx="11754">
                  <c:v>1.258091606413024E-2</c:v>
                </c:pt>
                <c:pt idx="11755">
                  <c:v>1.2671595869392106E-2</c:v>
                </c:pt>
                <c:pt idx="11756">
                  <c:v>1.276227567465397E-2</c:v>
                </c:pt>
                <c:pt idx="11757">
                  <c:v>1.2852955479915835E-2</c:v>
                </c:pt>
                <c:pt idx="11758">
                  <c:v>1.2943635285177699E-2</c:v>
                </c:pt>
                <c:pt idx="11759">
                  <c:v>1.3034315090439563E-2</c:v>
                </c:pt>
                <c:pt idx="11760">
                  <c:v>1.3124994895701429E-2</c:v>
                </c:pt>
                <c:pt idx="11761">
                  <c:v>1.3215674700963295E-2</c:v>
                </c:pt>
                <c:pt idx="11762">
                  <c:v>1.3306354506225158E-2</c:v>
                </c:pt>
                <c:pt idx="11763">
                  <c:v>1.3397034311487022E-2</c:v>
                </c:pt>
                <c:pt idx="11764">
                  <c:v>1.3487714116748888E-2</c:v>
                </c:pt>
                <c:pt idx="11765">
                  <c:v>1.3578393922010754E-2</c:v>
                </c:pt>
                <c:pt idx="11766">
                  <c:v>1.3669073727272617E-2</c:v>
                </c:pt>
                <c:pt idx="11767">
                  <c:v>1.3759753532534481E-2</c:v>
                </c:pt>
                <c:pt idx="11768">
                  <c:v>1.3850433337796347E-2</c:v>
                </c:pt>
                <c:pt idx="11769">
                  <c:v>1.3941113143058213E-2</c:v>
                </c:pt>
                <c:pt idx="11770">
                  <c:v>1.4031792948320077E-2</c:v>
                </c:pt>
                <c:pt idx="11771">
                  <c:v>1.4122472753581939E-2</c:v>
                </c:pt>
                <c:pt idx="11772">
                  <c:v>1.4213152558843804E-2</c:v>
                </c:pt>
                <c:pt idx="11773">
                  <c:v>1.4303832364105668E-2</c:v>
                </c:pt>
                <c:pt idx="11774">
                  <c:v>1.4394512169367534E-2</c:v>
                </c:pt>
                <c:pt idx="11775">
                  <c:v>1.4485191974629398E-2</c:v>
                </c:pt>
                <c:pt idx="11776">
                  <c:v>1.4575871779891262E-2</c:v>
                </c:pt>
                <c:pt idx="11777">
                  <c:v>1.4666551585153126E-2</c:v>
                </c:pt>
                <c:pt idx="11778">
                  <c:v>1.4757231390414993E-2</c:v>
                </c:pt>
                <c:pt idx="11779">
                  <c:v>1.4847911195676857E-2</c:v>
                </c:pt>
                <c:pt idx="11780">
                  <c:v>1.4938591000938721E-2</c:v>
                </c:pt>
                <c:pt idx="11781">
                  <c:v>1.5029270806200588E-2</c:v>
                </c:pt>
                <c:pt idx="11782">
                  <c:v>1.5119950611462452E-2</c:v>
                </c:pt>
                <c:pt idx="11783">
                  <c:v>1.5210630416724316E-2</c:v>
                </c:pt>
                <c:pt idx="11784">
                  <c:v>1.530131022198618E-2</c:v>
                </c:pt>
                <c:pt idx="11785">
                  <c:v>1.5391990027248044E-2</c:v>
                </c:pt>
                <c:pt idx="11786">
                  <c:v>1.5482669832509911E-2</c:v>
                </c:pt>
                <c:pt idx="11787">
                  <c:v>1.5573349637771773E-2</c:v>
                </c:pt>
                <c:pt idx="11788">
                  <c:v>1.5664029443033637E-2</c:v>
                </c:pt>
                <c:pt idx="11789">
                  <c:v>1.5754709248295501E-2</c:v>
                </c:pt>
                <c:pt idx="11790">
                  <c:v>1.5845389053557368E-2</c:v>
                </c:pt>
                <c:pt idx="11791">
                  <c:v>1.5936068858819232E-2</c:v>
                </c:pt>
                <c:pt idx="11792">
                  <c:v>1.6026748664081096E-2</c:v>
                </c:pt>
                <c:pt idx="11793">
                  <c:v>1.611742846934296E-2</c:v>
                </c:pt>
                <c:pt idx="11794">
                  <c:v>1.6208108274604827E-2</c:v>
                </c:pt>
                <c:pt idx="11795">
                  <c:v>1.6298788079866691E-2</c:v>
                </c:pt>
                <c:pt idx="11796">
                  <c:v>1.6389467885128555E-2</c:v>
                </c:pt>
                <c:pt idx="11797">
                  <c:v>1.6480147690390419E-2</c:v>
                </c:pt>
                <c:pt idx="11798">
                  <c:v>1.6570827495652283E-2</c:v>
                </c:pt>
                <c:pt idx="11799">
                  <c:v>1.666150730091415E-2</c:v>
                </c:pt>
                <c:pt idx="11800">
                  <c:v>1.6752187106176014E-2</c:v>
                </c:pt>
                <c:pt idx="11801">
                  <c:v>1.6842866911437878E-2</c:v>
                </c:pt>
                <c:pt idx="11802">
                  <c:v>1.6933546716699742E-2</c:v>
                </c:pt>
                <c:pt idx="11803">
                  <c:v>1.7024226521961609E-2</c:v>
                </c:pt>
                <c:pt idx="11804">
                  <c:v>1.7114906327223473E-2</c:v>
                </c:pt>
                <c:pt idx="11805">
                  <c:v>1.7205586132485337E-2</c:v>
                </c:pt>
                <c:pt idx="11806">
                  <c:v>1.7296265937747201E-2</c:v>
                </c:pt>
                <c:pt idx="11807">
                  <c:v>1.7386945743009068E-2</c:v>
                </c:pt>
                <c:pt idx="11808">
                  <c:v>1.7477625548270932E-2</c:v>
                </c:pt>
                <c:pt idx="11809">
                  <c:v>1.7568305353532796E-2</c:v>
                </c:pt>
                <c:pt idx="11810">
                  <c:v>1.765898515879466E-2</c:v>
                </c:pt>
                <c:pt idx="11811">
                  <c:v>1.7749664964056524E-2</c:v>
                </c:pt>
                <c:pt idx="11812">
                  <c:v>1.7840344769318388E-2</c:v>
                </c:pt>
                <c:pt idx="11813">
                  <c:v>1.7931024574580255E-2</c:v>
                </c:pt>
                <c:pt idx="11814">
                  <c:v>1.8021704379842116E-2</c:v>
                </c:pt>
                <c:pt idx="11815">
                  <c:v>1.8112384185103983E-2</c:v>
                </c:pt>
                <c:pt idx="11816">
                  <c:v>1.820306399036585E-2</c:v>
                </c:pt>
                <c:pt idx="11817">
                  <c:v>1.8293743795627711E-2</c:v>
                </c:pt>
                <c:pt idx="11818">
                  <c:v>1.8384423600889578E-2</c:v>
                </c:pt>
                <c:pt idx="11819">
                  <c:v>1.8475103406151439E-2</c:v>
                </c:pt>
                <c:pt idx="11820">
                  <c:v>1.8565783211413306E-2</c:v>
                </c:pt>
                <c:pt idx="11821">
                  <c:v>1.865646301667517E-2</c:v>
                </c:pt>
                <c:pt idx="11822">
                  <c:v>1.8747142821937034E-2</c:v>
                </c:pt>
                <c:pt idx="11823">
                  <c:v>1.8837822627198898E-2</c:v>
                </c:pt>
                <c:pt idx="11824">
                  <c:v>1.8928502432460765E-2</c:v>
                </c:pt>
                <c:pt idx="11825">
                  <c:v>1.9019182237722629E-2</c:v>
                </c:pt>
                <c:pt idx="11826">
                  <c:v>1.9109862042984493E-2</c:v>
                </c:pt>
                <c:pt idx="11827">
                  <c:v>1.9200541848246357E-2</c:v>
                </c:pt>
                <c:pt idx="11828">
                  <c:v>1.9291221653508221E-2</c:v>
                </c:pt>
                <c:pt idx="11829">
                  <c:v>1.9381901458770088E-2</c:v>
                </c:pt>
                <c:pt idx="11830">
                  <c:v>1.9472581264031952E-2</c:v>
                </c:pt>
                <c:pt idx="11831">
                  <c:v>1.9563261069293816E-2</c:v>
                </c:pt>
                <c:pt idx="11832">
                  <c:v>1.9653940874555683E-2</c:v>
                </c:pt>
                <c:pt idx="11833">
                  <c:v>1.9744620679817547E-2</c:v>
                </c:pt>
                <c:pt idx="11834">
                  <c:v>1.9835300485079411E-2</c:v>
                </c:pt>
                <c:pt idx="11835">
                  <c:v>1.9925980290341275E-2</c:v>
                </c:pt>
                <c:pt idx="11836">
                  <c:v>2.0016660095603139E-2</c:v>
                </c:pt>
                <c:pt idx="11837">
                  <c:v>2.0107339900865003E-2</c:v>
                </c:pt>
                <c:pt idx="11838">
                  <c:v>2.019801970612687E-2</c:v>
                </c:pt>
                <c:pt idx="11839">
                  <c:v>2.0288699511388734E-2</c:v>
                </c:pt>
                <c:pt idx="11840">
                  <c:v>2.0379379316650601E-2</c:v>
                </c:pt>
                <c:pt idx="11841">
                  <c:v>2.0470059121912465E-2</c:v>
                </c:pt>
                <c:pt idx="11842">
                  <c:v>2.0560738927174329E-2</c:v>
                </c:pt>
                <c:pt idx="11843">
                  <c:v>2.0651418732436193E-2</c:v>
                </c:pt>
                <c:pt idx="11844">
                  <c:v>2.0742098537698053E-2</c:v>
                </c:pt>
                <c:pt idx="11845">
                  <c:v>2.0832778342959921E-2</c:v>
                </c:pt>
                <c:pt idx="11846">
                  <c:v>2.0923458148221781E-2</c:v>
                </c:pt>
                <c:pt idx="11847">
                  <c:v>2.1014137953483648E-2</c:v>
                </c:pt>
                <c:pt idx="11848">
                  <c:v>2.1104817758745516E-2</c:v>
                </c:pt>
                <c:pt idx="11849">
                  <c:v>2.1195497564007383E-2</c:v>
                </c:pt>
                <c:pt idx="11850">
                  <c:v>2.1286177369269244E-2</c:v>
                </c:pt>
                <c:pt idx="11851">
                  <c:v>2.1376857174531111E-2</c:v>
                </c:pt>
                <c:pt idx="11852">
                  <c:v>2.1467536979792971E-2</c:v>
                </c:pt>
                <c:pt idx="11853">
                  <c:v>2.1558216785054839E-2</c:v>
                </c:pt>
                <c:pt idx="11854">
                  <c:v>2.1648896590316699E-2</c:v>
                </c:pt>
                <c:pt idx="11855">
                  <c:v>2.1739576395578566E-2</c:v>
                </c:pt>
                <c:pt idx="11856">
                  <c:v>2.1830256200840434E-2</c:v>
                </c:pt>
                <c:pt idx="11857">
                  <c:v>1.1386500916068134E-2</c:v>
                </c:pt>
                <c:pt idx="11858">
                  <c:v>1.1477180721329997E-2</c:v>
                </c:pt>
                <c:pt idx="11859">
                  <c:v>1.1567860526591863E-2</c:v>
                </c:pt>
                <c:pt idx="11860">
                  <c:v>1.1658540331853727E-2</c:v>
                </c:pt>
                <c:pt idx="11861">
                  <c:v>1.1749220137115593E-2</c:v>
                </c:pt>
                <c:pt idx="11862">
                  <c:v>1.1839899942377457E-2</c:v>
                </c:pt>
                <c:pt idx="11863">
                  <c:v>1.1930579747639322E-2</c:v>
                </c:pt>
                <c:pt idx="11864">
                  <c:v>1.2021259552901186E-2</c:v>
                </c:pt>
                <c:pt idx="11865">
                  <c:v>1.2111939358163052E-2</c:v>
                </c:pt>
                <c:pt idx="11866">
                  <c:v>1.2202619163424916E-2</c:v>
                </c:pt>
                <c:pt idx="11867">
                  <c:v>1.2293298968686781E-2</c:v>
                </c:pt>
                <c:pt idx="11868">
                  <c:v>1.2383978773948645E-2</c:v>
                </c:pt>
                <c:pt idx="11869">
                  <c:v>1.2474658579210511E-2</c:v>
                </c:pt>
                <c:pt idx="11870">
                  <c:v>1.2565338384472375E-2</c:v>
                </c:pt>
                <c:pt idx="11871">
                  <c:v>1.2656018189734239E-2</c:v>
                </c:pt>
                <c:pt idx="11872">
                  <c:v>1.2746697994996104E-2</c:v>
                </c:pt>
                <c:pt idx="11873">
                  <c:v>1.2837377800257966E-2</c:v>
                </c:pt>
                <c:pt idx="11874">
                  <c:v>1.2928057605519832E-2</c:v>
                </c:pt>
                <c:pt idx="11875">
                  <c:v>1.3018737410781696E-2</c:v>
                </c:pt>
                <c:pt idx="11876">
                  <c:v>1.3109417216043561E-2</c:v>
                </c:pt>
                <c:pt idx="11877">
                  <c:v>1.3200097021305425E-2</c:v>
                </c:pt>
                <c:pt idx="11878">
                  <c:v>1.3290776826567291E-2</c:v>
                </c:pt>
                <c:pt idx="11879">
                  <c:v>1.3381456631829155E-2</c:v>
                </c:pt>
                <c:pt idx="11880">
                  <c:v>1.3472136437091019E-2</c:v>
                </c:pt>
                <c:pt idx="11881">
                  <c:v>1.3562816242352884E-2</c:v>
                </c:pt>
                <c:pt idx="11882">
                  <c:v>1.365349604761475E-2</c:v>
                </c:pt>
                <c:pt idx="11883">
                  <c:v>1.3744175852876614E-2</c:v>
                </c:pt>
                <c:pt idx="11884">
                  <c:v>1.3834855658138478E-2</c:v>
                </c:pt>
                <c:pt idx="11885">
                  <c:v>1.3925535463400343E-2</c:v>
                </c:pt>
                <c:pt idx="11886">
                  <c:v>1.4016215268662209E-2</c:v>
                </c:pt>
                <c:pt idx="11887">
                  <c:v>1.4106895073924073E-2</c:v>
                </c:pt>
                <c:pt idx="11888">
                  <c:v>1.4197574879185937E-2</c:v>
                </c:pt>
                <c:pt idx="11889">
                  <c:v>1.4288254684447802E-2</c:v>
                </c:pt>
                <c:pt idx="11890">
                  <c:v>1.4378934489709668E-2</c:v>
                </c:pt>
                <c:pt idx="11891">
                  <c:v>1.446961429497153E-2</c:v>
                </c:pt>
                <c:pt idx="11892">
                  <c:v>1.4560294100233394E-2</c:v>
                </c:pt>
                <c:pt idx="11893">
                  <c:v>1.4650973905495258E-2</c:v>
                </c:pt>
                <c:pt idx="11894">
                  <c:v>1.4741653710757122E-2</c:v>
                </c:pt>
                <c:pt idx="11895">
                  <c:v>1.4832333516018989E-2</c:v>
                </c:pt>
                <c:pt idx="11896">
                  <c:v>1.4923013321280853E-2</c:v>
                </c:pt>
                <c:pt idx="11897">
                  <c:v>1.5013693126542717E-2</c:v>
                </c:pt>
                <c:pt idx="11898">
                  <c:v>1.5104372931804584E-2</c:v>
                </c:pt>
                <c:pt idx="11899">
                  <c:v>1.5195052737066448E-2</c:v>
                </c:pt>
                <c:pt idx="11900">
                  <c:v>1.5285732542328312E-2</c:v>
                </c:pt>
                <c:pt idx="11901">
                  <c:v>1.5376412347590176E-2</c:v>
                </c:pt>
                <c:pt idx="11902">
                  <c:v>1.546709215285204E-2</c:v>
                </c:pt>
                <c:pt idx="11903">
                  <c:v>1.5557771958113907E-2</c:v>
                </c:pt>
                <c:pt idx="11904">
                  <c:v>1.564845176337577E-2</c:v>
                </c:pt>
                <c:pt idx="11905">
                  <c:v>1.5739131568637633E-2</c:v>
                </c:pt>
                <c:pt idx="11906">
                  <c:v>1.5829811373899497E-2</c:v>
                </c:pt>
                <c:pt idx="11907">
                  <c:v>1.5920491179161365E-2</c:v>
                </c:pt>
                <c:pt idx="11908">
                  <c:v>1.6011170984423229E-2</c:v>
                </c:pt>
                <c:pt idx="11909">
                  <c:v>1.6101850789685093E-2</c:v>
                </c:pt>
                <c:pt idx="11910">
                  <c:v>1.6192530594946956E-2</c:v>
                </c:pt>
                <c:pt idx="11911">
                  <c:v>1.6283210400208824E-2</c:v>
                </c:pt>
                <c:pt idx="11912">
                  <c:v>1.6373890205470688E-2</c:v>
                </c:pt>
                <c:pt idx="11913">
                  <c:v>1.6464570010732552E-2</c:v>
                </c:pt>
                <c:pt idx="11914">
                  <c:v>1.6555249815994415E-2</c:v>
                </c:pt>
                <c:pt idx="11915">
                  <c:v>1.6645929621256283E-2</c:v>
                </c:pt>
                <c:pt idx="11916">
                  <c:v>1.6736609426518147E-2</c:v>
                </c:pt>
                <c:pt idx="11917">
                  <c:v>1.6827289231780011E-2</c:v>
                </c:pt>
                <c:pt idx="11918">
                  <c:v>1.6917969037041874E-2</c:v>
                </c:pt>
                <c:pt idx="11919">
                  <c:v>1.7008648842303738E-2</c:v>
                </c:pt>
                <c:pt idx="11920">
                  <c:v>1.7099328647565606E-2</c:v>
                </c:pt>
                <c:pt idx="11921">
                  <c:v>1.719000845282747E-2</c:v>
                </c:pt>
                <c:pt idx="11922">
                  <c:v>1.7280688258089334E-2</c:v>
                </c:pt>
                <c:pt idx="11923">
                  <c:v>1.7371368063351197E-2</c:v>
                </c:pt>
                <c:pt idx="11924">
                  <c:v>1.7462047868613065E-2</c:v>
                </c:pt>
                <c:pt idx="11925">
                  <c:v>1.7552727673874929E-2</c:v>
                </c:pt>
                <c:pt idx="11926">
                  <c:v>1.7643407479136793E-2</c:v>
                </c:pt>
                <c:pt idx="11927">
                  <c:v>1.7734087284398656E-2</c:v>
                </c:pt>
                <c:pt idx="11928">
                  <c:v>1.7824767089660524E-2</c:v>
                </c:pt>
                <c:pt idx="11929">
                  <c:v>1.7915446894922388E-2</c:v>
                </c:pt>
                <c:pt idx="11930">
                  <c:v>1.8006126700184252E-2</c:v>
                </c:pt>
                <c:pt idx="11931">
                  <c:v>1.8096806505446116E-2</c:v>
                </c:pt>
                <c:pt idx="11932">
                  <c:v>1.8187486310707983E-2</c:v>
                </c:pt>
                <c:pt idx="11933">
                  <c:v>1.8278166115969843E-2</c:v>
                </c:pt>
                <c:pt idx="11934">
                  <c:v>1.8368845921231711E-2</c:v>
                </c:pt>
                <c:pt idx="11935">
                  <c:v>1.8459525726493571E-2</c:v>
                </c:pt>
                <c:pt idx="11936">
                  <c:v>1.8550205531755438E-2</c:v>
                </c:pt>
                <c:pt idx="11937">
                  <c:v>1.8640885337017306E-2</c:v>
                </c:pt>
                <c:pt idx="11938">
                  <c:v>1.8731565142279166E-2</c:v>
                </c:pt>
                <c:pt idx="11939">
                  <c:v>1.8822244947541034E-2</c:v>
                </c:pt>
                <c:pt idx="11940">
                  <c:v>1.8912924752802901E-2</c:v>
                </c:pt>
                <c:pt idx="11941">
                  <c:v>1.9003604558064761E-2</c:v>
                </c:pt>
                <c:pt idx="11942">
                  <c:v>1.9094284363326625E-2</c:v>
                </c:pt>
                <c:pt idx="11943">
                  <c:v>1.9184964168588489E-2</c:v>
                </c:pt>
                <c:pt idx="11944">
                  <c:v>1.9275643973850353E-2</c:v>
                </c:pt>
                <c:pt idx="11945">
                  <c:v>1.9366323779112217E-2</c:v>
                </c:pt>
                <c:pt idx="11946">
                  <c:v>1.9457003584374084E-2</c:v>
                </c:pt>
                <c:pt idx="11947">
                  <c:v>1.9547683389635948E-2</c:v>
                </c:pt>
                <c:pt idx="11948">
                  <c:v>1.9638363194897812E-2</c:v>
                </c:pt>
                <c:pt idx="11949">
                  <c:v>1.9729043000159679E-2</c:v>
                </c:pt>
                <c:pt idx="11950">
                  <c:v>1.9819722805421543E-2</c:v>
                </c:pt>
                <c:pt idx="11951">
                  <c:v>1.9910402610683407E-2</c:v>
                </c:pt>
                <c:pt idx="11952">
                  <c:v>2.0001082415945271E-2</c:v>
                </c:pt>
                <c:pt idx="11953">
                  <c:v>2.0091762221207135E-2</c:v>
                </c:pt>
                <c:pt idx="11954">
                  <c:v>2.0182442026469002E-2</c:v>
                </c:pt>
                <c:pt idx="11955">
                  <c:v>2.0273121831730866E-2</c:v>
                </c:pt>
                <c:pt idx="11956">
                  <c:v>2.036380163699273E-2</c:v>
                </c:pt>
                <c:pt idx="11957">
                  <c:v>2.0454481442254598E-2</c:v>
                </c:pt>
                <c:pt idx="11958">
                  <c:v>2.0545161247516461E-2</c:v>
                </c:pt>
                <c:pt idx="11959">
                  <c:v>2.0635841052778325E-2</c:v>
                </c:pt>
                <c:pt idx="11960">
                  <c:v>2.0726520858040189E-2</c:v>
                </c:pt>
                <c:pt idx="11961">
                  <c:v>2.0817200663302053E-2</c:v>
                </c:pt>
                <c:pt idx="11962">
                  <c:v>2.0907880468563917E-2</c:v>
                </c:pt>
                <c:pt idx="11963">
                  <c:v>2.0998560273825784E-2</c:v>
                </c:pt>
                <c:pt idx="11964">
                  <c:v>2.1089240079087648E-2</c:v>
                </c:pt>
                <c:pt idx="11965">
                  <c:v>2.1179919884349509E-2</c:v>
                </c:pt>
                <c:pt idx="11966">
                  <c:v>2.1270599689611376E-2</c:v>
                </c:pt>
                <c:pt idx="11967">
                  <c:v>2.1361279494873243E-2</c:v>
                </c:pt>
                <c:pt idx="11968">
                  <c:v>2.1451959300135104E-2</c:v>
                </c:pt>
                <c:pt idx="11969">
                  <c:v>2.1542639105396971E-2</c:v>
                </c:pt>
                <c:pt idx="11970">
                  <c:v>2.1633318910658832E-2</c:v>
                </c:pt>
                <c:pt idx="11971">
                  <c:v>2.1723998715920699E-2</c:v>
                </c:pt>
                <c:pt idx="11972">
                  <c:v>2.1814678521182566E-2</c:v>
                </c:pt>
                <c:pt idx="11973">
                  <c:v>2.1905358326444427E-2</c:v>
                </c:pt>
                <c:pt idx="11974">
                  <c:v>2.1996038131706294E-2</c:v>
                </c:pt>
                <c:pt idx="11975">
                  <c:v>2.2086717936968162E-2</c:v>
                </c:pt>
                <c:pt idx="11976">
                  <c:v>2.2177397742230022E-2</c:v>
                </c:pt>
                <c:pt idx="11977">
                  <c:v>2.2268077547491889E-2</c:v>
                </c:pt>
                <c:pt idx="11978">
                  <c:v>1.1824322262719593E-2</c:v>
                </c:pt>
                <c:pt idx="11979">
                  <c:v>1.1915002067981456E-2</c:v>
                </c:pt>
                <c:pt idx="11980">
                  <c:v>1.2005681873243322E-2</c:v>
                </c:pt>
                <c:pt idx="11981">
                  <c:v>1.2096361678505186E-2</c:v>
                </c:pt>
                <c:pt idx="11982">
                  <c:v>1.2187041483767052E-2</c:v>
                </c:pt>
                <c:pt idx="11983">
                  <c:v>1.2277721289028916E-2</c:v>
                </c:pt>
                <c:pt idx="11984">
                  <c:v>1.2368401094290781E-2</c:v>
                </c:pt>
                <c:pt idx="11985">
                  <c:v>1.2459080899552645E-2</c:v>
                </c:pt>
                <c:pt idx="11986">
                  <c:v>1.2549760704814511E-2</c:v>
                </c:pt>
                <c:pt idx="11987">
                  <c:v>1.2640440510076375E-2</c:v>
                </c:pt>
                <c:pt idx="11988">
                  <c:v>1.273112031533824E-2</c:v>
                </c:pt>
                <c:pt idx="11989">
                  <c:v>1.2821800120600104E-2</c:v>
                </c:pt>
                <c:pt idx="11990">
                  <c:v>1.291247992586197E-2</c:v>
                </c:pt>
                <c:pt idx="11991">
                  <c:v>1.3003159731123834E-2</c:v>
                </c:pt>
                <c:pt idx="11992">
                  <c:v>1.3093839536385696E-2</c:v>
                </c:pt>
                <c:pt idx="11993">
                  <c:v>1.3184519341647561E-2</c:v>
                </c:pt>
                <c:pt idx="11994">
                  <c:v>1.3275199146909425E-2</c:v>
                </c:pt>
                <c:pt idx="11995">
                  <c:v>1.3365878952171291E-2</c:v>
                </c:pt>
                <c:pt idx="11996">
                  <c:v>1.3456558757433155E-2</c:v>
                </c:pt>
                <c:pt idx="11997">
                  <c:v>1.354723856269502E-2</c:v>
                </c:pt>
                <c:pt idx="11998">
                  <c:v>1.3637918367956884E-2</c:v>
                </c:pt>
                <c:pt idx="11999">
                  <c:v>1.372859817321875E-2</c:v>
                </c:pt>
                <c:pt idx="12000">
                  <c:v>1.3819277978480614E-2</c:v>
                </c:pt>
                <c:pt idx="12001">
                  <c:v>1.3909957783742478E-2</c:v>
                </c:pt>
                <c:pt idx="12002">
                  <c:v>1.4000637589004343E-2</c:v>
                </c:pt>
                <c:pt idx="12003">
                  <c:v>1.4091317394266209E-2</c:v>
                </c:pt>
                <c:pt idx="12004">
                  <c:v>1.4181997199528073E-2</c:v>
                </c:pt>
                <c:pt idx="12005">
                  <c:v>1.4272677004789937E-2</c:v>
                </c:pt>
                <c:pt idx="12006">
                  <c:v>1.4363356810051802E-2</c:v>
                </c:pt>
                <c:pt idx="12007">
                  <c:v>1.4454036615313668E-2</c:v>
                </c:pt>
                <c:pt idx="12008">
                  <c:v>1.4544716420575532E-2</c:v>
                </c:pt>
                <c:pt idx="12009">
                  <c:v>1.4635396225837396E-2</c:v>
                </c:pt>
                <c:pt idx="12010">
                  <c:v>1.472607603109926E-2</c:v>
                </c:pt>
                <c:pt idx="12011">
                  <c:v>1.4816755836361125E-2</c:v>
                </c:pt>
                <c:pt idx="12012">
                  <c:v>1.4907435641622989E-2</c:v>
                </c:pt>
                <c:pt idx="12013">
                  <c:v>1.4998115446884853E-2</c:v>
                </c:pt>
                <c:pt idx="12014">
                  <c:v>1.5088795252146717E-2</c:v>
                </c:pt>
                <c:pt idx="12015">
                  <c:v>1.5179475057408581E-2</c:v>
                </c:pt>
                <c:pt idx="12016">
                  <c:v>1.5270154862670448E-2</c:v>
                </c:pt>
                <c:pt idx="12017">
                  <c:v>1.5360834667932312E-2</c:v>
                </c:pt>
                <c:pt idx="12018">
                  <c:v>1.5451514473194176E-2</c:v>
                </c:pt>
                <c:pt idx="12019">
                  <c:v>1.5542194278456043E-2</c:v>
                </c:pt>
                <c:pt idx="12020">
                  <c:v>1.5632874083717906E-2</c:v>
                </c:pt>
                <c:pt idx="12021">
                  <c:v>1.5723553888979769E-2</c:v>
                </c:pt>
                <c:pt idx="12022">
                  <c:v>1.5814233694241633E-2</c:v>
                </c:pt>
                <c:pt idx="12023">
                  <c:v>1.5904913499503497E-2</c:v>
                </c:pt>
                <c:pt idx="12024">
                  <c:v>1.5995593304765365E-2</c:v>
                </c:pt>
                <c:pt idx="12025">
                  <c:v>1.6086273110027229E-2</c:v>
                </c:pt>
                <c:pt idx="12026">
                  <c:v>1.6176952915289092E-2</c:v>
                </c:pt>
                <c:pt idx="12027">
                  <c:v>1.6267632720550956E-2</c:v>
                </c:pt>
                <c:pt idx="12028">
                  <c:v>1.6358312525812824E-2</c:v>
                </c:pt>
                <c:pt idx="12029">
                  <c:v>1.6448992331074688E-2</c:v>
                </c:pt>
                <c:pt idx="12030">
                  <c:v>1.6539672136336551E-2</c:v>
                </c:pt>
                <c:pt idx="12031">
                  <c:v>1.6630351941598415E-2</c:v>
                </c:pt>
                <c:pt idx="12032">
                  <c:v>1.6721031746860283E-2</c:v>
                </c:pt>
                <c:pt idx="12033">
                  <c:v>1.6811711552122147E-2</c:v>
                </c:pt>
                <c:pt idx="12034">
                  <c:v>1.6902391357384011E-2</c:v>
                </c:pt>
                <c:pt idx="12035">
                  <c:v>1.6993071162645874E-2</c:v>
                </c:pt>
                <c:pt idx="12036">
                  <c:v>1.7083750967907742E-2</c:v>
                </c:pt>
                <c:pt idx="12037">
                  <c:v>1.7174430773169606E-2</c:v>
                </c:pt>
                <c:pt idx="12038">
                  <c:v>1.726511057843147E-2</c:v>
                </c:pt>
                <c:pt idx="12039">
                  <c:v>1.7355790383693333E-2</c:v>
                </c:pt>
                <c:pt idx="12040">
                  <c:v>1.7446470188955197E-2</c:v>
                </c:pt>
                <c:pt idx="12041">
                  <c:v>1.7537149994217065E-2</c:v>
                </c:pt>
                <c:pt idx="12042">
                  <c:v>1.7627829799478929E-2</c:v>
                </c:pt>
                <c:pt idx="12043">
                  <c:v>1.7718509604740793E-2</c:v>
                </c:pt>
                <c:pt idx="12044">
                  <c:v>1.7809189410002656E-2</c:v>
                </c:pt>
                <c:pt idx="12045">
                  <c:v>1.7899869215264524E-2</c:v>
                </c:pt>
                <c:pt idx="12046">
                  <c:v>1.7990549020526388E-2</c:v>
                </c:pt>
                <c:pt idx="12047">
                  <c:v>1.8081228825788252E-2</c:v>
                </c:pt>
                <c:pt idx="12048">
                  <c:v>1.8171908631050115E-2</c:v>
                </c:pt>
                <c:pt idx="12049">
                  <c:v>1.8262588436311983E-2</c:v>
                </c:pt>
                <c:pt idx="12050">
                  <c:v>1.8353268241573847E-2</c:v>
                </c:pt>
                <c:pt idx="12051">
                  <c:v>1.8443948046835711E-2</c:v>
                </c:pt>
                <c:pt idx="12052">
                  <c:v>1.8534627852097571E-2</c:v>
                </c:pt>
                <c:pt idx="12053">
                  <c:v>1.8625307657359438E-2</c:v>
                </c:pt>
                <c:pt idx="12054">
                  <c:v>1.8715987462621306E-2</c:v>
                </c:pt>
                <c:pt idx="12055">
                  <c:v>1.8806667267883166E-2</c:v>
                </c:pt>
                <c:pt idx="12056">
                  <c:v>1.8897347073145034E-2</c:v>
                </c:pt>
                <c:pt idx="12057">
                  <c:v>1.8988026878406894E-2</c:v>
                </c:pt>
                <c:pt idx="12058">
                  <c:v>1.9078706683668761E-2</c:v>
                </c:pt>
                <c:pt idx="12059">
                  <c:v>1.9169386488930629E-2</c:v>
                </c:pt>
                <c:pt idx="12060">
                  <c:v>1.9260066294192489E-2</c:v>
                </c:pt>
                <c:pt idx="12061">
                  <c:v>1.9350746099454356E-2</c:v>
                </c:pt>
                <c:pt idx="12062">
                  <c:v>1.944142590471622E-2</c:v>
                </c:pt>
                <c:pt idx="12063">
                  <c:v>1.9532105709978084E-2</c:v>
                </c:pt>
                <c:pt idx="12064">
                  <c:v>1.9622785515239948E-2</c:v>
                </c:pt>
                <c:pt idx="12065">
                  <c:v>1.9713465320501812E-2</c:v>
                </c:pt>
                <c:pt idx="12066">
                  <c:v>1.9804145125763676E-2</c:v>
                </c:pt>
                <c:pt idx="12067">
                  <c:v>1.9894824931025543E-2</c:v>
                </c:pt>
                <c:pt idx="12068">
                  <c:v>1.9985504736287407E-2</c:v>
                </c:pt>
                <c:pt idx="12069">
                  <c:v>2.0076184541549271E-2</c:v>
                </c:pt>
                <c:pt idx="12070">
                  <c:v>2.0166864346811138E-2</c:v>
                </c:pt>
                <c:pt idx="12071">
                  <c:v>2.0257544152073002E-2</c:v>
                </c:pt>
                <c:pt idx="12072">
                  <c:v>2.0348223957334866E-2</c:v>
                </c:pt>
                <c:pt idx="12073">
                  <c:v>2.043890376259673E-2</c:v>
                </c:pt>
                <c:pt idx="12074">
                  <c:v>2.0529583567858594E-2</c:v>
                </c:pt>
                <c:pt idx="12075">
                  <c:v>2.0620263373120461E-2</c:v>
                </c:pt>
                <c:pt idx="12076">
                  <c:v>2.0710943178382325E-2</c:v>
                </c:pt>
                <c:pt idx="12077">
                  <c:v>2.0801622983644189E-2</c:v>
                </c:pt>
                <c:pt idx="12078">
                  <c:v>2.0892302788906057E-2</c:v>
                </c:pt>
                <c:pt idx="12079">
                  <c:v>2.098298259416792E-2</c:v>
                </c:pt>
                <c:pt idx="12080">
                  <c:v>2.1073662399429784E-2</c:v>
                </c:pt>
                <c:pt idx="12081">
                  <c:v>2.1164342204691648E-2</c:v>
                </c:pt>
                <c:pt idx="12082">
                  <c:v>2.1255022009953512E-2</c:v>
                </c:pt>
                <c:pt idx="12083">
                  <c:v>2.1345701815215376E-2</c:v>
                </c:pt>
                <c:pt idx="12084">
                  <c:v>2.1436381620477243E-2</c:v>
                </c:pt>
                <c:pt idx="12085">
                  <c:v>2.1527061425739104E-2</c:v>
                </c:pt>
                <c:pt idx="12086">
                  <c:v>2.1617741231000971E-2</c:v>
                </c:pt>
                <c:pt idx="12087">
                  <c:v>2.1708421036262839E-2</c:v>
                </c:pt>
                <c:pt idx="12088">
                  <c:v>2.1799100841524699E-2</c:v>
                </c:pt>
                <c:pt idx="12089">
                  <c:v>2.1889780646786566E-2</c:v>
                </c:pt>
                <c:pt idx="12090">
                  <c:v>2.1980460452048427E-2</c:v>
                </c:pt>
                <c:pt idx="12091">
                  <c:v>2.2071140257310294E-2</c:v>
                </c:pt>
                <c:pt idx="12092">
                  <c:v>2.2161820062572155E-2</c:v>
                </c:pt>
                <c:pt idx="12093">
                  <c:v>2.2252499867834022E-2</c:v>
                </c:pt>
                <c:pt idx="12094">
                  <c:v>2.2343179673095889E-2</c:v>
                </c:pt>
                <c:pt idx="12095">
                  <c:v>2.2433859478357757E-2</c:v>
                </c:pt>
                <c:pt idx="12096">
                  <c:v>2.2524539283619617E-2</c:v>
                </c:pt>
                <c:pt idx="12097">
                  <c:v>2.2615219088881484E-2</c:v>
                </c:pt>
                <c:pt idx="12098">
                  <c:v>2.2705898894143345E-2</c:v>
                </c:pt>
                <c:pt idx="12099">
                  <c:v>1.2262143609371048E-2</c:v>
                </c:pt>
                <c:pt idx="12100">
                  <c:v>1.2352823414632912E-2</c:v>
                </c:pt>
                <c:pt idx="12101">
                  <c:v>1.2443503219894778E-2</c:v>
                </c:pt>
                <c:pt idx="12102">
                  <c:v>1.2534183025156641E-2</c:v>
                </c:pt>
                <c:pt idx="12103">
                  <c:v>1.2624862830418507E-2</c:v>
                </c:pt>
                <c:pt idx="12104">
                  <c:v>1.2715542635680371E-2</c:v>
                </c:pt>
                <c:pt idx="12105">
                  <c:v>1.2806222440942237E-2</c:v>
                </c:pt>
                <c:pt idx="12106">
                  <c:v>1.2896902246204101E-2</c:v>
                </c:pt>
                <c:pt idx="12107">
                  <c:v>1.2987582051465966E-2</c:v>
                </c:pt>
                <c:pt idx="12108">
                  <c:v>1.307826185672783E-2</c:v>
                </c:pt>
                <c:pt idx="12109">
                  <c:v>1.3168941661989696E-2</c:v>
                </c:pt>
                <c:pt idx="12110">
                  <c:v>1.325962146725156E-2</c:v>
                </c:pt>
                <c:pt idx="12111">
                  <c:v>1.3350301272513425E-2</c:v>
                </c:pt>
                <c:pt idx="12112">
                  <c:v>1.3440981077775287E-2</c:v>
                </c:pt>
                <c:pt idx="12113">
                  <c:v>1.3531660883037151E-2</c:v>
                </c:pt>
                <c:pt idx="12114">
                  <c:v>1.3622340688299017E-2</c:v>
                </c:pt>
                <c:pt idx="12115">
                  <c:v>1.3713020493560881E-2</c:v>
                </c:pt>
                <c:pt idx="12116">
                  <c:v>1.3803700298822746E-2</c:v>
                </c:pt>
                <c:pt idx="12117">
                  <c:v>1.389438010408461E-2</c:v>
                </c:pt>
                <c:pt idx="12118">
                  <c:v>1.3985059909346476E-2</c:v>
                </c:pt>
                <c:pt idx="12119">
                  <c:v>1.407573971460834E-2</c:v>
                </c:pt>
                <c:pt idx="12120">
                  <c:v>1.4166419519870205E-2</c:v>
                </c:pt>
                <c:pt idx="12121">
                  <c:v>1.4257099325132069E-2</c:v>
                </c:pt>
                <c:pt idx="12122">
                  <c:v>1.4347779130393933E-2</c:v>
                </c:pt>
                <c:pt idx="12123">
                  <c:v>1.4438458935655799E-2</c:v>
                </c:pt>
                <c:pt idx="12124">
                  <c:v>1.4529138740917664E-2</c:v>
                </c:pt>
                <c:pt idx="12125">
                  <c:v>1.4619818546179528E-2</c:v>
                </c:pt>
                <c:pt idx="12126">
                  <c:v>1.4710498351441392E-2</c:v>
                </c:pt>
                <c:pt idx="12127">
                  <c:v>1.4801178156703258E-2</c:v>
                </c:pt>
                <c:pt idx="12128">
                  <c:v>1.4891857961965124E-2</c:v>
                </c:pt>
                <c:pt idx="12129">
                  <c:v>1.4982537767226987E-2</c:v>
                </c:pt>
                <c:pt idx="12130">
                  <c:v>1.5073217572488851E-2</c:v>
                </c:pt>
                <c:pt idx="12131">
                  <c:v>1.5163897377750713E-2</c:v>
                </c:pt>
                <c:pt idx="12132">
                  <c:v>1.5254577183012581E-2</c:v>
                </c:pt>
                <c:pt idx="12133">
                  <c:v>1.5345256988274445E-2</c:v>
                </c:pt>
                <c:pt idx="12134">
                  <c:v>1.5435936793536309E-2</c:v>
                </c:pt>
                <c:pt idx="12135">
                  <c:v>1.5526616598798176E-2</c:v>
                </c:pt>
                <c:pt idx="12136">
                  <c:v>1.561729640406004E-2</c:v>
                </c:pt>
                <c:pt idx="12137">
                  <c:v>1.5707976209321906E-2</c:v>
                </c:pt>
                <c:pt idx="12138">
                  <c:v>1.5798656014583769E-2</c:v>
                </c:pt>
                <c:pt idx="12139">
                  <c:v>1.5889335819845633E-2</c:v>
                </c:pt>
                <c:pt idx="12140">
                  <c:v>1.5980015625107494E-2</c:v>
                </c:pt>
                <c:pt idx="12141">
                  <c:v>1.6070695430369361E-2</c:v>
                </c:pt>
                <c:pt idx="12142">
                  <c:v>1.6161375235631225E-2</c:v>
                </c:pt>
                <c:pt idx="12143">
                  <c:v>1.6252055040893089E-2</c:v>
                </c:pt>
                <c:pt idx="12144">
                  <c:v>1.6342734846154956E-2</c:v>
                </c:pt>
                <c:pt idx="12145">
                  <c:v>1.643341465141682E-2</c:v>
                </c:pt>
                <c:pt idx="12146">
                  <c:v>1.6524094456678684E-2</c:v>
                </c:pt>
                <c:pt idx="12147">
                  <c:v>1.6614774261940548E-2</c:v>
                </c:pt>
                <c:pt idx="12148">
                  <c:v>1.6705454067202412E-2</c:v>
                </c:pt>
                <c:pt idx="12149">
                  <c:v>1.6796133872464279E-2</c:v>
                </c:pt>
                <c:pt idx="12150">
                  <c:v>1.6886813677726143E-2</c:v>
                </c:pt>
                <c:pt idx="12151">
                  <c:v>1.6977493482988007E-2</c:v>
                </c:pt>
                <c:pt idx="12152">
                  <c:v>1.7068173288249871E-2</c:v>
                </c:pt>
                <c:pt idx="12153">
                  <c:v>1.7158853093511738E-2</c:v>
                </c:pt>
                <c:pt idx="12154">
                  <c:v>1.7249532898773602E-2</c:v>
                </c:pt>
                <c:pt idx="12155">
                  <c:v>1.7340212704035466E-2</c:v>
                </c:pt>
                <c:pt idx="12156">
                  <c:v>1.743089250929733E-2</c:v>
                </c:pt>
                <c:pt idx="12157">
                  <c:v>1.7521572314559197E-2</c:v>
                </c:pt>
                <c:pt idx="12158">
                  <c:v>1.7612252119821061E-2</c:v>
                </c:pt>
                <c:pt idx="12159">
                  <c:v>1.7702931925082925E-2</c:v>
                </c:pt>
                <c:pt idx="12160">
                  <c:v>1.7793611730344789E-2</c:v>
                </c:pt>
                <c:pt idx="12161">
                  <c:v>1.7884291535606653E-2</c:v>
                </c:pt>
                <c:pt idx="12162">
                  <c:v>1.797497134086852E-2</c:v>
                </c:pt>
                <c:pt idx="12163">
                  <c:v>1.8065651146130384E-2</c:v>
                </c:pt>
                <c:pt idx="12164">
                  <c:v>1.8156330951392248E-2</c:v>
                </c:pt>
                <c:pt idx="12165">
                  <c:v>1.8247010756654112E-2</c:v>
                </c:pt>
                <c:pt idx="12166">
                  <c:v>1.8337690561915979E-2</c:v>
                </c:pt>
                <c:pt idx="12167">
                  <c:v>1.8428370367177843E-2</c:v>
                </c:pt>
                <c:pt idx="12168">
                  <c:v>1.8519050172439707E-2</c:v>
                </c:pt>
                <c:pt idx="12169">
                  <c:v>1.8609729977701571E-2</c:v>
                </c:pt>
                <c:pt idx="12170">
                  <c:v>1.8700409782963438E-2</c:v>
                </c:pt>
                <c:pt idx="12171">
                  <c:v>1.8791089588225302E-2</c:v>
                </c:pt>
                <c:pt idx="12172">
                  <c:v>1.8881769393487166E-2</c:v>
                </c:pt>
                <c:pt idx="12173">
                  <c:v>1.8972449198749027E-2</c:v>
                </c:pt>
                <c:pt idx="12174">
                  <c:v>1.9063129004010894E-2</c:v>
                </c:pt>
                <c:pt idx="12175">
                  <c:v>1.9153808809272761E-2</c:v>
                </c:pt>
                <c:pt idx="12176">
                  <c:v>1.9244488614534622E-2</c:v>
                </c:pt>
                <c:pt idx="12177">
                  <c:v>1.9335168419796489E-2</c:v>
                </c:pt>
                <c:pt idx="12178">
                  <c:v>1.9425848225058356E-2</c:v>
                </c:pt>
                <c:pt idx="12179">
                  <c:v>1.9516528030320217E-2</c:v>
                </c:pt>
                <c:pt idx="12180">
                  <c:v>1.9607207835582084E-2</c:v>
                </c:pt>
                <c:pt idx="12181">
                  <c:v>1.9697887640843945E-2</c:v>
                </c:pt>
                <c:pt idx="12182">
                  <c:v>1.9788567446105809E-2</c:v>
                </c:pt>
                <c:pt idx="12183">
                  <c:v>1.9879247251367672E-2</c:v>
                </c:pt>
                <c:pt idx="12184">
                  <c:v>1.996992705662954E-2</c:v>
                </c:pt>
                <c:pt idx="12185">
                  <c:v>2.0060606861891404E-2</c:v>
                </c:pt>
                <c:pt idx="12186">
                  <c:v>2.0151286667153268E-2</c:v>
                </c:pt>
                <c:pt idx="12187">
                  <c:v>2.0241966472415135E-2</c:v>
                </c:pt>
                <c:pt idx="12188">
                  <c:v>2.0332646277676999E-2</c:v>
                </c:pt>
                <c:pt idx="12189">
                  <c:v>2.0423326082938863E-2</c:v>
                </c:pt>
                <c:pt idx="12190">
                  <c:v>2.0514005888200727E-2</c:v>
                </c:pt>
                <c:pt idx="12191">
                  <c:v>2.060468569346259E-2</c:v>
                </c:pt>
                <c:pt idx="12192">
                  <c:v>2.0695365498724458E-2</c:v>
                </c:pt>
                <c:pt idx="12193">
                  <c:v>2.0786045303986322E-2</c:v>
                </c:pt>
                <c:pt idx="12194">
                  <c:v>2.0876725109248186E-2</c:v>
                </c:pt>
                <c:pt idx="12195">
                  <c:v>2.0967404914510053E-2</c:v>
                </c:pt>
                <c:pt idx="12196">
                  <c:v>2.1058084719771917E-2</c:v>
                </c:pt>
                <c:pt idx="12197">
                  <c:v>2.1148764525033781E-2</c:v>
                </c:pt>
                <c:pt idx="12198">
                  <c:v>2.1239444330295645E-2</c:v>
                </c:pt>
                <c:pt idx="12199">
                  <c:v>2.1330124135557509E-2</c:v>
                </c:pt>
                <c:pt idx="12200">
                  <c:v>2.1420803940819372E-2</c:v>
                </c:pt>
                <c:pt idx="12201">
                  <c:v>2.151148374608124E-2</c:v>
                </c:pt>
                <c:pt idx="12202">
                  <c:v>2.1602163551343104E-2</c:v>
                </c:pt>
                <c:pt idx="12203">
                  <c:v>2.1692843356604971E-2</c:v>
                </c:pt>
                <c:pt idx="12204">
                  <c:v>2.1783523161866832E-2</c:v>
                </c:pt>
                <c:pt idx="12205">
                  <c:v>2.1874202967128699E-2</c:v>
                </c:pt>
                <c:pt idx="12206">
                  <c:v>2.1964882772390559E-2</c:v>
                </c:pt>
                <c:pt idx="12207">
                  <c:v>2.2055562577652427E-2</c:v>
                </c:pt>
                <c:pt idx="12208">
                  <c:v>2.2146242382914287E-2</c:v>
                </c:pt>
                <c:pt idx="12209">
                  <c:v>2.2236922188176154E-2</c:v>
                </c:pt>
                <c:pt idx="12210">
                  <c:v>2.2327601993438022E-2</c:v>
                </c:pt>
                <c:pt idx="12211">
                  <c:v>2.2418281798699882E-2</c:v>
                </c:pt>
                <c:pt idx="12212">
                  <c:v>2.250896160396175E-2</c:v>
                </c:pt>
                <c:pt idx="12213">
                  <c:v>2.2599641409223617E-2</c:v>
                </c:pt>
                <c:pt idx="12214">
                  <c:v>2.2690321214485477E-2</c:v>
                </c:pt>
                <c:pt idx="12215">
                  <c:v>2.2781001019747345E-2</c:v>
                </c:pt>
                <c:pt idx="12216">
                  <c:v>2.2871680825009205E-2</c:v>
                </c:pt>
                <c:pt idx="12217">
                  <c:v>2.2962360630271073E-2</c:v>
                </c:pt>
                <c:pt idx="12218">
                  <c:v>2.3053040435532933E-2</c:v>
                </c:pt>
                <c:pt idx="12219">
                  <c:v>2.3143720240794807E-2</c:v>
                </c:pt>
                <c:pt idx="12220">
                  <c:v>1.2699964956022504E-2</c:v>
                </c:pt>
                <c:pt idx="12221">
                  <c:v>1.2790644761284367E-2</c:v>
                </c:pt>
                <c:pt idx="12222">
                  <c:v>1.2881324566546233E-2</c:v>
                </c:pt>
                <c:pt idx="12223">
                  <c:v>1.2972004371808097E-2</c:v>
                </c:pt>
                <c:pt idx="12224">
                  <c:v>1.3062684177069963E-2</c:v>
                </c:pt>
                <c:pt idx="12225">
                  <c:v>1.3153363982331827E-2</c:v>
                </c:pt>
                <c:pt idx="12226">
                  <c:v>1.3244043787593692E-2</c:v>
                </c:pt>
                <c:pt idx="12227">
                  <c:v>1.3334723592855556E-2</c:v>
                </c:pt>
                <c:pt idx="12228">
                  <c:v>1.3425403398117422E-2</c:v>
                </c:pt>
                <c:pt idx="12229">
                  <c:v>1.3516083203379286E-2</c:v>
                </c:pt>
                <c:pt idx="12230">
                  <c:v>1.3606763008641151E-2</c:v>
                </c:pt>
                <c:pt idx="12231">
                  <c:v>1.3697442813903015E-2</c:v>
                </c:pt>
                <c:pt idx="12232">
                  <c:v>1.3788122619164879E-2</c:v>
                </c:pt>
                <c:pt idx="12233">
                  <c:v>1.3878802424426743E-2</c:v>
                </c:pt>
                <c:pt idx="12234">
                  <c:v>1.3969482229688607E-2</c:v>
                </c:pt>
                <c:pt idx="12235">
                  <c:v>1.4060162034950472E-2</c:v>
                </c:pt>
                <c:pt idx="12236">
                  <c:v>1.4150841840212336E-2</c:v>
                </c:pt>
                <c:pt idx="12237">
                  <c:v>1.4241521645474202E-2</c:v>
                </c:pt>
                <c:pt idx="12238">
                  <c:v>1.4332201450736066E-2</c:v>
                </c:pt>
                <c:pt idx="12239">
                  <c:v>1.4422881255997931E-2</c:v>
                </c:pt>
                <c:pt idx="12240">
                  <c:v>1.4513561061259795E-2</c:v>
                </c:pt>
                <c:pt idx="12241">
                  <c:v>1.4604240866521661E-2</c:v>
                </c:pt>
                <c:pt idx="12242">
                  <c:v>1.4694920671783525E-2</c:v>
                </c:pt>
                <c:pt idx="12243">
                  <c:v>1.4785600477045389E-2</c:v>
                </c:pt>
                <c:pt idx="12244">
                  <c:v>1.4876280282307254E-2</c:v>
                </c:pt>
                <c:pt idx="12245">
                  <c:v>1.496696008756912E-2</c:v>
                </c:pt>
                <c:pt idx="12246">
                  <c:v>1.5057639892830984E-2</c:v>
                </c:pt>
                <c:pt idx="12247">
                  <c:v>1.5148319698092848E-2</c:v>
                </c:pt>
                <c:pt idx="12248">
                  <c:v>1.5238999503354712E-2</c:v>
                </c:pt>
                <c:pt idx="12249">
                  <c:v>1.5329679308616579E-2</c:v>
                </c:pt>
                <c:pt idx="12250">
                  <c:v>1.5420359113878443E-2</c:v>
                </c:pt>
                <c:pt idx="12251">
                  <c:v>1.5511038919140305E-2</c:v>
                </c:pt>
                <c:pt idx="12252">
                  <c:v>1.5601718724402172E-2</c:v>
                </c:pt>
                <c:pt idx="12253">
                  <c:v>1.5692398529664038E-2</c:v>
                </c:pt>
                <c:pt idx="12254">
                  <c:v>1.5783078334925902E-2</c:v>
                </c:pt>
                <c:pt idx="12255">
                  <c:v>1.5873758140187766E-2</c:v>
                </c:pt>
                <c:pt idx="12256">
                  <c:v>1.596443794544963E-2</c:v>
                </c:pt>
                <c:pt idx="12257">
                  <c:v>1.6055117750711494E-2</c:v>
                </c:pt>
                <c:pt idx="12258">
                  <c:v>1.6145797555973361E-2</c:v>
                </c:pt>
                <c:pt idx="12259">
                  <c:v>1.6236477361235221E-2</c:v>
                </c:pt>
                <c:pt idx="12260">
                  <c:v>1.6327157166497089E-2</c:v>
                </c:pt>
                <c:pt idx="12261">
                  <c:v>1.6417836971758953E-2</c:v>
                </c:pt>
                <c:pt idx="12262">
                  <c:v>1.6508516777020817E-2</c:v>
                </c:pt>
                <c:pt idx="12263">
                  <c:v>1.659919658228268E-2</c:v>
                </c:pt>
                <c:pt idx="12264">
                  <c:v>1.6689876387544544E-2</c:v>
                </c:pt>
                <c:pt idx="12265">
                  <c:v>1.6780556192806408E-2</c:v>
                </c:pt>
                <c:pt idx="12266">
                  <c:v>1.6871235998068276E-2</c:v>
                </c:pt>
                <c:pt idx="12267">
                  <c:v>1.696191580333014E-2</c:v>
                </c:pt>
                <c:pt idx="12268">
                  <c:v>1.7052595608592003E-2</c:v>
                </c:pt>
                <c:pt idx="12269">
                  <c:v>1.7143275413853867E-2</c:v>
                </c:pt>
                <c:pt idx="12270">
                  <c:v>1.7233955219115735E-2</c:v>
                </c:pt>
                <c:pt idx="12271">
                  <c:v>1.7324635024377599E-2</c:v>
                </c:pt>
                <c:pt idx="12272">
                  <c:v>1.7415314829639462E-2</c:v>
                </c:pt>
                <c:pt idx="12273">
                  <c:v>1.7505994634901326E-2</c:v>
                </c:pt>
                <c:pt idx="12274">
                  <c:v>1.7596674440163194E-2</c:v>
                </c:pt>
                <c:pt idx="12275">
                  <c:v>1.7687354245425058E-2</c:v>
                </c:pt>
                <c:pt idx="12276">
                  <c:v>1.7778034050686922E-2</c:v>
                </c:pt>
                <c:pt idx="12277">
                  <c:v>1.7868713855948785E-2</c:v>
                </c:pt>
                <c:pt idx="12278">
                  <c:v>1.7959393661210653E-2</c:v>
                </c:pt>
                <c:pt idx="12279">
                  <c:v>1.8050073466472517E-2</c:v>
                </c:pt>
                <c:pt idx="12280">
                  <c:v>1.8140753271734381E-2</c:v>
                </c:pt>
                <c:pt idx="12281">
                  <c:v>1.8231433076996244E-2</c:v>
                </c:pt>
                <c:pt idx="12282">
                  <c:v>1.8322112882258108E-2</c:v>
                </c:pt>
                <c:pt idx="12283">
                  <c:v>1.8412792687519976E-2</c:v>
                </c:pt>
                <c:pt idx="12284">
                  <c:v>1.850347249278184E-2</c:v>
                </c:pt>
                <c:pt idx="12285">
                  <c:v>1.8594152298043704E-2</c:v>
                </c:pt>
                <c:pt idx="12286">
                  <c:v>1.8684832103305567E-2</c:v>
                </c:pt>
                <c:pt idx="12287">
                  <c:v>1.8775511908567435E-2</c:v>
                </c:pt>
                <c:pt idx="12288">
                  <c:v>1.8866191713829299E-2</c:v>
                </c:pt>
                <c:pt idx="12289">
                  <c:v>1.8956871519091163E-2</c:v>
                </c:pt>
                <c:pt idx="12290">
                  <c:v>1.9047551324353026E-2</c:v>
                </c:pt>
                <c:pt idx="12291">
                  <c:v>1.9138231129614894E-2</c:v>
                </c:pt>
                <c:pt idx="12292">
                  <c:v>1.9228910934876754E-2</c:v>
                </c:pt>
                <c:pt idx="12293">
                  <c:v>1.9319590740138622E-2</c:v>
                </c:pt>
                <c:pt idx="12294">
                  <c:v>1.9410270545400482E-2</c:v>
                </c:pt>
                <c:pt idx="12295">
                  <c:v>1.9500950350662349E-2</c:v>
                </c:pt>
                <c:pt idx="12296">
                  <c:v>1.9591630155924217E-2</c:v>
                </c:pt>
                <c:pt idx="12297">
                  <c:v>1.9682309961186077E-2</c:v>
                </c:pt>
                <c:pt idx="12298">
                  <c:v>1.9772989766447945E-2</c:v>
                </c:pt>
                <c:pt idx="12299">
                  <c:v>1.9863669571709805E-2</c:v>
                </c:pt>
                <c:pt idx="12300">
                  <c:v>1.9954349376971672E-2</c:v>
                </c:pt>
                <c:pt idx="12301">
                  <c:v>2.0045029182233536E-2</c:v>
                </c:pt>
                <c:pt idx="12302">
                  <c:v>2.01357089874954E-2</c:v>
                </c:pt>
                <c:pt idx="12303">
                  <c:v>2.0226388792757267E-2</c:v>
                </c:pt>
                <c:pt idx="12304">
                  <c:v>2.0317068598019131E-2</c:v>
                </c:pt>
                <c:pt idx="12305">
                  <c:v>2.0407748403280995E-2</c:v>
                </c:pt>
                <c:pt idx="12306">
                  <c:v>2.0498428208542859E-2</c:v>
                </c:pt>
                <c:pt idx="12307">
                  <c:v>2.0589108013804723E-2</c:v>
                </c:pt>
                <c:pt idx="12308">
                  <c:v>2.0679787819066587E-2</c:v>
                </c:pt>
                <c:pt idx="12309">
                  <c:v>2.0770467624328454E-2</c:v>
                </c:pt>
                <c:pt idx="12310">
                  <c:v>2.0861147429590318E-2</c:v>
                </c:pt>
                <c:pt idx="12311">
                  <c:v>2.0951827234852182E-2</c:v>
                </c:pt>
                <c:pt idx="12312">
                  <c:v>2.1042507040114049E-2</c:v>
                </c:pt>
                <c:pt idx="12313">
                  <c:v>2.1133186845375913E-2</c:v>
                </c:pt>
                <c:pt idx="12314">
                  <c:v>2.1223866650637777E-2</c:v>
                </c:pt>
                <c:pt idx="12315">
                  <c:v>2.1314546455899641E-2</c:v>
                </c:pt>
                <c:pt idx="12316">
                  <c:v>2.1405226261161505E-2</c:v>
                </c:pt>
                <c:pt idx="12317">
                  <c:v>2.1495906066423372E-2</c:v>
                </c:pt>
                <c:pt idx="12318">
                  <c:v>2.1586585871685236E-2</c:v>
                </c:pt>
                <c:pt idx="12319">
                  <c:v>2.16772656769471E-2</c:v>
                </c:pt>
                <c:pt idx="12320">
                  <c:v>2.1767945482208968E-2</c:v>
                </c:pt>
                <c:pt idx="12321">
                  <c:v>2.1858625287470831E-2</c:v>
                </c:pt>
                <c:pt idx="12322">
                  <c:v>2.1949305092732695E-2</c:v>
                </c:pt>
                <c:pt idx="12323">
                  <c:v>2.2039984897994559E-2</c:v>
                </c:pt>
                <c:pt idx="12324">
                  <c:v>2.213066470325642E-2</c:v>
                </c:pt>
                <c:pt idx="12325">
                  <c:v>2.2221344508518287E-2</c:v>
                </c:pt>
                <c:pt idx="12326">
                  <c:v>2.2312024313780154E-2</c:v>
                </c:pt>
                <c:pt idx="12327">
                  <c:v>2.2402704119042015E-2</c:v>
                </c:pt>
                <c:pt idx="12328">
                  <c:v>2.2493383924303882E-2</c:v>
                </c:pt>
                <c:pt idx="12329">
                  <c:v>2.258406372956575E-2</c:v>
                </c:pt>
                <c:pt idx="12330">
                  <c:v>2.267474353482761E-2</c:v>
                </c:pt>
                <c:pt idx="12331">
                  <c:v>2.2765423340089477E-2</c:v>
                </c:pt>
                <c:pt idx="12332">
                  <c:v>2.2856103145351338E-2</c:v>
                </c:pt>
                <c:pt idx="12333">
                  <c:v>2.2946782950613205E-2</c:v>
                </c:pt>
                <c:pt idx="12334">
                  <c:v>2.3037462755875066E-2</c:v>
                </c:pt>
                <c:pt idx="12335">
                  <c:v>2.3128142561136933E-2</c:v>
                </c:pt>
                <c:pt idx="12336">
                  <c:v>2.32188223663988E-2</c:v>
                </c:pt>
                <c:pt idx="12337">
                  <c:v>2.3309502171660668E-2</c:v>
                </c:pt>
                <c:pt idx="12338">
                  <c:v>2.3400181976922528E-2</c:v>
                </c:pt>
                <c:pt idx="12339">
                  <c:v>2.3490861782184395E-2</c:v>
                </c:pt>
                <c:pt idx="12340">
                  <c:v>2.3581541587446256E-2</c:v>
                </c:pt>
                <c:pt idx="12341">
                  <c:v>1.3137786302673959E-2</c:v>
                </c:pt>
                <c:pt idx="12342">
                  <c:v>1.3228466107935823E-2</c:v>
                </c:pt>
                <c:pt idx="12343">
                  <c:v>1.3319145913197689E-2</c:v>
                </c:pt>
                <c:pt idx="12344">
                  <c:v>1.3409825718459552E-2</c:v>
                </c:pt>
                <c:pt idx="12345">
                  <c:v>1.3500505523721418E-2</c:v>
                </c:pt>
                <c:pt idx="12346">
                  <c:v>1.3591185328983282E-2</c:v>
                </c:pt>
                <c:pt idx="12347">
                  <c:v>1.3681865134245148E-2</c:v>
                </c:pt>
                <c:pt idx="12348">
                  <c:v>1.3772544939507012E-2</c:v>
                </c:pt>
                <c:pt idx="12349">
                  <c:v>1.3863224744768877E-2</c:v>
                </c:pt>
                <c:pt idx="12350">
                  <c:v>1.3953904550030741E-2</c:v>
                </c:pt>
                <c:pt idx="12351">
                  <c:v>1.4044584355292607E-2</c:v>
                </c:pt>
                <c:pt idx="12352">
                  <c:v>1.4135264160554471E-2</c:v>
                </c:pt>
                <c:pt idx="12353">
                  <c:v>1.4225943965816334E-2</c:v>
                </c:pt>
                <c:pt idx="12354">
                  <c:v>1.4316623771078198E-2</c:v>
                </c:pt>
                <c:pt idx="12355">
                  <c:v>1.4407303576340062E-2</c:v>
                </c:pt>
                <c:pt idx="12356">
                  <c:v>1.4497983381601928E-2</c:v>
                </c:pt>
                <c:pt idx="12357">
                  <c:v>1.4588663186863792E-2</c:v>
                </c:pt>
                <c:pt idx="12358">
                  <c:v>1.4679342992125657E-2</c:v>
                </c:pt>
                <c:pt idx="12359">
                  <c:v>1.4770022797387521E-2</c:v>
                </c:pt>
                <c:pt idx="12360">
                  <c:v>1.4860702602649387E-2</c:v>
                </c:pt>
                <c:pt idx="12361">
                  <c:v>1.4951382407911251E-2</c:v>
                </c:pt>
                <c:pt idx="12362">
                  <c:v>1.5042062213173116E-2</c:v>
                </c:pt>
                <c:pt idx="12363">
                  <c:v>1.513274201843498E-2</c:v>
                </c:pt>
                <c:pt idx="12364">
                  <c:v>1.5223421823696844E-2</c:v>
                </c:pt>
                <c:pt idx="12365">
                  <c:v>1.5314101628958708E-2</c:v>
                </c:pt>
                <c:pt idx="12366">
                  <c:v>1.5404781434220575E-2</c:v>
                </c:pt>
                <c:pt idx="12367">
                  <c:v>1.5495461239482439E-2</c:v>
                </c:pt>
                <c:pt idx="12368">
                  <c:v>1.5586141044744303E-2</c:v>
                </c:pt>
                <c:pt idx="12369">
                  <c:v>1.5676820850006171E-2</c:v>
                </c:pt>
                <c:pt idx="12370">
                  <c:v>1.5767500655268035E-2</c:v>
                </c:pt>
                <c:pt idx="12371">
                  <c:v>1.5858180460529898E-2</c:v>
                </c:pt>
                <c:pt idx="12372">
                  <c:v>1.5948860265791762E-2</c:v>
                </c:pt>
                <c:pt idx="12373">
                  <c:v>1.6039540071053626E-2</c:v>
                </c:pt>
                <c:pt idx="12374">
                  <c:v>1.6130219876315494E-2</c:v>
                </c:pt>
                <c:pt idx="12375">
                  <c:v>1.6220899681577357E-2</c:v>
                </c:pt>
                <c:pt idx="12376">
                  <c:v>1.6311579486839221E-2</c:v>
                </c:pt>
                <c:pt idx="12377">
                  <c:v>1.6402259292101089E-2</c:v>
                </c:pt>
                <c:pt idx="12378">
                  <c:v>1.6492939097362953E-2</c:v>
                </c:pt>
                <c:pt idx="12379">
                  <c:v>1.6583618902624817E-2</c:v>
                </c:pt>
                <c:pt idx="12380">
                  <c:v>1.6674298707886677E-2</c:v>
                </c:pt>
                <c:pt idx="12381">
                  <c:v>1.6764978513148541E-2</c:v>
                </c:pt>
                <c:pt idx="12382">
                  <c:v>1.6855658318410405E-2</c:v>
                </c:pt>
                <c:pt idx="12383">
                  <c:v>1.6946338123672272E-2</c:v>
                </c:pt>
                <c:pt idx="12384">
                  <c:v>1.7037017928934136E-2</c:v>
                </c:pt>
                <c:pt idx="12385">
                  <c:v>1.7127697734196E-2</c:v>
                </c:pt>
                <c:pt idx="12386">
                  <c:v>1.7218377539457867E-2</c:v>
                </c:pt>
                <c:pt idx="12387">
                  <c:v>1.7309057344719731E-2</c:v>
                </c:pt>
                <c:pt idx="12388">
                  <c:v>1.7399737149981595E-2</c:v>
                </c:pt>
                <c:pt idx="12389">
                  <c:v>1.7490416955243459E-2</c:v>
                </c:pt>
                <c:pt idx="12390">
                  <c:v>1.7581096760505323E-2</c:v>
                </c:pt>
                <c:pt idx="12391">
                  <c:v>1.767177656576719E-2</c:v>
                </c:pt>
                <c:pt idx="12392">
                  <c:v>1.7762456371029054E-2</c:v>
                </c:pt>
                <c:pt idx="12393">
                  <c:v>1.7853136176290918E-2</c:v>
                </c:pt>
                <c:pt idx="12394">
                  <c:v>1.7943815981552782E-2</c:v>
                </c:pt>
                <c:pt idx="12395">
                  <c:v>1.8034495786814649E-2</c:v>
                </c:pt>
                <c:pt idx="12396">
                  <c:v>1.8125175592076513E-2</c:v>
                </c:pt>
                <c:pt idx="12397">
                  <c:v>1.8215855397338377E-2</c:v>
                </c:pt>
                <c:pt idx="12398">
                  <c:v>1.8306535202600241E-2</c:v>
                </c:pt>
                <c:pt idx="12399">
                  <c:v>1.8397215007862108E-2</c:v>
                </c:pt>
                <c:pt idx="12400">
                  <c:v>1.8487894813123972E-2</c:v>
                </c:pt>
                <c:pt idx="12401">
                  <c:v>1.8578574618385836E-2</c:v>
                </c:pt>
                <c:pt idx="12402">
                  <c:v>1.86692544236477E-2</c:v>
                </c:pt>
                <c:pt idx="12403">
                  <c:v>1.8759934228909564E-2</c:v>
                </c:pt>
                <c:pt idx="12404">
                  <c:v>1.8850614034171431E-2</c:v>
                </c:pt>
                <c:pt idx="12405">
                  <c:v>1.8941293839433295E-2</c:v>
                </c:pt>
                <c:pt idx="12406">
                  <c:v>1.9031973644695159E-2</c:v>
                </c:pt>
                <c:pt idx="12407">
                  <c:v>1.9122653449957023E-2</c:v>
                </c:pt>
                <c:pt idx="12408">
                  <c:v>1.921333325521889E-2</c:v>
                </c:pt>
                <c:pt idx="12409">
                  <c:v>1.9304013060480754E-2</c:v>
                </c:pt>
                <c:pt idx="12410">
                  <c:v>1.9394692865742618E-2</c:v>
                </c:pt>
                <c:pt idx="12411">
                  <c:v>1.9485372671004482E-2</c:v>
                </c:pt>
                <c:pt idx="12412">
                  <c:v>1.9576052476266349E-2</c:v>
                </c:pt>
                <c:pt idx="12413">
                  <c:v>1.966673228152821E-2</c:v>
                </c:pt>
                <c:pt idx="12414">
                  <c:v>1.9757412086790077E-2</c:v>
                </c:pt>
                <c:pt idx="12415">
                  <c:v>1.9848091892051938E-2</c:v>
                </c:pt>
                <c:pt idx="12416">
                  <c:v>1.9938771697313805E-2</c:v>
                </c:pt>
                <c:pt idx="12417">
                  <c:v>2.0029451502575672E-2</c:v>
                </c:pt>
                <c:pt idx="12418">
                  <c:v>2.0120131307837533E-2</c:v>
                </c:pt>
                <c:pt idx="12419">
                  <c:v>2.02108111130994E-2</c:v>
                </c:pt>
                <c:pt idx="12420">
                  <c:v>2.0301490918361267E-2</c:v>
                </c:pt>
                <c:pt idx="12421">
                  <c:v>2.0392170723623128E-2</c:v>
                </c:pt>
                <c:pt idx="12422">
                  <c:v>2.0482850528884992E-2</c:v>
                </c:pt>
                <c:pt idx="12423">
                  <c:v>2.0573530334146856E-2</c:v>
                </c:pt>
                <c:pt idx="12424">
                  <c:v>2.066421013940872E-2</c:v>
                </c:pt>
                <c:pt idx="12425">
                  <c:v>2.0754889944670583E-2</c:v>
                </c:pt>
                <c:pt idx="12426">
                  <c:v>2.0845569749932451E-2</c:v>
                </c:pt>
                <c:pt idx="12427">
                  <c:v>2.0936249555194315E-2</c:v>
                </c:pt>
                <c:pt idx="12428">
                  <c:v>2.1026929360456179E-2</c:v>
                </c:pt>
                <c:pt idx="12429">
                  <c:v>2.1117609165718046E-2</c:v>
                </c:pt>
                <c:pt idx="12430">
                  <c:v>2.120828897097991E-2</c:v>
                </c:pt>
                <c:pt idx="12431">
                  <c:v>2.1298968776241774E-2</c:v>
                </c:pt>
                <c:pt idx="12432">
                  <c:v>2.1389648581503638E-2</c:v>
                </c:pt>
                <c:pt idx="12433">
                  <c:v>2.1480328386765501E-2</c:v>
                </c:pt>
                <c:pt idx="12434">
                  <c:v>2.1571008192027369E-2</c:v>
                </c:pt>
                <c:pt idx="12435">
                  <c:v>2.1661687997289233E-2</c:v>
                </c:pt>
                <c:pt idx="12436">
                  <c:v>2.1752367802551097E-2</c:v>
                </c:pt>
                <c:pt idx="12437">
                  <c:v>2.1843047607812964E-2</c:v>
                </c:pt>
                <c:pt idx="12438">
                  <c:v>2.1933727413074828E-2</c:v>
                </c:pt>
                <c:pt idx="12439">
                  <c:v>2.2024407218336692E-2</c:v>
                </c:pt>
                <c:pt idx="12440">
                  <c:v>2.2115087023598556E-2</c:v>
                </c:pt>
                <c:pt idx="12441">
                  <c:v>2.220576682886042E-2</c:v>
                </c:pt>
                <c:pt idx="12442">
                  <c:v>2.2296446634122283E-2</c:v>
                </c:pt>
                <c:pt idx="12443">
                  <c:v>2.2387126439384151E-2</c:v>
                </c:pt>
                <c:pt idx="12444">
                  <c:v>2.2477806244646015E-2</c:v>
                </c:pt>
                <c:pt idx="12445">
                  <c:v>2.2568486049907882E-2</c:v>
                </c:pt>
                <c:pt idx="12446">
                  <c:v>2.2659165855169743E-2</c:v>
                </c:pt>
                <c:pt idx="12447">
                  <c:v>2.274984566043161E-2</c:v>
                </c:pt>
                <c:pt idx="12448">
                  <c:v>2.284052546569347E-2</c:v>
                </c:pt>
                <c:pt idx="12449">
                  <c:v>2.2931205270955338E-2</c:v>
                </c:pt>
                <c:pt idx="12450">
                  <c:v>2.3021885076217198E-2</c:v>
                </c:pt>
                <c:pt idx="12451">
                  <c:v>2.3112564881479065E-2</c:v>
                </c:pt>
                <c:pt idx="12452">
                  <c:v>2.3203244686740926E-2</c:v>
                </c:pt>
                <c:pt idx="12453">
                  <c:v>2.32939244920028E-2</c:v>
                </c:pt>
                <c:pt idx="12454">
                  <c:v>2.3384604297264661E-2</c:v>
                </c:pt>
                <c:pt idx="12455">
                  <c:v>2.3475284102526528E-2</c:v>
                </c:pt>
                <c:pt idx="12456">
                  <c:v>2.3565963907788388E-2</c:v>
                </c:pt>
                <c:pt idx="12457">
                  <c:v>2.3656643713050256E-2</c:v>
                </c:pt>
                <c:pt idx="12458">
                  <c:v>2.3747323518312116E-2</c:v>
                </c:pt>
                <c:pt idx="12459">
                  <c:v>2.3838003323573984E-2</c:v>
                </c:pt>
                <c:pt idx="12460">
                  <c:v>2.3928683128835851E-2</c:v>
                </c:pt>
                <c:pt idx="12461">
                  <c:v>2.4019362934097711E-2</c:v>
                </c:pt>
                <c:pt idx="12462">
                  <c:v>1.3575607649325415E-2</c:v>
                </c:pt>
                <c:pt idx="12463">
                  <c:v>1.3666287454587278E-2</c:v>
                </c:pt>
                <c:pt idx="12464">
                  <c:v>1.3756967259849144E-2</c:v>
                </c:pt>
                <c:pt idx="12465">
                  <c:v>1.3847647065111008E-2</c:v>
                </c:pt>
                <c:pt idx="12466">
                  <c:v>1.3938326870372874E-2</c:v>
                </c:pt>
                <c:pt idx="12467">
                  <c:v>1.4029006675634738E-2</c:v>
                </c:pt>
                <c:pt idx="12468">
                  <c:v>1.4119686480896603E-2</c:v>
                </c:pt>
                <c:pt idx="12469">
                  <c:v>1.4210366286158467E-2</c:v>
                </c:pt>
                <c:pt idx="12470">
                  <c:v>1.4301046091420333E-2</c:v>
                </c:pt>
                <c:pt idx="12471">
                  <c:v>1.4391725896682197E-2</c:v>
                </c:pt>
                <c:pt idx="12472">
                  <c:v>1.4482405701944062E-2</c:v>
                </c:pt>
                <c:pt idx="12473">
                  <c:v>1.4573085507205924E-2</c:v>
                </c:pt>
                <c:pt idx="12474">
                  <c:v>1.466376531246779E-2</c:v>
                </c:pt>
                <c:pt idx="12475">
                  <c:v>1.4754445117729654E-2</c:v>
                </c:pt>
                <c:pt idx="12476">
                  <c:v>1.4845124922991518E-2</c:v>
                </c:pt>
                <c:pt idx="12477">
                  <c:v>1.4935804728253383E-2</c:v>
                </c:pt>
                <c:pt idx="12478">
                  <c:v>1.5026484533515247E-2</c:v>
                </c:pt>
                <c:pt idx="12479">
                  <c:v>1.5117164338777113E-2</c:v>
                </c:pt>
                <c:pt idx="12480">
                  <c:v>1.5207844144038977E-2</c:v>
                </c:pt>
                <c:pt idx="12481">
                  <c:v>1.5298523949300842E-2</c:v>
                </c:pt>
                <c:pt idx="12482">
                  <c:v>1.5389203754562706E-2</c:v>
                </c:pt>
                <c:pt idx="12483">
                  <c:v>1.5479883559824572E-2</c:v>
                </c:pt>
                <c:pt idx="12484">
                  <c:v>1.5570563365086436E-2</c:v>
                </c:pt>
                <c:pt idx="12485">
                  <c:v>1.56612431703483E-2</c:v>
                </c:pt>
                <c:pt idx="12486">
                  <c:v>1.5751922975610167E-2</c:v>
                </c:pt>
                <c:pt idx="12487">
                  <c:v>1.5842602780872031E-2</c:v>
                </c:pt>
                <c:pt idx="12488">
                  <c:v>1.5933282586133895E-2</c:v>
                </c:pt>
                <c:pt idx="12489">
                  <c:v>1.6023962391395759E-2</c:v>
                </c:pt>
                <c:pt idx="12490">
                  <c:v>1.6114642196657623E-2</c:v>
                </c:pt>
                <c:pt idx="12491">
                  <c:v>1.620532200191949E-2</c:v>
                </c:pt>
                <c:pt idx="12492">
                  <c:v>1.6296001807181354E-2</c:v>
                </c:pt>
                <c:pt idx="12493">
                  <c:v>1.6386681612443218E-2</c:v>
                </c:pt>
                <c:pt idx="12494">
                  <c:v>1.6477361417705085E-2</c:v>
                </c:pt>
                <c:pt idx="12495">
                  <c:v>1.6568041222966949E-2</c:v>
                </c:pt>
                <c:pt idx="12496">
                  <c:v>1.6658721028228813E-2</c:v>
                </c:pt>
                <c:pt idx="12497">
                  <c:v>1.6749400833490677E-2</c:v>
                </c:pt>
                <c:pt idx="12498">
                  <c:v>1.6840080638752541E-2</c:v>
                </c:pt>
                <c:pt idx="12499">
                  <c:v>1.6930760444014405E-2</c:v>
                </c:pt>
                <c:pt idx="12500">
                  <c:v>1.7021440249276272E-2</c:v>
                </c:pt>
                <c:pt idx="12501">
                  <c:v>1.7112120054538132E-2</c:v>
                </c:pt>
                <c:pt idx="12502">
                  <c:v>1.7202799859799996E-2</c:v>
                </c:pt>
                <c:pt idx="12503">
                  <c:v>1.7293479665061864E-2</c:v>
                </c:pt>
                <c:pt idx="12504">
                  <c:v>1.7384159470323728E-2</c:v>
                </c:pt>
                <c:pt idx="12505">
                  <c:v>1.7474839275585591E-2</c:v>
                </c:pt>
                <c:pt idx="12506">
                  <c:v>1.7565519080847455E-2</c:v>
                </c:pt>
                <c:pt idx="12507">
                  <c:v>1.7656198886109319E-2</c:v>
                </c:pt>
                <c:pt idx="12508">
                  <c:v>1.7746878691371187E-2</c:v>
                </c:pt>
                <c:pt idx="12509">
                  <c:v>1.7837558496633051E-2</c:v>
                </c:pt>
                <c:pt idx="12510">
                  <c:v>1.7928238301894914E-2</c:v>
                </c:pt>
                <c:pt idx="12511">
                  <c:v>1.8018918107156778E-2</c:v>
                </c:pt>
                <c:pt idx="12512">
                  <c:v>1.8109597912418646E-2</c:v>
                </c:pt>
                <c:pt idx="12513">
                  <c:v>1.820027771768051E-2</c:v>
                </c:pt>
                <c:pt idx="12514">
                  <c:v>1.8290957522942373E-2</c:v>
                </c:pt>
                <c:pt idx="12515">
                  <c:v>1.8381637328204237E-2</c:v>
                </c:pt>
                <c:pt idx="12516">
                  <c:v>1.8472317133466105E-2</c:v>
                </c:pt>
                <c:pt idx="12517">
                  <c:v>1.8562996938727969E-2</c:v>
                </c:pt>
                <c:pt idx="12518">
                  <c:v>1.8653676743989833E-2</c:v>
                </c:pt>
                <c:pt idx="12519">
                  <c:v>1.8744356549251696E-2</c:v>
                </c:pt>
                <c:pt idx="12520">
                  <c:v>1.8835036354513564E-2</c:v>
                </c:pt>
                <c:pt idx="12521">
                  <c:v>1.8925716159775428E-2</c:v>
                </c:pt>
                <c:pt idx="12522">
                  <c:v>1.9016395965037292E-2</c:v>
                </c:pt>
                <c:pt idx="12523">
                  <c:v>1.9107075770299155E-2</c:v>
                </c:pt>
                <c:pt idx="12524">
                  <c:v>1.9197755575561019E-2</c:v>
                </c:pt>
                <c:pt idx="12525">
                  <c:v>1.9288435380822887E-2</c:v>
                </c:pt>
                <c:pt idx="12526">
                  <c:v>1.9379115186084751E-2</c:v>
                </c:pt>
                <c:pt idx="12527">
                  <c:v>1.9469794991346615E-2</c:v>
                </c:pt>
                <c:pt idx="12528">
                  <c:v>1.9560474796608478E-2</c:v>
                </c:pt>
                <c:pt idx="12529">
                  <c:v>1.9651154601870346E-2</c:v>
                </c:pt>
                <c:pt idx="12530">
                  <c:v>1.974183440713221E-2</c:v>
                </c:pt>
                <c:pt idx="12531">
                  <c:v>1.9832514212394074E-2</c:v>
                </c:pt>
                <c:pt idx="12532">
                  <c:v>1.9923194017655937E-2</c:v>
                </c:pt>
                <c:pt idx="12533">
                  <c:v>2.0013873822917805E-2</c:v>
                </c:pt>
                <c:pt idx="12534">
                  <c:v>2.0104553628179665E-2</c:v>
                </c:pt>
                <c:pt idx="12535">
                  <c:v>2.0195233433441533E-2</c:v>
                </c:pt>
                <c:pt idx="12536">
                  <c:v>2.0285913238703393E-2</c:v>
                </c:pt>
                <c:pt idx="12537">
                  <c:v>2.037659304396526E-2</c:v>
                </c:pt>
                <c:pt idx="12538">
                  <c:v>2.0467272849227128E-2</c:v>
                </c:pt>
                <c:pt idx="12539">
                  <c:v>2.0557952654488988E-2</c:v>
                </c:pt>
                <c:pt idx="12540">
                  <c:v>2.0648632459750856E-2</c:v>
                </c:pt>
                <c:pt idx="12541">
                  <c:v>2.0739312265012716E-2</c:v>
                </c:pt>
                <c:pt idx="12542">
                  <c:v>2.0829992070274583E-2</c:v>
                </c:pt>
                <c:pt idx="12543">
                  <c:v>2.0920671875536447E-2</c:v>
                </c:pt>
                <c:pt idx="12544">
                  <c:v>2.1011351680798311E-2</c:v>
                </c:pt>
                <c:pt idx="12545">
                  <c:v>2.1102031486060178E-2</c:v>
                </c:pt>
                <c:pt idx="12546">
                  <c:v>2.1192711291322042E-2</c:v>
                </c:pt>
                <c:pt idx="12547">
                  <c:v>2.1283391096583906E-2</c:v>
                </c:pt>
                <c:pt idx="12548">
                  <c:v>2.137407090184577E-2</c:v>
                </c:pt>
                <c:pt idx="12549">
                  <c:v>2.1464750707107634E-2</c:v>
                </c:pt>
                <c:pt idx="12550">
                  <c:v>2.1555430512369498E-2</c:v>
                </c:pt>
                <c:pt idx="12551">
                  <c:v>2.1646110317631365E-2</c:v>
                </c:pt>
                <c:pt idx="12552">
                  <c:v>2.1736790122893229E-2</c:v>
                </c:pt>
                <c:pt idx="12553">
                  <c:v>2.1827469928155093E-2</c:v>
                </c:pt>
                <c:pt idx="12554">
                  <c:v>2.191814973341696E-2</c:v>
                </c:pt>
                <c:pt idx="12555">
                  <c:v>2.2008829538678824E-2</c:v>
                </c:pt>
                <c:pt idx="12556">
                  <c:v>2.2099509343940688E-2</c:v>
                </c:pt>
                <c:pt idx="12557">
                  <c:v>2.2190189149202552E-2</c:v>
                </c:pt>
                <c:pt idx="12558">
                  <c:v>2.2280868954464416E-2</c:v>
                </c:pt>
                <c:pt idx="12559">
                  <c:v>2.2371548759726283E-2</c:v>
                </c:pt>
                <c:pt idx="12560">
                  <c:v>2.2462228564988147E-2</c:v>
                </c:pt>
                <c:pt idx="12561">
                  <c:v>2.2552908370250011E-2</c:v>
                </c:pt>
                <c:pt idx="12562">
                  <c:v>2.2643588175511879E-2</c:v>
                </c:pt>
                <c:pt idx="12563">
                  <c:v>2.2734267980773742E-2</c:v>
                </c:pt>
                <c:pt idx="12564">
                  <c:v>2.2824947786035603E-2</c:v>
                </c:pt>
                <c:pt idx="12565">
                  <c:v>2.291562759129747E-2</c:v>
                </c:pt>
                <c:pt idx="12566">
                  <c:v>2.3006307396559331E-2</c:v>
                </c:pt>
                <c:pt idx="12567">
                  <c:v>2.3096987201821198E-2</c:v>
                </c:pt>
                <c:pt idx="12568">
                  <c:v>2.3187667007083065E-2</c:v>
                </c:pt>
                <c:pt idx="12569">
                  <c:v>2.3278346812344926E-2</c:v>
                </c:pt>
                <c:pt idx="12570">
                  <c:v>2.3369026617606793E-2</c:v>
                </c:pt>
                <c:pt idx="12571">
                  <c:v>2.3459706422868661E-2</c:v>
                </c:pt>
                <c:pt idx="12572">
                  <c:v>2.3550386228130521E-2</c:v>
                </c:pt>
                <c:pt idx="12573">
                  <c:v>2.3641066033392388E-2</c:v>
                </c:pt>
                <c:pt idx="12574">
                  <c:v>2.3731745838654249E-2</c:v>
                </c:pt>
                <c:pt idx="12575">
                  <c:v>2.3822425643916116E-2</c:v>
                </c:pt>
                <c:pt idx="12576">
                  <c:v>2.3913105449177977E-2</c:v>
                </c:pt>
                <c:pt idx="12577">
                  <c:v>2.4003785254439851E-2</c:v>
                </c:pt>
                <c:pt idx="12578">
                  <c:v>2.4094465059701704E-2</c:v>
                </c:pt>
                <c:pt idx="12579">
                  <c:v>2.4185144864963579E-2</c:v>
                </c:pt>
                <c:pt idx="12580">
                  <c:v>2.4275824670225439E-2</c:v>
                </c:pt>
                <c:pt idx="12581">
                  <c:v>2.4366504475487306E-2</c:v>
                </c:pt>
                <c:pt idx="12582">
                  <c:v>2.4457184280749167E-2</c:v>
                </c:pt>
                <c:pt idx="12583">
                  <c:v>1.4013428995976874E-2</c:v>
                </c:pt>
                <c:pt idx="12584">
                  <c:v>1.4104108801238737E-2</c:v>
                </c:pt>
                <c:pt idx="12585">
                  <c:v>1.4194788606500603E-2</c:v>
                </c:pt>
                <c:pt idx="12586">
                  <c:v>1.4285468411762467E-2</c:v>
                </c:pt>
                <c:pt idx="12587">
                  <c:v>1.4376148217024333E-2</c:v>
                </c:pt>
                <c:pt idx="12588">
                  <c:v>1.4466828022286196E-2</c:v>
                </c:pt>
                <c:pt idx="12589">
                  <c:v>1.4557507827548062E-2</c:v>
                </c:pt>
                <c:pt idx="12590">
                  <c:v>1.4648187632809926E-2</c:v>
                </c:pt>
                <c:pt idx="12591">
                  <c:v>1.4738867438071792E-2</c:v>
                </c:pt>
                <c:pt idx="12592">
                  <c:v>1.4829547243333654E-2</c:v>
                </c:pt>
                <c:pt idx="12593">
                  <c:v>1.4920227048595519E-2</c:v>
                </c:pt>
                <c:pt idx="12594">
                  <c:v>1.5010906853857383E-2</c:v>
                </c:pt>
                <c:pt idx="12595">
                  <c:v>1.5101586659119249E-2</c:v>
                </c:pt>
                <c:pt idx="12596">
                  <c:v>1.5192266464381113E-2</c:v>
                </c:pt>
                <c:pt idx="12597">
                  <c:v>1.5282946269642977E-2</c:v>
                </c:pt>
                <c:pt idx="12598">
                  <c:v>1.5373626074904842E-2</c:v>
                </c:pt>
                <c:pt idx="12599">
                  <c:v>1.5464305880166706E-2</c:v>
                </c:pt>
                <c:pt idx="12600">
                  <c:v>1.5554985685428572E-2</c:v>
                </c:pt>
                <c:pt idx="12601">
                  <c:v>1.5645665490690436E-2</c:v>
                </c:pt>
                <c:pt idx="12602">
                  <c:v>1.57363452959523E-2</c:v>
                </c:pt>
                <c:pt idx="12603">
                  <c:v>1.5827025101214164E-2</c:v>
                </c:pt>
                <c:pt idx="12604">
                  <c:v>1.5917704906476031E-2</c:v>
                </c:pt>
                <c:pt idx="12605">
                  <c:v>1.6008384711737895E-2</c:v>
                </c:pt>
                <c:pt idx="12606">
                  <c:v>1.6099064516999759E-2</c:v>
                </c:pt>
                <c:pt idx="12607">
                  <c:v>1.6189744322261626E-2</c:v>
                </c:pt>
                <c:pt idx="12608">
                  <c:v>1.628042412752349E-2</c:v>
                </c:pt>
                <c:pt idx="12609">
                  <c:v>1.6371103932785354E-2</c:v>
                </c:pt>
                <c:pt idx="12610">
                  <c:v>1.6461783738047218E-2</c:v>
                </c:pt>
                <c:pt idx="12611">
                  <c:v>1.6552463543309082E-2</c:v>
                </c:pt>
                <c:pt idx="12612">
                  <c:v>1.6643143348570949E-2</c:v>
                </c:pt>
                <c:pt idx="12613">
                  <c:v>1.6733823153832813E-2</c:v>
                </c:pt>
                <c:pt idx="12614">
                  <c:v>1.6824502959094677E-2</c:v>
                </c:pt>
                <c:pt idx="12615">
                  <c:v>1.6915182764356544E-2</c:v>
                </c:pt>
                <c:pt idx="12616">
                  <c:v>1.7005862569618408E-2</c:v>
                </c:pt>
                <c:pt idx="12617">
                  <c:v>1.7096542374880272E-2</c:v>
                </c:pt>
                <c:pt idx="12618">
                  <c:v>1.7187222180142136E-2</c:v>
                </c:pt>
                <c:pt idx="12619">
                  <c:v>1.7277901985404E-2</c:v>
                </c:pt>
                <c:pt idx="12620">
                  <c:v>1.736858179066586E-2</c:v>
                </c:pt>
                <c:pt idx="12621">
                  <c:v>1.7459261595927728E-2</c:v>
                </c:pt>
                <c:pt idx="12622">
                  <c:v>1.7549941401189591E-2</c:v>
                </c:pt>
                <c:pt idx="12623">
                  <c:v>1.7640621206451455E-2</c:v>
                </c:pt>
                <c:pt idx="12624">
                  <c:v>1.7731301011713323E-2</c:v>
                </c:pt>
                <c:pt idx="12625">
                  <c:v>1.7821980816975187E-2</c:v>
                </c:pt>
                <c:pt idx="12626">
                  <c:v>1.791266062223705E-2</c:v>
                </c:pt>
                <c:pt idx="12627">
                  <c:v>1.8003340427498914E-2</c:v>
                </c:pt>
                <c:pt idx="12628">
                  <c:v>1.8094020232760778E-2</c:v>
                </c:pt>
                <c:pt idx="12629">
                  <c:v>1.8184700038022646E-2</c:v>
                </c:pt>
                <c:pt idx="12630">
                  <c:v>1.827537984328451E-2</c:v>
                </c:pt>
                <c:pt idx="12631">
                  <c:v>1.8366059648546373E-2</c:v>
                </c:pt>
                <c:pt idx="12632">
                  <c:v>1.8456739453808237E-2</c:v>
                </c:pt>
                <c:pt idx="12633">
                  <c:v>1.8547419259070105E-2</c:v>
                </c:pt>
                <c:pt idx="12634">
                  <c:v>1.8638099064331969E-2</c:v>
                </c:pt>
                <c:pt idx="12635">
                  <c:v>1.8728778869593832E-2</c:v>
                </c:pt>
                <c:pt idx="12636">
                  <c:v>1.8819458674855696E-2</c:v>
                </c:pt>
                <c:pt idx="12637">
                  <c:v>1.8910138480117564E-2</c:v>
                </c:pt>
                <c:pt idx="12638">
                  <c:v>1.9000818285379428E-2</c:v>
                </c:pt>
                <c:pt idx="12639">
                  <c:v>1.9091498090641291E-2</c:v>
                </c:pt>
                <c:pt idx="12640">
                  <c:v>1.9182177895903155E-2</c:v>
                </c:pt>
                <c:pt idx="12641">
                  <c:v>1.9272857701165023E-2</c:v>
                </c:pt>
                <c:pt idx="12642">
                  <c:v>1.9363537506426887E-2</c:v>
                </c:pt>
                <c:pt idx="12643">
                  <c:v>1.9454217311688751E-2</c:v>
                </c:pt>
                <c:pt idx="12644">
                  <c:v>1.9544897116950614E-2</c:v>
                </c:pt>
                <c:pt idx="12645">
                  <c:v>1.9635576922212478E-2</c:v>
                </c:pt>
                <c:pt idx="12646">
                  <c:v>1.9726256727474346E-2</c:v>
                </c:pt>
                <c:pt idx="12647">
                  <c:v>1.981693653273621E-2</c:v>
                </c:pt>
                <c:pt idx="12648">
                  <c:v>1.9907616337998073E-2</c:v>
                </c:pt>
                <c:pt idx="12649">
                  <c:v>1.9998296143259937E-2</c:v>
                </c:pt>
                <c:pt idx="12650">
                  <c:v>2.0088975948521805E-2</c:v>
                </c:pt>
                <c:pt idx="12651">
                  <c:v>2.0179655753783669E-2</c:v>
                </c:pt>
                <c:pt idx="12652">
                  <c:v>2.0270335559045533E-2</c:v>
                </c:pt>
                <c:pt idx="12653">
                  <c:v>2.0361015364307393E-2</c:v>
                </c:pt>
                <c:pt idx="12654">
                  <c:v>2.045169516956926E-2</c:v>
                </c:pt>
                <c:pt idx="12655">
                  <c:v>2.0542374974831128E-2</c:v>
                </c:pt>
                <c:pt idx="12656">
                  <c:v>2.0633054780092988E-2</c:v>
                </c:pt>
                <c:pt idx="12657">
                  <c:v>2.0723734585354855E-2</c:v>
                </c:pt>
                <c:pt idx="12658">
                  <c:v>2.0814414390616723E-2</c:v>
                </c:pt>
                <c:pt idx="12659">
                  <c:v>2.0905094195878583E-2</c:v>
                </c:pt>
                <c:pt idx="12660">
                  <c:v>2.0995774001140451E-2</c:v>
                </c:pt>
                <c:pt idx="12661">
                  <c:v>2.1086453806402311E-2</c:v>
                </c:pt>
                <c:pt idx="12662">
                  <c:v>2.1177133611664175E-2</c:v>
                </c:pt>
                <c:pt idx="12663">
                  <c:v>2.1267813416926042E-2</c:v>
                </c:pt>
                <c:pt idx="12664">
                  <c:v>2.1358493222187906E-2</c:v>
                </c:pt>
                <c:pt idx="12665">
                  <c:v>2.144917302744977E-2</c:v>
                </c:pt>
                <c:pt idx="12666">
                  <c:v>2.1539852832711637E-2</c:v>
                </c:pt>
                <c:pt idx="12667">
                  <c:v>2.1630532637973501E-2</c:v>
                </c:pt>
                <c:pt idx="12668">
                  <c:v>2.1721212443235365E-2</c:v>
                </c:pt>
                <c:pt idx="12669">
                  <c:v>2.1811892248497229E-2</c:v>
                </c:pt>
                <c:pt idx="12670">
                  <c:v>2.1902572053759093E-2</c:v>
                </c:pt>
                <c:pt idx="12671">
                  <c:v>2.1993251859020957E-2</c:v>
                </c:pt>
                <c:pt idx="12672">
                  <c:v>2.2083931664282824E-2</c:v>
                </c:pt>
                <c:pt idx="12673">
                  <c:v>2.2174611469544688E-2</c:v>
                </c:pt>
                <c:pt idx="12674">
                  <c:v>2.2265291274806552E-2</c:v>
                </c:pt>
                <c:pt idx="12675">
                  <c:v>2.2355971080068419E-2</c:v>
                </c:pt>
                <c:pt idx="12676">
                  <c:v>2.2446650885330283E-2</c:v>
                </c:pt>
                <c:pt idx="12677">
                  <c:v>2.2537330690592147E-2</c:v>
                </c:pt>
                <c:pt idx="12678">
                  <c:v>2.2628010495854011E-2</c:v>
                </c:pt>
                <c:pt idx="12679">
                  <c:v>2.2718690301115875E-2</c:v>
                </c:pt>
                <c:pt idx="12680">
                  <c:v>2.2809370106377742E-2</c:v>
                </c:pt>
                <c:pt idx="12681">
                  <c:v>2.2900049911639606E-2</c:v>
                </c:pt>
                <c:pt idx="12682">
                  <c:v>2.299072971690147E-2</c:v>
                </c:pt>
                <c:pt idx="12683">
                  <c:v>2.3081409522163338E-2</c:v>
                </c:pt>
                <c:pt idx="12684">
                  <c:v>2.3172089327425198E-2</c:v>
                </c:pt>
                <c:pt idx="12685">
                  <c:v>2.3262769132687065E-2</c:v>
                </c:pt>
                <c:pt idx="12686">
                  <c:v>2.3353448937948926E-2</c:v>
                </c:pt>
                <c:pt idx="12687">
                  <c:v>2.3444128743210793E-2</c:v>
                </c:pt>
                <c:pt idx="12688">
                  <c:v>2.3534808548472654E-2</c:v>
                </c:pt>
                <c:pt idx="12689">
                  <c:v>2.3625488353734521E-2</c:v>
                </c:pt>
                <c:pt idx="12690">
                  <c:v>2.3716168158996388E-2</c:v>
                </c:pt>
                <c:pt idx="12691">
                  <c:v>2.3806847964258249E-2</c:v>
                </c:pt>
                <c:pt idx="12692">
                  <c:v>2.3897527769520116E-2</c:v>
                </c:pt>
                <c:pt idx="12693">
                  <c:v>2.3988207574781983E-2</c:v>
                </c:pt>
                <c:pt idx="12694">
                  <c:v>2.4078887380043844E-2</c:v>
                </c:pt>
                <c:pt idx="12695">
                  <c:v>2.4169567185305711E-2</c:v>
                </c:pt>
                <c:pt idx="12696">
                  <c:v>2.4260246990567572E-2</c:v>
                </c:pt>
                <c:pt idx="12697">
                  <c:v>2.4350926795829439E-2</c:v>
                </c:pt>
                <c:pt idx="12698">
                  <c:v>2.4441606601091299E-2</c:v>
                </c:pt>
                <c:pt idx="12699">
                  <c:v>2.4532286406353174E-2</c:v>
                </c:pt>
                <c:pt idx="12700">
                  <c:v>2.4622966211615034E-2</c:v>
                </c:pt>
                <c:pt idx="12701">
                  <c:v>2.4713646016876901E-2</c:v>
                </c:pt>
                <c:pt idx="12702">
                  <c:v>2.4804325822138762E-2</c:v>
                </c:pt>
                <c:pt idx="12703">
                  <c:v>2.4895005627400626E-2</c:v>
                </c:pt>
                <c:pt idx="12704">
                  <c:v>1.4451250342628329E-2</c:v>
                </c:pt>
                <c:pt idx="12705">
                  <c:v>1.4541930147890193E-2</c:v>
                </c:pt>
                <c:pt idx="12706">
                  <c:v>1.4632609953152059E-2</c:v>
                </c:pt>
                <c:pt idx="12707">
                  <c:v>1.4723289758413922E-2</c:v>
                </c:pt>
                <c:pt idx="12708">
                  <c:v>1.4813969563675788E-2</c:v>
                </c:pt>
                <c:pt idx="12709">
                  <c:v>1.4904649368937652E-2</c:v>
                </c:pt>
                <c:pt idx="12710">
                  <c:v>1.4995329174199518E-2</c:v>
                </c:pt>
                <c:pt idx="12711">
                  <c:v>1.5086008979461382E-2</c:v>
                </c:pt>
                <c:pt idx="12712">
                  <c:v>1.5176688784723245E-2</c:v>
                </c:pt>
                <c:pt idx="12713">
                  <c:v>1.5267368589985109E-2</c:v>
                </c:pt>
                <c:pt idx="12714">
                  <c:v>1.5358048395246975E-2</c:v>
                </c:pt>
                <c:pt idx="12715">
                  <c:v>1.5448728200508839E-2</c:v>
                </c:pt>
                <c:pt idx="12716">
                  <c:v>1.5539408005770704E-2</c:v>
                </c:pt>
                <c:pt idx="12717">
                  <c:v>1.5630087811032568E-2</c:v>
                </c:pt>
                <c:pt idx="12718">
                  <c:v>1.5720767616294432E-2</c:v>
                </c:pt>
                <c:pt idx="12719">
                  <c:v>1.58114474215563E-2</c:v>
                </c:pt>
                <c:pt idx="12720">
                  <c:v>1.590212722681816E-2</c:v>
                </c:pt>
                <c:pt idx="12721">
                  <c:v>1.5992807032080027E-2</c:v>
                </c:pt>
                <c:pt idx="12722">
                  <c:v>1.6083486837341891E-2</c:v>
                </c:pt>
                <c:pt idx="12723">
                  <c:v>1.6174166642603759E-2</c:v>
                </c:pt>
                <c:pt idx="12724">
                  <c:v>1.6264846447865623E-2</c:v>
                </c:pt>
                <c:pt idx="12725">
                  <c:v>1.6355526253127486E-2</c:v>
                </c:pt>
                <c:pt idx="12726">
                  <c:v>1.644620605838935E-2</c:v>
                </c:pt>
                <c:pt idx="12727">
                  <c:v>1.6536885863651214E-2</c:v>
                </c:pt>
                <c:pt idx="12728">
                  <c:v>1.6627565668913078E-2</c:v>
                </c:pt>
                <c:pt idx="12729">
                  <c:v>1.6718245474174945E-2</c:v>
                </c:pt>
                <c:pt idx="12730">
                  <c:v>1.6808925279436809E-2</c:v>
                </c:pt>
                <c:pt idx="12731">
                  <c:v>1.6899605084698673E-2</c:v>
                </c:pt>
                <c:pt idx="12732">
                  <c:v>1.6990284889960541E-2</c:v>
                </c:pt>
                <c:pt idx="12733">
                  <c:v>1.7080964695222405E-2</c:v>
                </c:pt>
                <c:pt idx="12734">
                  <c:v>1.7171644500484268E-2</c:v>
                </c:pt>
                <c:pt idx="12735">
                  <c:v>1.7262324305746132E-2</c:v>
                </c:pt>
                <c:pt idx="12736">
                  <c:v>1.7353004111007996E-2</c:v>
                </c:pt>
                <c:pt idx="12737">
                  <c:v>1.7443683916269864E-2</c:v>
                </c:pt>
                <c:pt idx="12738">
                  <c:v>1.7534363721531727E-2</c:v>
                </c:pt>
                <c:pt idx="12739">
                  <c:v>1.7625043526793588E-2</c:v>
                </c:pt>
                <c:pt idx="12740">
                  <c:v>1.7715723332055455E-2</c:v>
                </c:pt>
                <c:pt idx="12741">
                  <c:v>1.7806403137317319E-2</c:v>
                </c:pt>
                <c:pt idx="12742">
                  <c:v>1.7897082942579183E-2</c:v>
                </c:pt>
                <c:pt idx="12743">
                  <c:v>1.7987762747841047E-2</c:v>
                </c:pt>
                <c:pt idx="12744">
                  <c:v>1.8078442553102911E-2</c:v>
                </c:pt>
                <c:pt idx="12745">
                  <c:v>1.8169122358364775E-2</c:v>
                </c:pt>
                <c:pt idx="12746">
                  <c:v>1.8259802163626642E-2</c:v>
                </c:pt>
                <c:pt idx="12747">
                  <c:v>1.8350481968888506E-2</c:v>
                </c:pt>
                <c:pt idx="12748">
                  <c:v>1.844116177415037E-2</c:v>
                </c:pt>
                <c:pt idx="12749">
                  <c:v>1.8531841579412237E-2</c:v>
                </c:pt>
                <c:pt idx="12750">
                  <c:v>1.8622521384674101E-2</c:v>
                </c:pt>
                <c:pt idx="12751">
                  <c:v>1.8713201189935965E-2</c:v>
                </c:pt>
                <c:pt idx="12752">
                  <c:v>1.8803880995197829E-2</c:v>
                </c:pt>
                <c:pt idx="12753">
                  <c:v>1.8894560800459693E-2</c:v>
                </c:pt>
                <c:pt idx="12754">
                  <c:v>1.898524060572156E-2</c:v>
                </c:pt>
                <c:pt idx="12755">
                  <c:v>1.9075920410983424E-2</c:v>
                </c:pt>
                <c:pt idx="12756">
                  <c:v>1.9166600216245288E-2</c:v>
                </c:pt>
                <c:pt idx="12757">
                  <c:v>1.9257280021507152E-2</c:v>
                </c:pt>
                <c:pt idx="12758">
                  <c:v>1.9347959826769019E-2</c:v>
                </c:pt>
                <c:pt idx="12759">
                  <c:v>1.9438639632030883E-2</c:v>
                </c:pt>
                <c:pt idx="12760">
                  <c:v>1.9529319437292747E-2</c:v>
                </c:pt>
                <c:pt idx="12761">
                  <c:v>1.9619999242554611E-2</c:v>
                </c:pt>
                <c:pt idx="12762">
                  <c:v>1.9710679047816478E-2</c:v>
                </c:pt>
                <c:pt idx="12763">
                  <c:v>1.9801358853078342E-2</c:v>
                </c:pt>
                <c:pt idx="12764">
                  <c:v>1.9892038658340206E-2</c:v>
                </c:pt>
                <c:pt idx="12765">
                  <c:v>1.998271846360207E-2</c:v>
                </c:pt>
                <c:pt idx="12766">
                  <c:v>2.0073398268863934E-2</c:v>
                </c:pt>
                <c:pt idx="12767">
                  <c:v>2.0164078074125801E-2</c:v>
                </c:pt>
                <c:pt idx="12768">
                  <c:v>2.0254757879387665E-2</c:v>
                </c:pt>
                <c:pt idx="12769">
                  <c:v>2.0345437684649529E-2</c:v>
                </c:pt>
                <c:pt idx="12770">
                  <c:v>2.0436117489911393E-2</c:v>
                </c:pt>
                <c:pt idx="12771">
                  <c:v>2.052679729517326E-2</c:v>
                </c:pt>
                <c:pt idx="12772">
                  <c:v>2.0617477100435121E-2</c:v>
                </c:pt>
                <c:pt idx="12773">
                  <c:v>2.0708156905696988E-2</c:v>
                </c:pt>
                <c:pt idx="12774">
                  <c:v>2.0798836710958848E-2</c:v>
                </c:pt>
                <c:pt idx="12775">
                  <c:v>2.0889516516220716E-2</c:v>
                </c:pt>
                <c:pt idx="12776">
                  <c:v>2.0980196321482583E-2</c:v>
                </c:pt>
                <c:pt idx="12777">
                  <c:v>2.1070876126744444E-2</c:v>
                </c:pt>
                <c:pt idx="12778">
                  <c:v>2.1161555932006311E-2</c:v>
                </c:pt>
                <c:pt idx="12779">
                  <c:v>2.1252235737268171E-2</c:v>
                </c:pt>
                <c:pt idx="12780">
                  <c:v>2.1342915542530039E-2</c:v>
                </c:pt>
                <c:pt idx="12781">
                  <c:v>2.1433595347791903E-2</c:v>
                </c:pt>
                <c:pt idx="12782">
                  <c:v>2.1524275153053767E-2</c:v>
                </c:pt>
                <c:pt idx="12783">
                  <c:v>2.1614954958315634E-2</c:v>
                </c:pt>
                <c:pt idx="12784">
                  <c:v>2.1705634763577498E-2</c:v>
                </c:pt>
                <c:pt idx="12785">
                  <c:v>2.1796314568839362E-2</c:v>
                </c:pt>
                <c:pt idx="12786">
                  <c:v>2.1886994374101226E-2</c:v>
                </c:pt>
                <c:pt idx="12787">
                  <c:v>2.1977674179363089E-2</c:v>
                </c:pt>
                <c:pt idx="12788">
                  <c:v>2.2068353984624953E-2</c:v>
                </c:pt>
                <c:pt idx="12789">
                  <c:v>2.2159033789886821E-2</c:v>
                </c:pt>
                <c:pt idx="12790">
                  <c:v>2.2249713595148685E-2</c:v>
                </c:pt>
                <c:pt idx="12791">
                  <c:v>2.2340393400410549E-2</c:v>
                </c:pt>
                <c:pt idx="12792">
                  <c:v>2.2431073205672416E-2</c:v>
                </c:pt>
                <c:pt idx="12793">
                  <c:v>2.252175301093428E-2</c:v>
                </c:pt>
                <c:pt idx="12794">
                  <c:v>2.2612432816196144E-2</c:v>
                </c:pt>
                <c:pt idx="12795">
                  <c:v>2.2703112621458008E-2</c:v>
                </c:pt>
                <c:pt idx="12796">
                  <c:v>2.2793792426719871E-2</c:v>
                </c:pt>
                <c:pt idx="12797">
                  <c:v>2.2884472231981739E-2</c:v>
                </c:pt>
                <c:pt idx="12798">
                  <c:v>2.2975152037243603E-2</c:v>
                </c:pt>
                <c:pt idx="12799">
                  <c:v>2.3065831842505467E-2</c:v>
                </c:pt>
                <c:pt idx="12800">
                  <c:v>2.3156511647767334E-2</c:v>
                </c:pt>
                <c:pt idx="12801">
                  <c:v>2.3247191453029198E-2</c:v>
                </c:pt>
                <c:pt idx="12802">
                  <c:v>2.3337871258291062E-2</c:v>
                </c:pt>
                <c:pt idx="12803">
                  <c:v>2.3428551063552926E-2</c:v>
                </c:pt>
                <c:pt idx="12804">
                  <c:v>2.3519230868814786E-2</c:v>
                </c:pt>
                <c:pt idx="12805">
                  <c:v>2.3609910674076653E-2</c:v>
                </c:pt>
                <c:pt idx="12806">
                  <c:v>2.3700590479338514E-2</c:v>
                </c:pt>
                <c:pt idx="12807">
                  <c:v>2.3791270284600388E-2</c:v>
                </c:pt>
                <c:pt idx="12808">
                  <c:v>2.3881950089862249E-2</c:v>
                </c:pt>
                <c:pt idx="12809">
                  <c:v>2.3972629895124116E-2</c:v>
                </c:pt>
                <c:pt idx="12810">
                  <c:v>2.4063309700385976E-2</c:v>
                </c:pt>
                <c:pt idx="12811">
                  <c:v>2.4153989505647844E-2</c:v>
                </c:pt>
                <c:pt idx="12812">
                  <c:v>2.4244669310909704E-2</c:v>
                </c:pt>
                <c:pt idx="12813">
                  <c:v>2.4335349116171572E-2</c:v>
                </c:pt>
                <c:pt idx="12814">
                  <c:v>2.4426028921433432E-2</c:v>
                </c:pt>
                <c:pt idx="12815">
                  <c:v>2.4516708726695299E-2</c:v>
                </c:pt>
                <c:pt idx="12816">
                  <c:v>2.4607388531957167E-2</c:v>
                </c:pt>
                <c:pt idx="12817">
                  <c:v>2.4698068337219034E-2</c:v>
                </c:pt>
                <c:pt idx="12818">
                  <c:v>2.4788748142480894E-2</c:v>
                </c:pt>
                <c:pt idx="12819">
                  <c:v>2.4879427947742762E-2</c:v>
                </c:pt>
                <c:pt idx="12820">
                  <c:v>2.4970107753004622E-2</c:v>
                </c:pt>
                <c:pt idx="12821">
                  <c:v>2.506078755826649E-2</c:v>
                </c:pt>
                <c:pt idx="12822">
                  <c:v>2.515146736352835E-2</c:v>
                </c:pt>
                <c:pt idx="12823">
                  <c:v>2.5242147168790221E-2</c:v>
                </c:pt>
                <c:pt idx="12824">
                  <c:v>2.5332826974052078E-2</c:v>
                </c:pt>
                <c:pt idx="12825">
                  <c:v>1.4889071689279785E-2</c:v>
                </c:pt>
                <c:pt idx="12826">
                  <c:v>1.4979751494541648E-2</c:v>
                </c:pt>
                <c:pt idx="12827">
                  <c:v>1.5070431299803514E-2</c:v>
                </c:pt>
                <c:pt idx="12828">
                  <c:v>1.5161111105065378E-2</c:v>
                </c:pt>
                <c:pt idx="12829">
                  <c:v>1.5251790910327244E-2</c:v>
                </c:pt>
                <c:pt idx="12830">
                  <c:v>1.5342470715589107E-2</c:v>
                </c:pt>
                <c:pt idx="12831">
                  <c:v>1.5433150520850973E-2</c:v>
                </c:pt>
                <c:pt idx="12832">
                  <c:v>1.5523830326112837E-2</c:v>
                </c:pt>
                <c:pt idx="12833">
                  <c:v>1.5614510131374701E-2</c:v>
                </c:pt>
                <c:pt idx="12834">
                  <c:v>1.5705189936636565E-2</c:v>
                </c:pt>
                <c:pt idx="12835">
                  <c:v>1.5795869741898432E-2</c:v>
                </c:pt>
                <c:pt idx="12836">
                  <c:v>1.5886549547160296E-2</c:v>
                </c:pt>
                <c:pt idx="12837">
                  <c:v>1.597722935242216E-2</c:v>
                </c:pt>
                <c:pt idx="12838">
                  <c:v>1.6067909157684024E-2</c:v>
                </c:pt>
                <c:pt idx="12839">
                  <c:v>1.6158588962945888E-2</c:v>
                </c:pt>
                <c:pt idx="12840">
                  <c:v>1.6249268768207755E-2</c:v>
                </c:pt>
                <c:pt idx="12841">
                  <c:v>1.6339948573469619E-2</c:v>
                </c:pt>
                <c:pt idx="12842">
                  <c:v>1.6430628378731483E-2</c:v>
                </c:pt>
                <c:pt idx="12843">
                  <c:v>1.6521308183993347E-2</c:v>
                </c:pt>
                <c:pt idx="12844">
                  <c:v>1.6611987989255211E-2</c:v>
                </c:pt>
                <c:pt idx="12845">
                  <c:v>1.6702667794517075E-2</c:v>
                </c:pt>
                <c:pt idx="12846">
                  <c:v>1.6793347599778942E-2</c:v>
                </c:pt>
                <c:pt idx="12847">
                  <c:v>1.6884027405040806E-2</c:v>
                </c:pt>
                <c:pt idx="12848">
                  <c:v>1.697470721030267E-2</c:v>
                </c:pt>
                <c:pt idx="12849">
                  <c:v>1.7065387015564537E-2</c:v>
                </c:pt>
                <c:pt idx="12850">
                  <c:v>1.7156066820826401E-2</c:v>
                </c:pt>
                <c:pt idx="12851">
                  <c:v>1.7246746626088265E-2</c:v>
                </c:pt>
                <c:pt idx="12852">
                  <c:v>1.7337426431350129E-2</c:v>
                </c:pt>
                <c:pt idx="12853">
                  <c:v>1.7428106236611993E-2</c:v>
                </c:pt>
                <c:pt idx="12854">
                  <c:v>1.751878604187386E-2</c:v>
                </c:pt>
                <c:pt idx="12855">
                  <c:v>1.7609465847135724E-2</c:v>
                </c:pt>
                <c:pt idx="12856">
                  <c:v>1.7700145652397588E-2</c:v>
                </c:pt>
                <c:pt idx="12857">
                  <c:v>1.7790825457659455E-2</c:v>
                </c:pt>
                <c:pt idx="12858">
                  <c:v>1.7881505262921319E-2</c:v>
                </c:pt>
                <c:pt idx="12859">
                  <c:v>1.7972185068183183E-2</c:v>
                </c:pt>
                <c:pt idx="12860">
                  <c:v>1.8062864873445043E-2</c:v>
                </c:pt>
                <c:pt idx="12861">
                  <c:v>1.8153544678706907E-2</c:v>
                </c:pt>
                <c:pt idx="12862">
                  <c:v>1.8244224483968771E-2</c:v>
                </c:pt>
                <c:pt idx="12863">
                  <c:v>1.8334904289230639E-2</c:v>
                </c:pt>
                <c:pt idx="12864">
                  <c:v>1.8425584094492502E-2</c:v>
                </c:pt>
                <c:pt idx="12865">
                  <c:v>1.8516263899754366E-2</c:v>
                </c:pt>
                <c:pt idx="12866">
                  <c:v>1.8606943705016234E-2</c:v>
                </c:pt>
                <c:pt idx="12867">
                  <c:v>1.8697623510278098E-2</c:v>
                </c:pt>
                <c:pt idx="12868">
                  <c:v>1.8788303315539961E-2</c:v>
                </c:pt>
                <c:pt idx="12869">
                  <c:v>1.8878983120801825E-2</c:v>
                </c:pt>
                <c:pt idx="12870">
                  <c:v>1.8969662926063689E-2</c:v>
                </c:pt>
                <c:pt idx="12871">
                  <c:v>1.9060342731325557E-2</c:v>
                </c:pt>
                <c:pt idx="12872">
                  <c:v>1.9151022536587421E-2</c:v>
                </c:pt>
                <c:pt idx="12873">
                  <c:v>1.9241702341849284E-2</c:v>
                </c:pt>
                <c:pt idx="12874">
                  <c:v>1.9332382147111148E-2</c:v>
                </c:pt>
                <c:pt idx="12875">
                  <c:v>1.9423061952373016E-2</c:v>
                </c:pt>
                <c:pt idx="12876">
                  <c:v>1.951374175763488E-2</c:v>
                </c:pt>
                <c:pt idx="12877">
                  <c:v>1.9604421562896743E-2</c:v>
                </c:pt>
                <c:pt idx="12878">
                  <c:v>1.9695101368158607E-2</c:v>
                </c:pt>
                <c:pt idx="12879">
                  <c:v>1.9785781173420475E-2</c:v>
                </c:pt>
                <c:pt idx="12880">
                  <c:v>1.9876460978682339E-2</c:v>
                </c:pt>
                <c:pt idx="12881">
                  <c:v>1.9967140783944202E-2</c:v>
                </c:pt>
                <c:pt idx="12882">
                  <c:v>2.0057820589206066E-2</c:v>
                </c:pt>
                <c:pt idx="12883">
                  <c:v>2.0148500394467934E-2</c:v>
                </c:pt>
                <c:pt idx="12884">
                  <c:v>2.0239180199729798E-2</c:v>
                </c:pt>
                <c:pt idx="12885">
                  <c:v>2.0329860004991662E-2</c:v>
                </c:pt>
                <c:pt idx="12886">
                  <c:v>2.0420539810253525E-2</c:v>
                </c:pt>
                <c:pt idx="12887">
                  <c:v>2.0511219615515389E-2</c:v>
                </c:pt>
                <c:pt idx="12888">
                  <c:v>2.0601899420777257E-2</c:v>
                </c:pt>
                <c:pt idx="12889">
                  <c:v>2.0692579226039121E-2</c:v>
                </c:pt>
                <c:pt idx="12890">
                  <c:v>2.0783259031300984E-2</c:v>
                </c:pt>
                <c:pt idx="12891">
                  <c:v>2.0873938836562848E-2</c:v>
                </c:pt>
                <c:pt idx="12892">
                  <c:v>2.0964618641824716E-2</c:v>
                </c:pt>
                <c:pt idx="12893">
                  <c:v>2.1055298447086576E-2</c:v>
                </c:pt>
                <c:pt idx="12894">
                  <c:v>2.1145978252348444E-2</c:v>
                </c:pt>
                <c:pt idx="12895">
                  <c:v>2.1236658057610304E-2</c:v>
                </c:pt>
                <c:pt idx="12896">
                  <c:v>2.1327337862872171E-2</c:v>
                </c:pt>
                <c:pt idx="12897">
                  <c:v>2.1418017668134039E-2</c:v>
                </c:pt>
                <c:pt idx="12898">
                  <c:v>2.1508697473395899E-2</c:v>
                </c:pt>
                <c:pt idx="12899">
                  <c:v>2.1599377278657766E-2</c:v>
                </c:pt>
                <c:pt idx="12900">
                  <c:v>2.1690057083919634E-2</c:v>
                </c:pt>
                <c:pt idx="12901">
                  <c:v>2.1780736889181494E-2</c:v>
                </c:pt>
                <c:pt idx="12902">
                  <c:v>2.1871416694443358E-2</c:v>
                </c:pt>
                <c:pt idx="12903">
                  <c:v>2.1962096499705222E-2</c:v>
                </c:pt>
                <c:pt idx="12904">
                  <c:v>2.2052776304967086E-2</c:v>
                </c:pt>
                <c:pt idx="12905">
                  <c:v>2.2143456110228953E-2</c:v>
                </c:pt>
                <c:pt idx="12906">
                  <c:v>2.2234135915490817E-2</c:v>
                </c:pt>
                <c:pt idx="12907">
                  <c:v>2.2324815720752681E-2</c:v>
                </c:pt>
                <c:pt idx="12908">
                  <c:v>2.2415495526014548E-2</c:v>
                </c:pt>
                <c:pt idx="12909">
                  <c:v>2.2506175331276412E-2</c:v>
                </c:pt>
                <c:pt idx="12910">
                  <c:v>2.2596855136538276E-2</c:v>
                </c:pt>
                <c:pt idx="12911">
                  <c:v>2.268753494180014E-2</c:v>
                </c:pt>
                <c:pt idx="12912">
                  <c:v>2.2778214747062004E-2</c:v>
                </c:pt>
                <c:pt idx="12913">
                  <c:v>2.2868894552323868E-2</c:v>
                </c:pt>
                <c:pt idx="12914">
                  <c:v>2.2959574357585735E-2</c:v>
                </c:pt>
                <c:pt idx="12915">
                  <c:v>2.3050254162847599E-2</c:v>
                </c:pt>
                <c:pt idx="12916">
                  <c:v>2.3140933968109463E-2</c:v>
                </c:pt>
                <c:pt idx="12917">
                  <c:v>2.323161377337133E-2</c:v>
                </c:pt>
                <c:pt idx="12918">
                  <c:v>2.3322293578633194E-2</c:v>
                </c:pt>
                <c:pt idx="12919">
                  <c:v>2.3412973383895058E-2</c:v>
                </c:pt>
                <c:pt idx="12920">
                  <c:v>2.3503653189156922E-2</c:v>
                </c:pt>
                <c:pt idx="12921">
                  <c:v>2.3594332994418786E-2</c:v>
                </c:pt>
                <c:pt idx="12922">
                  <c:v>2.368501279968065E-2</c:v>
                </c:pt>
                <c:pt idx="12923">
                  <c:v>2.3775692604942514E-2</c:v>
                </c:pt>
                <c:pt idx="12924">
                  <c:v>2.3866372410204381E-2</c:v>
                </c:pt>
                <c:pt idx="12925">
                  <c:v>2.3957052215466249E-2</c:v>
                </c:pt>
                <c:pt idx="12926">
                  <c:v>2.4047732020728109E-2</c:v>
                </c:pt>
                <c:pt idx="12927">
                  <c:v>2.4138411825989976E-2</c:v>
                </c:pt>
                <c:pt idx="12928">
                  <c:v>2.4229091631251837E-2</c:v>
                </c:pt>
                <c:pt idx="12929">
                  <c:v>2.4319771436513704E-2</c:v>
                </c:pt>
                <c:pt idx="12930">
                  <c:v>2.4410451241775565E-2</c:v>
                </c:pt>
                <c:pt idx="12931">
                  <c:v>2.4501131047037439E-2</c:v>
                </c:pt>
                <c:pt idx="12932">
                  <c:v>2.4591810852299292E-2</c:v>
                </c:pt>
                <c:pt idx="12933">
                  <c:v>2.4682490657561167E-2</c:v>
                </c:pt>
                <c:pt idx="12934">
                  <c:v>2.4773170462823027E-2</c:v>
                </c:pt>
                <c:pt idx="12935">
                  <c:v>2.4863850268084894E-2</c:v>
                </c:pt>
                <c:pt idx="12936">
                  <c:v>2.4954530073346755E-2</c:v>
                </c:pt>
                <c:pt idx="12937">
                  <c:v>2.5045209878608622E-2</c:v>
                </c:pt>
                <c:pt idx="12938">
                  <c:v>2.5135889683870483E-2</c:v>
                </c:pt>
                <c:pt idx="12939">
                  <c:v>2.522656948913235E-2</c:v>
                </c:pt>
                <c:pt idx="12940">
                  <c:v>2.5317249294394217E-2</c:v>
                </c:pt>
                <c:pt idx="12941">
                  <c:v>2.5407929099656078E-2</c:v>
                </c:pt>
                <c:pt idx="12942">
                  <c:v>2.5498608904917945E-2</c:v>
                </c:pt>
                <c:pt idx="12943">
                  <c:v>2.5589288710179809E-2</c:v>
                </c:pt>
                <c:pt idx="12944">
                  <c:v>2.5679968515441673E-2</c:v>
                </c:pt>
                <c:pt idx="12945">
                  <c:v>2.5770648320703537E-2</c:v>
                </c:pt>
                <c:pt idx="12946">
                  <c:v>1.532689303593124E-2</c:v>
                </c:pt>
                <c:pt idx="12947">
                  <c:v>1.5417572841193104E-2</c:v>
                </c:pt>
                <c:pt idx="12948">
                  <c:v>1.550825264645497E-2</c:v>
                </c:pt>
                <c:pt idx="12949">
                  <c:v>1.5598932451716833E-2</c:v>
                </c:pt>
                <c:pt idx="12950">
                  <c:v>1.5689612256978697E-2</c:v>
                </c:pt>
                <c:pt idx="12951">
                  <c:v>1.5780292062240561E-2</c:v>
                </c:pt>
                <c:pt idx="12952">
                  <c:v>1.5870971867502429E-2</c:v>
                </c:pt>
                <c:pt idx="12953">
                  <c:v>1.5961651672764293E-2</c:v>
                </c:pt>
                <c:pt idx="12954">
                  <c:v>1.6052331478026156E-2</c:v>
                </c:pt>
                <c:pt idx="12955">
                  <c:v>1.614301128328802E-2</c:v>
                </c:pt>
                <c:pt idx="12956">
                  <c:v>1.6233691088549888E-2</c:v>
                </c:pt>
                <c:pt idx="12957">
                  <c:v>1.6324370893811752E-2</c:v>
                </c:pt>
                <c:pt idx="12958">
                  <c:v>1.6415050699073615E-2</c:v>
                </c:pt>
                <c:pt idx="12959">
                  <c:v>1.6505730504335479E-2</c:v>
                </c:pt>
                <c:pt idx="12960">
                  <c:v>1.6596410309597343E-2</c:v>
                </c:pt>
                <c:pt idx="12961">
                  <c:v>1.6687090114859207E-2</c:v>
                </c:pt>
                <c:pt idx="12962">
                  <c:v>1.6777769920121071E-2</c:v>
                </c:pt>
                <c:pt idx="12963">
                  <c:v>1.6868449725382938E-2</c:v>
                </c:pt>
                <c:pt idx="12964">
                  <c:v>1.6959129530644802E-2</c:v>
                </c:pt>
                <c:pt idx="12965">
                  <c:v>1.704980933590667E-2</c:v>
                </c:pt>
                <c:pt idx="12966">
                  <c:v>1.7140489141168534E-2</c:v>
                </c:pt>
                <c:pt idx="12967">
                  <c:v>1.7231168946430397E-2</c:v>
                </c:pt>
                <c:pt idx="12968">
                  <c:v>1.7321848751692261E-2</c:v>
                </c:pt>
                <c:pt idx="12969">
                  <c:v>1.7412528556954125E-2</c:v>
                </c:pt>
                <c:pt idx="12970">
                  <c:v>1.7503208362215989E-2</c:v>
                </c:pt>
                <c:pt idx="12971">
                  <c:v>1.7593888167477856E-2</c:v>
                </c:pt>
                <c:pt idx="12972">
                  <c:v>1.768456797273972E-2</c:v>
                </c:pt>
                <c:pt idx="12973">
                  <c:v>1.7775247778001584E-2</c:v>
                </c:pt>
                <c:pt idx="12974">
                  <c:v>1.7865927583263452E-2</c:v>
                </c:pt>
                <c:pt idx="12975">
                  <c:v>1.7956607388525316E-2</c:v>
                </c:pt>
                <c:pt idx="12976">
                  <c:v>1.8047287193787179E-2</c:v>
                </c:pt>
                <c:pt idx="12977">
                  <c:v>1.8137966999049043E-2</c:v>
                </c:pt>
                <c:pt idx="12978">
                  <c:v>1.8228646804310907E-2</c:v>
                </c:pt>
                <c:pt idx="12979">
                  <c:v>1.8319326609572771E-2</c:v>
                </c:pt>
                <c:pt idx="12980">
                  <c:v>1.8410006414834638E-2</c:v>
                </c:pt>
                <c:pt idx="12981">
                  <c:v>1.8500686220096499E-2</c:v>
                </c:pt>
                <c:pt idx="12982">
                  <c:v>1.8591366025358366E-2</c:v>
                </c:pt>
                <c:pt idx="12983">
                  <c:v>1.868204583062023E-2</c:v>
                </c:pt>
                <c:pt idx="12984">
                  <c:v>1.8772725635882094E-2</c:v>
                </c:pt>
                <c:pt idx="12985">
                  <c:v>1.8863405441143958E-2</c:v>
                </c:pt>
                <c:pt idx="12986">
                  <c:v>1.8954085246405822E-2</c:v>
                </c:pt>
                <c:pt idx="12987">
                  <c:v>1.9044765051667686E-2</c:v>
                </c:pt>
                <c:pt idx="12988">
                  <c:v>1.9135444856929553E-2</c:v>
                </c:pt>
                <c:pt idx="12989">
                  <c:v>1.9226124662191417E-2</c:v>
                </c:pt>
                <c:pt idx="12990">
                  <c:v>1.9316804467453281E-2</c:v>
                </c:pt>
                <c:pt idx="12991">
                  <c:v>1.9407484272715148E-2</c:v>
                </c:pt>
                <c:pt idx="12992">
                  <c:v>1.9498164077977012E-2</c:v>
                </c:pt>
                <c:pt idx="12993">
                  <c:v>1.9588843883238876E-2</c:v>
                </c:pt>
                <c:pt idx="12994">
                  <c:v>1.967952368850074E-2</c:v>
                </c:pt>
                <c:pt idx="12995">
                  <c:v>1.9770203493762604E-2</c:v>
                </c:pt>
                <c:pt idx="12996">
                  <c:v>1.9860883299024471E-2</c:v>
                </c:pt>
                <c:pt idx="12997">
                  <c:v>1.9951563104286335E-2</c:v>
                </c:pt>
                <c:pt idx="12998">
                  <c:v>2.0042242909548199E-2</c:v>
                </c:pt>
                <c:pt idx="12999">
                  <c:v>2.0132922714810063E-2</c:v>
                </c:pt>
                <c:pt idx="13000">
                  <c:v>2.022360252007193E-2</c:v>
                </c:pt>
                <c:pt idx="13001">
                  <c:v>2.0314282325333794E-2</c:v>
                </c:pt>
                <c:pt idx="13002">
                  <c:v>2.0404962130595658E-2</c:v>
                </c:pt>
                <c:pt idx="13003">
                  <c:v>2.0495641935857522E-2</c:v>
                </c:pt>
                <c:pt idx="13004">
                  <c:v>2.0586321741119389E-2</c:v>
                </c:pt>
                <c:pt idx="13005">
                  <c:v>2.0677001546381253E-2</c:v>
                </c:pt>
                <c:pt idx="13006">
                  <c:v>2.0767681351643117E-2</c:v>
                </c:pt>
                <c:pt idx="13007">
                  <c:v>2.0858361156904981E-2</c:v>
                </c:pt>
                <c:pt idx="13008">
                  <c:v>2.0949040962166845E-2</c:v>
                </c:pt>
                <c:pt idx="13009">
                  <c:v>2.1039720767428712E-2</c:v>
                </c:pt>
                <c:pt idx="13010">
                  <c:v>2.1130400572690576E-2</c:v>
                </c:pt>
                <c:pt idx="13011">
                  <c:v>2.122108037795244E-2</c:v>
                </c:pt>
                <c:pt idx="13012">
                  <c:v>2.1311760183214304E-2</c:v>
                </c:pt>
                <c:pt idx="13013">
                  <c:v>2.1402439988476171E-2</c:v>
                </c:pt>
                <c:pt idx="13014">
                  <c:v>2.1493119793738032E-2</c:v>
                </c:pt>
                <c:pt idx="13015">
                  <c:v>2.1583799598999899E-2</c:v>
                </c:pt>
                <c:pt idx="13016">
                  <c:v>2.1674479404261759E-2</c:v>
                </c:pt>
                <c:pt idx="13017">
                  <c:v>2.1765159209523627E-2</c:v>
                </c:pt>
                <c:pt idx="13018">
                  <c:v>2.1855839014785494E-2</c:v>
                </c:pt>
                <c:pt idx="13019">
                  <c:v>2.1946518820047355E-2</c:v>
                </c:pt>
                <c:pt idx="13020">
                  <c:v>2.2037198625309222E-2</c:v>
                </c:pt>
                <c:pt idx="13021">
                  <c:v>2.2127878430571082E-2</c:v>
                </c:pt>
                <c:pt idx="13022">
                  <c:v>2.221855823583295E-2</c:v>
                </c:pt>
                <c:pt idx="13023">
                  <c:v>2.2309238041094814E-2</c:v>
                </c:pt>
                <c:pt idx="13024">
                  <c:v>2.2399917846356678E-2</c:v>
                </c:pt>
                <c:pt idx="13025">
                  <c:v>2.2490597651618545E-2</c:v>
                </c:pt>
                <c:pt idx="13026">
                  <c:v>2.2581277456880409E-2</c:v>
                </c:pt>
                <c:pt idx="13027">
                  <c:v>2.2671957262142273E-2</c:v>
                </c:pt>
                <c:pt idx="13028">
                  <c:v>2.2762637067404137E-2</c:v>
                </c:pt>
                <c:pt idx="13029">
                  <c:v>2.2853316872666E-2</c:v>
                </c:pt>
                <c:pt idx="13030">
                  <c:v>2.2943996677927864E-2</c:v>
                </c:pt>
                <c:pt idx="13031">
                  <c:v>2.3034676483189732E-2</c:v>
                </c:pt>
                <c:pt idx="13032">
                  <c:v>2.3125356288451596E-2</c:v>
                </c:pt>
                <c:pt idx="13033">
                  <c:v>2.321603609371346E-2</c:v>
                </c:pt>
                <c:pt idx="13034">
                  <c:v>2.3306715898975327E-2</c:v>
                </c:pt>
                <c:pt idx="13035">
                  <c:v>2.3397395704237191E-2</c:v>
                </c:pt>
                <c:pt idx="13036">
                  <c:v>2.3488075509499055E-2</c:v>
                </c:pt>
                <c:pt idx="13037">
                  <c:v>2.3578755314760919E-2</c:v>
                </c:pt>
                <c:pt idx="13038">
                  <c:v>2.3669435120022782E-2</c:v>
                </c:pt>
                <c:pt idx="13039">
                  <c:v>2.376011492528465E-2</c:v>
                </c:pt>
                <c:pt idx="13040">
                  <c:v>2.385079473054651E-2</c:v>
                </c:pt>
                <c:pt idx="13041">
                  <c:v>2.3941474535808381E-2</c:v>
                </c:pt>
                <c:pt idx="13042">
                  <c:v>2.4032154341070245E-2</c:v>
                </c:pt>
                <c:pt idx="13043">
                  <c:v>2.4122834146332109E-2</c:v>
                </c:pt>
                <c:pt idx="13044">
                  <c:v>2.4213513951593969E-2</c:v>
                </c:pt>
                <c:pt idx="13045">
                  <c:v>2.4304193756855837E-2</c:v>
                </c:pt>
                <c:pt idx="13046">
                  <c:v>2.4394873562117697E-2</c:v>
                </c:pt>
                <c:pt idx="13047">
                  <c:v>2.4485553367379564E-2</c:v>
                </c:pt>
                <c:pt idx="13048">
                  <c:v>2.4576233172641425E-2</c:v>
                </c:pt>
                <c:pt idx="13049">
                  <c:v>2.4666912977903292E-2</c:v>
                </c:pt>
                <c:pt idx="13050">
                  <c:v>2.475759278316516E-2</c:v>
                </c:pt>
                <c:pt idx="13051">
                  <c:v>2.4848272588427027E-2</c:v>
                </c:pt>
                <c:pt idx="13052">
                  <c:v>2.4938952393688887E-2</c:v>
                </c:pt>
                <c:pt idx="13053">
                  <c:v>2.5029632198950755E-2</c:v>
                </c:pt>
                <c:pt idx="13054">
                  <c:v>2.5120312004212615E-2</c:v>
                </c:pt>
                <c:pt idx="13055">
                  <c:v>2.5210991809474483E-2</c:v>
                </c:pt>
                <c:pt idx="13056">
                  <c:v>2.5301671614736343E-2</c:v>
                </c:pt>
                <c:pt idx="13057">
                  <c:v>2.5392351419998217E-2</c:v>
                </c:pt>
                <c:pt idx="13058">
                  <c:v>2.5483031225260071E-2</c:v>
                </c:pt>
                <c:pt idx="13059">
                  <c:v>2.5573711030521945E-2</c:v>
                </c:pt>
                <c:pt idx="13060">
                  <c:v>2.5664390835783805E-2</c:v>
                </c:pt>
                <c:pt idx="13061">
                  <c:v>2.5755070641045673E-2</c:v>
                </c:pt>
                <c:pt idx="13062">
                  <c:v>2.5845750446307533E-2</c:v>
                </c:pt>
                <c:pt idx="13063">
                  <c:v>2.5936430251569397E-2</c:v>
                </c:pt>
                <c:pt idx="13064">
                  <c:v>2.6027110056831261E-2</c:v>
                </c:pt>
                <c:pt idx="13065">
                  <c:v>2.6117789862093125E-2</c:v>
                </c:pt>
                <c:pt idx="13066">
                  <c:v>2.6208469667354996E-2</c:v>
                </c:pt>
                <c:pt idx="13067">
                  <c:v>1.5764714382582694E-2</c:v>
                </c:pt>
                <c:pt idx="13068">
                  <c:v>1.5855394187844558E-2</c:v>
                </c:pt>
                <c:pt idx="13069">
                  <c:v>1.5946073993106425E-2</c:v>
                </c:pt>
                <c:pt idx="13070">
                  <c:v>1.6036753798368289E-2</c:v>
                </c:pt>
                <c:pt idx="13071">
                  <c:v>1.6127433603630153E-2</c:v>
                </c:pt>
                <c:pt idx="13072">
                  <c:v>1.6218113408892017E-2</c:v>
                </c:pt>
                <c:pt idx="13073">
                  <c:v>1.6308793214153884E-2</c:v>
                </c:pt>
                <c:pt idx="13074">
                  <c:v>1.6399473019415748E-2</c:v>
                </c:pt>
                <c:pt idx="13075">
                  <c:v>1.6490152824677612E-2</c:v>
                </c:pt>
                <c:pt idx="13076">
                  <c:v>1.6580832629939476E-2</c:v>
                </c:pt>
                <c:pt idx="13077">
                  <c:v>1.667151243520134E-2</c:v>
                </c:pt>
                <c:pt idx="13078">
                  <c:v>1.6762192240463204E-2</c:v>
                </c:pt>
                <c:pt idx="13079">
                  <c:v>1.6852872045725071E-2</c:v>
                </c:pt>
                <c:pt idx="13080">
                  <c:v>1.6943551850986935E-2</c:v>
                </c:pt>
                <c:pt idx="13081">
                  <c:v>1.7034231656248799E-2</c:v>
                </c:pt>
                <c:pt idx="13082">
                  <c:v>1.7124911461510666E-2</c:v>
                </c:pt>
                <c:pt idx="13083">
                  <c:v>1.721559126677253E-2</c:v>
                </c:pt>
                <c:pt idx="13084">
                  <c:v>1.7306271072034394E-2</c:v>
                </c:pt>
                <c:pt idx="13085">
                  <c:v>1.7396950877296258E-2</c:v>
                </c:pt>
                <c:pt idx="13086">
                  <c:v>1.7487630682558122E-2</c:v>
                </c:pt>
                <c:pt idx="13087">
                  <c:v>1.7578310487819986E-2</c:v>
                </c:pt>
                <c:pt idx="13088">
                  <c:v>1.7668990293081853E-2</c:v>
                </c:pt>
                <c:pt idx="13089">
                  <c:v>1.7759670098343717E-2</c:v>
                </c:pt>
                <c:pt idx="13090">
                  <c:v>1.7850349903605581E-2</c:v>
                </c:pt>
                <c:pt idx="13091">
                  <c:v>1.7941029708867448E-2</c:v>
                </c:pt>
                <c:pt idx="13092">
                  <c:v>1.8031709514129312E-2</c:v>
                </c:pt>
                <c:pt idx="13093">
                  <c:v>1.8122389319391176E-2</c:v>
                </c:pt>
                <c:pt idx="13094">
                  <c:v>1.821306912465304E-2</c:v>
                </c:pt>
                <c:pt idx="13095">
                  <c:v>1.8303748929914904E-2</c:v>
                </c:pt>
                <c:pt idx="13096">
                  <c:v>1.8394428735176771E-2</c:v>
                </c:pt>
                <c:pt idx="13097">
                  <c:v>1.8485108540438635E-2</c:v>
                </c:pt>
                <c:pt idx="13098">
                  <c:v>1.8575788345700499E-2</c:v>
                </c:pt>
                <c:pt idx="13099">
                  <c:v>1.8666468150962366E-2</c:v>
                </c:pt>
                <c:pt idx="13100">
                  <c:v>1.8757147956224227E-2</c:v>
                </c:pt>
                <c:pt idx="13101">
                  <c:v>1.884782776148609E-2</c:v>
                </c:pt>
                <c:pt idx="13102">
                  <c:v>1.8938507566747954E-2</c:v>
                </c:pt>
                <c:pt idx="13103">
                  <c:v>1.9029187372009818E-2</c:v>
                </c:pt>
                <c:pt idx="13104">
                  <c:v>1.9119867177271682E-2</c:v>
                </c:pt>
                <c:pt idx="13105">
                  <c:v>1.921054698253355E-2</c:v>
                </c:pt>
                <c:pt idx="13106">
                  <c:v>1.9301226787795413E-2</c:v>
                </c:pt>
                <c:pt idx="13107">
                  <c:v>1.9391906593057277E-2</c:v>
                </c:pt>
                <c:pt idx="13108">
                  <c:v>1.9482586398319145E-2</c:v>
                </c:pt>
                <c:pt idx="13109">
                  <c:v>1.9573266203581009E-2</c:v>
                </c:pt>
                <c:pt idx="13110">
                  <c:v>1.9663946008842872E-2</c:v>
                </c:pt>
                <c:pt idx="13111">
                  <c:v>1.9754625814104736E-2</c:v>
                </c:pt>
                <c:pt idx="13112">
                  <c:v>1.98453056193666E-2</c:v>
                </c:pt>
                <c:pt idx="13113">
                  <c:v>1.9935985424628468E-2</c:v>
                </c:pt>
                <c:pt idx="13114">
                  <c:v>2.0026665229890332E-2</c:v>
                </c:pt>
                <c:pt idx="13115">
                  <c:v>2.0117345035152195E-2</c:v>
                </c:pt>
                <c:pt idx="13116">
                  <c:v>2.0208024840414059E-2</c:v>
                </c:pt>
                <c:pt idx="13117">
                  <c:v>2.0298704645675927E-2</c:v>
                </c:pt>
                <c:pt idx="13118">
                  <c:v>2.0389384450937791E-2</c:v>
                </c:pt>
                <c:pt idx="13119">
                  <c:v>2.0480064256199654E-2</c:v>
                </c:pt>
                <c:pt idx="13120">
                  <c:v>2.0570744061461518E-2</c:v>
                </c:pt>
                <c:pt idx="13121">
                  <c:v>2.0661423866723386E-2</c:v>
                </c:pt>
                <c:pt idx="13122">
                  <c:v>2.075210367198525E-2</c:v>
                </c:pt>
                <c:pt idx="13123">
                  <c:v>2.0842783477247113E-2</c:v>
                </c:pt>
                <c:pt idx="13124">
                  <c:v>2.0933463282508977E-2</c:v>
                </c:pt>
                <c:pt idx="13125">
                  <c:v>2.1024143087770845E-2</c:v>
                </c:pt>
                <c:pt idx="13126">
                  <c:v>2.1114822893032709E-2</c:v>
                </c:pt>
                <c:pt idx="13127">
                  <c:v>2.1205502698294573E-2</c:v>
                </c:pt>
                <c:pt idx="13128">
                  <c:v>2.1296182503556436E-2</c:v>
                </c:pt>
                <c:pt idx="13129">
                  <c:v>2.13868623088183E-2</c:v>
                </c:pt>
                <c:pt idx="13130">
                  <c:v>2.1477542114080168E-2</c:v>
                </c:pt>
                <c:pt idx="13131">
                  <c:v>2.1568221919342032E-2</c:v>
                </c:pt>
                <c:pt idx="13132">
                  <c:v>2.1658901724603892E-2</c:v>
                </c:pt>
                <c:pt idx="13133">
                  <c:v>2.1749581529865759E-2</c:v>
                </c:pt>
                <c:pt idx="13134">
                  <c:v>2.1840261335127627E-2</c:v>
                </c:pt>
                <c:pt idx="13135">
                  <c:v>2.1930941140389487E-2</c:v>
                </c:pt>
                <c:pt idx="13136">
                  <c:v>2.2021620945651355E-2</c:v>
                </c:pt>
                <c:pt idx="13137">
                  <c:v>2.2112300750913215E-2</c:v>
                </c:pt>
                <c:pt idx="13138">
                  <c:v>2.2202980556175082E-2</c:v>
                </c:pt>
                <c:pt idx="13139">
                  <c:v>2.229366036143695E-2</c:v>
                </c:pt>
                <c:pt idx="13140">
                  <c:v>2.238434016669881E-2</c:v>
                </c:pt>
                <c:pt idx="13141">
                  <c:v>2.2475019971960674E-2</c:v>
                </c:pt>
                <c:pt idx="13142">
                  <c:v>2.2565699777222541E-2</c:v>
                </c:pt>
                <c:pt idx="13143">
                  <c:v>2.2656379582484405E-2</c:v>
                </c:pt>
                <c:pt idx="13144">
                  <c:v>2.2747059387746269E-2</c:v>
                </c:pt>
                <c:pt idx="13145">
                  <c:v>2.2837739193008133E-2</c:v>
                </c:pt>
                <c:pt idx="13146">
                  <c:v>2.2928418998269997E-2</c:v>
                </c:pt>
                <c:pt idx="13147">
                  <c:v>2.3019098803531864E-2</c:v>
                </c:pt>
                <c:pt idx="13148">
                  <c:v>2.3109778608793728E-2</c:v>
                </c:pt>
                <c:pt idx="13149">
                  <c:v>2.3200458414055592E-2</c:v>
                </c:pt>
                <c:pt idx="13150">
                  <c:v>2.3291138219317459E-2</c:v>
                </c:pt>
                <c:pt idx="13151">
                  <c:v>2.3381818024579323E-2</c:v>
                </c:pt>
                <c:pt idx="13152">
                  <c:v>2.3472497829841187E-2</c:v>
                </c:pt>
                <c:pt idx="13153">
                  <c:v>2.3563177635103051E-2</c:v>
                </c:pt>
                <c:pt idx="13154">
                  <c:v>2.3653857440364915E-2</c:v>
                </c:pt>
                <c:pt idx="13155">
                  <c:v>2.3744537245626779E-2</c:v>
                </c:pt>
                <c:pt idx="13156">
                  <c:v>2.3835217050888646E-2</c:v>
                </c:pt>
                <c:pt idx="13157">
                  <c:v>2.392589685615051E-2</c:v>
                </c:pt>
                <c:pt idx="13158">
                  <c:v>2.4016576661412378E-2</c:v>
                </c:pt>
                <c:pt idx="13159">
                  <c:v>2.4107256466674241E-2</c:v>
                </c:pt>
                <c:pt idx="13160">
                  <c:v>2.4197936271936105E-2</c:v>
                </c:pt>
                <c:pt idx="13161">
                  <c:v>2.4288616077197969E-2</c:v>
                </c:pt>
                <c:pt idx="13162">
                  <c:v>2.4379295882459833E-2</c:v>
                </c:pt>
                <c:pt idx="13163">
                  <c:v>2.4469975687721697E-2</c:v>
                </c:pt>
                <c:pt idx="13164">
                  <c:v>2.4560655492983557E-2</c:v>
                </c:pt>
                <c:pt idx="13165">
                  <c:v>2.4651335298245432E-2</c:v>
                </c:pt>
                <c:pt idx="13166">
                  <c:v>2.4742015103507292E-2</c:v>
                </c:pt>
                <c:pt idx="13167">
                  <c:v>2.483269490876916E-2</c:v>
                </c:pt>
                <c:pt idx="13168">
                  <c:v>2.492337471403102E-2</c:v>
                </c:pt>
                <c:pt idx="13169">
                  <c:v>2.5014054519292887E-2</c:v>
                </c:pt>
                <c:pt idx="13170">
                  <c:v>2.5104734324554748E-2</c:v>
                </c:pt>
                <c:pt idx="13171">
                  <c:v>2.5195414129816615E-2</c:v>
                </c:pt>
                <c:pt idx="13172">
                  <c:v>2.5286093935078476E-2</c:v>
                </c:pt>
                <c:pt idx="13173">
                  <c:v>2.5376773740340343E-2</c:v>
                </c:pt>
                <c:pt idx="13174">
                  <c:v>2.546745354560221E-2</c:v>
                </c:pt>
                <c:pt idx="13175">
                  <c:v>2.5558133350864071E-2</c:v>
                </c:pt>
                <c:pt idx="13176">
                  <c:v>2.5648813156125938E-2</c:v>
                </c:pt>
                <c:pt idx="13177">
                  <c:v>2.5739492961387805E-2</c:v>
                </c:pt>
                <c:pt idx="13178">
                  <c:v>2.5830172766649666E-2</c:v>
                </c:pt>
                <c:pt idx="13179">
                  <c:v>2.5920852571911533E-2</c:v>
                </c:pt>
                <c:pt idx="13180">
                  <c:v>2.6011532377173394E-2</c:v>
                </c:pt>
                <c:pt idx="13181">
                  <c:v>2.6102212182435261E-2</c:v>
                </c:pt>
                <c:pt idx="13182">
                  <c:v>2.6192891987697121E-2</c:v>
                </c:pt>
                <c:pt idx="13183">
                  <c:v>2.6283571792958992E-2</c:v>
                </c:pt>
                <c:pt idx="13184">
                  <c:v>2.6374251598220856E-2</c:v>
                </c:pt>
                <c:pt idx="13185">
                  <c:v>2.646493140348272E-2</c:v>
                </c:pt>
                <c:pt idx="13186">
                  <c:v>2.6555611208744584E-2</c:v>
                </c:pt>
                <c:pt idx="13187">
                  <c:v>2.6646291014006448E-2</c:v>
                </c:pt>
                <c:pt idx="13188">
                  <c:v>1.6202535729234153E-2</c:v>
                </c:pt>
                <c:pt idx="13189">
                  <c:v>1.6293215534496017E-2</c:v>
                </c:pt>
                <c:pt idx="13190">
                  <c:v>1.6383895339757884E-2</c:v>
                </c:pt>
                <c:pt idx="13191">
                  <c:v>1.6474575145019748E-2</c:v>
                </c:pt>
                <c:pt idx="13192">
                  <c:v>1.6565254950281612E-2</c:v>
                </c:pt>
                <c:pt idx="13193">
                  <c:v>1.6655934755543476E-2</c:v>
                </c:pt>
                <c:pt idx="13194">
                  <c:v>1.6746614560805343E-2</c:v>
                </c:pt>
                <c:pt idx="13195">
                  <c:v>1.6837294366067207E-2</c:v>
                </c:pt>
                <c:pt idx="13196">
                  <c:v>1.6927974171329071E-2</c:v>
                </c:pt>
                <c:pt idx="13197">
                  <c:v>1.7018653976590935E-2</c:v>
                </c:pt>
                <c:pt idx="13198">
                  <c:v>1.7109333781852799E-2</c:v>
                </c:pt>
                <c:pt idx="13199">
                  <c:v>1.7200013587114663E-2</c:v>
                </c:pt>
                <c:pt idx="13200">
                  <c:v>1.729069339237653E-2</c:v>
                </c:pt>
                <c:pt idx="13201">
                  <c:v>1.7381373197638394E-2</c:v>
                </c:pt>
                <c:pt idx="13202">
                  <c:v>1.7472053002900258E-2</c:v>
                </c:pt>
                <c:pt idx="13203">
                  <c:v>1.7562732808162125E-2</c:v>
                </c:pt>
                <c:pt idx="13204">
                  <c:v>1.7653412613423989E-2</c:v>
                </c:pt>
                <c:pt idx="13205">
                  <c:v>1.7744092418685853E-2</c:v>
                </c:pt>
                <c:pt idx="13206">
                  <c:v>1.7834772223947717E-2</c:v>
                </c:pt>
                <c:pt idx="13207">
                  <c:v>1.7925452029209581E-2</c:v>
                </c:pt>
                <c:pt idx="13208">
                  <c:v>1.8016131834471445E-2</c:v>
                </c:pt>
                <c:pt idx="13209">
                  <c:v>1.8106811639733312E-2</c:v>
                </c:pt>
                <c:pt idx="13210">
                  <c:v>1.8197491444995176E-2</c:v>
                </c:pt>
                <c:pt idx="13211">
                  <c:v>1.828817125025704E-2</c:v>
                </c:pt>
                <c:pt idx="13212">
                  <c:v>1.8378851055518907E-2</c:v>
                </c:pt>
                <c:pt idx="13213">
                  <c:v>1.8469530860780771E-2</c:v>
                </c:pt>
                <c:pt idx="13214">
                  <c:v>1.8560210666042635E-2</c:v>
                </c:pt>
                <c:pt idx="13215">
                  <c:v>1.8650890471304499E-2</c:v>
                </c:pt>
                <c:pt idx="13216">
                  <c:v>1.8741570276566363E-2</c:v>
                </c:pt>
                <c:pt idx="13217">
                  <c:v>1.883225008182823E-2</c:v>
                </c:pt>
                <c:pt idx="13218">
                  <c:v>1.8922929887090094E-2</c:v>
                </c:pt>
                <c:pt idx="13219">
                  <c:v>1.9013609692351954E-2</c:v>
                </c:pt>
                <c:pt idx="13220">
                  <c:v>1.9104289497613822E-2</c:v>
                </c:pt>
                <c:pt idx="13221">
                  <c:v>1.9194969302875686E-2</c:v>
                </c:pt>
                <c:pt idx="13222">
                  <c:v>1.9285649108137549E-2</c:v>
                </c:pt>
                <c:pt idx="13223">
                  <c:v>1.9376328913399413E-2</c:v>
                </c:pt>
                <c:pt idx="13224">
                  <c:v>1.9467008718661277E-2</c:v>
                </c:pt>
                <c:pt idx="13225">
                  <c:v>1.9557688523923141E-2</c:v>
                </c:pt>
                <c:pt idx="13226">
                  <c:v>1.9648368329185009E-2</c:v>
                </c:pt>
                <c:pt idx="13227">
                  <c:v>1.9739048134446872E-2</c:v>
                </c:pt>
                <c:pt idx="13228">
                  <c:v>1.9829727939708736E-2</c:v>
                </c:pt>
                <c:pt idx="13229">
                  <c:v>1.9920407744970604E-2</c:v>
                </c:pt>
                <c:pt idx="13230">
                  <c:v>2.0011087550232468E-2</c:v>
                </c:pt>
                <c:pt idx="13231">
                  <c:v>2.0101767355494331E-2</c:v>
                </c:pt>
                <c:pt idx="13232">
                  <c:v>2.0192447160756195E-2</c:v>
                </c:pt>
                <c:pt idx="13233">
                  <c:v>2.0283126966018059E-2</c:v>
                </c:pt>
                <c:pt idx="13234">
                  <c:v>2.0373806771279927E-2</c:v>
                </c:pt>
                <c:pt idx="13235">
                  <c:v>2.046448657654179E-2</c:v>
                </c:pt>
                <c:pt idx="13236">
                  <c:v>2.0555166381803654E-2</c:v>
                </c:pt>
                <c:pt idx="13237">
                  <c:v>2.0645846187065518E-2</c:v>
                </c:pt>
                <c:pt idx="13238">
                  <c:v>2.0736525992327386E-2</c:v>
                </c:pt>
                <c:pt idx="13239">
                  <c:v>2.082720579758925E-2</c:v>
                </c:pt>
                <c:pt idx="13240">
                  <c:v>2.0917885602851113E-2</c:v>
                </c:pt>
                <c:pt idx="13241">
                  <c:v>2.1008565408112977E-2</c:v>
                </c:pt>
                <c:pt idx="13242">
                  <c:v>2.1099245213374845E-2</c:v>
                </c:pt>
                <c:pt idx="13243">
                  <c:v>2.1189925018636709E-2</c:v>
                </c:pt>
                <c:pt idx="13244">
                  <c:v>2.1280604823898572E-2</c:v>
                </c:pt>
                <c:pt idx="13245">
                  <c:v>2.1371284629160436E-2</c:v>
                </c:pt>
                <c:pt idx="13246">
                  <c:v>2.1461964434422304E-2</c:v>
                </c:pt>
                <c:pt idx="13247">
                  <c:v>2.1552644239684168E-2</c:v>
                </c:pt>
                <c:pt idx="13248">
                  <c:v>2.1643324044946032E-2</c:v>
                </c:pt>
                <c:pt idx="13249">
                  <c:v>2.1734003850207895E-2</c:v>
                </c:pt>
                <c:pt idx="13250">
                  <c:v>2.1824683655469759E-2</c:v>
                </c:pt>
                <c:pt idx="13251">
                  <c:v>2.1915363460731627E-2</c:v>
                </c:pt>
                <c:pt idx="13252">
                  <c:v>2.2006043265993487E-2</c:v>
                </c:pt>
                <c:pt idx="13253">
                  <c:v>2.2096723071255354E-2</c:v>
                </c:pt>
                <c:pt idx="13254">
                  <c:v>2.2187402876517215E-2</c:v>
                </c:pt>
                <c:pt idx="13255">
                  <c:v>2.2278082681779082E-2</c:v>
                </c:pt>
                <c:pt idx="13256">
                  <c:v>2.236876248704095E-2</c:v>
                </c:pt>
                <c:pt idx="13257">
                  <c:v>2.245944229230281E-2</c:v>
                </c:pt>
                <c:pt idx="13258">
                  <c:v>2.2550122097564677E-2</c:v>
                </c:pt>
                <c:pt idx="13259">
                  <c:v>2.2640801902826545E-2</c:v>
                </c:pt>
                <c:pt idx="13260">
                  <c:v>2.2731481708088405E-2</c:v>
                </c:pt>
                <c:pt idx="13261">
                  <c:v>2.2822161513350269E-2</c:v>
                </c:pt>
                <c:pt idx="13262">
                  <c:v>2.2912841318612133E-2</c:v>
                </c:pt>
                <c:pt idx="13263">
                  <c:v>2.3003521123874E-2</c:v>
                </c:pt>
                <c:pt idx="13264">
                  <c:v>2.3094200929135864E-2</c:v>
                </c:pt>
                <c:pt idx="13265">
                  <c:v>2.3184880734397728E-2</c:v>
                </c:pt>
                <c:pt idx="13266">
                  <c:v>2.3275560539659592E-2</c:v>
                </c:pt>
                <c:pt idx="13267">
                  <c:v>2.3366240344921456E-2</c:v>
                </c:pt>
                <c:pt idx="13268">
                  <c:v>2.3456920150183323E-2</c:v>
                </c:pt>
                <c:pt idx="13269">
                  <c:v>2.3547599955445187E-2</c:v>
                </c:pt>
                <c:pt idx="13270">
                  <c:v>2.3638279760707051E-2</c:v>
                </c:pt>
                <c:pt idx="13271">
                  <c:v>2.3728959565968918E-2</c:v>
                </c:pt>
                <c:pt idx="13272">
                  <c:v>2.3819639371230782E-2</c:v>
                </c:pt>
                <c:pt idx="13273">
                  <c:v>2.3910319176492646E-2</c:v>
                </c:pt>
                <c:pt idx="13274">
                  <c:v>2.400099898175451E-2</c:v>
                </c:pt>
                <c:pt idx="13275">
                  <c:v>2.4091678787016374E-2</c:v>
                </c:pt>
                <c:pt idx="13276">
                  <c:v>2.4182358592278238E-2</c:v>
                </c:pt>
                <c:pt idx="13277">
                  <c:v>2.4273038397540102E-2</c:v>
                </c:pt>
                <c:pt idx="13278">
                  <c:v>2.4363718202801973E-2</c:v>
                </c:pt>
                <c:pt idx="13279">
                  <c:v>2.4454398008063837E-2</c:v>
                </c:pt>
                <c:pt idx="13280">
                  <c:v>2.45450778133257E-2</c:v>
                </c:pt>
                <c:pt idx="13281">
                  <c:v>2.4635757618587564E-2</c:v>
                </c:pt>
                <c:pt idx="13282">
                  <c:v>2.4726437423849428E-2</c:v>
                </c:pt>
                <c:pt idx="13283">
                  <c:v>2.4817117229111292E-2</c:v>
                </c:pt>
                <c:pt idx="13284">
                  <c:v>2.4907797034373153E-2</c:v>
                </c:pt>
                <c:pt idx="13285">
                  <c:v>2.499847683963502E-2</c:v>
                </c:pt>
                <c:pt idx="13286">
                  <c:v>2.508915664489688E-2</c:v>
                </c:pt>
                <c:pt idx="13287">
                  <c:v>2.5179836450158755E-2</c:v>
                </c:pt>
                <c:pt idx="13288">
                  <c:v>2.5270516255420615E-2</c:v>
                </c:pt>
                <c:pt idx="13289">
                  <c:v>2.5361196060682482E-2</c:v>
                </c:pt>
                <c:pt idx="13290">
                  <c:v>2.5451875865944343E-2</c:v>
                </c:pt>
                <c:pt idx="13291">
                  <c:v>2.554255567120621E-2</c:v>
                </c:pt>
                <c:pt idx="13292">
                  <c:v>2.5633235476468071E-2</c:v>
                </c:pt>
                <c:pt idx="13293">
                  <c:v>2.5723915281729938E-2</c:v>
                </c:pt>
                <c:pt idx="13294">
                  <c:v>2.5814595086991805E-2</c:v>
                </c:pt>
                <c:pt idx="13295">
                  <c:v>2.5905274892253666E-2</c:v>
                </c:pt>
                <c:pt idx="13296">
                  <c:v>2.5995954697515533E-2</c:v>
                </c:pt>
                <c:pt idx="13297">
                  <c:v>2.60866345027774E-2</c:v>
                </c:pt>
                <c:pt idx="13298">
                  <c:v>2.6177314308039261E-2</c:v>
                </c:pt>
                <c:pt idx="13299">
                  <c:v>2.6267994113301128E-2</c:v>
                </c:pt>
                <c:pt idx="13300">
                  <c:v>2.6358673918562989E-2</c:v>
                </c:pt>
                <c:pt idx="13301">
                  <c:v>2.6449353723824856E-2</c:v>
                </c:pt>
                <c:pt idx="13302">
                  <c:v>2.6540033529086716E-2</c:v>
                </c:pt>
                <c:pt idx="13303">
                  <c:v>2.6630713334348587E-2</c:v>
                </c:pt>
                <c:pt idx="13304">
                  <c:v>2.6721393139610444E-2</c:v>
                </c:pt>
                <c:pt idx="13305">
                  <c:v>2.6812072944872315E-2</c:v>
                </c:pt>
                <c:pt idx="13306">
                  <c:v>2.6902752750134179E-2</c:v>
                </c:pt>
                <c:pt idx="13307">
                  <c:v>2.6993432555396043E-2</c:v>
                </c:pt>
                <c:pt idx="13308">
                  <c:v>2.7084112360657907E-2</c:v>
                </c:pt>
                <c:pt idx="13309">
                  <c:v>1.6640357075885608E-2</c:v>
                </c:pt>
                <c:pt idx="13310">
                  <c:v>1.6731036881147472E-2</c:v>
                </c:pt>
                <c:pt idx="13311">
                  <c:v>1.682171668640934E-2</c:v>
                </c:pt>
                <c:pt idx="13312">
                  <c:v>1.6912396491671203E-2</c:v>
                </c:pt>
                <c:pt idx="13313">
                  <c:v>1.7003076296933067E-2</c:v>
                </c:pt>
                <c:pt idx="13314">
                  <c:v>1.7093756102194931E-2</c:v>
                </c:pt>
                <c:pt idx="13315">
                  <c:v>1.7184435907456795E-2</c:v>
                </c:pt>
                <c:pt idx="13316">
                  <c:v>1.7275115712718659E-2</c:v>
                </c:pt>
                <c:pt idx="13317">
                  <c:v>1.7365795517980526E-2</c:v>
                </c:pt>
                <c:pt idx="13318">
                  <c:v>1.745647532324239E-2</c:v>
                </c:pt>
                <c:pt idx="13319">
                  <c:v>1.7547155128504258E-2</c:v>
                </c:pt>
                <c:pt idx="13320">
                  <c:v>1.7637834933766122E-2</c:v>
                </c:pt>
                <c:pt idx="13321">
                  <c:v>1.7728514739027985E-2</c:v>
                </c:pt>
                <c:pt idx="13322">
                  <c:v>1.7819194544289849E-2</c:v>
                </c:pt>
                <c:pt idx="13323">
                  <c:v>1.7909874349551713E-2</c:v>
                </c:pt>
                <c:pt idx="13324">
                  <c:v>1.8000554154813577E-2</c:v>
                </c:pt>
                <c:pt idx="13325">
                  <c:v>1.8091233960075441E-2</c:v>
                </c:pt>
                <c:pt idx="13326">
                  <c:v>1.8181913765337308E-2</c:v>
                </c:pt>
                <c:pt idx="13327">
                  <c:v>1.8272593570599172E-2</c:v>
                </c:pt>
                <c:pt idx="13328">
                  <c:v>1.836327337586104E-2</c:v>
                </c:pt>
                <c:pt idx="13329">
                  <c:v>1.8453953181122904E-2</c:v>
                </c:pt>
                <c:pt idx="13330">
                  <c:v>1.8544632986384767E-2</c:v>
                </c:pt>
                <c:pt idx="13331">
                  <c:v>1.8635312791646631E-2</c:v>
                </c:pt>
                <c:pt idx="13332">
                  <c:v>1.8725992596908495E-2</c:v>
                </c:pt>
                <c:pt idx="13333">
                  <c:v>1.8816672402170359E-2</c:v>
                </c:pt>
                <c:pt idx="13334">
                  <c:v>1.8907352207432226E-2</c:v>
                </c:pt>
                <c:pt idx="13335">
                  <c:v>1.899803201269409E-2</c:v>
                </c:pt>
                <c:pt idx="13336">
                  <c:v>1.9088711817955954E-2</c:v>
                </c:pt>
                <c:pt idx="13337">
                  <c:v>1.9179391623217822E-2</c:v>
                </c:pt>
                <c:pt idx="13338">
                  <c:v>1.9270071428479685E-2</c:v>
                </c:pt>
                <c:pt idx="13339">
                  <c:v>1.9360751233741549E-2</c:v>
                </c:pt>
                <c:pt idx="13340">
                  <c:v>1.945143103900341E-2</c:v>
                </c:pt>
                <c:pt idx="13341">
                  <c:v>1.9542110844265274E-2</c:v>
                </c:pt>
                <c:pt idx="13342">
                  <c:v>1.9632790649527141E-2</c:v>
                </c:pt>
                <c:pt idx="13343">
                  <c:v>1.9723470454789005E-2</c:v>
                </c:pt>
                <c:pt idx="13344">
                  <c:v>1.9814150260050869E-2</c:v>
                </c:pt>
                <c:pt idx="13345">
                  <c:v>1.9904830065312736E-2</c:v>
                </c:pt>
                <c:pt idx="13346">
                  <c:v>1.99955098705746E-2</c:v>
                </c:pt>
                <c:pt idx="13347">
                  <c:v>2.0086189675836464E-2</c:v>
                </c:pt>
                <c:pt idx="13348">
                  <c:v>2.0176869481098328E-2</c:v>
                </c:pt>
                <c:pt idx="13349">
                  <c:v>2.0267549286360192E-2</c:v>
                </c:pt>
                <c:pt idx="13350">
                  <c:v>2.0358229091622056E-2</c:v>
                </c:pt>
                <c:pt idx="13351">
                  <c:v>2.0448908896883923E-2</c:v>
                </c:pt>
                <c:pt idx="13352">
                  <c:v>2.0539588702145787E-2</c:v>
                </c:pt>
                <c:pt idx="13353">
                  <c:v>2.0630268507407651E-2</c:v>
                </c:pt>
                <c:pt idx="13354">
                  <c:v>2.0720948312669518E-2</c:v>
                </c:pt>
                <c:pt idx="13355">
                  <c:v>2.0811628117931382E-2</c:v>
                </c:pt>
                <c:pt idx="13356">
                  <c:v>2.0902307923193246E-2</c:v>
                </c:pt>
                <c:pt idx="13357">
                  <c:v>2.099298772845511E-2</c:v>
                </c:pt>
                <c:pt idx="13358">
                  <c:v>2.1083667533716974E-2</c:v>
                </c:pt>
                <c:pt idx="13359">
                  <c:v>2.1174347338978841E-2</c:v>
                </c:pt>
                <c:pt idx="13360">
                  <c:v>2.1265027144240705E-2</c:v>
                </c:pt>
                <c:pt idx="13361">
                  <c:v>2.1355706949502569E-2</c:v>
                </c:pt>
                <c:pt idx="13362">
                  <c:v>2.1446386754764433E-2</c:v>
                </c:pt>
                <c:pt idx="13363">
                  <c:v>2.15370665600263E-2</c:v>
                </c:pt>
                <c:pt idx="13364">
                  <c:v>2.1627746365288164E-2</c:v>
                </c:pt>
                <c:pt idx="13365">
                  <c:v>2.1718426170550028E-2</c:v>
                </c:pt>
                <c:pt idx="13366">
                  <c:v>2.1809105975811892E-2</c:v>
                </c:pt>
                <c:pt idx="13367">
                  <c:v>2.1899785781073759E-2</c:v>
                </c:pt>
                <c:pt idx="13368">
                  <c:v>2.1990465586335623E-2</c:v>
                </c:pt>
                <c:pt idx="13369">
                  <c:v>2.2081145391597487E-2</c:v>
                </c:pt>
                <c:pt idx="13370">
                  <c:v>2.2171825196859351E-2</c:v>
                </c:pt>
                <c:pt idx="13371">
                  <c:v>2.2262505002121215E-2</c:v>
                </c:pt>
                <c:pt idx="13372">
                  <c:v>2.2353184807383082E-2</c:v>
                </c:pt>
                <c:pt idx="13373">
                  <c:v>2.2443864612644943E-2</c:v>
                </c:pt>
                <c:pt idx="13374">
                  <c:v>2.253454441790681E-2</c:v>
                </c:pt>
                <c:pt idx="13375">
                  <c:v>2.262522422316867E-2</c:v>
                </c:pt>
                <c:pt idx="13376">
                  <c:v>2.2715904028430538E-2</c:v>
                </c:pt>
                <c:pt idx="13377">
                  <c:v>2.2806583833692405E-2</c:v>
                </c:pt>
                <c:pt idx="13378">
                  <c:v>2.2897263638954266E-2</c:v>
                </c:pt>
                <c:pt idx="13379">
                  <c:v>2.2987943444216133E-2</c:v>
                </c:pt>
                <c:pt idx="13380">
                  <c:v>2.3078623249478E-2</c:v>
                </c:pt>
                <c:pt idx="13381">
                  <c:v>2.3169303054739861E-2</c:v>
                </c:pt>
                <c:pt idx="13382">
                  <c:v>2.3259982860001725E-2</c:v>
                </c:pt>
                <c:pt idx="13383">
                  <c:v>2.3350662665263588E-2</c:v>
                </c:pt>
                <c:pt idx="13384">
                  <c:v>2.3441342470525452E-2</c:v>
                </c:pt>
                <c:pt idx="13385">
                  <c:v>2.353202227578732E-2</c:v>
                </c:pt>
                <c:pt idx="13386">
                  <c:v>2.3622702081049184E-2</c:v>
                </c:pt>
                <c:pt idx="13387">
                  <c:v>2.3713381886311048E-2</c:v>
                </c:pt>
                <c:pt idx="13388">
                  <c:v>2.3804061691572915E-2</c:v>
                </c:pt>
                <c:pt idx="13389">
                  <c:v>2.3894741496834779E-2</c:v>
                </c:pt>
                <c:pt idx="13390">
                  <c:v>2.3985421302096643E-2</c:v>
                </c:pt>
                <c:pt idx="13391">
                  <c:v>2.4076101107358507E-2</c:v>
                </c:pt>
                <c:pt idx="13392">
                  <c:v>2.416678091262037E-2</c:v>
                </c:pt>
                <c:pt idx="13393">
                  <c:v>2.4257460717882234E-2</c:v>
                </c:pt>
                <c:pt idx="13394">
                  <c:v>2.4348140523144098E-2</c:v>
                </c:pt>
                <c:pt idx="13395">
                  <c:v>2.4438820328405969E-2</c:v>
                </c:pt>
                <c:pt idx="13396">
                  <c:v>2.4529500133667833E-2</c:v>
                </c:pt>
                <c:pt idx="13397">
                  <c:v>2.4620179938929697E-2</c:v>
                </c:pt>
                <c:pt idx="13398">
                  <c:v>2.4710859744191561E-2</c:v>
                </c:pt>
                <c:pt idx="13399">
                  <c:v>2.4801539549453425E-2</c:v>
                </c:pt>
                <c:pt idx="13400">
                  <c:v>2.4892219354715289E-2</c:v>
                </c:pt>
                <c:pt idx="13401">
                  <c:v>2.4982899159977152E-2</c:v>
                </c:pt>
                <c:pt idx="13402">
                  <c:v>2.5073578965239016E-2</c:v>
                </c:pt>
                <c:pt idx="13403">
                  <c:v>2.516425877050088E-2</c:v>
                </c:pt>
                <c:pt idx="13404">
                  <c:v>2.5254938575762748E-2</c:v>
                </c:pt>
                <c:pt idx="13405">
                  <c:v>2.5345618381024615E-2</c:v>
                </c:pt>
                <c:pt idx="13406">
                  <c:v>2.5436298186286475E-2</c:v>
                </c:pt>
                <c:pt idx="13407">
                  <c:v>2.5526977991548343E-2</c:v>
                </c:pt>
                <c:pt idx="13408">
                  <c:v>2.5617657796810203E-2</c:v>
                </c:pt>
                <c:pt idx="13409">
                  <c:v>2.5708337602072071E-2</c:v>
                </c:pt>
                <c:pt idx="13410">
                  <c:v>2.5799017407333931E-2</c:v>
                </c:pt>
                <c:pt idx="13411">
                  <c:v>2.5889697212595798E-2</c:v>
                </c:pt>
                <c:pt idx="13412">
                  <c:v>2.5980377017857659E-2</c:v>
                </c:pt>
                <c:pt idx="13413">
                  <c:v>2.6071056823119533E-2</c:v>
                </c:pt>
                <c:pt idx="13414">
                  <c:v>2.6161736628381393E-2</c:v>
                </c:pt>
                <c:pt idx="13415">
                  <c:v>2.6252416433643261E-2</c:v>
                </c:pt>
                <c:pt idx="13416">
                  <c:v>2.6343096238905121E-2</c:v>
                </c:pt>
                <c:pt idx="13417">
                  <c:v>2.6433776044166989E-2</c:v>
                </c:pt>
                <c:pt idx="13418">
                  <c:v>2.6524455849428849E-2</c:v>
                </c:pt>
                <c:pt idx="13419">
                  <c:v>2.6615135654690716E-2</c:v>
                </c:pt>
                <c:pt idx="13420">
                  <c:v>2.6705815459952584E-2</c:v>
                </c:pt>
                <c:pt idx="13421">
                  <c:v>2.6796495265214444E-2</c:v>
                </c:pt>
                <c:pt idx="13422">
                  <c:v>2.6887175070476312E-2</c:v>
                </c:pt>
                <c:pt idx="13423">
                  <c:v>2.6977854875738175E-2</c:v>
                </c:pt>
                <c:pt idx="13424">
                  <c:v>2.7068534681000039E-2</c:v>
                </c:pt>
                <c:pt idx="13425">
                  <c:v>2.7159214486261903E-2</c:v>
                </c:pt>
                <c:pt idx="13426">
                  <c:v>2.7249894291523767E-2</c:v>
                </c:pt>
                <c:pt idx="13427">
                  <c:v>2.7340574096785631E-2</c:v>
                </c:pt>
                <c:pt idx="13428">
                  <c:v>2.7431253902047495E-2</c:v>
                </c:pt>
                <c:pt idx="13429">
                  <c:v>2.7521933707309366E-2</c:v>
                </c:pt>
                <c:pt idx="13430">
                  <c:v>1.7078178422537064E-2</c:v>
                </c:pt>
                <c:pt idx="13431">
                  <c:v>1.7168858227798928E-2</c:v>
                </c:pt>
                <c:pt idx="13432">
                  <c:v>1.7259538033060792E-2</c:v>
                </c:pt>
                <c:pt idx="13433">
                  <c:v>1.7350217838322655E-2</c:v>
                </c:pt>
                <c:pt idx="13434">
                  <c:v>1.7440897643584523E-2</c:v>
                </c:pt>
                <c:pt idx="13435">
                  <c:v>1.7531577448846387E-2</c:v>
                </c:pt>
                <c:pt idx="13436">
                  <c:v>1.7622257254108254E-2</c:v>
                </c:pt>
                <c:pt idx="13437">
                  <c:v>1.7712937059370118E-2</c:v>
                </c:pt>
                <c:pt idx="13438">
                  <c:v>1.7803616864631982E-2</c:v>
                </c:pt>
                <c:pt idx="13439">
                  <c:v>1.7894296669893846E-2</c:v>
                </c:pt>
                <c:pt idx="13440">
                  <c:v>1.798497647515571E-2</c:v>
                </c:pt>
                <c:pt idx="13441">
                  <c:v>1.8075656280417574E-2</c:v>
                </c:pt>
                <c:pt idx="13442">
                  <c:v>1.8166336085679441E-2</c:v>
                </c:pt>
                <c:pt idx="13443">
                  <c:v>1.8257015890941305E-2</c:v>
                </c:pt>
                <c:pt idx="13444">
                  <c:v>1.8347695696203169E-2</c:v>
                </c:pt>
                <c:pt idx="13445">
                  <c:v>1.8438375501465036E-2</c:v>
                </c:pt>
                <c:pt idx="13446">
                  <c:v>1.85290553067269E-2</c:v>
                </c:pt>
                <c:pt idx="13447">
                  <c:v>1.8619735111988764E-2</c:v>
                </c:pt>
                <c:pt idx="13448">
                  <c:v>1.8710414917250628E-2</c:v>
                </c:pt>
                <c:pt idx="13449">
                  <c:v>1.8801094722512492E-2</c:v>
                </c:pt>
                <c:pt idx="13450">
                  <c:v>1.8891774527774356E-2</c:v>
                </c:pt>
                <c:pt idx="13451">
                  <c:v>1.8982454333036223E-2</c:v>
                </c:pt>
                <c:pt idx="13452">
                  <c:v>1.9073134138298087E-2</c:v>
                </c:pt>
                <c:pt idx="13453">
                  <c:v>1.9163813943559951E-2</c:v>
                </c:pt>
                <c:pt idx="13454">
                  <c:v>1.9254493748821818E-2</c:v>
                </c:pt>
                <c:pt idx="13455">
                  <c:v>1.9345173554083682E-2</c:v>
                </c:pt>
                <c:pt idx="13456">
                  <c:v>1.9435853359345546E-2</c:v>
                </c:pt>
                <c:pt idx="13457">
                  <c:v>1.952653316460741E-2</c:v>
                </c:pt>
                <c:pt idx="13458">
                  <c:v>1.9617212969869274E-2</c:v>
                </c:pt>
                <c:pt idx="13459">
                  <c:v>1.9707892775131138E-2</c:v>
                </c:pt>
                <c:pt idx="13460">
                  <c:v>1.9798572580393005E-2</c:v>
                </c:pt>
                <c:pt idx="13461">
                  <c:v>1.9889252385654865E-2</c:v>
                </c:pt>
                <c:pt idx="13462">
                  <c:v>1.9979932190916733E-2</c:v>
                </c:pt>
                <c:pt idx="13463">
                  <c:v>2.0070611996178597E-2</c:v>
                </c:pt>
                <c:pt idx="13464">
                  <c:v>2.016129180144046E-2</c:v>
                </c:pt>
                <c:pt idx="13465">
                  <c:v>2.0251971606702324E-2</c:v>
                </c:pt>
                <c:pt idx="13466">
                  <c:v>2.0342651411964188E-2</c:v>
                </c:pt>
                <c:pt idx="13467">
                  <c:v>2.0433331217226052E-2</c:v>
                </c:pt>
                <c:pt idx="13468">
                  <c:v>2.052401102248792E-2</c:v>
                </c:pt>
                <c:pt idx="13469">
                  <c:v>2.0614690827749783E-2</c:v>
                </c:pt>
                <c:pt idx="13470">
                  <c:v>2.0705370633011647E-2</c:v>
                </c:pt>
                <c:pt idx="13471">
                  <c:v>2.0796050438273515E-2</c:v>
                </c:pt>
                <c:pt idx="13472">
                  <c:v>2.0886730243535379E-2</c:v>
                </c:pt>
                <c:pt idx="13473">
                  <c:v>2.0977410048797242E-2</c:v>
                </c:pt>
                <c:pt idx="13474">
                  <c:v>2.1068089854059106E-2</c:v>
                </c:pt>
                <c:pt idx="13475">
                  <c:v>2.115876965932097E-2</c:v>
                </c:pt>
                <c:pt idx="13476">
                  <c:v>2.1249449464582838E-2</c:v>
                </c:pt>
                <c:pt idx="13477">
                  <c:v>2.1340129269844701E-2</c:v>
                </c:pt>
                <c:pt idx="13478">
                  <c:v>2.1430809075106565E-2</c:v>
                </c:pt>
                <c:pt idx="13479">
                  <c:v>2.1521488880368429E-2</c:v>
                </c:pt>
                <c:pt idx="13480">
                  <c:v>2.1612168685630297E-2</c:v>
                </c:pt>
                <c:pt idx="13481">
                  <c:v>2.1702848490892161E-2</c:v>
                </c:pt>
                <c:pt idx="13482">
                  <c:v>2.1793528296154024E-2</c:v>
                </c:pt>
                <c:pt idx="13483">
                  <c:v>2.1884208101415888E-2</c:v>
                </c:pt>
                <c:pt idx="13484">
                  <c:v>2.1974887906677756E-2</c:v>
                </c:pt>
                <c:pt idx="13485">
                  <c:v>2.206556771193962E-2</c:v>
                </c:pt>
                <c:pt idx="13486">
                  <c:v>2.2156247517201483E-2</c:v>
                </c:pt>
                <c:pt idx="13487">
                  <c:v>2.2246927322463347E-2</c:v>
                </c:pt>
                <c:pt idx="13488">
                  <c:v>2.2337607127725215E-2</c:v>
                </c:pt>
                <c:pt idx="13489">
                  <c:v>2.2428286932987079E-2</c:v>
                </c:pt>
                <c:pt idx="13490">
                  <c:v>2.2518966738248943E-2</c:v>
                </c:pt>
                <c:pt idx="13491">
                  <c:v>2.2609646543510806E-2</c:v>
                </c:pt>
                <c:pt idx="13492">
                  <c:v>2.270032634877267E-2</c:v>
                </c:pt>
                <c:pt idx="13493">
                  <c:v>2.2791006154034538E-2</c:v>
                </c:pt>
                <c:pt idx="13494">
                  <c:v>2.2881685959296398E-2</c:v>
                </c:pt>
                <c:pt idx="13495">
                  <c:v>2.2972365764558265E-2</c:v>
                </c:pt>
                <c:pt idx="13496">
                  <c:v>2.3063045569820126E-2</c:v>
                </c:pt>
                <c:pt idx="13497">
                  <c:v>2.3153725375081993E-2</c:v>
                </c:pt>
                <c:pt idx="13498">
                  <c:v>2.3244405180343861E-2</c:v>
                </c:pt>
                <c:pt idx="13499">
                  <c:v>2.3335084985605721E-2</c:v>
                </c:pt>
                <c:pt idx="13500">
                  <c:v>2.3425764790867588E-2</c:v>
                </c:pt>
                <c:pt idx="13501">
                  <c:v>2.3516444596129452E-2</c:v>
                </c:pt>
                <c:pt idx="13502">
                  <c:v>2.3607124401391316E-2</c:v>
                </c:pt>
                <c:pt idx="13503">
                  <c:v>2.369780420665318E-2</c:v>
                </c:pt>
                <c:pt idx="13504">
                  <c:v>2.3788484011915044E-2</c:v>
                </c:pt>
                <c:pt idx="13505">
                  <c:v>2.3879163817176911E-2</c:v>
                </c:pt>
                <c:pt idx="13506">
                  <c:v>2.3969843622438775E-2</c:v>
                </c:pt>
                <c:pt idx="13507">
                  <c:v>2.4060523427700639E-2</c:v>
                </c:pt>
                <c:pt idx="13508">
                  <c:v>2.4151203232962503E-2</c:v>
                </c:pt>
                <c:pt idx="13509">
                  <c:v>2.4241883038224367E-2</c:v>
                </c:pt>
                <c:pt idx="13510">
                  <c:v>2.4332562843486234E-2</c:v>
                </c:pt>
                <c:pt idx="13511">
                  <c:v>2.4423242648748098E-2</c:v>
                </c:pt>
                <c:pt idx="13512">
                  <c:v>2.4513922454009966E-2</c:v>
                </c:pt>
                <c:pt idx="13513">
                  <c:v>2.4604602259271829E-2</c:v>
                </c:pt>
                <c:pt idx="13514">
                  <c:v>2.4695282064533693E-2</c:v>
                </c:pt>
                <c:pt idx="13515">
                  <c:v>2.4785961869795557E-2</c:v>
                </c:pt>
                <c:pt idx="13516">
                  <c:v>2.4876641675057421E-2</c:v>
                </c:pt>
                <c:pt idx="13517">
                  <c:v>2.4967321480319285E-2</c:v>
                </c:pt>
                <c:pt idx="13518">
                  <c:v>2.5058001285581149E-2</c:v>
                </c:pt>
                <c:pt idx="13519">
                  <c:v>2.5148681090843013E-2</c:v>
                </c:pt>
                <c:pt idx="13520">
                  <c:v>2.5239360896104877E-2</c:v>
                </c:pt>
                <c:pt idx="13521">
                  <c:v>2.5330040701366748E-2</c:v>
                </c:pt>
                <c:pt idx="13522">
                  <c:v>2.5420720506628611E-2</c:v>
                </c:pt>
                <c:pt idx="13523">
                  <c:v>2.5511400311890475E-2</c:v>
                </c:pt>
                <c:pt idx="13524">
                  <c:v>2.5602080117152336E-2</c:v>
                </c:pt>
                <c:pt idx="13525">
                  <c:v>2.5692759922414203E-2</c:v>
                </c:pt>
                <c:pt idx="13526">
                  <c:v>2.5783439727676064E-2</c:v>
                </c:pt>
                <c:pt idx="13527">
                  <c:v>2.5874119532937931E-2</c:v>
                </c:pt>
                <c:pt idx="13528">
                  <c:v>2.5964799338199798E-2</c:v>
                </c:pt>
                <c:pt idx="13529">
                  <c:v>2.6055479143461666E-2</c:v>
                </c:pt>
                <c:pt idx="13530">
                  <c:v>2.6146158948723526E-2</c:v>
                </c:pt>
                <c:pt idx="13531">
                  <c:v>2.6236838753985393E-2</c:v>
                </c:pt>
                <c:pt idx="13532">
                  <c:v>2.6327518559247254E-2</c:v>
                </c:pt>
                <c:pt idx="13533">
                  <c:v>2.6418198364509121E-2</c:v>
                </c:pt>
                <c:pt idx="13534">
                  <c:v>2.6508878169770982E-2</c:v>
                </c:pt>
                <c:pt idx="13535">
                  <c:v>2.6599557975032849E-2</c:v>
                </c:pt>
                <c:pt idx="13536">
                  <c:v>2.6690237780294709E-2</c:v>
                </c:pt>
                <c:pt idx="13537">
                  <c:v>2.6780917585556584E-2</c:v>
                </c:pt>
                <c:pt idx="13538">
                  <c:v>2.6871597390818437E-2</c:v>
                </c:pt>
                <c:pt idx="13539">
                  <c:v>2.6962277196080311E-2</c:v>
                </c:pt>
                <c:pt idx="13540">
                  <c:v>2.7052957001342172E-2</c:v>
                </c:pt>
                <c:pt idx="13541">
                  <c:v>2.7143636806604039E-2</c:v>
                </c:pt>
                <c:pt idx="13542">
                  <c:v>2.72343166118659E-2</c:v>
                </c:pt>
                <c:pt idx="13543">
                  <c:v>2.7324996417127764E-2</c:v>
                </c:pt>
                <c:pt idx="13544">
                  <c:v>2.7415676222389627E-2</c:v>
                </c:pt>
                <c:pt idx="13545">
                  <c:v>2.7506356027651491E-2</c:v>
                </c:pt>
                <c:pt idx="13546">
                  <c:v>2.7597035832913362E-2</c:v>
                </c:pt>
                <c:pt idx="13547">
                  <c:v>2.7687715638175226E-2</c:v>
                </c:pt>
                <c:pt idx="13548">
                  <c:v>2.777839544343709E-2</c:v>
                </c:pt>
                <c:pt idx="13549">
                  <c:v>2.7869075248698954E-2</c:v>
                </c:pt>
                <c:pt idx="13550">
                  <c:v>2.7959755053960818E-2</c:v>
                </c:pt>
                <c:pt idx="13551">
                  <c:v>1.7515999769188519E-2</c:v>
                </c:pt>
                <c:pt idx="13552">
                  <c:v>1.7606679574450383E-2</c:v>
                </c:pt>
                <c:pt idx="13553">
                  <c:v>1.7697359379712251E-2</c:v>
                </c:pt>
                <c:pt idx="13554">
                  <c:v>1.7788039184974114E-2</c:v>
                </c:pt>
                <c:pt idx="13555">
                  <c:v>1.7878718990235978E-2</c:v>
                </c:pt>
                <c:pt idx="13556">
                  <c:v>1.7969398795497842E-2</c:v>
                </c:pt>
                <c:pt idx="13557">
                  <c:v>1.8060078600759706E-2</c:v>
                </c:pt>
                <c:pt idx="13558">
                  <c:v>1.815075840602157E-2</c:v>
                </c:pt>
                <c:pt idx="13559">
                  <c:v>1.8241438211283437E-2</c:v>
                </c:pt>
                <c:pt idx="13560">
                  <c:v>1.8332118016545301E-2</c:v>
                </c:pt>
                <c:pt idx="13561">
                  <c:v>1.8422797821807169E-2</c:v>
                </c:pt>
                <c:pt idx="13562">
                  <c:v>1.8513477627069033E-2</c:v>
                </c:pt>
                <c:pt idx="13563">
                  <c:v>1.8604157432330896E-2</c:v>
                </c:pt>
                <c:pt idx="13564">
                  <c:v>1.869483723759276E-2</c:v>
                </c:pt>
                <c:pt idx="13565">
                  <c:v>1.8785517042854624E-2</c:v>
                </c:pt>
                <c:pt idx="13566">
                  <c:v>1.8876196848116488E-2</c:v>
                </c:pt>
                <c:pt idx="13567">
                  <c:v>1.8966876653378352E-2</c:v>
                </c:pt>
                <c:pt idx="13568">
                  <c:v>1.9057556458640219E-2</c:v>
                </c:pt>
                <c:pt idx="13569">
                  <c:v>1.9148236263902083E-2</c:v>
                </c:pt>
                <c:pt idx="13570">
                  <c:v>1.9238916069163951E-2</c:v>
                </c:pt>
                <c:pt idx="13571">
                  <c:v>1.9329595874425815E-2</c:v>
                </c:pt>
                <c:pt idx="13572">
                  <c:v>1.9420275679687678E-2</c:v>
                </c:pt>
                <c:pt idx="13573">
                  <c:v>1.9510955484949542E-2</c:v>
                </c:pt>
                <c:pt idx="13574">
                  <c:v>1.9601635290211406E-2</c:v>
                </c:pt>
                <c:pt idx="13575">
                  <c:v>1.969231509547327E-2</c:v>
                </c:pt>
                <c:pt idx="13576">
                  <c:v>1.9782994900735137E-2</c:v>
                </c:pt>
                <c:pt idx="13577">
                  <c:v>1.9873674705997001E-2</c:v>
                </c:pt>
                <c:pt idx="13578">
                  <c:v>1.9964354511258865E-2</c:v>
                </c:pt>
                <c:pt idx="13579">
                  <c:v>2.0055034316520733E-2</c:v>
                </c:pt>
                <c:pt idx="13580">
                  <c:v>2.0145714121782593E-2</c:v>
                </c:pt>
                <c:pt idx="13581">
                  <c:v>2.0236393927044457E-2</c:v>
                </c:pt>
                <c:pt idx="13582">
                  <c:v>2.0327073732306321E-2</c:v>
                </c:pt>
                <c:pt idx="13583">
                  <c:v>2.0417753537568185E-2</c:v>
                </c:pt>
                <c:pt idx="13584">
                  <c:v>2.0508433342830052E-2</c:v>
                </c:pt>
                <c:pt idx="13585">
                  <c:v>2.0599113148091916E-2</c:v>
                </c:pt>
                <c:pt idx="13586">
                  <c:v>2.068979295335378E-2</c:v>
                </c:pt>
                <c:pt idx="13587">
                  <c:v>2.0780472758615647E-2</c:v>
                </c:pt>
                <c:pt idx="13588">
                  <c:v>2.0871152563877511E-2</c:v>
                </c:pt>
                <c:pt idx="13589">
                  <c:v>2.0961832369139375E-2</c:v>
                </c:pt>
                <c:pt idx="13590">
                  <c:v>2.1052512174401239E-2</c:v>
                </c:pt>
                <c:pt idx="13591">
                  <c:v>2.1143191979663103E-2</c:v>
                </c:pt>
                <c:pt idx="13592">
                  <c:v>2.1233871784924967E-2</c:v>
                </c:pt>
                <c:pt idx="13593">
                  <c:v>2.1324551590186834E-2</c:v>
                </c:pt>
                <c:pt idx="13594">
                  <c:v>2.1415231395448698E-2</c:v>
                </c:pt>
                <c:pt idx="13595">
                  <c:v>2.1505911200710562E-2</c:v>
                </c:pt>
                <c:pt idx="13596">
                  <c:v>2.1596591005972429E-2</c:v>
                </c:pt>
                <c:pt idx="13597">
                  <c:v>2.1687270811234293E-2</c:v>
                </c:pt>
                <c:pt idx="13598">
                  <c:v>2.1777950616496157E-2</c:v>
                </c:pt>
                <c:pt idx="13599">
                  <c:v>2.1868630421758021E-2</c:v>
                </c:pt>
                <c:pt idx="13600">
                  <c:v>2.1959310227019885E-2</c:v>
                </c:pt>
                <c:pt idx="13601">
                  <c:v>2.2049990032281752E-2</c:v>
                </c:pt>
                <c:pt idx="13602">
                  <c:v>2.2140669837543616E-2</c:v>
                </c:pt>
                <c:pt idx="13603">
                  <c:v>2.223134964280548E-2</c:v>
                </c:pt>
                <c:pt idx="13604">
                  <c:v>2.2322029448067344E-2</c:v>
                </c:pt>
                <c:pt idx="13605">
                  <c:v>2.2412709253329211E-2</c:v>
                </c:pt>
                <c:pt idx="13606">
                  <c:v>2.2503389058591075E-2</c:v>
                </c:pt>
                <c:pt idx="13607">
                  <c:v>2.2594068863852939E-2</c:v>
                </c:pt>
                <c:pt idx="13608">
                  <c:v>2.2684748669114803E-2</c:v>
                </c:pt>
                <c:pt idx="13609">
                  <c:v>2.277542847437667E-2</c:v>
                </c:pt>
                <c:pt idx="13610">
                  <c:v>2.2866108279638534E-2</c:v>
                </c:pt>
                <c:pt idx="13611">
                  <c:v>2.2956788084900398E-2</c:v>
                </c:pt>
                <c:pt idx="13612">
                  <c:v>2.3047467890162258E-2</c:v>
                </c:pt>
                <c:pt idx="13613">
                  <c:v>2.3138147695424126E-2</c:v>
                </c:pt>
                <c:pt idx="13614">
                  <c:v>2.3228827500685993E-2</c:v>
                </c:pt>
                <c:pt idx="13615">
                  <c:v>2.3319507305947854E-2</c:v>
                </c:pt>
                <c:pt idx="13616">
                  <c:v>2.3410187111209721E-2</c:v>
                </c:pt>
                <c:pt idx="13617">
                  <c:v>2.3500866916471581E-2</c:v>
                </c:pt>
                <c:pt idx="13618">
                  <c:v>2.3591546721733449E-2</c:v>
                </c:pt>
                <c:pt idx="13619">
                  <c:v>2.3682226526995316E-2</c:v>
                </c:pt>
                <c:pt idx="13620">
                  <c:v>2.3772906332257177E-2</c:v>
                </c:pt>
                <c:pt idx="13621">
                  <c:v>2.386358613751904E-2</c:v>
                </c:pt>
                <c:pt idx="13622">
                  <c:v>2.3954265942780908E-2</c:v>
                </c:pt>
                <c:pt idx="13623">
                  <c:v>2.4044945748042772E-2</c:v>
                </c:pt>
                <c:pt idx="13624">
                  <c:v>2.4135625553304636E-2</c:v>
                </c:pt>
                <c:pt idx="13625">
                  <c:v>2.4226305358566499E-2</c:v>
                </c:pt>
                <c:pt idx="13626">
                  <c:v>2.4316985163828363E-2</c:v>
                </c:pt>
                <c:pt idx="13627">
                  <c:v>2.4407664969090231E-2</c:v>
                </c:pt>
                <c:pt idx="13628">
                  <c:v>2.4498344774352095E-2</c:v>
                </c:pt>
                <c:pt idx="13629">
                  <c:v>2.4589024579613959E-2</c:v>
                </c:pt>
                <c:pt idx="13630">
                  <c:v>2.4679704384875826E-2</c:v>
                </c:pt>
                <c:pt idx="13631">
                  <c:v>2.477038419013769E-2</c:v>
                </c:pt>
                <c:pt idx="13632">
                  <c:v>2.4861063995399554E-2</c:v>
                </c:pt>
                <c:pt idx="13633">
                  <c:v>2.4951743800661418E-2</c:v>
                </c:pt>
                <c:pt idx="13634">
                  <c:v>2.5042423605923281E-2</c:v>
                </c:pt>
                <c:pt idx="13635">
                  <c:v>2.5133103411185145E-2</c:v>
                </c:pt>
                <c:pt idx="13636">
                  <c:v>2.5223783216447009E-2</c:v>
                </c:pt>
                <c:pt idx="13637">
                  <c:v>2.5314463021708873E-2</c:v>
                </c:pt>
                <c:pt idx="13638">
                  <c:v>2.5405142826970744E-2</c:v>
                </c:pt>
                <c:pt idx="13639">
                  <c:v>2.5495822632232608E-2</c:v>
                </c:pt>
                <c:pt idx="13640">
                  <c:v>2.5586502437494472E-2</c:v>
                </c:pt>
                <c:pt idx="13641">
                  <c:v>2.5677182242756336E-2</c:v>
                </c:pt>
                <c:pt idx="13642">
                  <c:v>2.57678620480182E-2</c:v>
                </c:pt>
                <c:pt idx="13643">
                  <c:v>2.5858541853280063E-2</c:v>
                </c:pt>
                <c:pt idx="13644">
                  <c:v>2.5949221658541924E-2</c:v>
                </c:pt>
                <c:pt idx="13645">
                  <c:v>2.6039901463803798E-2</c:v>
                </c:pt>
                <c:pt idx="13646">
                  <c:v>2.6130581269065659E-2</c:v>
                </c:pt>
                <c:pt idx="13647">
                  <c:v>2.6221261074327526E-2</c:v>
                </c:pt>
                <c:pt idx="13648">
                  <c:v>2.6311940879589386E-2</c:v>
                </c:pt>
                <c:pt idx="13649">
                  <c:v>2.6402620684851254E-2</c:v>
                </c:pt>
                <c:pt idx="13650">
                  <c:v>2.6493300490113114E-2</c:v>
                </c:pt>
                <c:pt idx="13651">
                  <c:v>2.6583980295374982E-2</c:v>
                </c:pt>
                <c:pt idx="13652">
                  <c:v>2.6674660100636842E-2</c:v>
                </c:pt>
                <c:pt idx="13653">
                  <c:v>2.6765339905898709E-2</c:v>
                </c:pt>
                <c:pt idx="13654">
                  <c:v>2.6856019711160577E-2</c:v>
                </c:pt>
                <c:pt idx="13655">
                  <c:v>2.6946699516422444E-2</c:v>
                </c:pt>
                <c:pt idx="13656">
                  <c:v>2.7037379321684304E-2</c:v>
                </c:pt>
                <c:pt idx="13657">
                  <c:v>2.7128059126946172E-2</c:v>
                </c:pt>
                <c:pt idx="13658">
                  <c:v>2.7218738932208032E-2</c:v>
                </c:pt>
                <c:pt idx="13659">
                  <c:v>2.73094187374699E-2</c:v>
                </c:pt>
                <c:pt idx="13660">
                  <c:v>2.740009854273176E-2</c:v>
                </c:pt>
                <c:pt idx="13661">
                  <c:v>2.7490778347993627E-2</c:v>
                </c:pt>
                <c:pt idx="13662">
                  <c:v>2.7581458153255488E-2</c:v>
                </c:pt>
                <c:pt idx="13663">
                  <c:v>2.7672137958517359E-2</c:v>
                </c:pt>
                <c:pt idx="13664">
                  <c:v>2.7762817763779223E-2</c:v>
                </c:pt>
                <c:pt idx="13665">
                  <c:v>2.7853497569041086E-2</c:v>
                </c:pt>
                <c:pt idx="13666">
                  <c:v>2.794417737430295E-2</c:v>
                </c:pt>
                <c:pt idx="13667">
                  <c:v>2.8034857179564814E-2</c:v>
                </c:pt>
                <c:pt idx="13668">
                  <c:v>2.8125536984826678E-2</c:v>
                </c:pt>
                <c:pt idx="13669">
                  <c:v>2.8216216790088542E-2</c:v>
                </c:pt>
                <c:pt idx="13670">
                  <c:v>2.8306896595350413E-2</c:v>
                </c:pt>
                <c:pt idx="13671">
                  <c:v>2.839757640061227E-2</c:v>
                </c:pt>
                <c:pt idx="13672">
                  <c:v>1.7953821115839978E-2</c:v>
                </c:pt>
                <c:pt idx="13673">
                  <c:v>1.8044500921101842E-2</c:v>
                </c:pt>
                <c:pt idx="13674">
                  <c:v>1.813518072636371E-2</c:v>
                </c:pt>
                <c:pt idx="13675">
                  <c:v>1.8225860531625573E-2</c:v>
                </c:pt>
                <c:pt idx="13676">
                  <c:v>1.8316540336887437E-2</c:v>
                </c:pt>
                <c:pt idx="13677">
                  <c:v>1.8407220142149301E-2</c:v>
                </c:pt>
                <c:pt idx="13678">
                  <c:v>1.8497899947411165E-2</c:v>
                </c:pt>
                <c:pt idx="13679">
                  <c:v>1.8588579752673029E-2</c:v>
                </c:pt>
                <c:pt idx="13680">
                  <c:v>1.8679259557934896E-2</c:v>
                </c:pt>
                <c:pt idx="13681">
                  <c:v>1.876993936319676E-2</c:v>
                </c:pt>
                <c:pt idx="13682">
                  <c:v>1.8860619168458628E-2</c:v>
                </c:pt>
                <c:pt idx="13683">
                  <c:v>1.8951298973720491E-2</c:v>
                </c:pt>
                <c:pt idx="13684">
                  <c:v>1.9041978778982355E-2</c:v>
                </c:pt>
                <c:pt idx="13685">
                  <c:v>1.9132658584244219E-2</c:v>
                </c:pt>
                <c:pt idx="13686">
                  <c:v>1.9223338389506083E-2</c:v>
                </c:pt>
                <c:pt idx="13687">
                  <c:v>1.9314018194767947E-2</c:v>
                </c:pt>
                <c:pt idx="13688">
                  <c:v>1.9404698000029811E-2</c:v>
                </c:pt>
                <c:pt idx="13689">
                  <c:v>1.9495377805291678E-2</c:v>
                </c:pt>
                <c:pt idx="13690">
                  <c:v>1.9586057610553542E-2</c:v>
                </c:pt>
                <c:pt idx="13691">
                  <c:v>1.967673741581541E-2</c:v>
                </c:pt>
                <c:pt idx="13692">
                  <c:v>1.9767417221077273E-2</c:v>
                </c:pt>
                <c:pt idx="13693">
                  <c:v>1.9858097026339137E-2</c:v>
                </c:pt>
                <c:pt idx="13694">
                  <c:v>1.9948776831601001E-2</c:v>
                </c:pt>
                <c:pt idx="13695">
                  <c:v>2.0039456636862865E-2</c:v>
                </c:pt>
                <c:pt idx="13696">
                  <c:v>2.0130136442124729E-2</c:v>
                </c:pt>
                <c:pt idx="13697">
                  <c:v>2.0220816247386596E-2</c:v>
                </c:pt>
                <c:pt idx="13698">
                  <c:v>2.031149605264846E-2</c:v>
                </c:pt>
                <c:pt idx="13699">
                  <c:v>2.0402175857910321E-2</c:v>
                </c:pt>
                <c:pt idx="13700">
                  <c:v>2.0492855663172188E-2</c:v>
                </c:pt>
                <c:pt idx="13701">
                  <c:v>2.0583535468434052E-2</c:v>
                </c:pt>
                <c:pt idx="13702">
                  <c:v>2.0674215273695916E-2</c:v>
                </c:pt>
                <c:pt idx="13703">
                  <c:v>2.076489507895778E-2</c:v>
                </c:pt>
                <c:pt idx="13704">
                  <c:v>2.0855574884219644E-2</c:v>
                </c:pt>
                <c:pt idx="13705">
                  <c:v>2.0946254689481511E-2</c:v>
                </c:pt>
                <c:pt idx="13706">
                  <c:v>2.1036934494743375E-2</c:v>
                </c:pt>
                <c:pt idx="13707">
                  <c:v>2.1127614300005239E-2</c:v>
                </c:pt>
                <c:pt idx="13708">
                  <c:v>2.1218294105267106E-2</c:v>
                </c:pt>
                <c:pt idx="13709">
                  <c:v>2.130897391052897E-2</c:v>
                </c:pt>
                <c:pt idx="13710">
                  <c:v>2.1399653715790834E-2</c:v>
                </c:pt>
                <c:pt idx="13711">
                  <c:v>2.1490333521052698E-2</c:v>
                </c:pt>
                <c:pt idx="13712">
                  <c:v>2.1581013326314562E-2</c:v>
                </c:pt>
                <c:pt idx="13713">
                  <c:v>2.1671693131576426E-2</c:v>
                </c:pt>
                <c:pt idx="13714">
                  <c:v>2.1762372936838293E-2</c:v>
                </c:pt>
                <c:pt idx="13715">
                  <c:v>2.1853052742100157E-2</c:v>
                </c:pt>
                <c:pt idx="13716">
                  <c:v>2.1943732547362021E-2</c:v>
                </c:pt>
                <c:pt idx="13717">
                  <c:v>2.2034412352623888E-2</c:v>
                </c:pt>
                <c:pt idx="13718">
                  <c:v>2.2125092157885752E-2</c:v>
                </c:pt>
                <c:pt idx="13719">
                  <c:v>2.2215771963147616E-2</c:v>
                </c:pt>
                <c:pt idx="13720">
                  <c:v>2.230645176840948E-2</c:v>
                </c:pt>
                <c:pt idx="13721">
                  <c:v>2.2397131573671344E-2</c:v>
                </c:pt>
                <c:pt idx="13722">
                  <c:v>2.2487811378933211E-2</c:v>
                </c:pt>
                <c:pt idx="13723">
                  <c:v>2.2578491184195075E-2</c:v>
                </c:pt>
                <c:pt idx="13724">
                  <c:v>2.2669170989456939E-2</c:v>
                </c:pt>
                <c:pt idx="13725">
                  <c:v>2.2759850794718803E-2</c:v>
                </c:pt>
                <c:pt idx="13726">
                  <c:v>2.285053059998067E-2</c:v>
                </c:pt>
                <c:pt idx="13727">
                  <c:v>2.2941210405242534E-2</c:v>
                </c:pt>
                <c:pt idx="13728">
                  <c:v>2.3031890210504398E-2</c:v>
                </c:pt>
                <c:pt idx="13729">
                  <c:v>2.3122570015766262E-2</c:v>
                </c:pt>
                <c:pt idx="13730">
                  <c:v>2.3213249821028129E-2</c:v>
                </c:pt>
                <c:pt idx="13731">
                  <c:v>2.3303929626289993E-2</c:v>
                </c:pt>
                <c:pt idx="13732">
                  <c:v>2.3394609431551854E-2</c:v>
                </c:pt>
                <c:pt idx="13733">
                  <c:v>2.3485289236813721E-2</c:v>
                </c:pt>
                <c:pt idx="13734">
                  <c:v>2.3575969042075581E-2</c:v>
                </c:pt>
                <c:pt idx="13735">
                  <c:v>2.3666648847337449E-2</c:v>
                </c:pt>
                <c:pt idx="13736">
                  <c:v>2.3757328652599316E-2</c:v>
                </c:pt>
                <c:pt idx="13737">
                  <c:v>2.3848008457861176E-2</c:v>
                </c:pt>
                <c:pt idx="13738">
                  <c:v>2.3938688263123044E-2</c:v>
                </c:pt>
                <c:pt idx="13739">
                  <c:v>2.4029368068384911E-2</c:v>
                </c:pt>
                <c:pt idx="13740">
                  <c:v>2.4120047873646772E-2</c:v>
                </c:pt>
                <c:pt idx="13741">
                  <c:v>2.4210727678908636E-2</c:v>
                </c:pt>
                <c:pt idx="13742">
                  <c:v>2.4301407484170499E-2</c:v>
                </c:pt>
                <c:pt idx="13743">
                  <c:v>2.4392087289432367E-2</c:v>
                </c:pt>
                <c:pt idx="13744">
                  <c:v>2.4482767094694231E-2</c:v>
                </c:pt>
                <c:pt idx="13745">
                  <c:v>2.4573446899956095E-2</c:v>
                </c:pt>
                <c:pt idx="13746">
                  <c:v>2.4664126705217958E-2</c:v>
                </c:pt>
                <c:pt idx="13747">
                  <c:v>2.4754806510479822E-2</c:v>
                </c:pt>
                <c:pt idx="13748">
                  <c:v>2.484548631574169E-2</c:v>
                </c:pt>
                <c:pt idx="13749">
                  <c:v>2.4936166121003557E-2</c:v>
                </c:pt>
                <c:pt idx="13750">
                  <c:v>2.5026845926265421E-2</c:v>
                </c:pt>
                <c:pt idx="13751">
                  <c:v>2.5117525731527285E-2</c:v>
                </c:pt>
                <c:pt idx="13752">
                  <c:v>2.5208205536789149E-2</c:v>
                </c:pt>
                <c:pt idx="13753">
                  <c:v>2.5298885342051013E-2</c:v>
                </c:pt>
                <c:pt idx="13754">
                  <c:v>2.5389565147312877E-2</c:v>
                </c:pt>
                <c:pt idx="13755">
                  <c:v>2.548024495257474E-2</c:v>
                </c:pt>
                <c:pt idx="13756">
                  <c:v>2.5570924757836604E-2</c:v>
                </c:pt>
                <c:pt idx="13757">
                  <c:v>2.5661604563098468E-2</c:v>
                </c:pt>
                <c:pt idx="13758">
                  <c:v>2.5752284368360339E-2</c:v>
                </c:pt>
                <c:pt idx="13759">
                  <c:v>2.5842964173622203E-2</c:v>
                </c:pt>
                <c:pt idx="13760">
                  <c:v>2.5933643978884067E-2</c:v>
                </c:pt>
                <c:pt idx="13761">
                  <c:v>2.6024323784145931E-2</c:v>
                </c:pt>
                <c:pt idx="13762">
                  <c:v>2.6115003589407795E-2</c:v>
                </c:pt>
                <c:pt idx="13763">
                  <c:v>2.6205683394669659E-2</c:v>
                </c:pt>
                <c:pt idx="13764">
                  <c:v>2.6296363199931519E-2</c:v>
                </c:pt>
                <c:pt idx="13765">
                  <c:v>2.6387043005193386E-2</c:v>
                </c:pt>
                <c:pt idx="13766">
                  <c:v>2.6477722810455247E-2</c:v>
                </c:pt>
                <c:pt idx="13767">
                  <c:v>2.6568402615717121E-2</c:v>
                </c:pt>
                <c:pt idx="13768">
                  <c:v>2.6659082420978981E-2</c:v>
                </c:pt>
                <c:pt idx="13769">
                  <c:v>2.6749762226240849E-2</c:v>
                </c:pt>
                <c:pt idx="13770">
                  <c:v>2.6840442031502709E-2</c:v>
                </c:pt>
                <c:pt idx="13771">
                  <c:v>2.6931121836764577E-2</c:v>
                </c:pt>
                <c:pt idx="13772">
                  <c:v>2.7021801642026437E-2</c:v>
                </c:pt>
                <c:pt idx="13773">
                  <c:v>2.7112481447288304E-2</c:v>
                </c:pt>
                <c:pt idx="13774">
                  <c:v>2.7203161252550165E-2</c:v>
                </c:pt>
                <c:pt idx="13775">
                  <c:v>2.7293841057812032E-2</c:v>
                </c:pt>
                <c:pt idx="13776">
                  <c:v>2.73845208630739E-2</c:v>
                </c:pt>
                <c:pt idx="13777">
                  <c:v>2.7475200668335767E-2</c:v>
                </c:pt>
                <c:pt idx="13778">
                  <c:v>2.7565880473597627E-2</c:v>
                </c:pt>
                <c:pt idx="13779">
                  <c:v>2.7656560278859495E-2</c:v>
                </c:pt>
                <c:pt idx="13780">
                  <c:v>2.7747240084121355E-2</c:v>
                </c:pt>
                <c:pt idx="13781">
                  <c:v>2.7837919889383222E-2</c:v>
                </c:pt>
                <c:pt idx="13782">
                  <c:v>2.7928599694645083E-2</c:v>
                </c:pt>
                <c:pt idx="13783">
                  <c:v>2.8019279499906954E-2</c:v>
                </c:pt>
                <c:pt idx="13784">
                  <c:v>2.8109959305168811E-2</c:v>
                </c:pt>
                <c:pt idx="13785">
                  <c:v>2.8200639110430682E-2</c:v>
                </c:pt>
                <c:pt idx="13786">
                  <c:v>2.8291318915692545E-2</c:v>
                </c:pt>
                <c:pt idx="13787">
                  <c:v>2.8381998720954409E-2</c:v>
                </c:pt>
                <c:pt idx="13788">
                  <c:v>2.8472678526216273E-2</c:v>
                </c:pt>
                <c:pt idx="13789">
                  <c:v>2.8563358331478137E-2</c:v>
                </c:pt>
                <c:pt idx="13790">
                  <c:v>2.8654038136740001E-2</c:v>
                </c:pt>
                <c:pt idx="13791">
                  <c:v>2.8744717942001865E-2</c:v>
                </c:pt>
                <c:pt idx="13792">
                  <c:v>2.8835397747263736E-2</c:v>
                </c:pt>
                <c:pt idx="13793">
                  <c:v>1.8391642462491434E-2</c:v>
                </c:pt>
                <c:pt idx="13794">
                  <c:v>1.8482322267753298E-2</c:v>
                </c:pt>
                <c:pt idx="13795">
                  <c:v>1.8573002073015162E-2</c:v>
                </c:pt>
                <c:pt idx="13796">
                  <c:v>1.8663681878277025E-2</c:v>
                </c:pt>
                <c:pt idx="13797">
                  <c:v>1.8754361683538893E-2</c:v>
                </c:pt>
                <c:pt idx="13798">
                  <c:v>1.8845041488800757E-2</c:v>
                </c:pt>
                <c:pt idx="13799">
                  <c:v>1.8935721294062624E-2</c:v>
                </c:pt>
                <c:pt idx="13800">
                  <c:v>1.9026401099324488E-2</c:v>
                </c:pt>
                <c:pt idx="13801">
                  <c:v>1.9117080904586352E-2</c:v>
                </c:pt>
                <c:pt idx="13802">
                  <c:v>1.9207760709848216E-2</c:v>
                </c:pt>
                <c:pt idx="13803">
                  <c:v>1.929844051511008E-2</c:v>
                </c:pt>
                <c:pt idx="13804">
                  <c:v>1.9389120320371944E-2</c:v>
                </c:pt>
                <c:pt idx="13805">
                  <c:v>1.9479800125633811E-2</c:v>
                </c:pt>
                <c:pt idx="13806">
                  <c:v>1.9570479930895675E-2</c:v>
                </c:pt>
                <c:pt idx="13807">
                  <c:v>1.9661159736157539E-2</c:v>
                </c:pt>
                <c:pt idx="13808">
                  <c:v>1.9751839541419406E-2</c:v>
                </c:pt>
                <c:pt idx="13809">
                  <c:v>1.984251934668127E-2</c:v>
                </c:pt>
                <c:pt idx="13810">
                  <c:v>1.9933199151943134E-2</c:v>
                </c:pt>
                <c:pt idx="13811">
                  <c:v>2.0023878957204998E-2</c:v>
                </c:pt>
                <c:pt idx="13812">
                  <c:v>2.0114558762466862E-2</c:v>
                </c:pt>
                <c:pt idx="13813">
                  <c:v>2.0205238567728726E-2</c:v>
                </c:pt>
                <c:pt idx="13814">
                  <c:v>2.0295918372990593E-2</c:v>
                </c:pt>
                <c:pt idx="13815">
                  <c:v>2.0386598178252457E-2</c:v>
                </c:pt>
                <c:pt idx="13816">
                  <c:v>2.0477277983514321E-2</c:v>
                </c:pt>
                <c:pt idx="13817">
                  <c:v>2.0567957788776188E-2</c:v>
                </c:pt>
                <c:pt idx="13818">
                  <c:v>2.0658637594038052E-2</c:v>
                </c:pt>
                <c:pt idx="13819">
                  <c:v>2.0749317399299916E-2</c:v>
                </c:pt>
                <c:pt idx="13820">
                  <c:v>2.0839997204561776E-2</c:v>
                </c:pt>
                <c:pt idx="13821">
                  <c:v>2.093067700982364E-2</c:v>
                </c:pt>
                <c:pt idx="13822">
                  <c:v>2.1021356815085507E-2</c:v>
                </c:pt>
                <c:pt idx="13823">
                  <c:v>2.1112036620347371E-2</c:v>
                </c:pt>
                <c:pt idx="13824">
                  <c:v>2.1202716425609235E-2</c:v>
                </c:pt>
                <c:pt idx="13825">
                  <c:v>2.1293396230871103E-2</c:v>
                </c:pt>
                <c:pt idx="13826">
                  <c:v>2.1384076036132967E-2</c:v>
                </c:pt>
                <c:pt idx="13827">
                  <c:v>2.147475584139483E-2</c:v>
                </c:pt>
                <c:pt idx="13828">
                  <c:v>2.1565435646656694E-2</c:v>
                </c:pt>
                <c:pt idx="13829">
                  <c:v>2.1656115451918558E-2</c:v>
                </c:pt>
                <c:pt idx="13830">
                  <c:v>2.1746795257180422E-2</c:v>
                </c:pt>
                <c:pt idx="13831">
                  <c:v>2.1837475062442289E-2</c:v>
                </c:pt>
                <c:pt idx="13832">
                  <c:v>2.1928154867704153E-2</c:v>
                </c:pt>
                <c:pt idx="13833">
                  <c:v>2.2018834672966017E-2</c:v>
                </c:pt>
                <c:pt idx="13834">
                  <c:v>2.2109514478227885E-2</c:v>
                </c:pt>
                <c:pt idx="13835">
                  <c:v>2.2200194283489749E-2</c:v>
                </c:pt>
                <c:pt idx="13836">
                  <c:v>2.2290874088751612E-2</c:v>
                </c:pt>
                <c:pt idx="13837">
                  <c:v>2.2381553894013476E-2</c:v>
                </c:pt>
                <c:pt idx="13838">
                  <c:v>2.247223369927534E-2</c:v>
                </c:pt>
                <c:pt idx="13839">
                  <c:v>2.2562913504537208E-2</c:v>
                </c:pt>
                <c:pt idx="13840">
                  <c:v>2.2653593309799071E-2</c:v>
                </c:pt>
                <c:pt idx="13841">
                  <c:v>2.2744273115060935E-2</c:v>
                </c:pt>
                <c:pt idx="13842">
                  <c:v>2.2834952920322799E-2</c:v>
                </c:pt>
                <c:pt idx="13843">
                  <c:v>2.2925632725584667E-2</c:v>
                </c:pt>
                <c:pt idx="13844">
                  <c:v>2.3016312530846531E-2</c:v>
                </c:pt>
                <c:pt idx="13845">
                  <c:v>2.3106992336108394E-2</c:v>
                </c:pt>
                <c:pt idx="13846">
                  <c:v>2.3197672141370258E-2</c:v>
                </c:pt>
                <c:pt idx="13847">
                  <c:v>2.3288351946632126E-2</c:v>
                </c:pt>
                <c:pt idx="13848">
                  <c:v>2.337903175189399E-2</c:v>
                </c:pt>
                <c:pt idx="13849">
                  <c:v>2.3469711557155853E-2</c:v>
                </c:pt>
                <c:pt idx="13850">
                  <c:v>2.3560391362417717E-2</c:v>
                </c:pt>
                <c:pt idx="13851">
                  <c:v>2.3651071167679585E-2</c:v>
                </c:pt>
                <c:pt idx="13852">
                  <c:v>2.3741750972941449E-2</c:v>
                </c:pt>
                <c:pt idx="13853">
                  <c:v>2.3832430778203309E-2</c:v>
                </c:pt>
                <c:pt idx="13854">
                  <c:v>2.3923110583465176E-2</c:v>
                </c:pt>
                <c:pt idx="13855">
                  <c:v>2.4013790388727037E-2</c:v>
                </c:pt>
                <c:pt idx="13856">
                  <c:v>2.4104470193988904E-2</c:v>
                </c:pt>
                <c:pt idx="13857">
                  <c:v>2.4195149999250772E-2</c:v>
                </c:pt>
                <c:pt idx="13858">
                  <c:v>2.4285829804512632E-2</c:v>
                </c:pt>
                <c:pt idx="13859">
                  <c:v>2.4376509609774499E-2</c:v>
                </c:pt>
                <c:pt idx="13860">
                  <c:v>2.4467189415036367E-2</c:v>
                </c:pt>
                <c:pt idx="13861">
                  <c:v>2.4557869220298227E-2</c:v>
                </c:pt>
                <c:pt idx="13862">
                  <c:v>2.4648549025560091E-2</c:v>
                </c:pt>
                <c:pt idx="13863">
                  <c:v>2.4739228830821955E-2</c:v>
                </c:pt>
                <c:pt idx="13864">
                  <c:v>2.4829908636083822E-2</c:v>
                </c:pt>
                <c:pt idx="13865">
                  <c:v>2.4920588441345686E-2</c:v>
                </c:pt>
                <c:pt idx="13866">
                  <c:v>2.501126824660755E-2</c:v>
                </c:pt>
                <c:pt idx="13867">
                  <c:v>2.5101948051869417E-2</c:v>
                </c:pt>
                <c:pt idx="13868">
                  <c:v>2.5192627857131281E-2</c:v>
                </c:pt>
                <c:pt idx="13869">
                  <c:v>2.5283307662393145E-2</c:v>
                </c:pt>
                <c:pt idx="13870">
                  <c:v>2.5373987467655009E-2</c:v>
                </c:pt>
                <c:pt idx="13871">
                  <c:v>2.5464667272916873E-2</c:v>
                </c:pt>
                <c:pt idx="13872">
                  <c:v>2.5555347078178737E-2</c:v>
                </c:pt>
                <c:pt idx="13873">
                  <c:v>2.5646026883440601E-2</c:v>
                </c:pt>
                <c:pt idx="13874">
                  <c:v>2.5736706688702465E-2</c:v>
                </c:pt>
                <c:pt idx="13875">
                  <c:v>2.5827386493964336E-2</c:v>
                </c:pt>
                <c:pt idx="13876">
                  <c:v>2.5918066299226199E-2</c:v>
                </c:pt>
                <c:pt idx="13877">
                  <c:v>2.6008746104488063E-2</c:v>
                </c:pt>
                <c:pt idx="13878">
                  <c:v>2.6099425909749927E-2</c:v>
                </c:pt>
                <c:pt idx="13879">
                  <c:v>2.6190105715011791E-2</c:v>
                </c:pt>
                <c:pt idx="13880">
                  <c:v>2.6280785520273655E-2</c:v>
                </c:pt>
                <c:pt idx="13881">
                  <c:v>2.6371465325535519E-2</c:v>
                </c:pt>
                <c:pt idx="13882">
                  <c:v>2.6462145130797383E-2</c:v>
                </c:pt>
                <c:pt idx="13883">
                  <c:v>2.6552824936059247E-2</c:v>
                </c:pt>
                <c:pt idx="13884">
                  <c:v>2.6643504741321114E-2</c:v>
                </c:pt>
                <c:pt idx="13885">
                  <c:v>2.6734184546582981E-2</c:v>
                </c:pt>
                <c:pt idx="13886">
                  <c:v>2.6824864351844842E-2</c:v>
                </c:pt>
                <c:pt idx="13887">
                  <c:v>2.6915544157106709E-2</c:v>
                </c:pt>
                <c:pt idx="13888">
                  <c:v>2.700622396236857E-2</c:v>
                </c:pt>
                <c:pt idx="13889">
                  <c:v>2.7096903767630437E-2</c:v>
                </c:pt>
                <c:pt idx="13890">
                  <c:v>2.7187583572892297E-2</c:v>
                </c:pt>
                <c:pt idx="13891">
                  <c:v>2.7278263378154172E-2</c:v>
                </c:pt>
                <c:pt idx="13892">
                  <c:v>2.7368943183416032E-2</c:v>
                </c:pt>
                <c:pt idx="13893">
                  <c:v>2.7459622988677899E-2</c:v>
                </c:pt>
                <c:pt idx="13894">
                  <c:v>2.755030279393976E-2</c:v>
                </c:pt>
                <c:pt idx="13895">
                  <c:v>2.7640982599201627E-2</c:v>
                </c:pt>
                <c:pt idx="13896">
                  <c:v>2.7731662404463488E-2</c:v>
                </c:pt>
                <c:pt idx="13897">
                  <c:v>2.7822342209725355E-2</c:v>
                </c:pt>
                <c:pt idx="13898">
                  <c:v>2.7913022014987215E-2</c:v>
                </c:pt>
                <c:pt idx="13899">
                  <c:v>2.8003701820249083E-2</c:v>
                </c:pt>
                <c:pt idx="13900">
                  <c:v>2.809438162551095E-2</c:v>
                </c:pt>
                <c:pt idx="13901">
                  <c:v>2.8185061430772811E-2</c:v>
                </c:pt>
                <c:pt idx="13902">
                  <c:v>2.8275741236034678E-2</c:v>
                </c:pt>
                <c:pt idx="13903">
                  <c:v>2.8366421041296542E-2</c:v>
                </c:pt>
                <c:pt idx="13904">
                  <c:v>2.8457100846558406E-2</c:v>
                </c:pt>
                <c:pt idx="13905">
                  <c:v>2.854778065182027E-2</c:v>
                </c:pt>
                <c:pt idx="13906">
                  <c:v>2.8638460457082134E-2</c:v>
                </c:pt>
                <c:pt idx="13907">
                  <c:v>2.8729140262343997E-2</c:v>
                </c:pt>
                <c:pt idx="13908">
                  <c:v>2.8819820067605861E-2</c:v>
                </c:pt>
                <c:pt idx="13909">
                  <c:v>2.8910499872867732E-2</c:v>
                </c:pt>
                <c:pt idx="13910">
                  <c:v>2.9001179678129596E-2</c:v>
                </c:pt>
                <c:pt idx="13911">
                  <c:v>2.909185948339146E-2</c:v>
                </c:pt>
                <c:pt idx="13912">
                  <c:v>2.9182539288653324E-2</c:v>
                </c:pt>
                <c:pt idx="13913">
                  <c:v>2.9273219093915188E-2</c:v>
                </c:pt>
                <c:pt idx="13914">
                  <c:v>1.8829463809142889E-2</c:v>
                </c:pt>
                <c:pt idx="13915">
                  <c:v>1.8920143614404753E-2</c:v>
                </c:pt>
                <c:pt idx="13916">
                  <c:v>1.9010823419666621E-2</c:v>
                </c:pt>
                <c:pt idx="13917">
                  <c:v>1.9101503224928484E-2</c:v>
                </c:pt>
                <c:pt idx="13918">
                  <c:v>1.9192183030190348E-2</c:v>
                </c:pt>
                <c:pt idx="13919">
                  <c:v>1.9282862835452212E-2</c:v>
                </c:pt>
                <c:pt idx="13920">
                  <c:v>1.9373542640714076E-2</c:v>
                </c:pt>
                <c:pt idx="13921">
                  <c:v>1.946422244597594E-2</c:v>
                </c:pt>
                <c:pt idx="13922">
                  <c:v>1.9554902251237807E-2</c:v>
                </c:pt>
                <c:pt idx="13923">
                  <c:v>1.9645582056499671E-2</c:v>
                </c:pt>
                <c:pt idx="13924">
                  <c:v>1.9736261861761539E-2</c:v>
                </c:pt>
                <c:pt idx="13925">
                  <c:v>1.9826941667023402E-2</c:v>
                </c:pt>
                <c:pt idx="13926">
                  <c:v>1.9917621472285266E-2</c:v>
                </c:pt>
                <c:pt idx="13927">
                  <c:v>2.000830127754713E-2</c:v>
                </c:pt>
                <c:pt idx="13928">
                  <c:v>2.0098981082808994E-2</c:v>
                </c:pt>
                <c:pt idx="13929">
                  <c:v>2.0189660888070858E-2</c:v>
                </c:pt>
                <c:pt idx="13930">
                  <c:v>2.0280340693332722E-2</c:v>
                </c:pt>
                <c:pt idx="13931">
                  <c:v>2.0371020498594589E-2</c:v>
                </c:pt>
                <c:pt idx="13932">
                  <c:v>2.0461700303856453E-2</c:v>
                </c:pt>
                <c:pt idx="13933">
                  <c:v>2.0552380109118321E-2</c:v>
                </c:pt>
                <c:pt idx="13934">
                  <c:v>2.0643059914380184E-2</c:v>
                </c:pt>
                <c:pt idx="13935">
                  <c:v>2.0733739719642048E-2</c:v>
                </c:pt>
                <c:pt idx="13936">
                  <c:v>2.0824419524903912E-2</c:v>
                </c:pt>
                <c:pt idx="13937">
                  <c:v>2.0915099330165776E-2</c:v>
                </c:pt>
                <c:pt idx="13938">
                  <c:v>2.100577913542764E-2</c:v>
                </c:pt>
                <c:pt idx="13939">
                  <c:v>2.1096458940689504E-2</c:v>
                </c:pt>
                <c:pt idx="13940">
                  <c:v>2.1187138745951371E-2</c:v>
                </c:pt>
                <c:pt idx="13941">
                  <c:v>2.1277818551213232E-2</c:v>
                </c:pt>
                <c:pt idx="13942">
                  <c:v>2.1368498356475099E-2</c:v>
                </c:pt>
                <c:pt idx="13943">
                  <c:v>2.1459178161736963E-2</c:v>
                </c:pt>
                <c:pt idx="13944">
                  <c:v>2.1549857966998827E-2</c:v>
                </c:pt>
                <c:pt idx="13945">
                  <c:v>2.1640537772260691E-2</c:v>
                </c:pt>
                <c:pt idx="13946">
                  <c:v>2.1731217577522555E-2</c:v>
                </c:pt>
                <c:pt idx="13947">
                  <c:v>2.1821897382784422E-2</c:v>
                </c:pt>
                <c:pt idx="13948">
                  <c:v>2.1912577188046286E-2</c:v>
                </c:pt>
                <c:pt idx="13949">
                  <c:v>2.200325699330815E-2</c:v>
                </c:pt>
                <c:pt idx="13950">
                  <c:v>2.2093936798570017E-2</c:v>
                </c:pt>
                <c:pt idx="13951">
                  <c:v>2.2184616603831881E-2</c:v>
                </c:pt>
                <c:pt idx="13952">
                  <c:v>2.2275296409093745E-2</c:v>
                </c:pt>
                <c:pt idx="13953">
                  <c:v>2.2365976214355609E-2</c:v>
                </c:pt>
                <c:pt idx="13954">
                  <c:v>2.2456656019617473E-2</c:v>
                </c:pt>
                <c:pt idx="13955">
                  <c:v>2.2547335824879337E-2</c:v>
                </c:pt>
                <c:pt idx="13956">
                  <c:v>2.2638015630141204E-2</c:v>
                </c:pt>
                <c:pt idx="13957">
                  <c:v>2.2728695435403068E-2</c:v>
                </c:pt>
                <c:pt idx="13958">
                  <c:v>2.2819375240664932E-2</c:v>
                </c:pt>
                <c:pt idx="13959">
                  <c:v>2.2910055045926799E-2</c:v>
                </c:pt>
                <c:pt idx="13960">
                  <c:v>2.3000734851188663E-2</c:v>
                </c:pt>
                <c:pt idx="13961">
                  <c:v>2.3091414656450527E-2</c:v>
                </c:pt>
                <c:pt idx="13962">
                  <c:v>2.3182094461712391E-2</c:v>
                </c:pt>
                <c:pt idx="13963">
                  <c:v>2.3272774266974255E-2</c:v>
                </c:pt>
                <c:pt idx="13964">
                  <c:v>2.3363454072236122E-2</c:v>
                </c:pt>
                <c:pt idx="13965">
                  <c:v>2.3454133877497986E-2</c:v>
                </c:pt>
                <c:pt idx="13966">
                  <c:v>2.354481368275985E-2</c:v>
                </c:pt>
                <c:pt idx="13967">
                  <c:v>2.3635493488021714E-2</c:v>
                </c:pt>
                <c:pt idx="13968">
                  <c:v>2.3726173293283581E-2</c:v>
                </c:pt>
                <c:pt idx="13969">
                  <c:v>2.3816853098545445E-2</c:v>
                </c:pt>
                <c:pt idx="13970">
                  <c:v>2.3907532903807309E-2</c:v>
                </c:pt>
                <c:pt idx="13971">
                  <c:v>2.3998212709069173E-2</c:v>
                </c:pt>
                <c:pt idx="13972">
                  <c:v>2.4088892514331037E-2</c:v>
                </c:pt>
                <c:pt idx="13973">
                  <c:v>2.4179572319592904E-2</c:v>
                </c:pt>
                <c:pt idx="13974">
                  <c:v>2.4270252124854765E-2</c:v>
                </c:pt>
                <c:pt idx="13975">
                  <c:v>2.4360931930116632E-2</c:v>
                </c:pt>
                <c:pt idx="13976">
                  <c:v>2.4451611735378492E-2</c:v>
                </c:pt>
                <c:pt idx="13977">
                  <c:v>2.454229154064036E-2</c:v>
                </c:pt>
                <c:pt idx="13978">
                  <c:v>2.4632971345902227E-2</c:v>
                </c:pt>
                <c:pt idx="13979">
                  <c:v>2.4723651151164087E-2</c:v>
                </c:pt>
                <c:pt idx="13980">
                  <c:v>2.4814330956425955E-2</c:v>
                </c:pt>
                <c:pt idx="13981">
                  <c:v>2.4905010761687819E-2</c:v>
                </c:pt>
                <c:pt idx="13982">
                  <c:v>2.4995690566949683E-2</c:v>
                </c:pt>
                <c:pt idx="13983">
                  <c:v>2.5086370372211547E-2</c:v>
                </c:pt>
                <c:pt idx="13984">
                  <c:v>2.517705017747341E-2</c:v>
                </c:pt>
                <c:pt idx="13985">
                  <c:v>2.5267729982735278E-2</c:v>
                </c:pt>
                <c:pt idx="13986">
                  <c:v>2.5358409787997142E-2</c:v>
                </c:pt>
                <c:pt idx="13987">
                  <c:v>2.5449089593259006E-2</c:v>
                </c:pt>
                <c:pt idx="13988">
                  <c:v>2.5539769398520869E-2</c:v>
                </c:pt>
                <c:pt idx="13989">
                  <c:v>2.5630449203782733E-2</c:v>
                </c:pt>
                <c:pt idx="13990">
                  <c:v>2.5721129009044597E-2</c:v>
                </c:pt>
                <c:pt idx="13991">
                  <c:v>2.5811808814306461E-2</c:v>
                </c:pt>
                <c:pt idx="13992">
                  <c:v>2.5902488619568332E-2</c:v>
                </c:pt>
                <c:pt idx="13993">
                  <c:v>2.5993168424830196E-2</c:v>
                </c:pt>
                <c:pt idx="13994">
                  <c:v>2.608384823009206E-2</c:v>
                </c:pt>
                <c:pt idx="13995">
                  <c:v>2.6174528035353924E-2</c:v>
                </c:pt>
                <c:pt idx="13996">
                  <c:v>2.6265207840615788E-2</c:v>
                </c:pt>
                <c:pt idx="13997">
                  <c:v>2.6355887645877651E-2</c:v>
                </c:pt>
                <c:pt idx="13998">
                  <c:v>2.6446567451139515E-2</c:v>
                </c:pt>
                <c:pt idx="13999">
                  <c:v>2.6537247256401379E-2</c:v>
                </c:pt>
                <c:pt idx="14000">
                  <c:v>2.6627927061663243E-2</c:v>
                </c:pt>
                <c:pt idx="14001">
                  <c:v>2.6718606866925114E-2</c:v>
                </c:pt>
                <c:pt idx="14002">
                  <c:v>2.6809286672186978E-2</c:v>
                </c:pt>
                <c:pt idx="14003">
                  <c:v>2.6899966477448842E-2</c:v>
                </c:pt>
                <c:pt idx="14004">
                  <c:v>2.6990646282710702E-2</c:v>
                </c:pt>
                <c:pt idx="14005">
                  <c:v>2.708132608797257E-2</c:v>
                </c:pt>
                <c:pt idx="14006">
                  <c:v>2.717200589323443E-2</c:v>
                </c:pt>
                <c:pt idx="14007">
                  <c:v>2.7262685698496297E-2</c:v>
                </c:pt>
                <c:pt idx="14008">
                  <c:v>2.7353365503758165E-2</c:v>
                </c:pt>
                <c:pt idx="14009">
                  <c:v>2.7444045309020032E-2</c:v>
                </c:pt>
                <c:pt idx="14010">
                  <c:v>2.7534725114281892E-2</c:v>
                </c:pt>
                <c:pt idx="14011">
                  <c:v>2.762540491954376E-2</c:v>
                </c:pt>
                <c:pt idx="14012">
                  <c:v>2.771608472480562E-2</c:v>
                </c:pt>
                <c:pt idx="14013">
                  <c:v>2.7806764530067488E-2</c:v>
                </c:pt>
                <c:pt idx="14014">
                  <c:v>2.7897444335329348E-2</c:v>
                </c:pt>
                <c:pt idx="14015">
                  <c:v>2.7988124140591215E-2</c:v>
                </c:pt>
                <c:pt idx="14016">
                  <c:v>2.8078803945853076E-2</c:v>
                </c:pt>
                <c:pt idx="14017">
                  <c:v>2.816948375111495E-2</c:v>
                </c:pt>
                <c:pt idx="14018">
                  <c:v>2.8260163556376811E-2</c:v>
                </c:pt>
                <c:pt idx="14019">
                  <c:v>2.8350843361638678E-2</c:v>
                </c:pt>
                <c:pt idx="14020">
                  <c:v>2.8441523166900538E-2</c:v>
                </c:pt>
                <c:pt idx="14021">
                  <c:v>2.8532202972162406E-2</c:v>
                </c:pt>
                <c:pt idx="14022">
                  <c:v>2.8622882777424266E-2</c:v>
                </c:pt>
                <c:pt idx="14023">
                  <c:v>2.871356258268613E-2</c:v>
                </c:pt>
                <c:pt idx="14024">
                  <c:v>2.8804242387947994E-2</c:v>
                </c:pt>
                <c:pt idx="14025">
                  <c:v>2.8894922193209858E-2</c:v>
                </c:pt>
                <c:pt idx="14026">
                  <c:v>2.8985601998471729E-2</c:v>
                </c:pt>
                <c:pt idx="14027">
                  <c:v>2.9076281803733593E-2</c:v>
                </c:pt>
                <c:pt idx="14028">
                  <c:v>2.9166961608995456E-2</c:v>
                </c:pt>
                <c:pt idx="14029">
                  <c:v>2.925764141425732E-2</c:v>
                </c:pt>
                <c:pt idx="14030">
                  <c:v>2.9348321219519184E-2</c:v>
                </c:pt>
                <c:pt idx="14031">
                  <c:v>2.9439001024781048E-2</c:v>
                </c:pt>
                <c:pt idx="14032">
                  <c:v>2.9529680830042912E-2</c:v>
                </c:pt>
                <c:pt idx="14033">
                  <c:v>2.9620360635304783E-2</c:v>
                </c:pt>
                <c:pt idx="14034">
                  <c:v>2.971104044056664E-2</c:v>
                </c:pt>
                <c:pt idx="14035">
                  <c:v>1.9267285155794345E-2</c:v>
                </c:pt>
                <c:pt idx="14036">
                  <c:v>1.9357964961056209E-2</c:v>
                </c:pt>
                <c:pt idx="14037">
                  <c:v>1.9448644766318073E-2</c:v>
                </c:pt>
                <c:pt idx="14038">
                  <c:v>1.9539324571579936E-2</c:v>
                </c:pt>
                <c:pt idx="14039">
                  <c:v>1.9630004376841804E-2</c:v>
                </c:pt>
                <c:pt idx="14040">
                  <c:v>1.9720684182103668E-2</c:v>
                </c:pt>
                <c:pt idx="14041">
                  <c:v>1.9811363987365535E-2</c:v>
                </c:pt>
                <c:pt idx="14042">
                  <c:v>1.9902043792627399E-2</c:v>
                </c:pt>
                <c:pt idx="14043">
                  <c:v>1.9992723597889263E-2</c:v>
                </c:pt>
                <c:pt idx="14044">
                  <c:v>2.0083403403151127E-2</c:v>
                </c:pt>
                <c:pt idx="14045">
                  <c:v>2.0174083208412991E-2</c:v>
                </c:pt>
                <c:pt idx="14046">
                  <c:v>2.0264763013674855E-2</c:v>
                </c:pt>
                <c:pt idx="14047">
                  <c:v>2.0355442818936722E-2</c:v>
                </c:pt>
                <c:pt idx="14048">
                  <c:v>2.0446122624198586E-2</c:v>
                </c:pt>
                <c:pt idx="14049">
                  <c:v>2.053680242946045E-2</c:v>
                </c:pt>
                <c:pt idx="14050">
                  <c:v>2.0627482234722317E-2</c:v>
                </c:pt>
                <c:pt idx="14051">
                  <c:v>2.0718162039984181E-2</c:v>
                </c:pt>
                <c:pt idx="14052">
                  <c:v>2.0808841845246045E-2</c:v>
                </c:pt>
                <c:pt idx="14053">
                  <c:v>2.0899521650507909E-2</c:v>
                </c:pt>
                <c:pt idx="14054">
                  <c:v>2.0990201455769773E-2</c:v>
                </c:pt>
                <c:pt idx="14055">
                  <c:v>2.1080881261031637E-2</c:v>
                </c:pt>
                <c:pt idx="14056">
                  <c:v>2.1171561066293504E-2</c:v>
                </c:pt>
                <c:pt idx="14057">
                  <c:v>2.1262240871555368E-2</c:v>
                </c:pt>
                <c:pt idx="14058">
                  <c:v>2.1352920676817232E-2</c:v>
                </c:pt>
                <c:pt idx="14059">
                  <c:v>2.1443600482079099E-2</c:v>
                </c:pt>
                <c:pt idx="14060">
                  <c:v>2.1534280287340959E-2</c:v>
                </c:pt>
                <c:pt idx="14061">
                  <c:v>2.1624960092602823E-2</c:v>
                </c:pt>
                <c:pt idx="14062">
                  <c:v>2.1715639897864687E-2</c:v>
                </c:pt>
                <c:pt idx="14063">
                  <c:v>2.1806319703126551E-2</c:v>
                </c:pt>
                <c:pt idx="14064">
                  <c:v>2.1896999508388418E-2</c:v>
                </c:pt>
                <c:pt idx="14065">
                  <c:v>2.1987679313650282E-2</c:v>
                </c:pt>
                <c:pt idx="14066">
                  <c:v>2.2078359118912146E-2</c:v>
                </c:pt>
                <c:pt idx="14067">
                  <c:v>2.2169038924174014E-2</c:v>
                </c:pt>
                <c:pt idx="14068">
                  <c:v>2.2259718729435878E-2</c:v>
                </c:pt>
                <c:pt idx="14069">
                  <c:v>2.2350398534697741E-2</c:v>
                </c:pt>
                <c:pt idx="14070">
                  <c:v>2.2441078339959605E-2</c:v>
                </c:pt>
                <c:pt idx="14071">
                  <c:v>2.2531758145221469E-2</c:v>
                </c:pt>
                <c:pt idx="14072">
                  <c:v>2.2622437950483333E-2</c:v>
                </c:pt>
                <c:pt idx="14073">
                  <c:v>2.27131177557452E-2</c:v>
                </c:pt>
                <c:pt idx="14074">
                  <c:v>2.2803797561007064E-2</c:v>
                </c:pt>
                <c:pt idx="14075">
                  <c:v>2.2894477366268928E-2</c:v>
                </c:pt>
                <c:pt idx="14076">
                  <c:v>2.2985157171530796E-2</c:v>
                </c:pt>
                <c:pt idx="14077">
                  <c:v>2.307583697679266E-2</c:v>
                </c:pt>
                <c:pt idx="14078">
                  <c:v>2.3166516782054523E-2</c:v>
                </c:pt>
                <c:pt idx="14079">
                  <c:v>2.3257196587316387E-2</c:v>
                </c:pt>
                <c:pt idx="14080">
                  <c:v>2.3347876392578251E-2</c:v>
                </c:pt>
                <c:pt idx="14081">
                  <c:v>2.3438556197840119E-2</c:v>
                </c:pt>
                <c:pt idx="14082">
                  <c:v>2.3529236003101982E-2</c:v>
                </c:pt>
                <c:pt idx="14083">
                  <c:v>2.3619915808363846E-2</c:v>
                </c:pt>
                <c:pt idx="14084">
                  <c:v>2.371059561362571E-2</c:v>
                </c:pt>
                <c:pt idx="14085">
                  <c:v>2.3801275418887578E-2</c:v>
                </c:pt>
                <c:pt idx="14086">
                  <c:v>2.3891955224149442E-2</c:v>
                </c:pt>
                <c:pt idx="14087">
                  <c:v>2.3982635029411305E-2</c:v>
                </c:pt>
                <c:pt idx="14088">
                  <c:v>2.4073314834673169E-2</c:v>
                </c:pt>
                <c:pt idx="14089">
                  <c:v>2.4163994639935037E-2</c:v>
                </c:pt>
                <c:pt idx="14090">
                  <c:v>2.4254674445196901E-2</c:v>
                </c:pt>
                <c:pt idx="14091">
                  <c:v>2.4345354250458764E-2</c:v>
                </c:pt>
                <c:pt idx="14092">
                  <c:v>2.4436034055720625E-2</c:v>
                </c:pt>
                <c:pt idx="14093">
                  <c:v>2.4526713860982492E-2</c:v>
                </c:pt>
                <c:pt idx="14094">
                  <c:v>2.461739366624436E-2</c:v>
                </c:pt>
                <c:pt idx="14095">
                  <c:v>2.470807347150622E-2</c:v>
                </c:pt>
                <c:pt idx="14096">
                  <c:v>2.4798753276768087E-2</c:v>
                </c:pt>
                <c:pt idx="14097">
                  <c:v>2.4889433082029948E-2</c:v>
                </c:pt>
                <c:pt idx="14098">
                  <c:v>2.4980112887291815E-2</c:v>
                </c:pt>
                <c:pt idx="14099">
                  <c:v>2.5070792692553683E-2</c:v>
                </c:pt>
                <c:pt idx="14100">
                  <c:v>2.5161472497815543E-2</c:v>
                </c:pt>
                <c:pt idx="14101">
                  <c:v>2.5252152303077407E-2</c:v>
                </c:pt>
                <c:pt idx="14102">
                  <c:v>2.5342832108339274E-2</c:v>
                </c:pt>
                <c:pt idx="14103">
                  <c:v>2.5433511913601138E-2</c:v>
                </c:pt>
                <c:pt idx="14104">
                  <c:v>2.5524191718863002E-2</c:v>
                </c:pt>
                <c:pt idx="14105">
                  <c:v>2.5614871524124866E-2</c:v>
                </c:pt>
                <c:pt idx="14106">
                  <c:v>2.570555132938673E-2</c:v>
                </c:pt>
                <c:pt idx="14107">
                  <c:v>2.5796231134648594E-2</c:v>
                </c:pt>
                <c:pt idx="14108">
                  <c:v>2.5886910939910458E-2</c:v>
                </c:pt>
                <c:pt idx="14109">
                  <c:v>2.5977590745172328E-2</c:v>
                </c:pt>
                <c:pt idx="14110">
                  <c:v>2.6068270550434192E-2</c:v>
                </c:pt>
                <c:pt idx="14111">
                  <c:v>2.6158950355696056E-2</c:v>
                </c:pt>
                <c:pt idx="14112">
                  <c:v>2.624963016095792E-2</c:v>
                </c:pt>
                <c:pt idx="14113">
                  <c:v>2.6340309966219784E-2</c:v>
                </c:pt>
                <c:pt idx="14114">
                  <c:v>2.6430989771481648E-2</c:v>
                </c:pt>
                <c:pt idx="14115">
                  <c:v>2.6521669576743512E-2</c:v>
                </c:pt>
                <c:pt idx="14116">
                  <c:v>2.6612349382005376E-2</c:v>
                </c:pt>
                <c:pt idx="14117">
                  <c:v>2.6703029187267247E-2</c:v>
                </c:pt>
                <c:pt idx="14118">
                  <c:v>2.679370899252911E-2</c:v>
                </c:pt>
                <c:pt idx="14119">
                  <c:v>2.6884388797790974E-2</c:v>
                </c:pt>
                <c:pt idx="14120">
                  <c:v>2.6975068603052838E-2</c:v>
                </c:pt>
                <c:pt idx="14121">
                  <c:v>2.7065748408314702E-2</c:v>
                </c:pt>
                <c:pt idx="14122">
                  <c:v>2.7156428213576566E-2</c:v>
                </c:pt>
                <c:pt idx="14123">
                  <c:v>2.724710801883843E-2</c:v>
                </c:pt>
                <c:pt idx="14124">
                  <c:v>2.733778782410029E-2</c:v>
                </c:pt>
                <c:pt idx="14125">
                  <c:v>2.7428467629362165E-2</c:v>
                </c:pt>
                <c:pt idx="14126">
                  <c:v>2.7519147434624025E-2</c:v>
                </c:pt>
                <c:pt idx="14127">
                  <c:v>2.7609827239885892E-2</c:v>
                </c:pt>
                <c:pt idx="14128">
                  <c:v>2.7700507045147753E-2</c:v>
                </c:pt>
                <c:pt idx="14129">
                  <c:v>2.779118685040962E-2</c:v>
                </c:pt>
                <c:pt idx="14130">
                  <c:v>2.7881866655671481E-2</c:v>
                </c:pt>
                <c:pt idx="14131">
                  <c:v>2.7972546460933348E-2</c:v>
                </c:pt>
                <c:pt idx="14132">
                  <c:v>2.8063226266195208E-2</c:v>
                </c:pt>
                <c:pt idx="14133">
                  <c:v>2.8153906071457076E-2</c:v>
                </c:pt>
                <c:pt idx="14134">
                  <c:v>2.8244585876718943E-2</c:v>
                </c:pt>
                <c:pt idx="14135">
                  <c:v>2.833526568198081E-2</c:v>
                </c:pt>
                <c:pt idx="14136">
                  <c:v>2.8425945487242671E-2</c:v>
                </c:pt>
                <c:pt idx="14137">
                  <c:v>2.8516625292504538E-2</c:v>
                </c:pt>
                <c:pt idx="14138">
                  <c:v>2.8607305097766399E-2</c:v>
                </c:pt>
                <c:pt idx="14139">
                  <c:v>2.8697984903028266E-2</c:v>
                </c:pt>
                <c:pt idx="14140">
                  <c:v>2.8788664708290126E-2</c:v>
                </c:pt>
                <c:pt idx="14141">
                  <c:v>2.8879344513552001E-2</c:v>
                </c:pt>
                <c:pt idx="14142">
                  <c:v>2.8970024318813854E-2</c:v>
                </c:pt>
                <c:pt idx="14143">
                  <c:v>2.9060704124075725E-2</c:v>
                </c:pt>
                <c:pt idx="14144">
                  <c:v>2.9151383929337589E-2</c:v>
                </c:pt>
                <c:pt idx="14145">
                  <c:v>2.9242063734599453E-2</c:v>
                </c:pt>
                <c:pt idx="14146">
                  <c:v>2.9332743539861317E-2</c:v>
                </c:pt>
                <c:pt idx="14147">
                  <c:v>2.9423423345123181E-2</c:v>
                </c:pt>
                <c:pt idx="14148">
                  <c:v>2.9514103150385045E-2</c:v>
                </c:pt>
                <c:pt idx="14149">
                  <c:v>2.9604782955646908E-2</c:v>
                </c:pt>
                <c:pt idx="14150">
                  <c:v>2.9695462760908779E-2</c:v>
                </c:pt>
                <c:pt idx="14151">
                  <c:v>2.9786142566170636E-2</c:v>
                </c:pt>
                <c:pt idx="14152">
                  <c:v>2.9876822371432507E-2</c:v>
                </c:pt>
                <c:pt idx="14153">
                  <c:v>2.9967502176694371E-2</c:v>
                </c:pt>
                <c:pt idx="14154">
                  <c:v>3.0058181981956235E-2</c:v>
                </c:pt>
                <c:pt idx="14155">
                  <c:v>3.0148861787218099E-2</c:v>
                </c:pt>
                <c:pt idx="14156">
                  <c:v>1.97051065024458E-2</c:v>
                </c:pt>
                <c:pt idx="14157">
                  <c:v>1.9795786307707664E-2</c:v>
                </c:pt>
                <c:pt idx="14158">
                  <c:v>1.9886466112969532E-2</c:v>
                </c:pt>
                <c:pt idx="14159">
                  <c:v>1.9977145918231395E-2</c:v>
                </c:pt>
                <c:pt idx="14160">
                  <c:v>2.0067825723493259E-2</c:v>
                </c:pt>
                <c:pt idx="14161">
                  <c:v>2.0158505528755123E-2</c:v>
                </c:pt>
                <c:pt idx="14162">
                  <c:v>2.0249185334016987E-2</c:v>
                </c:pt>
                <c:pt idx="14163">
                  <c:v>2.0339865139278851E-2</c:v>
                </c:pt>
                <c:pt idx="14164">
                  <c:v>2.0430544944540718E-2</c:v>
                </c:pt>
                <c:pt idx="14165">
                  <c:v>2.0521224749802582E-2</c:v>
                </c:pt>
                <c:pt idx="14166">
                  <c:v>2.061190455506445E-2</c:v>
                </c:pt>
                <c:pt idx="14167">
                  <c:v>2.0702584360326313E-2</c:v>
                </c:pt>
                <c:pt idx="14168">
                  <c:v>2.0793264165588177E-2</c:v>
                </c:pt>
                <c:pt idx="14169">
                  <c:v>2.0883943970850041E-2</c:v>
                </c:pt>
                <c:pt idx="14170">
                  <c:v>2.0974623776111905E-2</c:v>
                </c:pt>
                <c:pt idx="14171">
                  <c:v>2.1065303581373769E-2</c:v>
                </c:pt>
                <c:pt idx="14172">
                  <c:v>2.1155983386635633E-2</c:v>
                </c:pt>
                <c:pt idx="14173">
                  <c:v>2.12466631918975E-2</c:v>
                </c:pt>
                <c:pt idx="14174">
                  <c:v>2.1337342997159364E-2</c:v>
                </c:pt>
                <c:pt idx="14175">
                  <c:v>2.1428022802421232E-2</c:v>
                </c:pt>
                <c:pt idx="14176">
                  <c:v>2.1518702607683095E-2</c:v>
                </c:pt>
                <c:pt idx="14177">
                  <c:v>2.1609382412944959E-2</c:v>
                </c:pt>
                <c:pt idx="14178">
                  <c:v>2.1700062218206823E-2</c:v>
                </c:pt>
                <c:pt idx="14179">
                  <c:v>2.1790742023468687E-2</c:v>
                </c:pt>
                <c:pt idx="14180">
                  <c:v>2.1881421828730548E-2</c:v>
                </c:pt>
                <c:pt idx="14181">
                  <c:v>2.1972101633992415E-2</c:v>
                </c:pt>
                <c:pt idx="14182">
                  <c:v>2.2062781439254279E-2</c:v>
                </c:pt>
                <c:pt idx="14183">
                  <c:v>2.2153461244516143E-2</c:v>
                </c:pt>
                <c:pt idx="14184">
                  <c:v>2.224414104977801E-2</c:v>
                </c:pt>
                <c:pt idx="14185">
                  <c:v>2.2334820855039874E-2</c:v>
                </c:pt>
                <c:pt idx="14186">
                  <c:v>2.2425500660301738E-2</c:v>
                </c:pt>
                <c:pt idx="14187">
                  <c:v>2.2516180465563602E-2</c:v>
                </c:pt>
                <c:pt idx="14188">
                  <c:v>2.2606860270825466E-2</c:v>
                </c:pt>
                <c:pt idx="14189">
                  <c:v>2.2697540076087333E-2</c:v>
                </c:pt>
                <c:pt idx="14190">
                  <c:v>2.2788219881349197E-2</c:v>
                </c:pt>
                <c:pt idx="14191">
                  <c:v>2.2878899686611061E-2</c:v>
                </c:pt>
                <c:pt idx="14192">
                  <c:v>2.2969579491872928E-2</c:v>
                </c:pt>
                <c:pt idx="14193">
                  <c:v>2.3060259297134792E-2</c:v>
                </c:pt>
                <c:pt idx="14194">
                  <c:v>2.3150939102396656E-2</c:v>
                </c:pt>
                <c:pt idx="14195">
                  <c:v>2.324161890765852E-2</c:v>
                </c:pt>
                <c:pt idx="14196">
                  <c:v>2.3332298712920384E-2</c:v>
                </c:pt>
                <c:pt idx="14197">
                  <c:v>2.3422978518182248E-2</c:v>
                </c:pt>
                <c:pt idx="14198">
                  <c:v>2.3513658323444115E-2</c:v>
                </c:pt>
                <c:pt idx="14199">
                  <c:v>2.3604338128705979E-2</c:v>
                </c:pt>
                <c:pt idx="14200">
                  <c:v>2.3695017933967843E-2</c:v>
                </c:pt>
                <c:pt idx="14201">
                  <c:v>2.378569773922971E-2</c:v>
                </c:pt>
                <c:pt idx="14202">
                  <c:v>2.3876377544491574E-2</c:v>
                </c:pt>
                <c:pt idx="14203">
                  <c:v>2.3967057349753438E-2</c:v>
                </c:pt>
                <c:pt idx="14204">
                  <c:v>2.4057737155015302E-2</c:v>
                </c:pt>
                <c:pt idx="14205">
                  <c:v>2.4148416960277166E-2</c:v>
                </c:pt>
                <c:pt idx="14206">
                  <c:v>2.4239096765539033E-2</c:v>
                </c:pt>
                <c:pt idx="14207">
                  <c:v>2.4329776570800897E-2</c:v>
                </c:pt>
                <c:pt idx="14208">
                  <c:v>2.4420456376062761E-2</c:v>
                </c:pt>
                <c:pt idx="14209">
                  <c:v>2.4511136181324625E-2</c:v>
                </c:pt>
                <c:pt idx="14210">
                  <c:v>2.4601815986586492E-2</c:v>
                </c:pt>
                <c:pt idx="14211">
                  <c:v>2.4692495791848356E-2</c:v>
                </c:pt>
                <c:pt idx="14212">
                  <c:v>2.478317559711022E-2</c:v>
                </c:pt>
                <c:pt idx="14213">
                  <c:v>2.487385540237208E-2</c:v>
                </c:pt>
                <c:pt idx="14214">
                  <c:v>2.4964535207633948E-2</c:v>
                </c:pt>
                <c:pt idx="14215">
                  <c:v>2.5055215012895815E-2</c:v>
                </c:pt>
                <c:pt idx="14216">
                  <c:v>2.5145894818157676E-2</c:v>
                </c:pt>
                <c:pt idx="14217">
                  <c:v>2.5236574623419543E-2</c:v>
                </c:pt>
                <c:pt idx="14218">
                  <c:v>2.5327254428681403E-2</c:v>
                </c:pt>
                <c:pt idx="14219">
                  <c:v>2.5417934233943271E-2</c:v>
                </c:pt>
                <c:pt idx="14220">
                  <c:v>2.5508614039205138E-2</c:v>
                </c:pt>
                <c:pt idx="14221">
                  <c:v>2.5599293844466998E-2</c:v>
                </c:pt>
                <c:pt idx="14222">
                  <c:v>2.5689973649728862E-2</c:v>
                </c:pt>
                <c:pt idx="14223">
                  <c:v>2.5780653454990726E-2</c:v>
                </c:pt>
                <c:pt idx="14224">
                  <c:v>2.587133326025259E-2</c:v>
                </c:pt>
                <c:pt idx="14225">
                  <c:v>2.5962013065514461E-2</c:v>
                </c:pt>
                <c:pt idx="14226">
                  <c:v>2.6052692870776325E-2</c:v>
                </c:pt>
                <c:pt idx="14227">
                  <c:v>2.6143372676038189E-2</c:v>
                </c:pt>
                <c:pt idx="14228">
                  <c:v>2.6234052481300053E-2</c:v>
                </c:pt>
                <c:pt idx="14229">
                  <c:v>2.6324732286561917E-2</c:v>
                </c:pt>
                <c:pt idx="14230">
                  <c:v>2.641541209182378E-2</c:v>
                </c:pt>
                <c:pt idx="14231">
                  <c:v>2.6506091897085644E-2</c:v>
                </c:pt>
                <c:pt idx="14232">
                  <c:v>2.6596771702347508E-2</c:v>
                </c:pt>
                <c:pt idx="14233">
                  <c:v>2.6687451507609379E-2</c:v>
                </c:pt>
                <c:pt idx="14234">
                  <c:v>2.6778131312871243E-2</c:v>
                </c:pt>
                <c:pt idx="14235">
                  <c:v>2.6868811118133107E-2</c:v>
                </c:pt>
                <c:pt idx="14236">
                  <c:v>2.6959490923394971E-2</c:v>
                </c:pt>
                <c:pt idx="14237">
                  <c:v>2.7050170728656835E-2</c:v>
                </c:pt>
                <c:pt idx="14238">
                  <c:v>2.7140850533918699E-2</c:v>
                </c:pt>
                <c:pt idx="14239">
                  <c:v>2.7231530339180562E-2</c:v>
                </c:pt>
                <c:pt idx="14240">
                  <c:v>2.7322210144442426E-2</c:v>
                </c:pt>
                <c:pt idx="14241">
                  <c:v>2.741288994970429E-2</c:v>
                </c:pt>
                <c:pt idx="14242">
                  <c:v>2.7503569754966161E-2</c:v>
                </c:pt>
                <c:pt idx="14243">
                  <c:v>2.7594249560228025E-2</c:v>
                </c:pt>
                <c:pt idx="14244">
                  <c:v>2.7684929365489885E-2</c:v>
                </c:pt>
                <c:pt idx="14245">
                  <c:v>2.7775609170751753E-2</c:v>
                </c:pt>
                <c:pt idx="14246">
                  <c:v>2.7866288976013613E-2</c:v>
                </c:pt>
                <c:pt idx="14247">
                  <c:v>2.7956968781275481E-2</c:v>
                </c:pt>
                <c:pt idx="14248">
                  <c:v>2.8047648586537341E-2</c:v>
                </c:pt>
                <c:pt idx="14249">
                  <c:v>2.8138328391799208E-2</c:v>
                </c:pt>
                <c:pt idx="14250">
                  <c:v>2.8229008197061069E-2</c:v>
                </c:pt>
                <c:pt idx="14251">
                  <c:v>2.8319688002322943E-2</c:v>
                </c:pt>
                <c:pt idx="14252">
                  <c:v>2.8410367807584803E-2</c:v>
                </c:pt>
                <c:pt idx="14253">
                  <c:v>2.8501047612846671E-2</c:v>
                </c:pt>
                <c:pt idx="14254">
                  <c:v>2.8591727418108531E-2</c:v>
                </c:pt>
                <c:pt idx="14255">
                  <c:v>2.8682407223370399E-2</c:v>
                </c:pt>
                <c:pt idx="14256">
                  <c:v>2.8773087028632259E-2</c:v>
                </c:pt>
                <c:pt idx="14257">
                  <c:v>2.8863766833894126E-2</c:v>
                </c:pt>
                <c:pt idx="14258">
                  <c:v>2.8954446639155987E-2</c:v>
                </c:pt>
                <c:pt idx="14259">
                  <c:v>2.9045126444417854E-2</c:v>
                </c:pt>
                <c:pt idx="14260">
                  <c:v>2.9135806249679722E-2</c:v>
                </c:pt>
                <c:pt idx="14261">
                  <c:v>2.9226486054941589E-2</c:v>
                </c:pt>
                <c:pt idx="14262">
                  <c:v>2.9317165860203449E-2</c:v>
                </c:pt>
                <c:pt idx="14263">
                  <c:v>2.9407845665465313E-2</c:v>
                </c:pt>
                <c:pt idx="14264">
                  <c:v>2.9498525470727177E-2</c:v>
                </c:pt>
                <c:pt idx="14265">
                  <c:v>2.9589205275989041E-2</c:v>
                </c:pt>
                <c:pt idx="14266">
                  <c:v>2.9679885081250905E-2</c:v>
                </c:pt>
                <c:pt idx="14267">
                  <c:v>2.9770564886512776E-2</c:v>
                </c:pt>
                <c:pt idx="14268">
                  <c:v>2.9861244691774633E-2</c:v>
                </c:pt>
                <c:pt idx="14269">
                  <c:v>2.9951924497036504E-2</c:v>
                </c:pt>
                <c:pt idx="14270">
                  <c:v>3.0042604302298367E-2</c:v>
                </c:pt>
                <c:pt idx="14271">
                  <c:v>3.0133284107560231E-2</c:v>
                </c:pt>
                <c:pt idx="14272">
                  <c:v>3.0223963912822095E-2</c:v>
                </c:pt>
                <c:pt idx="14273">
                  <c:v>3.0314643718083959E-2</c:v>
                </c:pt>
                <c:pt idx="14274">
                  <c:v>3.0405323523345823E-2</c:v>
                </c:pt>
                <c:pt idx="14275">
                  <c:v>3.0496003328607687E-2</c:v>
                </c:pt>
                <c:pt idx="14276">
                  <c:v>3.0586683133869558E-2</c:v>
                </c:pt>
                <c:pt idx="14277">
                  <c:v>2.0142927849097259E-2</c:v>
                </c:pt>
                <c:pt idx="14278">
                  <c:v>2.0233607654359123E-2</c:v>
                </c:pt>
                <c:pt idx="14279">
                  <c:v>2.032428745962099E-2</c:v>
                </c:pt>
                <c:pt idx="14280">
                  <c:v>2.0414967264882854E-2</c:v>
                </c:pt>
                <c:pt idx="14281">
                  <c:v>2.0505647070144718E-2</c:v>
                </c:pt>
                <c:pt idx="14282">
                  <c:v>2.0596326875406582E-2</c:v>
                </c:pt>
                <c:pt idx="14283">
                  <c:v>2.0687006680668446E-2</c:v>
                </c:pt>
                <c:pt idx="14284">
                  <c:v>2.077768648593031E-2</c:v>
                </c:pt>
                <c:pt idx="14285">
                  <c:v>2.0868366291192177E-2</c:v>
                </c:pt>
                <c:pt idx="14286">
                  <c:v>2.0959046096454041E-2</c:v>
                </c:pt>
                <c:pt idx="14287">
                  <c:v>2.1049725901715909E-2</c:v>
                </c:pt>
                <c:pt idx="14288">
                  <c:v>2.1140405706977772E-2</c:v>
                </c:pt>
                <c:pt idx="14289">
                  <c:v>2.1231085512239636E-2</c:v>
                </c:pt>
                <c:pt idx="14290">
                  <c:v>2.13217653175015E-2</c:v>
                </c:pt>
                <c:pt idx="14291">
                  <c:v>2.1412445122763364E-2</c:v>
                </c:pt>
                <c:pt idx="14292">
                  <c:v>2.1503124928025228E-2</c:v>
                </c:pt>
                <c:pt idx="14293">
                  <c:v>2.1593804733287092E-2</c:v>
                </c:pt>
                <c:pt idx="14294">
                  <c:v>2.1684484538548959E-2</c:v>
                </c:pt>
                <c:pt idx="14295">
                  <c:v>2.1775164343810823E-2</c:v>
                </c:pt>
                <c:pt idx="14296">
                  <c:v>2.1865844149072691E-2</c:v>
                </c:pt>
                <c:pt idx="14297">
                  <c:v>2.1956523954334554E-2</c:v>
                </c:pt>
                <c:pt idx="14298">
                  <c:v>2.2047203759596418E-2</c:v>
                </c:pt>
                <c:pt idx="14299">
                  <c:v>2.2137883564858282E-2</c:v>
                </c:pt>
                <c:pt idx="14300">
                  <c:v>2.2228563370120143E-2</c:v>
                </c:pt>
                <c:pt idx="14301">
                  <c:v>2.2319243175382007E-2</c:v>
                </c:pt>
                <c:pt idx="14302">
                  <c:v>2.2409922980643874E-2</c:v>
                </c:pt>
                <c:pt idx="14303">
                  <c:v>2.2500602785905738E-2</c:v>
                </c:pt>
                <c:pt idx="14304">
                  <c:v>2.2591282591167602E-2</c:v>
                </c:pt>
                <c:pt idx="14305">
                  <c:v>2.2681962396429469E-2</c:v>
                </c:pt>
                <c:pt idx="14306">
                  <c:v>2.2772642201691333E-2</c:v>
                </c:pt>
                <c:pt idx="14307">
                  <c:v>2.2863322006953197E-2</c:v>
                </c:pt>
                <c:pt idx="14308">
                  <c:v>2.2954001812215061E-2</c:v>
                </c:pt>
                <c:pt idx="14309">
                  <c:v>2.3044681617476925E-2</c:v>
                </c:pt>
                <c:pt idx="14310">
                  <c:v>2.3135361422738792E-2</c:v>
                </c:pt>
                <c:pt idx="14311">
                  <c:v>2.3226041228000656E-2</c:v>
                </c:pt>
                <c:pt idx="14312">
                  <c:v>2.331672103326252E-2</c:v>
                </c:pt>
                <c:pt idx="14313">
                  <c:v>2.3407400838524387E-2</c:v>
                </c:pt>
                <c:pt idx="14314">
                  <c:v>2.3498080643786251E-2</c:v>
                </c:pt>
                <c:pt idx="14315">
                  <c:v>2.3588760449048115E-2</c:v>
                </c:pt>
                <c:pt idx="14316">
                  <c:v>2.3679440254309979E-2</c:v>
                </c:pt>
                <c:pt idx="14317">
                  <c:v>2.3770120059571843E-2</c:v>
                </c:pt>
                <c:pt idx="14318">
                  <c:v>2.3860799864833707E-2</c:v>
                </c:pt>
                <c:pt idx="14319">
                  <c:v>2.3951479670095574E-2</c:v>
                </c:pt>
                <c:pt idx="14320">
                  <c:v>2.4042159475357438E-2</c:v>
                </c:pt>
                <c:pt idx="14321">
                  <c:v>2.4132839280619302E-2</c:v>
                </c:pt>
                <c:pt idx="14322">
                  <c:v>2.4223519085881169E-2</c:v>
                </c:pt>
                <c:pt idx="14323">
                  <c:v>2.4314198891143033E-2</c:v>
                </c:pt>
                <c:pt idx="14324">
                  <c:v>2.4404878696404897E-2</c:v>
                </c:pt>
                <c:pt idx="14325">
                  <c:v>2.4495558501666761E-2</c:v>
                </c:pt>
                <c:pt idx="14326">
                  <c:v>2.4586238306928625E-2</c:v>
                </c:pt>
                <c:pt idx="14327">
                  <c:v>2.4676918112190492E-2</c:v>
                </c:pt>
                <c:pt idx="14328">
                  <c:v>2.4767597917452356E-2</c:v>
                </c:pt>
                <c:pt idx="14329">
                  <c:v>2.485827772271422E-2</c:v>
                </c:pt>
                <c:pt idx="14330">
                  <c:v>2.4948957527976084E-2</c:v>
                </c:pt>
                <c:pt idx="14331">
                  <c:v>2.5039637333237951E-2</c:v>
                </c:pt>
                <c:pt idx="14332">
                  <c:v>2.5130317138499815E-2</c:v>
                </c:pt>
                <c:pt idx="14333">
                  <c:v>2.5220996943761675E-2</c:v>
                </c:pt>
                <c:pt idx="14334">
                  <c:v>2.5311676749023543E-2</c:v>
                </c:pt>
                <c:pt idx="14335">
                  <c:v>2.540235655428541E-2</c:v>
                </c:pt>
                <c:pt idx="14336">
                  <c:v>2.5493036359547271E-2</c:v>
                </c:pt>
                <c:pt idx="14337">
                  <c:v>2.5583716164809138E-2</c:v>
                </c:pt>
                <c:pt idx="14338">
                  <c:v>2.5674395970070998E-2</c:v>
                </c:pt>
                <c:pt idx="14339">
                  <c:v>2.5765075775332866E-2</c:v>
                </c:pt>
                <c:pt idx="14340">
                  <c:v>2.5855755580594733E-2</c:v>
                </c:pt>
                <c:pt idx="14341">
                  <c:v>2.5946435385856594E-2</c:v>
                </c:pt>
                <c:pt idx="14342">
                  <c:v>2.6037115191118457E-2</c:v>
                </c:pt>
                <c:pt idx="14343">
                  <c:v>2.6127794996380321E-2</c:v>
                </c:pt>
                <c:pt idx="14344">
                  <c:v>2.6218474801642185E-2</c:v>
                </c:pt>
                <c:pt idx="14345">
                  <c:v>2.6309154606904049E-2</c:v>
                </c:pt>
                <c:pt idx="14346">
                  <c:v>2.639983441216592E-2</c:v>
                </c:pt>
                <c:pt idx="14347">
                  <c:v>2.6490514217427784E-2</c:v>
                </c:pt>
                <c:pt idx="14348">
                  <c:v>2.6581194022689648E-2</c:v>
                </c:pt>
                <c:pt idx="14349">
                  <c:v>2.6671873827951512E-2</c:v>
                </c:pt>
                <c:pt idx="14350">
                  <c:v>2.6762553633213376E-2</c:v>
                </c:pt>
                <c:pt idx="14351">
                  <c:v>2.6853233438475239E-2</c:v>
                </c:pt>
                <c:pt idx="14352">
                  <c:v>2.6943913243737103E-2</c:v>
                </c:pt>
                <c:pt idx="14353">
                  <c:v>2.7034593048998967E-2</c:v>
                </c:pt>
                <c:pt idx="14354">
                  <c:v>2.7125272854260831E-2</c:v>
                </c:pt>
                <c:pt idx="14355">
                  <c:v>2.7215952659522702E-2</c:v>
                </c:pt>
                <c:pt idx="14356">
                  <c:v>2.7306632464784566E-2</c:v>
                </c:pt>
                <c:pt idx="14357">
                  <c:v>2.739731227004643E-2</c:v>
                </c:pt>
                <c:pt idx="14358">
                  <c:v>2.7487992075308294E-2</c:v>
                </c:pt>
                <c:pt idx="14359">
                  <c:v>2.7578671880570158E-2</c:v>
                </c:pt>
                <c:pt idx="14360">
                  <c:v>2.7669351685832021E-2</c:v>
                </c:pt>
                <c:pt idx="14361">
                  <c:v>2.7760031491093885E-2</c:v>
                </c:pt>
                <c:pt idx="14362">
                  <c:v>2.7850711296355749E-2</c:v>
                </c:pt>
                <c:pt idx="14363">
                  <c:v>2.7941391101617613E-2</c:v>
                </c:pt>
                <c:pt idx="14364">
                  <c:v>2.803207090687948E-2</c:v>
                </c:pt>
                <c:pt idx="14365">
                  <c:v>2.8122750712141348E-2</c:v>
                </c:pt>
                <c:pt idx="14366">
                  <c:v>2.8213430517403208E-2</c:v>
                </c:pt>
                <c:pt idx="14367">
                  <c:v>2.8304110322665076E-2</c:v>
                </c:pt>
                <c:pt idx="14368">
                  <c:v>2.8394790127926936E-2</c:v>
                </c:pt>
                <c:pt idx="14369">
                  <c:v>2.8485469933188803E-2</c:v>
                </c:pt>
                <c:pt idx="14370">
                  <c:v>2.8576149738450664E-2</c:v>
                </c:pt>
                <c:pt idx="14371">
                  <c:v>2.8666829543712538E-2</c:v>
                </c:pt>
                <c:pt idx="14372">
                  <c:v>2.8757509348974399E-2</c:v>
                </c:pt>
                <c:pt idx="14373">
                  <c:v>2.8848189154236266E-2</c:v>
                </c:pt>
                <c:pt idx="14374">
                  <c:v>2.8938868959498126E-2</c:v>
                </c:pt>
                <c:pt idx="14375">
                  <c:v>2.9029548764759994E-2</c:v>
                </c:pt>
                <c:pt idx="14376">
                  <c:v>2.9120228570021854E-2</c:v>
                </c:pt>
                <c:pt idx="14377">
                  <c:v>2.9210908375283721E-2</c:v>
                </c:pt>
                <c:pt idx="14378">
                  <c:v>2.9301588180545582E-2</c:v>
                </c:pt>
                <c:pt idx="14379">
                  <c:v>2.9392267985807449E-2</c:v>
                </c:pt>
                <c:pt idx="14380">
                  <c:v>2.9482947791069317E-2</c:v>
                </c:pt>
                <c:pt idx="14381">
                  <c:v>2.9573627596331184E-2</c:v>
                </c:pt>
                <c:pt idx="14382">
                  <c:v>2.9664307401593044E-2</c:v>
                </c:pt>
                <c:pt idx="14383">
                  <c:v>2.9754987206854908E-2</c:v>
                </c:pt>
                <c:pt idx="14384">
                  <c:v>2.9845667012116772E-2</c:v>
                </c:pt>
                <c:pt idx="14385">
                  <c:v>2.9936346817378636E-2</c:v>
                </c:pt>
                <c:pt idx="14386">
                  <c:v>3.00270266226405E-2</c:v>
                </c:pt>
                <c:pt idx="14387">
                  <c:v>3.0117706427902364E-2</c:v>
                </c:pt>
                <c:pt idx="14388">
                  <c:v>3.0208386233164228E-2</c:v>
                </c:pt>
                <c:pt idx="14389">
                  <c:v>3.0299066038426099E-2</c:v>
                </c:pt>
                <c:pt idx="14390">
                  <c:v>3.0389745843687963E-2</c:v>
                </c:pt>
                <c:pt idx="14391">
                  <c:v>3.0480425648949826E-2</c:v>
                </c:pt>
                <c:pt idx="14392">
                  <c:v>3.057110545421169E-2</c:v>
                </c:pt>
                <c:pt idx="14393">
                  <c:v>3.0661785259473554E-2</c:v>
                </c:pt>
                <c:pt idx="14394">
                  <c:v>3.0752465064735418E-2</c:v>
                </c:pt>
                <c:pt idx="14395">
                  <c:v>3.0843144869997282E-2</c:v>
                </c:pt>
                <c:pt idx="14396">
                  <c:v>3.0933824675259153E-2</c:v>
                </c:pt>
                <c:pt idx="14397">
                  <c:v>3.102450448052101E-2</c:v>
                </c:pt>
                <c:pt idx="14398">
                  <c:v>2.0580749195748715E-2</c:v>
                </c:pt>
                <c:pt idx="14399">
                  <c:v>2.0671429001010579E-2</c:v>
                </c:pt>
                <c:pt idx="14400">
                  <c:v>2.0762108806272443E-2</c:v>
                </c:pt>
                <c:pt idx="14401">
                  <c:v>2.0852788611534306E-2</c:v>
                </c:pt>
                <c:pt idx="14402">
                  <c:v>2.0943468416796174E-2</c:v>
                </c:pt>
                <c:pt idx="14403">
                  <c:v>2.1034148222058038E-2</c:v>
                </c:pt>
                <c:pt idx="14404">
                  <c:v>2.1124828027319905E-2</c:v>
                </c:pt>
                <c:pt idx="14405">
                  <c:v>2.1215507832581769E-2</c:v>
                </c:pt>
                <c:pt idx="14406">
                  <c:v>2.1306187637843633E-2</c:v>
                </c:pt>
                <c:pt idx="14407">
                  <c:v>2.1396867443105497E-2</c:v>
                </c:pt>
                <c:pt idx="14408">
                  <c:v>2.1487547248367361E-2</c:v>
                </c:pt>
                <c:pt idx="14409">
                  <c:v>2.1578227053629224E-2</c:v>
                </c:pt>
                <c:pt idx="14410">
                  <c:v>2.1668906858891092E-2</c:v>
                </c:pt>
                <c:pt idx="14411">
                  <c:v>2.1759586664152956E-2</c:v>
                </c:pt>
                <c:pt idx="14412">
                  <c:v>2.185026646941482E-2</c:v>
                </c:pt>
                <c:pt idx="14413">
                  <c:v>2.1940946274676687E-2</c:v>
                </c:pt>
                <c:pt idx="14414">
                  <c:v>2.2031626079938551E-2</c:v>
                </c:pt>
                <c:pt idx="14415">
                  <c:v>2.2122305885200415E-2</c:v>
                </c:pt>
                <c:pt idx="14416">
                  <c:v>2.2212985690462279E-2</c:v>
                </c:pt>
                <c:pt idx="14417">
                  <c:v>2.2303665495724143E-2</c:v>
                </c:pt>
                <c:pt idx="14418">
                  <c:v>2.2394345300986006E-2</c:v>
                </c:pt>
                <c:pt idx="14419">
                  <c:v>2.248502510624787E-2</c:v>
                </c:pt>
                <c:pt idx="14420">
                  <c:v>2.2575704911509738E-2</c:v>
                </c:pt>
                <c:pt idx="14421">
                  <c:v>2.2666384716771598E-2</c:v>
                </c:pt>
                <c:pt idx="14422">
                  <c:v>2.2757064522033466E-2</c:v>
                </c:pt>
                <c:pt idx="14423">
                  <c:v>2.2847744327295329E-2</c:v>
                </c:pt>
                <c:pt idx="14424">
                  <c:v>2.2938424132557193E-2</c:v>
                </c:pt>
                <c:pt idx="14425">
                  <c:v>2.3029103937819057E-2</c:v>
                </c:pt>
                <c:pt idx="14426">
                  <c:v>2.3119783743080921E-2</c:v>
                </c:pt>
                <c:pt idx="14427">
                  <c:v>2.3210463548342788E-2</c:v>
                </c:pt>
                <c:pt idx="14428">
                  <c:v>2.3301143353604652E-2</c:v>
                </c:pt>
                <c:pt idx="14429">
                  <c:v>2.3391823158866516E-2</c:v>
                </c:pt>
                <c:pt idx="14430">
                  <c:v>2.3482502964128384E-2</c:v>
                </c:pt>
                <c:pt idx="14431">
                  <c:v>2.3573182769390248E-2</c:v>
                </c:pt>
                <c:pt idx="14432">
                  <c:v>2.3663862574652111E-2</c:v>
                </c:pt>
                <c:pt idx="14433">
                  <c:v>2.3754542379913975E-2</c:v>
                </c:pt>
                <c:pt idx="14434">
                  <c:v>2.3845222185175839E-2</c:v>
                </c:pt>
                <c:pt idx="14435">
                  <c:v>2.3935901990437703E-2</c:v>
                </c:pt>
                <c:pt idx="14436">
                  <c:v>2.402658179569957E-2</c:v>
                </c:pt>
                <c:pt idx="14437">
                  <c:v>2.4117261600961434E-2</c:v>
                </c:pt>
                <c:pt idx="14438">
                  <c:v>2.4207941406223298E-2</c:v>
                </c:pt>
                <c:pt idx="14439">
                  <c:v>2.4298621211485166E-2</c:v>
                </c:pt>
                <c:pt idx="14440">
                  <c:v>2.4389301016747029E-2</c:v>
                </c:pt>
                <c:pt idx="14441">
                  <c:v>2.4479980822008893E-2</c:v>
                </c:pt>
                <c:pt idx="14442">
                  <c:v>2.4570660627270757E-2</c:v>
                </c:pt>
                <c:pt idx="14443">
                  <c:v>2.4661340432532621E-2</c:v>
                </c:pt>
                <c:pt idx="14444">
                  <c:v>2.4752020237794489E-2</c:v>
                </c:pt>
                <c:pt idx="14445">
                  <c:v>2.4842700043056352E-2</c:v>
                </c:pt>
                <c:pt idx="14446">
                  <c:v>2.4933379848318216E-2</c:v>
                </c:pt>
                <c:pt idx="14447">
                  <c:v>2.502405965358008E-2</c:v>
                </c:pt>
                <c:pt idx="14448">
                  <c:v>2.5114739458841948E-2</c:v>
                </c:pt>
                <c:pt idx="14449">
                  <c:v>2.5205419264103811E-2</c:v>
                </c:pt>
                <c:pt idx="14450">
                  <c:v>2.5296099069365675E-2</c:v>
                </c:pt>
                <c:pt idx="14451">
                  <c:v>2.5386778874627539E-2</c:v>
                </c:pt>
                <c:pt idx="14452">
                  <c:v>2.5477458679889403E-2</c:v>
                </c:pt>
                <c:pt idx="14453">
                  <c:v>2.5568138485151271E-2</c:v>
                </c:pt>
                <c:pt idx="14454">
                  <c:v>2.5658818290413131E-2</c:v>
                </c:pt>
                <c:pt idx="14455">
                  <c:v>2.5749498095674998E-2</c:v>
                </c:pt>
                <c:pt idx="14456">
                  <c:v>2.5840177900936866E-2</c:v>
                </c:pt>
                <c:pt idx="14457">
                  <c:v>2.5930857706198726E-2</c:v>
                </c:pt>
                <c:pt idx="14458">
                  <c:v>2.6021537511460593E-2</c:v>
                </c:pt>
                <c:pt idx="14459">
                  <c:v>2.6112217316722454E-2</c:v>
                </c:pt>
                <c:pt idx="14460">
                  <c:v>2.6202897121984321E-2</c:v>
                </c:pt>
                <c:pt idx="14461">
                  <c:v>2.6293576927246182E-2</c:v>
                </c:pt>
                <c:pt idx="14462">
                  <c:v>2.6384256732508046E-2</c:v>
                </c:pt>
                <c:pt idx="14463">
                  <c:v>2.6474936537769916E-2</c:v>
                </c:pt>
                <c:pt idx="14464">
                  <c:v>2.656561634303178E-2</c:v>
                </c:pt>
                <c:pt idx="14465">
                  <c:v>2.6656296148293644E-2</c:v>
                </c:pt>
                <c:pt idx="14466">
                  <c:v>2.6746975953555508E-2</c:v>
                </c:pt>
                <c:pt idx="14467">
                  <c:v>2.6837655758817372E-2</c:v>
                </c:pt>
                <c:pt idx="14468">
                  <c:v>2.6928335564079236E-2</c:v>
                </c:pt>
                <c:pt idx="14469">
                  <c:v>2.70190153693411E-2</c:v>
                </c:pt>
                <c:pt idx="14470">
                  <c:v>2.7109695174602964E-2</c:v>
                </c:pt>
                <c:pt idx="14471">
                  <c:v>2.7200374979864828E-2</c:v>
                </c:pt>
                <c:pt idx="14472">
                  <c:v>2.7291054785126698E-2</c:v>
                </c:pt>
                <c:pt idx="14473">
                  <c:v>2.7381734590388562E-2</c:v>
                </c:pt>
                <c:pt idx="14474">
                  <c:v>2.7472414395650426E-2</c:v>
                </c:pt>
                <c:pt idx="14475">
                  <c:v>2.756309420091229E-2</c:v>
                </c:pt>
                <c:pt idx="14476">
                  <c:v>2.7653774006174154E-2</c:v>
                </c:pt>
                <c:pt idx="14477">
                  <c:v>2.7744453811436018E-2</c:v>
                </c:pt>
                <c:pt idx="14478">
                  <c:v>2.7835133616697882E-2</c:v>
                </c:pt>
                <c:pt idx="14479">
                  <c:v>2.7925813421959746E-2</c:v>
                </c:pt>
                <c:pt idx="14480">
                  <c:v>2.8016493227221616E-2</c:v>
                </c:pt>
                <c:pt idx="14481">
                  <c:v>2.810717303248348E-2</c:v>
                </c:pt>
                <c:pt idx="14482">
                  <c:v>2.8197852837745344E-2</c:v>
                </c:pt>
                <c:pt idx="14483">
                  <c:v>2.8288532643007208E-2</c:v>
                </c:pt>
                <c:pt idx="14484">
                  <c:v>2.8379212448269069E-2</c:v>
                </c:pt>
                <c:pt idx="14485">
                  <c:v>2.8469892253530936E-2</c:v>
                </c:pt>
                <c:pt idx="14486">
                  <c:v>2.8560572058792796E-2</c:v>
                </c:pt>
                <c:pt idx="14487">
                  <c:v>2.8651251864054664E-2</c:v>
                </c:pt>
                <c:pt idx="14488">
                  <c:v>2.8741931669316531E-2</c:v>
                </c:pt>
                <c:pt idx="14489">
                  <c:v>2.8832611474578398E-2</c:v>
                </c:pt>
                <c:pt idx="14490">
                  <c:v>2.8923291279840259E-2</c:v>
                </c:pt>
                <c:pt idx="14491">
                  <c:v>2.9013971085102126E-2</c:v>
                </c:pt>
                <c:pt idx="14492">
                  <c:v>2.9104650890363987E-2</c:v>
                </c:pt>
                <c:pt idx="14493">
                  <c:v>2.9195330695625854E-2</c:v>
                </c:pt>
                <c:pt idx="14494">
                  <c:v>2.9286010500887714E-2</c:v>
                </c:pt>
                <c:pt idx="14495">
                  <c:v>2.9376690306149582E-2</c:v>
                </c:pt>
                <c:pt idx="14496">
                  <c:v>2.9467370111411442E-2</c:v>
                </c:pt>
                <c:pt idx="14497">
                  <c:v>2.9558049916673317E-2</c:v>
                </c:pt>
                <c:pt idx="14498">
                  <c:v>2.9648729721935177E-2</c:v>
                </c:pt>
                <c:pt idx="14499">
                  <c:v>2.9739409527197044E-2</c:v>
                </c:pt>
                <c:pt idx="14500">
                  <c:v>2.9830089332458905E-2</c:v>
                </c:pt>
                <c:pt idx="14501">
                  <c:v>2.9920769137720772E-2</c:v>
                </c:pt>
                <c:pt idx="14502">
                  <c:v>3.0011448942982633E-2</c:v>
                </c:pt>
                <c:pt idx="14503">
                  <c:v>3.0102128748244496E-2</c:v>
                </c:pt>
                <c:pt idx="14504">
                  <c:v>3.0192808553506367E-2</c:v>
                </c:pt>
                <c:pt idx="14505">
                  <c:v>3.0283488358768224E-2</c:v>
                </c:pt>
                <c:pt idx="14506">
                  <c:v>3.0374168164030095E-2</c:v>
                </c:pt>
                <c:pt idx="14507">
                  <c:v>3.0464847969291959E-2</c:v>
                </c:pt>
                <c:pt idx="14508">
                  <c:v>3.0555527774553823E-2</c:v>
                </c:pt>
                <c:pt idx="14509">
                  <c:v>3.0646207579815687E-2</c:v>
                </c:pt>
                <c:pt idx="14510">
                  <c:v>3.0736887385077551E-2</c:v>
                </c:pt>
                <c:pt idx="14511">
                  <c:v>3.0827567190339415E-2</c:v>
                </c:pt>
                <c:pt idx="14512">
                  <c:v>3.0918246995601278E-2</c:v>
                </c:pt>
                <c:pt idx="14513">
                  <c:v>3.1008926800863149E-2</c:v>
                </c:pt>
                <c:pt idx="14514">
                  <c:v>3.1099606606125006E-2</c:v>
                </c:pt>
                <c:pt idx="14515">
                  <c:v>3.1190286411386877E-2</c:v>
                </c:pt>
                <c:pt idx="14516">
                  <c:v>3.1280966216648741E-2</c:v>
                </c:pt>
                <c:pt idx="14517">
                  <c:v>3.1371646021910601E-2</c:v>
                </c:pt>
                <c:pt idx="14518">
                  <c:v>3.1462325827172469E-2</c:v>
                </c:pt>
                <c:pt idx="14519">
                  <c:v>2.1018570542400174E-2</c:v>
                </c:pt>
                <c:pt idx="14520">
                  <c:v>2.1109250347662038E-2</c:v>
                </c:pt>
                <c:pt idx="14521">
                  <c:v>2.1199930152923901E-2</c:v>
                </c:pt>
                <c:pt idx="14522">
                  <c:v>2.1290609958185765E-2</c:v>
                </c:pt>
                <c:pt idx="14523">
                  <c:v>2.1381289763447633E-2</c:v>
                </c:pt>
                <c:pt idx="14524">
                  <c:v>2.1471969568709497E-2</c:v>
                </c:pt>
                <c:pt idx="14525">
                  <c:v>2.1562649373971364E-2</c:v>
                </c:pt>
                <c:pt idx="14526">
                  <c:v>2.1653329179233228E-2</c:v>
                </c:pt>
                <c:pt idx="14527">
                  <c:v>2.1744008984495092E-2</c:v>
                </c:pt>
                <c:pt idx="14528">
                  <c:v>2.1834688789756956E-2</c:v>
                </c:pt>
                <c:pt idx="14529">
                  <c:v>2.192536859501882E-2</c:v>
                </c:pt>
                <c:pt idx="14530">
                  <c:v>2.2016048400280683E-2</c:v>
                </c:pt>
                <c:pt idx="14531">
                  <c:v>2.2106728205542551E-2</c:v>
                </c:pt>
                <c:pt idx="14532">
                  <c:v>2.2197408010804415E-2</c:v>
                </c:pt>
                <c:pt idx="14533">
                  <c:v>2.2288087816066279E-2</c:v>
                </c:pt>
                <c:pt idx="14534">
                  <c:v>2.2378767621328146E-2</c:v>
                </c:pt>
                <c:pt idx="14535">
                  <c:v>2.246944742659001E-2</c:v>
                </c:pt>
                <c:pt idx="14536">
                  <c:v>2.2560127231851874E-2</c:v>
                </c:pt>
                <c:pt idx="14537">
                  <c:v>2.2650807037113738E-2</c:v>
                </c:pt>
                <c:pt idx="14538">
                  <c:v>2.2741486842375602E-2</c:v>
                </c:pt>
                <c:pt idx="14539">
                  <c:v>2.2832166647637465E-2</c:v>
                </c:pt>
                <c:pt idx="14540">
                  <c:v>2.2922846452899333E-2</c:v>
                </c:pt>
                <c:pt idx="14541">
                  <c:v>2.3013526258161193E-2</c:v>
                </c:pt>
                <c:pt idx="14542">
                  <c:v>2.3104206063423057E-2</c:v>
                </c:pt>
                <c:pt idx="14543">
                  <c:v>2.3194885868684924E-2</c:v>
                </c:pt>
                <c:pt idx="14544">
                  <c:v>2.3285565673946788E-2</c:v>
                </c:pt>
                <c:pt idx="14545">
                  <c:v>2.3376245479208652E-2</c:v>
                </c:pt>
                <c:pt idx="14546">
                  <c:v>2.3466925284470516E-2</c:v>
                </c:pt>
                <c:pt idx="14547">
                  <c:v>2.355760508973238E-2</c:v>
                </c:pt>
                <c:pt idx="14548">
                  <c:v>2.3648284894994247E-2</c:v>
                </c:pt>
                <c:pt idx="14549">
                  <c:v>2.3738964700256111E-2</c:v>
                </c:pt>
                <c:pt idx="14550">
                  <c:v>2.3829644505517975E-2</c:v>
                </c:pt>
                <c:pt idx="14551">
                  <c:v>2.3920324310779843E-2</c:v>
                </c:pt>
                <c:pt idx="14552">
                  <c:v>2.4011004116041706E-2</c:v>
                </c:pt>
                <c:pt idx="14553">
                  <c:v>2.410168392130357E-2</c:v>
                </c:pt>
                <c:pt idx="14554">
                  <c:v>2.4192363726565434E-2</c:v>
                </c:pt>
                <c:pt idx="14555">
                  <c:v>2.4283043531827298E-2</c:v>
                </c:pt>
                <c:pt idx="14556">
                  <c:v>2.4373723337089162E-2</c:v>
                </c:pt>
                <c:pt idx="14557">
                  <c:v>2.4464403142351029E-2</c:v>
                </c:pt>
                <c:pt idx="14558">
                  <c:v>2.4555082947612893E-2</c:v>
                </c:pt>
                <c:pt idx="14559">
                  <c:v>2.4645762752874757E-2</c:v>
                </c:pt>
                <c:pt idx="14560">
                  <c:v>2.4736442558136625E-2</c:v>
                </c:pt>
                <c:pt idx="14561">
                  <c:v>2.4827122363398488E-2</c:v>
                </c:pt>
                <c:pt idx="14562">
                  <c:v>2.4917802168660352E-2</c:v>
                </c:pt>
                <c:pt idx="14563">
                  <c:v>2.5008481973922216E-2</c:v>
                </c:pt>
                <c:pt idx="14564">
                  <c:v>2.509916177918408E-2</c:v>
                </c:pt>
                <c:pt idx="14565">
                  <c:v>2.5189841584445948E-2</c:v>
                </c:pt>
                <c:pt idx="14566">
                  <c:v>2.5280521389707811E-2</c:v>
                </c:pt>
                <c:pt idx="14567">
                  <c:v>2.5371201194969675E-2</c:v>
                </c:pt>
                <c:pt idx="14568">
                  <c:v>2.5461881000231539E-2</c:v>
                </c:pt>
                <c:pt idx="14569">
                  <c:v>2.5552560805493407E-2</c:v>
                </c:pt>
                <c:pt idx="14570">
                  <c:v>2.564324061075527E-2</c:v>
                </c:pt>
                <c:pt idx="14571">
                  <c:v>2.5733920416017134E-2</c:v>
                </c:pt>
                <c:pt idx="14572">
                  <c:v>2.5824600221278998E-2</c:v>
                </c:pt>
                <c:pt idx="14573">
                  <c:v>2.5915280026540866E-2</c:v>
                </c:pt>
                <c:pt idx="14574">
                  <c:v>2.6005959831802726E-2</c:v>
                </c:pt>
                <c:pt idx="14575">
                  <c:v>2.6096639637064593E-2</c:v>
                </c:pt>
                <c:pt idx="14576">
                  <c:v>2.6187319442326461E-2</c:v>
                </c:pt>
                <c:pt idx="14577">
                  <c:v>2.6277999247588321E-2</c:v>
                </c:pt>
                <c:pt idx="14578">
                  <c:v>2.6368679052850189E-2</c:v>
                </c:pt>
                <c:pt idx="14579">
                  <c:v>2.6459358858112049E-2</c:v>
                </c:pt>
                <c:pt idx="14580">
                  <c:v>2.6550038663373916E-2</c:v>
                </c:pt>
                <c:pt idx="14581">
                  <c:v>2.6640718468635777E-2</c:v>
                </c:pt>
                <c:pt idx="14582">
                  <c:v>2.6731398273897641E-2</c:v>
                </c:pt>
                <c:pt idx="14583">
                  <c:v>2.6822078079159505E-2</c:v>
                </c:pt>
                <c:pt idx="14584">
                  <c:v>2.6912757884421375E-2</c:v>
                </c:pt>
                <c:pt idx="14585">
                  <c:v>2.7003437689683239E-2</c:v>
                </c:pt>
                <c:pt idx="14586">
                  <c:v>2.7094117494945103E-2</c:v>
                </c:pt>
                <c:pt idx="14587">
                  <c:v>2.7184797300206967E-2</c:v>
                </c:pt>
                <c:pt idx="14588">
                  <c:v>2.7275477105468831E-2</c:v>
                </c:pt>
                <c:pt idx="14589">
                  <c:v>2.7366156910730695E-2</c:v>
                </c:pt>
                <c:pt idx="14590">
                  <c:v>2.7456836715992559E-2</c:v>
                </c:pt>
                <c:pt idx="14591">
                  <c:v>2.7547516521254423E-2</c:v>
                </c:pt>
                <c:pt idx="14592">
                  <c:v>2.7638196326516293E-2</c:v>
                </c:pt>
                <c:pt idx="14593">
                  <c:v>2.7728876131778157E-2</c:v>
                </c:pt>
                <c:pt idx="14594">
                  <c:v>2.7819555937040021E-2</c:v>
                </c:pt>
                <c:pt idx="14595">
                  <c:v>2.7910235742301885E-2</c:v>
                </c:pt>
                <c:pt idx="14596">
                  <c:v>2.8000915547563749E-2</c:v>
                </c:pt>
                <c:pt idx="14597">
                  <c:v>2.8091595352825613E-2</c:v>
                </c:pt>
                <c:pt idx="14598">
                  <c:v>2.8182275158087477E-2</c:v>
                </c:pt>
                <c:pt idx="14599">
                  <c:v>2.8272954963349341E-2</c:v>
                </c:pt>
                <c:pt idx="14600">
                  <c:v>2.8363634768611205E-2</c:v>
                </c:pt>
                <c:pt idx="14601">
                  <c:v>2.8454314573873075E-2</c:v>
                </c:pt>
                <c:pt idx="14602">
                  <c:v>2.8544994379134939E-2</c:v>
                </c:pt>
                <c:pt idx="14603">
                  <c:v>2.8635674184396803E-2</c:v>
                </c:pt>
                <c:pt idx="14604">
                  <c:v>2.8726353989658664E-2</c:v>
                </c:pt>
                <c:pt idx="14605">
                  <c:v>2.8817033794920531E-2</c:v>
                </c:pt>
                <c:pt idx="14606">
                  <c:v>2.8907713600182391E-2</c:v>
                </c:pt>
                <c:pt idx="14607">
                  <c:v>2.8998393405444259E-2</c:v>
                </c:pt>
                <c:pt idx="14608">
                  <c:v>2.9089073210706119E-2</c:v>
                </c:pt>
                <c:pt idx="14609">
                  <c:v>2.9179753015967987E-2</c:v>
                </c:pt>
                <c:pt idx="14610">
                  <c:v>2.9270432821229854E-2</c:v>
                </c:pt>
                <c:pt idx="14611">
                  <c:v>2.9361112626491721E-2</c:v>
                </c:pt>
                <c:pt idx="14612">
                  <c:v>2.9451792431753582E-2</c:v>
                </c:pt>
                <c:pt idx="14613">
                  <c:v>2.9542472237015449E-2</c:v>
                </c:pt>
                <c:pt idx="14614">
                  <c:v>2.963315204227731E-2</c:v>
                </c:pt>
                <c:pt idx="14615">
                  <c:v>2.9723831847539177E-2</c:v>
                </c:pt>
                <c:pt idx="14616">
                  <c:v>2.9814511652801037E-2</c:v>
                </c:pt>
                <c:pt idx="14617">
                  <c:v>2.9905191458062912E-2</c:v>
                </c:pt>
                <c:pt idx="14618">
                  <c:v>2.9995871263324772E-2</c:v>
                </c:pt>
                <c:pt idx="14619">
                  <c:v>3.0086551068586639E-2</c:v>
                </c:pt>
                <c:pt idx="14620">
                  <c:v>3.01772308738485E-2</c:v>
                </c:pt>
                <c:pt idx="14621">
                  <c:v>3.0267910679110367E-2</c:v>
                </c:pt>
                <c:pt idx="14622">
                  <c:v>3.0358590484372228E-2</c:v>
                </c:pt>
                <c:pt idx="14623">
                  <c:v>3.0449270289634092E-2</c:v>
                </c:pt>
                <c:pt idx="14624">
                  <c:v>3.0539950094895955E-2</c:v>
                </c:pt>
                <c:pt idx="14625">
                  <c:v>3.0630629900157819E-2</c:v>
                </c:pt>
                <c:pt idx="14626">
                  <c:v>3.072130970541969E-2</c:v>
                </c:pt>
                <c:pt idx="14627">
                  <c:v>3.0811989510681547E-2</c:v>
                </c:pt>
                <c:pt idx="14628">
                  <c:v>3.0902669315943418E-2</c:v>
                </c:pt>
                <c:pt idx="14629">
                  <c:v>3.0993349121205282E-2</c:v>
                </c:pt>
                <c:pt idx="14630">
                  <c:v>3.1084028926467146E-2</c:v>
                </c:pt>
                <c:pt idx="14631">
                  <c:v>3.117470873172901E-2</c:v>
                </c:pt>
                <c:pt idx="14632">
                  <c:v>3.1265388536990874E-2</c:v>
                </c:pt>
                <c:pt idx="14633">
                  <c:v>3.1356068342252741E-2</c:v>
                </c:pt>
                <c:pt idx="14634">
                  <c:v>3.1446748147514601E-2</c:v>
                </c:pt>
                <c:pt idx="14635">
                  <c:v>3.1537427952776476E-2</c:v>
                </c:pt>
                <c:pt idx="14636">
                  <c:v>3.1628107758038336E-2</c:v>
                </c:pt>
                <c:pt idx="14637">
                  <c:v>3.1718787563300196E-2</c:v>
                </c:pt>
                <c:pt idx="14638">
                  <c:v>3.1809467368562064E-2</c:v>
                </c:pt>
                <c:pt idx="14639">
                  <c:v>3.1900147173823931E-2</c:v>
                </c:pt>
                <c:pt idx="14640">
                  <c:v>2.1456391889051626E-2</c:v>
                </c:pt>
                <c:pt idx="14641">
                  <c:v>2.154707169431349E-2</c:v>
                </c:pt>
                <c:pt idx="14642">
                  <c:v>2.1637751499575354E-2</c:v>
                </c:pt>
                <c:pt idx="14643">
                  <c:v>2.1728431304837217E-2</c:v>
                </c:pt>
                <c:pt idx="14644">
                  <c:v>2.1819111110099085E-2</c:v>
                </c:pt>
                <c:pt idx="14645">
                  <c:v>2.1909790915360949E-2</c:v>
                </c:pt>
                <c:pt idx="14646">
                  <c:v>2.2000470720622816E-2</c:v>
                </c:pt>
                <c:pt idx="14647">
                  <c:v>2.209115052588468E-2</c:v>
                </c:pt>
                <c:pt idx="14648">
                  <c:v>2.2181830331146544E-2</c:v>
                </c:pt>
                <c:pt idx="14649">
                  <c:v>2.2272510136408408E-2</c:v>
                </c:pt>
                <c:pt idx="14650">
                  <c:v>2.2363189941670272E-2</c:v>
                </c:pt>
                <c:pt idx="14651">
                  <c:v>2.2453869746932135E-2</c:v>
                </c:pt>
                <c:pt idx="14652">
                  <c:v>2.2544549552194003E-2</c:v>
                </c:pt>
                <c:pt idx="14653">
                  <c:v>2.2635229357455867E-2</c:v>
                </c:pt>
                <c:pt idx="14654">
                  <c:v>2.2725909162717731E-2</c:v>
                </c:pt>
                <c:pt idx="14655">
                  <c:v>2.2816588967979598E-2</c:v>
                </c:pt>
                <c:pt idx="14656">
                  <c:v>2.2907268773241462E-2</c:v>
                </c:pt>
                <c:pt idx="14657">
                  <c:v>2.2997948578503326E-2</c:v>
                </c:pt>
                <c:pt idx="14658">
                  <c:v>2.308862838376519E-2</c:v>
                </c:pt>
                <c:pt idx="14659">
                  <c:v>2.3179308189027054E-2</c:v>
                </c:pt>
                <c:pt idx="14660">
                  <c:v>2.3269987994288914E-2</c:v>
                </c:pt>
                <c:pt idx="14661">
                  <c:v>2.3360667799550781E-2</c:v>
                </c:pt>
                <c:pt idx="14662">
                  <c:v>2.3451347604812645E-2</c:v>
                </c:pt>
                <c:pt idx="14663">
                  <c:v>2.3542027410074509E-2</c:v>
                </c:pt>
                <c:pt idx="14664">
                  <c:v>2.3632707215336377E-2</c:v>
                </c:pt>
                <c:pt idx="14665">
                  <c:v>2.372338702059824E-2</c:v>
                </c:pt>
                <c:pt idx="14666">
                  <c:v>2.3814066825860104E-2</c:v>
                </c:pt>
                <c:pt idx="14667">
                  <c:v>2.3904746631121968E-2</c:v>
                </c:pt>
                <c:pt idx="14668">
                  <c:v>2.3995426436383832E-2</c:v>
                </c:pt>
                <c:pt idx="14669">
                  <c:v>2.4086106241645699E-2</c:v>
                </c:pt>
                <c:pt idx="14670">
                  <c:v>2.4176786046907563E-2</c:v>
                </c:pt>
                <c:pt idx="14671">
                  <c:v>2.4267465852169427E-2</c:v>
                </c:pt>
                <c:pt idx="14672">
                  <c:v>2.4358145657431295E-2</c:v>
                </c:pt>
                <c:pt idx="14673">
                  <c:v>2.4448825462693159E-2</c:v>
                </c:pt>
                <c:pt idx="14674">
                  <c:v>2.4539505267955022E-2</c:v>
                </c:pt>
                <c:pt idx="14675">
                  <c:v>2.4630185073216886E-2</c:v>
                </c:pt>
                <c:pt idx="14676">
                  <c:v>2.472086487847875E-2</c:v>
                </c:pt>
                <c:pt idx="14677">
                  <c:v>2.4811544683740614E-2</c:v>
                </c:pt>
                <c:pt idx="14678">
                  <c:v>2.4902224489002481E-2</c:v>
                </c:pt>
                <c:pt idx="14679">
                  <c:v>2.4992904294264345E-2</c:v>
                </c:pt>
                <c:pt idx="14680">
                  <c:v>2.5083584099526209E-2</c:v>
                </c:pt>
                <c:pt idx="14681">
                  <c:v>2.5174263904788077E-2</c:v>
                </c:pt>
                <c:pt idx="14682">
                  <c:v>2.526494371004994E-2</c:v>
                </c:pt>
                <c:pt idx="14683">
                  <c:v>2.5355623515311804E-2</c:v>
                </c:pt>
                <c:pt idx="14684">
                  <c:v>2.5446303320573668E-2</c:v>
                </c:pt>
                <c:pt idx="14685">
                  <c:v>2.5536983125835532E-2</c:v>
                </c:pt>
                <c:pt idx="14686">
                  <c:v>2.56276629310974E-2</c:v>
                </c:pt>
                <c:pt idx="14687">
                  <c:v>2.5718342736359263E-2</c:v>
                </c:pt>
                <c:pt idx="14688">
                  <c:v>2.5809022541621127E-2</c:v>
                </c:pt>
                <c:pt idx="14689">
                  <c:v>2.5899702346882991E-2</c:v>
                </c:pt>
                <c:pt idx="14690">
                  <c:v>2.5990382152144859E-2</c:v>
                </c:pt>
                <c:pt idx="14691">
                  <c:v>2.6081061957406722E-2</c:v>
                </c:pt>
                <c:pt idx="14692">
                  <c:v>2.6171741762668586E-2</c:v>
                </c:pt>
                <c:pt idx="14693">
                  <c:v>2.6262421567930447E-2</c:v>
                </c:pt>
                <c:pt idx="14694">
                  <c:v>2.6353101373192314E-2</c:v>
                </c:pt>
                <c:pt idx="14695">
                  <c:v>2.6443781178454175E-2</c:v>
                </c:pt>
                <c:pt idx="14696">
                  <c:v>2.6534460983716049E-2</c:v>
                </c:pt>
                <c:pt idx="14697">
                  <c:v>2.6625140788977909E-2</c:v>
                </c:pt>
                <c:pt idx="14698">
                  <c:v>2.6715820594239777E-2</c:v>
                </c:pt>
                <c:pt idx="14699">
                  <c:v>2.6806500399501637E-2</c:v>
                </c:pt>
                <c:pt idx="14700">
                  <c:v>2.6897180204763504E-2</c:v>
                </c:pt>
                <c:pt idx="14701">
                  <c:v>2.6987860010025365E-2</c:v>
                </c:pt>
                <c:pt idx="14702">
                  <c:v>2.7078539815287229E-2</c:v>
                </c:pt>
                <c:pt idx="14703">
                  <c:v>2.7169219620549093E-2</c:v>
                </c:pt>
                <c:pt idx="14704">
                  <c:v>2.7259899425810957E-2</c:v>
                </c:pt>
                <c:pt idx="14705">
                  <c:v>2.7350579231072827E-2</c:v>
                </c:pt>
                <c:pt idx="14706">
                  <c:v>2.7441259036334691E-2</c:v>
                </c:pt>
                <c:pt idx="14707">
                  <c:v>2.7531938841596555E-2</c:v>
                </c:pt>
                <c:pt idx="14708">
                  <c:v>2.7622618646858419E-2</c:v>
                </c:pt>
                <c:pt idx="14709">
                  <c:v>2.7713298452120283E-2</c:v>
                </c:pt>
                <c:pt idx="14710">
                  <c:v>2.7803978257382147E-2</c:v>
                </c:pt>
                <c:pt idx="14711">
                  <c:v>2.7894658062644011E-2</c:v>
                </c:pt>
                <c:pt idx="14712">
                  <c:v>2.7985337867905875E-2</c:v>
                </c:pt>
                <c:pt idx="14713">
                  <c:v>2.8076017673167745E-2</c:v>
                </c:pt>
                <c:pt idx="14714">
                  <c:v>2.8166697478429609E-2</c:v>
                </c:pt>
                <c:pt idx="14715">
                  <c:v>2.8257377283691473E-2</c:v>
                </c:pt>
                <c:pt idx="14716">
                  <c:v>2.8348057088953337E-2</c:v>
                </c:pt>
                <c:pt idx="14717">
                  <c:v>2.8438736894215201E-2</c:v>
                </c:pt>
                <c:pt idx="14718">
                  <c:v>2.8529416699477065E-2</c:v>
                </c:pt>
                <c:pt idx="14719">
                  <c:v>2.8620096504738929E-2</c:v>
                </c:pt>
                <c:pt idx="14720">
                  <c:v>2.8710776310000793E-2</c:v>
                </c:pt>
                <c:pt idx="14721">
                  <c:v>2.8801456115262657E-2</c:v>
                </c:pt>
                <c:pt idx="14722">
                  <c:v>2.8892135920524527E-2</c:v>
                </c:pt>
                <c:pt idx="14723">
                  <c:v>2.8982815725786391E-2</c:v>
                </c:pt>
                <c:pt idx="14724">
                  <c:v>2.9073495531048252E-2</c:v>
                </c:pt>
                <c:pt idx="14725">
                  <c:v>2.9164175336310119E-2</c:v>
                </c:pt>
                <c:pt idx="14726">
                  <c:v>2.925485514157198E-2</c:v>
                </c:pt>
                <c:pt idx="14727">
                  <c:v>2.9345534946833847E-2</c:v>
                </c:pt>
                <c:pt idx="14728">
                  <c:v>2.9436214752095707E-2</c:v>
                </c:pt>
                <c:pt idx="14729">
                  <c:v>2.9526894557357575E-2</c:v>
                </c:pt>
                <c:pt idx="14730">
                  <c:v>2.9617574362619435E-2</c:v>
                </c:pt>
                <c:pt idx="14731">
                  <c:v>2.9708254167881309E-2</c:v>
                </c:pt>
                <c:pt idx="14732">
                  <c:v>2.979893397314317E-2</c:v>
                </c:pt>
                <c:pt idx="14733">
                  <c:v>2.9889613778405037E-2</c:v>
                </c:pt>
                <c:pt idx="14734">
                  <c:v>2.9980293583666898E-2</c:v>
                </c:pt>
                <c:pt idx="14735">
                  <c:v>3.0070973388928765E-2</c:v>
                </c:pt>
                <c:pt idx="14736">
                  <c:v>3.0161653194190625E-2</c:v>
                </c:pt>
                <c:pt idx="14737">
                  <c:v>3.0252332999452493E-2</c:v>
                </c:pt>
                <c:pt idx="14738">
                  <c:v>3.034301280471436E-2</c:v>
                </c:pt>
                <c:pt idx="14739">
                  <c:v>3.0433692609976228E-2</c:v>
                </c:pt>
                <c:pt idx="14740">
                  <c:v>3.0524372415238088E-2</c:v>
                </c:pt>
                <c:pt idx="14741">
                  <c:v>3.0615052220499955E-2</c:v>
                </c:pt>
                <c:pt idx="14742">
                  <c:v>3.0705732025761816E-2</c:v>
                </c:pt>
                <c:pt idx="14743">
                  <c:v>3.079641183102368E-2</c:v>
                </c:pt>
                <c:pt idx="14744">
                  <c:v>3.0887091636285544E-2</c:v>
                </c:pt>
                <c:pt idx="14745">
                  <c:v>3.0977771441547407E-2</c:v>
                </c:pt>
                <c:pt idx="14746">
                  <c:v>3.1068451246809271E-2</c:v>
                </c:pt>
                <c:pt idx="14747">
                  <c:v>3.1159131052071142E-2</c:v>
                </c:pt>
                <c:pt idx="14748">
                  <c:v>3.1249810857332999E-2</c:v>
                </c:pt>
                <c:pt idx="14749">
                  <c:v>3.1340490662594866E-2</c:v>
                </c:pt>
                <c:pt idx="14750">
                  <c:v>3.1431170467856734E-2</c:v>
                </c:pt>
                <c:pt idx="14751">
                  <c:v>3.1521850273118601E-2</c:v>
                </c:pt>
                <c:pt idx="14752">
                  <c:v>3.1612530078380462E-2</c:v>
                </c:pt>
                <c:pt idx="14753">
                  <c:v>3.1703209883642322E-2</c:v>
                </c:pt>
                <c:pt idx="14754">
                  <c:v>3.1793889688904189E-2</c:v>
                </c:pt>
                <c:pt idx="14755">
                  <c:v>3.1884569494166057E-2</c:v>
                </c:pt>
                <c:pt idx="14756">
                  <c:v>3.1975249299427924E-2</c:v>
                </c:pt>
                <c:pt idx="14757">
                  <c:v>3.2065929104689792E-2</c:v>
                </c:pt>
                <c:pt idx="14758">
                  <c:v>3.2156608909951652E-2</c:v>
                </c:pt>
                <c:pt idx="14759">
                  <c:v>3.2247288715213512E-2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0-4C57-8773-7E5E042B3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111280"/>
        <c:axId val="2124112720"/>
      </c:scatterChart>
      <c:valAx>
        <c:axId val="212411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Standard</a:t>
                </a:r>
                <a:r>
                  <a:rPr lang="en-US" baseline="0"/>
                  <a:t> Deviation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112720"/>
        <c:crosses val="autoZero"/>
        <c:crossBetween val="midCat"/>
      </c:valAx>
      <c:valAx>
        <c:axId val="212411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Expected</a:t>
                </a:r>
                <a:r>
                  <a:rPr lang="en-GB" baseline="0"/>
                  <a:t> Return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111280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3</xdr:row>
      <xdr:rowOff>71437</xdr:rowOff>
    </xdr:from>
    <xdr:to>
      <xdr:col>10</xdr:col>
      <xdr:colOff>514350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CB308-6C2F-FBC9-3834-143502E40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195262</xdr:colOff>
      <xdr:row>2</xdr:row>
      <xdr:rowOff>166687</xdr:rowOff>
    </xdr:from>
    <xdr:to>
      <xdr:col>21</xdr:col>
      <xdr:colOff>500062</xdr:colOff>
      <xdr:row>17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83E351-97AB-C1C5-3985-7B53D14ED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280987</xdr:colOff>
      <xdr:row>1</xdr:row>
      <xdr:rowOff>147637</xdr:rowOff>
    </xdr:from>
    <xdr:to>
      <xdr:col>32</xdr:col>
      <xdr:colOff>585787</xdr:colOff>
      <xdr:row>16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F04826-05BF-6BA9-687C-842A74B30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41</xdr:col>
      <xdr:colOff>187098</xdr:colOff>
      <xdr:row>71</xdr:row>
      <xdr:rowOff>34017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EE51C2-CAF7-4C74-8751-E970D81277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0.26422</cdr:x>
      <cdr:y>0.01916</cdr:y>
    </cdr:from>
    <cdr:to>
      <cdr:x>0.71539</cdr:x>
      <cdr:y>0.07012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9762339-3C9A-31BC-2E25-D09C4434880D}"/>
            </a:ext>
          </a:extLst>
        </cdr:cNvPr>
        <cdr:cNvSpPr txBox="1"/>
      </cdr:nvSpPr>
      <cdr:spPr>
        <a:xfrm xmlns:a="http://schemas.openxmlformats.org/drawingml/2006/main">
          <a:off x="6682739" y="255134"/>
          <a:ext cx="11411116" cy="67868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1">
            <a:lumMod val="60000"/>
            <a:lumOff val="4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4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The Mean Variance Frontier of a Portfolio Of Three Stocks</a:t>
          </a:r>
          <a:endParaRPr lang="en-GB" sz="2400" b="1">
            <a:solidFill>
              <a:schemeClr val="bg1"/>
            </a:solidFill>
            <a:effectLst/>
          </a:endParaRPr>
        </a:p>
        <a:p xmlns:a="http://schemas.openxmlformats.org/drawingml/2006/main">
          <a:pPr algn="ctr"/>
          <a:endParaRPr lang="en-GB" sz="2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0.03219</cdr:x>
      <cdr:y>0.36928</cdr:y>
    </cdr:from>
    <cdr:to>
      <cdr:x>0.10349</cdr:x>
      <cdr:y>0.39085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01EB864-04EF-80BF-B62C-286EE085BD53}"/>
            </a:ext>
          </a:extLst>
        </cdr:cNvPr>
        <cdr:cNvSpPr txBox="1"/>
      </cdr:nvSpPr>
      <cdr:spPr>
        <a:xfrm xmlns:a="http://schemas.openxmlformats.org/drawingml/2006/main">
          <a:off x="811636" y="4936900"/>
          <a:ext cx="1797677" cy="28843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40000"/>
            <a:lumOff val="6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000"/>
            <a:t>The minimum</a:t>
          </a:r>
          <a:r>
            <a:rPr lang="en-GB" sz="1000" baseline="0"/>
            <a:t> Variance Portfolio</a:t>
          </a:r>
          <a:endParaRPr lang="en-GB" sz="10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55</xdr:col>
      <xdr:colOff>158750</xdr:colOff>
      <xdr:row>111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340404-1D0F-09C1-E43A-8B4F19433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4113611" cy="21594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229305</xdr:colOff>
      <xdr:row>23</xdr:row>
      <xdr:rowOff>141110</xdr:rowOff>
    </xdr:from>
    <xdr:to>
      <xdr:col>52</xdr:col>
      <xdr:colOff>564444</xdr:colOff>
      <xdr:row>40</xdr:row>
      <xdr:rowOff>123471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6E894B0-CE53-C6C0-68C0-1D369DFA6E64}"/>
            </a:ext>
          </a:extLst>
        </xdr:cNvPr>
        <xdr:cNvSpPr txBox="1"/>
      </xdr:nvSpPr>
      <xdr:spPr>
        <a:xfrm>
          <a:off x="26158472" y="4603749"/>
          <a:ext cx="6508750" cy="32808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3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Mean Variance Frontier my green line in this case, contains all</a:t>
          </a:r>
          <a:r>
            <a:rPr lang="en-GB" sz="3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stocks in the exterior of the graph.</a:t>
          </a:r>
          <a:endParaRPr lang="en-GB" sz="3200">
            <a:effectLst/>
          </a:endParaRPr>
        </a:p>
        <a:p>
          <a:r>
            <a:rPr lang="en-GB" sz="3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Efficient Frontier contains all points starting from the minimum variance portfolio up to the right.</a:t>
          </a:r>
          <a:endParaRPr lang="en-GB" sz="3200">
            <a:effectLst/>
          </a:endParaRPr>
        </a:p>
        <a:p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258"/>
  <sheetViews>
    <sheetView workbookViewId="0">
      <selection activeCell="A2" sqref="A2"/>
    </sheetView>
  </sheetViews>
  <sheetFormatPr defaultRowHeight="15" x14ac:dyDescent="0.25"/>
  <cols>
    <col min="1" max="1" width="12.5703125" customWidth="1"/>
    <col min="8" max="8" width="10.140625" bestFit="1" customWidth="1"/>
    <col min="9" max="9" width="10.140625" customWidth="1"/>
    <col min="10" max="10" width="10.42578125" bestFit="1" customWidth="1"/>
    <col min="17" max="17" width="10.140625" bestFit="1" customWidth="1"/>
    <col min="18" max="18" width="10.140625" customWidth="1"/>
    <col min="19" max="19" width="10.5703125" customWidth="1"/>
    <col min="26" max="26" width="10.140625" bestFit="1" customWidth="1"/>
  </cols>
  <sheetData>
    <row r="1" spans="1:27" x14ac:dyDescent="0.25">
      <c r="A1" s="18" t="s">
        <v>24</v>
      </c>
      <c r="B1" s="19"/>
      <c r="C1" s="19"/>
      <c r="D1" s="19"/>
      <c r="E1" s="19"/>
      <c r="F1" s="19"/>
      <c r="G1" s="19"/>
      <c r="H1" s="19"/>
      <c r="I1" s="19"/>
      <c r="J1" s="18" t="s">
        <v>10</v>
      </c>
      <c r="K1" s="19"/>
      <c r="L1" s="19"/>
      <c r="M1" s="19"/>
      <c r="N1" s="19"/>
      <c r="O1" s="19"/>
      <c r="P1" s="19"/>
      <c r="Q1" s="19"/>
      <c r="R1" s="19"/>
      <c r="S1" s="18" t="s">
        <v>21</v>
      </c>
      <c r="T1" s="19"/>
      <c r="U1" s="19"/>
      <c r="V1" s="19"/>
      <c r="W1" s="19"/>
      <c r="X1" s="19"/>
      <c r="Y1" s="19"/>
      <c r="Z1" s="19"/>
      <c r="AA1" s="19"/>
    </row>
    <row r="2" spans="1:2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0</v>
      </c>
      <c r="K2" t="s">
        <v>1</v>
      </c>
      <c r="L2" t="s">
        <v>2</v>
      </c>
      <c r="M2" t="s">
        <v>3</v>
      </c>
      <c r="N2" t="s">
        <v>4</v>
      </c>
      <c r="O2" t="s">
        <v>5</v>
      </c>
      <c r="P2" t="s">
        <v>6</v>
      </c>
      <c r="Q2" t="s">
        <v>7</v>
      </c>
      <c r="R2" t="s">
        <v>8</v>
      </c>
      <c r="S2" t="s">
        <v>0</v>
      </c>
      <c r="T2" t="s">
        <v>1</v>
      </c>
      <c r="U2" t="s">
        <v>2</v>
      </c>
      <c r="V2" t="s">
        <v>3</v>
      </c>
      <c r="W2" t="s">
        <v>4</v>
      </c>
      <c r="X2" t="s">
        <v>5</v>
      </c>
      <c r="Y2" t="s">
        <v>6</v>
      </c>
      <c r="Z2" t="s">
        <v>7</v>
      </c>
      <c r="AA2" t="s">
        <v>8</v>
      </c>
    </row>
    <row r="3" spans="1:27" x14ac:dyDescent="0.25">
      <c r="A3" s="1">
        <v>44986</v>
      </c>
      <c r="B3">
        <v>20.09</v>
      </c>
      <c r="C3">
        <v>20.65</v>
      </c>
      <c r="D3">
        <v>20.040001</v>
      </c>
      <c r="E3">
        <v>20.57</v>
      </c>
      <c r="F3">
        <v>20.57</v>
      </c>
      <c r="G3">
        <v>63125</v>
      </c>
      <c r="H3">
        <f>IF(A3=J3,0,1)</f>
        <v>0</v>
      </c>
      <c r="I3">
        <f>IF(F3=0,1,0)</f>
        <v>0</v>
      </c>
      <c r="J3" s="1">
        <v>44986</v>
      </c>
      <c r="K3">
        <v>395.41000400000001</v>
      </c>
      <c r="L3">
        <v>396.69000199999999</v>
      </c>
      <c r="M3">
        <v>393.38000499999998</v>
      </c>
      <c r="N3">
        <v>394.73998999999998</v>
      </c>
      <c r="O3">
        <v>388.83029199999999</v>
      </c>
      <c r="P3">
        <v>99706800</v>
      </c>
      <c r="Q3">
        <f>IF(J3=S3,0,1)</f>
        <v>0</v>
      </c>
      <c r="R3">
        <f>IF(O3=0,1,0)</f>
        <v>0</v>
      </c>
      <c r="S3" s="1">
        <v>44986</v>
      </c>
      <c r="T3">
        <v>33.770000000000003</v>
      </c>
      <c r="U3">
        <v>34.400002000000001</v>
      </c>
      <c r="V3">
        <v>33.560001</v>
      </c>
      <c r="W3">
        <v>34.380001</v>
      </c>
      <c r="X3">
        <v>32.759189999999997</v>
      </c>
      <c r="Y3">
        <v>8731000</v>
      </c>
      <c r="Z3">
        <f>IF(A3=S3,0,1)</f>
        <v>0</v>
      </c>
      <c r="AA3">
        <f>IF(X3=0,1,0)</f>
        <v>0</v>
      </c>
    </row>
    <row r="4" spans="1:27" x14ac:dyDescent="0.25">
      <c r="A4" s="1">
        <v>44987</v>
      </c>
      <c r="B4">
        <v>20.57</v>
      </c>
      <c r="C4">
        <v>20.620000999999998</v>
      </c>
      <c r="D4">
        <v>20.200001</v>
      </c>
      <c r="E4">
        <v>20.309999000000001</v>
      </c>
      <c r="F4">
        <v>20.309999000000001</v>
      </c>
      <c r="G4">
        <v>45550</v>
      </c>
      <c r="H4">
        <f t="shared" ref="H4:H67" si="0">IF(A4=J4,0,1)</f>
        <v>0</v>
      </c>
      <c r="I4">
        <f t="shared" ref="I4:I67" si="1">IF(F4=0,1,0)</f>
        <v>0</v>
      </c>
      <c r="J4" s="1">
        <v>44987</v>
      </c>
      <c r="K4">
        <v>392.67999300000002</v>
      </c>
      <c r="L4">
        <v>398.69000199999999</v>
      </c>
      <c r="M4">
        <v>392.32998700000002</v>
      </c>
      <c r="N4">
        <v>397.80999800000001</v>
      </c>
      <c r="O4">
        <v>391.854309</v>
      </c>
      <c r="P4">
        <v>85127800</v>
      </c>
      <c r="Q4">
        <f t="shared" ref="Q4:Q67" si="2">IF(J4=S4,0,1)</f>
        <v>0</v>
      </c>
      <c r="R4">
        <f t="shared" ref="R4:R67" si="3">IF(O4=0,1,0)</f>
        <v>0</v>
      </c>
      <c r="S4" s="1">
        <v>44987</v>
      </c>
      <c r="T4">
        <v>33.979999999999997</v>
      </c>
      <c r="U4">
        <v>34.900002000000001</v>
      </c>
      <c r="V4">
        <v>33.709999000000003</v>
      </c>
      <c r="W4">
        <v>34.790000999999997</v>
      </c>
      <c r="X4">
        <v>33.522331000000001</v>
      </c>
      <c r="Y4">
        <v>11262900</v>
      </c>
      <c r="Z4">
        <f t="shared" ref="Z4:Z67" si="4">IF(A4=S4,0,1)</f>
        <v>0</v>
      </c>
      <c r="AA4">
        <f t="shared" ref="AA4:AA67" si="5">IF(X4=0,1,0)</f>
        <v>0</v>
      </c>
    </row>
    <row r="5" spans="1:27" x14ac:dyDescent="0.25">
      <c r="A5" s="1">
        <v>44988</v>
      </c>
      <c r="B5">
        <v>20.350000000000001</v>
      </c>
      <c r="C5">
        <v>21.040001</v>
      </c>
      <c r="D5">
        <v>20.32</v>
      </c>
      <c r="E5">
        <v>20.92</v>
      </c>
      <c r="F5">
        <v>20.92</v>
      </c>
      <c r="G5">
        <v>80261</v>
      </c>
      <c r="H5">
        <f t="shared" si="0"/>
        <v>0</v>
      </c>
      <c r="I5">
        <f t="shared" si="1"/>
        <v>0</v>
      </c>
      <c r="J5" s="1">
        <v>44988</v>
      </c>
      <c r="K5">
        <v>399.709991</v>
      </c>
      <c r="L5">
        <v>404.45001200000002</v>
      </c>
      <c r="M5">
        <v>399.02999899999998</v>
      </c>
      <c r="N5">
        <v>404.19000199999999</v>
      </c>
      <c r="O5">
        <v>398.13885499999998</v>
      </c>
      <c r="P5">
        <v>90120000</v>
      </c>
      <c r="Q5">
        <f t="shared" si="2"/>
        <v>0</v>
      </c>
      <c r="R5">
        <f t="shared" si="3"/>
        <v>0</v>
      </c>
      <c r="S5" s="1">
        <v>44988</v>
      </c>
      <c r="T5">
        <v>34.349997999999999</v>
      </c>
      <c r="U5">
        <v>35.5</v>
      </c>
      <c r="V5">
        <v>34.209999000000003</v>
      </c>
      <c r="W5">
        <v>35.299999</v>
      </c>
      <c r="X5">
        <v>34.013744000000003</v>
      </c>
      <c r="Y5">
        <v>3251800</v>
      </c>
      <c r="Z5">
        <f t="shared" si="4"/>
        <v>0</v>
      </c>
      <c r="AA5">
        <f t="shared" si="5"/>
        <v>0</v>
      </c>
    </row>
    <row r="6" spans="1:27" x14ac:dyDescent="0.25">
      <c r="A6" s="1">
        <v>44991</v>
      </c>
      <c r="B6">
        <v>20.93</v>
      </c>
      <c r="C6">
        <v>20.959999</v>
      </c>
      <c r="D6">
        <v>20.629999000000002</v>
      </c>
      <c r="E6">
        <v>20.870000999999998</v>
      </c>
      <c r="F6">
        <v>20.870000999999998</v>
      </c>
      <c r="G6">
        <v>52864</v>
      </c>
      <c r="H6">
        <f t="shared" si="0"/>
        <v>0</v>
      </c>
      <c r="I6">
        <f t="shared" si="1"/>
        <v>0</v>
      </c>
      <c r="J6" s="1">
        <v>44991</v>
      </c>
      <c r="K6">
        <v>405.04998799999998</v>
      </c>
      <c r="L6">
        <v>407.45001200000002</v>
      </c>
      <c r="M6">
        <v>404.01001000000002</v>
      </c>
      <c r="N6">
        <v>404.47000100000002</v>
      </c>
      <c r="O6">
        <v>398.41464200000001</v>
      </c>
      <c r="P6">
        <v>72795900</v>
      </c>
      <c r="Q6">
        <f t="shared" si="2"/>
        <v>0</v>
      </c>
      <c r="R6">
        <f t="shared" si="3"/>
        <v>0</v>
      </c>
      <c r="S6" s="1">
        <v>44991</v>
      </c>
      <c r="T6">
        <v>35.150002000000001</v>
      </c>
      <c r="U6">
        <v>35.349997999999999</v>
      </c>
      <c r="V6">
        <v>34.810001</v>
      </c>
      <c r="W6">
        <v>35.110000999999997</v>
      </c>
      <c r="X6">
        <v>33.830669</v>
      </c>
      <c r="Y6">
        <v>2886700</v>
      </c>
      <c r="Z6">
        <f t="shared" si="4"/>
        <v>0</v>
      </c>
      <c r="AA6">
        <f t="shared" si="5"/>
        <v>0</v>
      </c>
    </row>
    <row r="7" spans="1:27" x14ac:dyDescent="0.25">
      <c r="A7" s="1">
        <v>44992</v>
      </c>
      <c r="B7">
        <v>20.870000999999998</v>
      </c>
      <c r="C7">
        <v>21.25</v>
      </c>
      <c r="D7">
        <v>20.809999000000001</v>
      </c>
      <c r="E7">
        <v>21.02</v>
      </c>
      <c r="F7">
        <v>21.02</v>
      </c>
      <c r="G7">
        <v>61931</v>
      </c>
      <c r="H7">
        <f t="shared" si="0"/>
        <v>0</v>
      </c>
      <c r="I7">
        <f t="shared" si="1"/>
        <v>0</v>
      </c>
      <c r="J7" s="1">
        <v>44992</v>
      </c>
      <c r="K7">
        <v>404.42001299999998</v>
      </c>
      <c r="L7">
        <v>404.67001299999998</v>
      </c>
      <c r="M7">
        <v>397.63000499999998</v>
      </c>
      <c r="N7">
        <v>398.26998900000001</v>
      </c>
      <c r="O7">
        <v>392.307434</v>
      </c>
      <c r="P7">
        <v>108310600</v>
      </c>
      <c r="Q7">
        <f t="shared" si="2"/>
        <v>0</v>
      </c>
      <c r="R7">
        <f t="shared" si="3"/>
        <v>0</v>
      </c>
      <c r="S7" s="1">
        <v>44992</v>
      </c>
      <c r="T7">
        <v>34.939999</v>
      </c>
      <c r="U7">
        <v>35.159999999999997</v>
      </c>
      <c r="V7">
        <v>34.139999000000003</v>
      </c>
      <c r="W7">
        <v>34.209999000000003</v>
      </c>
      <c r="X7">
        <v>32.963462999999997</v>
      </c>
      <c r="Y7">
        <v>3685800</v>
      </c>
      <c r="Z7">
        <f t="shared" si="4"/>
        <v>0</v>
      </c>
      <c r="AA7">
        <f t="shared" si="5"/>
        <v>0</v>
      </c>
    </row>
    <row r="8" spans="1:27" x14ac:dyDescent="0.25">
      <c r="A8" s="1">
        <v>44993</v>
      </c>
      <c r="B8">
        <v>21</v>
      </c>
      <c r="C8">
        <v>21.030000999999999</v>
      </c>
      <c r="D8">
        <v>20.77</v>
      </c>
      <c r="E8">
        <v>20.879999000000002</v>
      </c>
      <c r="F8">
        <v>20.879999000000002</v>
      </c>
      <c r="G8">
        <v>49057</v>
      </c>
      <c r="H8">
        <f t="shared" si="0"/>
        <v>0</v>
      </c>
      <c r="I8">
        <f t="shared" si="1"/>
        <v>0</v>
      </c>
      <c r="J8" s="1">
        <v>44993</v>
      </c>
      <c r="K8">
        <v>398.39001500000001</v>
      </c>
      <c r="L8">
        <v>399.709991</v>
      </c>
      <c r="M8">
        <v>396.58999599999999</v>
      </c>
      <c r="N8">
        <v>398.92001299999998</v>
      </c>
      <c r="O8">
        <v>392.94775399999997</v>
      </c>
      <c r="P8">
        <v>74746600</v>
      </c>
      <c r="Q8">
        <f t="shared" si="2"/>
        <v>0</v>
      </c>
      <c r="R8">
        <f t="shared" si="3"/>
        <v>0</v>
      </c>
      <c r="S8" s="1">
        <v>44993</v>
      </c>
      <c r="T8">
        <v>34</v>
      </c>
      <c r="U8">
        <v>34.689999</v>
      </c>
      <c r="V8">
        <v>33.889999000000003</v>
      </c>
      <c r="W8">
        <v>34.110000999999997</v>
      </c>
      <c r="X8">
        <v>32.867106999999997</v>
      </c>
      <c r="Y8">
        <v>3391900</v>
      </c>
      <c r="Z8">
        <f t="shared" si="4"/>
        <v>0</v>
      </c>
      <c r="AA8">
        <f t="shared" si="5"/>
        <v>0</v>
      </c>
    </row>
    <row r="9" spans="1:27" x14ac:dyDescent="0.25">
      <c r="A9" s="1">
        <v>44994</v>
      </c>
      <c r="B9">
        <v>20.82</v>
      </c>
      <c r="C9">
        <v>21.33</v>
      </c>
      <c r="D9">
        <v>20.709999</v>
      </c>
      <c r="E9">
        <v>21.15</v>
      </c>
      <c r="F9">
        <v>21.15</v>
      </c>
      <c r="G9">
        <v>65365</v>
      </c>
      <c r="H9">
        <f t="shared" si="0"/>
        <v>0</v>
      </c>
      <c r="I9">
        <f t="shared" si="1"/>
        <v>0</v>
      </c>
      <c r="J9" s="1">
        <v>44994</v>
      </c>
      <c r="K9">
        <v>399.73998999999998</v>
      </c>
      <c r="L9">
        <v>401.48001099999999</v>
      </c>
      <c r="M9">
        <v>390.52999899999998</v>
      </c>
      <c r="N9">
        <v>391.55999800000001</v>
      </c>
      <c r="O9">
        <v>385.69790599999999</v>
      </c>
      <c r="P9">
        <v>111945300</v>
      </c>
      <c r="Q9">
        <f t="shared" si="2"/>
        <v>0</v>
      </c>
      <c r="R9">
        <f t="shared" si="3"/>
        <v>0</v>
      </c>
      <c r="S9" s="1">
        <v>44994</v>
      </c>
      <c r="T9">
        <v>34.380001</v>
      </c>
      <c r="U9">
        <v>35.080002</v>
      </c>
      <c r="V9">
        <v>33.639999000000003</v>
      </c>
      <c r="W9">
        <v>33.709999000000003</v>
      </c>
      <c r="X9">
        <v>32.481678000000002</v>
      </c>
      <c r="Y9">
        <v>4435600</v>
      </c>
      <c r="Z9">
        <f t="shared" si="4"/>
        <v>0</v>
      </c>
      <c r="AA9">
        <f t="shared" si="5"/>
        <v>0</v>
      </c>
    </row>
    <row r="10" spans="1:27" x14ac:dyDescent="0.25">
      <c r="A10" s="1">
        <v>44995</v>
      </c>
      <c r="B10">
        <v>21.040001</v>
      </c>
      <c r="C10">
        <v>21.219999000000001</v>
      </c>
      <c r="D10">
        <v>20.66</v>
      </c>
      <c r="E10">
        <v>21.16</v>
      </c>
      <c r="F10">
        <v>21.16</v>
      </c>
      <c r="G10">
        <v>68291</v>
      </c>
      <c r="H10">
        <f t="shared" si="0"/>
        <v>0</v>
      </c>
      <c r="I10">
        <f t="shared" si="1"/>
        <v>0</v>
      </c>
      <c r="J10" s="1">
        <v>44995</v>
      </c>
      <c r="K10">
        <v>390.98998999999998</v>
      </c>
      <c r="L10">
        <v>393.16000400000001</v>
      </c>
      <c r="M10">
        <v>384.32000699999998</v>
      </c>
      <c r="N10">
        <v>385.91000400000001</v>
      </c>
      <c r="O10">
        <v>380.13250699999998</v>
      </c>
      <c r="P10">
        <v>189253000</v>
      </c>
      <c r="Q10">
        <f t="shared" si="2"/>
        <v>0</v>
      </c>
      <c r="R10">
        <f t="shared" si="3"/>
        <v>0</v>
      </c>
      <c r="S10" s="1">
        <v>44995</v>
      </c>
      <c r="T10">
        <v>33.82</v>
      </c>
      <c r="U10">
        <v>34.279998999999997</v>
      </c>
      <c r="V10">
        <v>33.32</v>
      </c>
      <c r="W10">
        <v>33.439999</v>
      </c>
      <c r="X10">
        <v>32.221519000000001</v>
      </c>
      <c r="Y10">
        <v>3591100</v>
      </c>
      <c r="Z10">
        <f t="shared" si="4"/>
        <v>0</v>
      </c>
      <c r="AA10">
        <f t="shared" si="5"/>
        <v>0</v>
      </c>
    </row>
    <row r="11" spans="1:27" x14ac:dyDescent="0.25">
      <c r="A11" s="1">
        <v>44998</v>
      </c>
      <c r="B11">
        <v>21.23</v>
      </c>
      <c r="C11">
        <v>21.27</v>
      </c>
      <c r="D11">
        <v>20.700001</v>
      </c>
      <c r="E11">
        <v>20.799999</v>
      </c>
      <c r="F11">
        <v>20.799999</v>
      </c>
      <c r="G11">
        <v>86999</v>
      </c>
      <c r="H11">
        <f t="shared" si="0"/>
        <v>0</v>
      </c>
      <c r="I11">
        <f t="shared" si="1"/>
        <v>0</v>
      </c>
      <c r="J11" s="1">
        <v>44998</v>
      </c>
      <c r="K11">
        <v>381.80999800000001</v>
      </c>
      <c r="L11">
        <v>390.39001500000001</v>
      </c>
      <c r="M11">
        <v>380.64999399999999</v>
      </c>
      <c r="N11">
        <v>385.35998499999999</v>
      </c>
      <c r="O11">
        <v>379.59069799999997</v>
      </c>
      <c r="P11">
        <v>157790000</v>
      </c>
      <c r="Q11">
        <f t="shared" si="2"/>
        <v>0</v>
      </c>
      <c r="R11">
        <f t="shared" si="3"/>
        <v>0</v>
      </c>
      <c r="S11" s="1">
        <v>44998</v>
      </c>
      <c r="T11">
        <v>32.459999000000003</v>
      </c>
      <c r="U11">
        <v>33.159999999999997</v>
      </c>
      <c r="V11">
        <v>31.629999000000002</v>
      </c>
      <c r="W11">
        <v>31.91</v>
      </c>
      <c r="X11">
        <v>30.747267000000001</v>
      </c>
      <c r="Y11">
        <v>6599600</v>
      </c>
      <c r="Z11">
        <f t="shared" si="4"/>
        <v>0</v>
      </c>
      <c r="AA11">
        <f t="shared" si="5"/>
        <v>0</v>
      </c>
    </row>
    <row r="12" spans="1:27" x14ac:dyDescent="0.25">
      <c r="A12" s="1">
        <v>44999</v>
      </c>
      <c r="B12">
        <v>20.860001</v>
      </c>
      <c r="C12">
        <v>21.02</v>
      </c>
      <c r="D12">
        <v>20.65</v>
      </c>
      <c r="E12">
        <v>20.68</v>
      </c>
      <c r="F12">
        <v>20.68</v>
      </c>
      <c r="G12">
        <v>58309</v>
      </c>
      <c r="H12">
        <f t="shared" si="0"/>
        <v>0</v>
      </c>
      <c r="I12">
        <f t="shared" si="1"/>
        <v>0</v>
      </c>
      <c r="J12" s="1">
        <v>44999</v>
      </c>
      <c r="K12">
        <v>390.5</v>
      </c>
      <c r="L12">
        <v>393.45001200000002</v>
      </c>
      <c r="M12">
        <v>387.04998799999998</v>
      </c>
      <c r="N12">
        <v>391.73001099999999</v>
      </c>
      <c r="O12">
        <v>385.86535600000002</v>
      </c>
      <c r="P12">
        <v>149752400</v>
      </c>
      <c r="Q12">
        <f t="shared" si="2"/>
        <v>0</v>
      </c>
      <c r="R12">
        <f t="shared" si="3"/>
        <v>0</v>
      </c>
      <c r="S12" s="1">
        <v>44999</v>
      </c>
      <c r="T12">
        <v>32.009998000000003</v>
      </c>
      <c r="U12">
        <v>32.759998000000003</v>
      </c>
      <c r="V12">
        <v>31.309999000000001</v>
      </c>
      <c r="W12">
        <v>31.51</v>
      </c>
      <c r="X12">
        <v>30.361844999999999</v>
      </c>
      <c r="Y12">
        <v>5491500</v>
      </c>
      <c r="Z12">
        <f t="shared" si="4"/>
        <v>0</v>
      </c>
      <c r="AA12">
        <f t="shared" si="5"/>
        <v>0</v>
      </c>
    </row>
    <row r="13" spans="1:27" x14ac:dyDescent="0.25">
      <c r="A13" s="1">
        <v>45000</v>
      </c>
      <c r="B13">
        <v>20.639999</v>
      </c>
      <c r="C13">
        <v>20.700001</v>
      </c>
      <c r="D13">
        <v>20.389999</v>
      </c>
      <c r="E13">
        <v>20.5</v>
      </c>
      <c r="F13">
        <v>20.5</v>
      </c>
      <c r="G13">
        <v>65626</v>
      </c>
      <c r="H13">
        <f t="shared" si="0"/>
        <v>0</v>
      </c>
      <c r="I13">
        <f t="shared" si="1"/>
        <v>0</v>
      </c>
      <c r="J13" s="1">
        <v>45000</v>
      </c>
      <c r="K13">
        <v>385.89001500000001</v>
      </c>
      <c r="L13">
        <v>389.48998999999998</v>
      </c>
      <c r="M13">
        <v>383.709991</v>
      </c>
      <c r="N13">
        <v>389.27999899999998</v>
      </c>
      <c r="O13">
        <v>383.45202599999999</v>
      </c>
      <c r="P13">
        <v>172996900</v>
      </c>
      <c r="Q13">
        <f t="shared" si="2"/>
        <v>0</v>
      </c>
      <c r="R13">
        <f t="shared" si="3"/>
        <v>0</v>
      </c>
      <c r="S13" s="1">
        <v>45000</v>
      </c>
      <c r="T13">
        <v>30.120000999999998</v>
      </c>
      <c r="U13">
        <v>30.209999</v>
      </c>
      <c r="V13">
        <v>28.110001</v>
      </c>
      <c r="W13">
        <v>29.27</v>
      </c>
      <c r="X13">
        <v>28.203465000000001</v>
      </c>
      <c r="Y13">
        <v>11415800</v>
      </c>
      <c r="Z13">
        <f t="shared" si="4"/>
        <v>0</v>
      </c>
      <c r="AA13">
        <f t="shared" si="5"/>
        <v>0</v>
      </c>
    </row>
    <row r="14" spans="1:27" x14ac:dyDescent="0.25">
      <c r="A14" s="1">
        <v>45001</v>
      </c>
      <c r="B14">
        <v>20.610001</v>
      </c>
      <c r="C14">
        <v>20.85</v>
      </c>
      <c r="D14">
        <v>20.350000000000001</v>
      </c>
      <c r="E14">
        <v>20.76</v>
      </c>
      <c r="F14">
        <v>20.76</v>
      </c>
      <c r="G14">
        <v>62707</v>
      </c>
      <c r="H14">
        <f t="shared" si="0"/>
        <v>0</v>
      </c>
      <c r="I14">
        <f t="shared" si="1"/>
        <v>0</v>
      </c>
      <c r="J14" s="1">
        <v>45001</v>
      </c>
      <c r="K14">
        <v>386.82000699999998</v>
      </c>
      <c r="L14">
        <v>396.47000100000002</v>
      </c>
      <c r="M14">
        <v>386.290009</v>
      </c>
      <c r="N14">
        <v>396.10998499999999</v>
      </c>
      <c r="O14">
        <v>390.17974900000002</v>
      </c>
      <c r="P14">
        <v>143254200</v>
      </c>
      <c r="Q14">
        <f t="shared" si="2"/>
        <v>0</v>
      </c>
      <c r="R14">
        <f t="shared" si="3"/>
        <v>0</v>
      </c>
      <c r="S14" s="1">
        <v>45001</v>
      </c>
      <c r="T14">
        <v>28.559999000000001</v>
      </c>
      <c r="U14">
        <v>29.85</v>
      </c>
      <c r="V14">
        <v>28.450001</v>
      </c>
      <c r="W14">
        <v>29.17</v>
      </c>
      <c r="X14">
        <v>28.107109000000001</v>
      </c>
      <c r="Y14">
        <v>6427800</v>
      </c>
      <c r="Z14">
        <f t="shared" si="4"/>
        <v>0</v>
      </c>
      <c r="AA14">
        <f t="shared" si="5"/>
        <v>0</v>
      </c>
    </row>
    <row r="15" spans="1:27" x14ac:dyDescent="0.25">
      <c r="A15" s="1">
        <v>45002</v>
      </c>
      <c r="B15">
        <v>20.790001</v>
      </c>
      <c r="C15">
        <v>20.940000999999999</v>
      </c>
      <c r="D15">
        <v>20.530000999999999</v>
      </c>
      <c r="E15">
        <v>20.67</v>
      </c>
      <c r="F15">
        <v>20.67</v>
      </c>
      <c r="G15">
        <v>39076</v>
      </c>
      <c r="H15">
        <f t="shared" si="0"/>
        <v>0</v>
      </c>
      <c r="I15">
        <f t="shared" si="1"/>
        <v>0</v>
      </c>
      <c r="J15" s="1">
        <v>45002</v>
      </c>
      <c r="K15">
        <v>393.22000100000002</v>
      </c>
      <c r="L15">
        <v>394.39999399999999</v>
      </c>
      <c r="M15">
        <v>388.54998799999998</v>
      </c>
      <c r="N15">
        <v>389.98998999999998</v>
      </c>
      <c r="O15">
        <v>385.61752300000001</v>
      </c>
      <c r="P15">
        <v>140553400</v>
      </c>
      <c r="Q15">
        <f t="shared" si="2"/>
        <v>0</v>
      </c>
      <c r="R15">
        <f t="shared" si="3"/>
        <v>0</v>
      </c>
      <c r="S15" s="1">
        <v>45002</v>
      </c>
      <c r="T15">
        <v>29.16</v>
      </c>
      <c r="U15">
        <v>29.32</v>
      </c>
      <c r="V15">
        <v>28.360001</v>
      </c>
      <c r="W15">
        <v>28.77</v>
      </c>
      <c r="X15">
        <v>27.721684</v>
      </c>
      <c r="Y15">
        <v>6735700</v>
      </c>
      <c r="Z15">
        <f t="shared" si="4"/>
        <v>0</v>
      </c>
      <c r="AA15">
        <f t="shared" si="5"/>
        <v>0</v>
      </c>
    </row>
    <row r="16" spans="1:27" x14ac:dyDescent="0.25">
      <c r="A16" s="1">
        <v>45005</v>
      </c>
      <c r="B16">
        <v>20.5</v>
      </c>
      <c r="C16">
        <v>20.690000999999999</v>
      </c>
      <c r="D16">
        <v>20.420000000000002</v>
      </c>
      <c r="E16">
        <v>20.48</v>
      </c>
      <c r="F16">
        <v>20.48</v>
      </c>
      <c r="G16">
        <v>38677</v>
      </c>
      <c r="H16">
        <f t="shared" si="0"/>
        <v>0</v>
      </c>
      <c r="I16">
        <f t="shared" si="1"/>
        <v>0</v>
      </c>
      <c r="J16" s="1">
        <v>45005</v>
      </c>
      <c r="K16">
        <v>390.79998799999998</v>
      </c>
      <c r="L16">
        <v>394.17001299999998</v>
      </c>
      <c r="M16">
        <v>390.07000699999998</v>
      </c>
      <c r="N16">
        <v>393.73998999999998</v>
      </c>
      <c r="O16">
        <v>389.32547</v>
      </c>
      <c r="P16">
        <v>93055800</v>
      </c>
      <c r="Q16">
        <f t="shared" si="2"/>
        <v>0</v>
      </c>
      <c r="R16">
        <f t="shared" si="3"/>
        <v>0</v>
      </c>
      <c r="S16" s="1">
        <v>45005</v>
      </c>
      <c r="T16">
        <v>28.98</v>
      </c>
      <c r="U16">
        <v>29.870000999999998</v>
      </c>
      <c r="V16">
        <v>28.700001</v>
      </c>
      <c r="W16">
        <v>29.719999000000001</v>
      </c>
      <c r="X16">
        <v>28.637067999999999</v>
      </c>
      <c r="Y16">
        <v>4398500</v>
      </c>
      <c r="Z16">
        <f t="shared" si="4"/>
        <v>0</v>
      </c>
      <c r="AA16">
        <f t="shared" si="5"/>
        <v>0</v>
      </c>
    </row>
    <row r="17" spans="1:27" x14ac:dyDescent="0.25">
      <c r="A17" s="1">
        <v>45006</v>
      </c>
      <c r="B17">
        <v>20.6</v>
      </c>
      <c r="C17">
        <v>20.92</v>
      </c>
      <c r="D17">
        <v>20.49</v>
      </c>
      <c r="E17">
        <v>20.799999</v>
      </c>
      <c r="F17">
        <v>20.799999</v>
      </c>
      <c r="G17">
        <v>36603</v>
      </c>
      <c r="H17">
        <f t="shared" si="0"/>
        <v>0</v>
      </c>
      <c r="I17">
        <f t="shared" si="1"/>
        <v>0</v>
      </c>
      <c r="J17" s="1">
        <v>45006</v>
      </c>
      <c r="K17">
        <v>397.23998999999998</v>
      </c>
      <c r="L17">
        <v>399.41000400000001</v>
      </c>
      <c r="M17">
        <v>395.57998700000002</v>
      </c>
      <c r="N17">
        <v>398.91000400000001</v>
      </c>
      <c r="O17">
        <v>394.43753099999998</v>
      </c>
      <c r="P17">
        <v>91524200</v>
      </c>
      <c r="Q17">
        <f t="shared" si="2"/>
        <v>0</v>
      </c>
      <c r="R17">
        <f t="shared" si="3"/>
        <v>0</v>
      </c>
      <c r="S17" s="1">
        <v>45006</v>
      </c>
      <c r="T17">
        <v>30.08</v>
      </c>
      <c r="U17">
        <v>30.610001</v>
      </c>
      <c r="V17">
        <v>30</v>
      </c>
      <c r="W17">
        <v>30.43</v>
      </c>
      <c r="X17">
        <v>29.321197999999999</v>
      </c>
      <c r="Y17">
        <v>5489600</v>
      </c>
      <c r="Z17">
        <f t="shared" si="4"/>
        <v>0</v>
      </c>
      <c r="AA17">
        <f t="shared" si="5"/>
        <v>0</v>
      </c>
    </row>
    <row r="18" spans="1:27" x14ac:dyDescent="0.25">
      <c r="A18" s="1">
        <v>45007</v>
      </c>
      <c r="B18">
        <v>20.85</v>
      </c>
      <c r="C18">
        <v>21.379999000000002</v>
      </c>
      <c r="D18">
        <v>20.780000999999999</v>
      </c>
      <c r="E18">
        <v>21.139999</v>
      </c>
      <c r="F18">
        <v>21.139999</v>
      </c>
      <c r="G18">
        <v>55324</v>
      </c>
      <c r="H18">
        <f t="shared" si="0"/>
        <v>0</v>
      </c>
      <c r="I18">
        <f t="shared" si="1"/>
        <v>0</v>
      </c>
      <c r="J18" s="1">
        <v>45007</v>
      </c>
      <c r="K18">
        <v>398.73001099999999</v>
      </c>
      <c r="L18">
        <v>402.48998999999998</v>
      </c>
      <c r="M18">
        <v>392.07000699999998</v>
      </c>
      <c r="N18">
        <v>392.10998499999999</v>
      </c>
      <c r="O18">
        <v>387.71374500000002</v>
      </c>
      <c r="P18">
        <v>111746600</v>
      </c>
      <c r="Q18">
        <f t="shared" si="2"/>
        <v>0</v>
      </c>
      <c r="R18">
        <f t="shared" si="3"/>
        <v>0</v>
      </c>
      <c r="S18" s="1">
        <v>45007</v>
      </c>
      <c r="T18">
        <v>30.59</v>
      </c>
      <c r="U18">
        <v>30.870000999999998</v>
      </c>
      <c r="V18">
        <v>29.99</v>
      </c>
      <c r="W18">
        <v>30.01</v>
      </c>
      <c r="X18">
        <v>28.916502000000001</v>
      </c>
      <c r="Y18">
        <v>4753700</v>
      </c>
      <c r="Z18">
        <f t="shared" si="4"/>
        <v>0</v>
      </c>
      <c r="AA18">
        <f t="shared" si="5"/>
        <v>0</v>
      </c>
    </row>
    <row r="19" spans="1:27" x14ac:dyDescent="0.25">
      <c r="A19" s="1">
        <v>45008</v>
      </c>
      <c r="B19">
        <v>21.15</v>
      </c>
      <c r="C19">
        <v>21.34</v>
      </c>
      <c r="D19">
        <v>20.809999000000001</v>
      </c>
      <c r="E19">
        <v>20.889999</v>
      </c>
      <c r="F19">
        <v>20.889999</v>
      </c>
      <c r="G19">
        <v>55228</v>
      </c>
      <c r="H19">
        <f t="shared" si="0"/>
        <v>0</v>
      </c>
      <c r="I19">
        <f t="shared" si="1"/>
        <v>0</v>
      </c>
      <c r="J19" s="1">
        <v>45008</v>
      </c>
      <c r="K19">
        <v>395.08999599999999</v>
      </c>
      <c r="L19">
        <v>399.290009</v>
      </c>
      <c r="M19">
        <v>390.35000600000001</v>
      </c>
      <c r="N19">
        <v>393.17001299999998</v>
      </c>
      <c r="O19">
        <v>388.76187099999999</v>
      </c>
      <c r="P19">
        <v>119351300</v>
      </c>
      <c r="Q19">
        <f t="shared" si="2"/>
        <v>0</v>
      </c>
      <c r="R19">
        <f t="shared" si="3"/>
        <v>0</v>
      </c>
      <c r="S19" s="1">
        <v>45008</v>
      </c>
      <c r="T19">
        <v>30.26</v>
      </c>
      <c r="U19">
        <v>30.700001</v>
      </c>
      <c r="V19">
        <v>29.379999000000002</v>
      </c>
      <c r="W19">
        <v>29.620000999999998</v>
      </c>
      <c r="X19">
        <v>28.540711999999999</v>
      </c>
      <c r="Y19">
        <v>6156000</v>
      </c>
      <c r="Z19">
        <f t="shared" si="4"/>
        <v>0</v>
      </c>
      <c r="AA19">
        <f t="shared" si="5"/>
        <v>0</v>
      </c>
    </row>
    <row r="20" spans="1:27" x14ac:dyDescent="0.25">
      <c r="A20" s="1">
        <v>45009</v>
      </c>
      <c r="B20">
        <v>20.969999000000001</v>
      </c>
      <c r="C20">
        <v>20.99</v>
      </c>
      <c r="D20">
        <v>20.65</v>
      </c>
      <c r="E20">
        <v>20.82</v>
      </c>
      <c r="F20">
        <v>20.82</v>
      </c>
      <c r="G20">
        <v>54542</v>
      </c>
      <c r="H20">
        <f t="shared" si="0"/>
        <v>0</v>
      </c>
      <c r="I20">
        <f t="shared" si="1"/>
        <v>0</v>
      </c>
      <c r="J20" s="1">
        <v>45009</v>
      </c>
      <c r="K20">
        <v>391.83999599999999</v>
      </c>
      <c r="L20">
        <v>395.83999599999999</v>
      </c>
      <c r="M20">
        <v>389.39999399999999</v>
      </c>
      <c r="N20">
        <v>395.75</v>
      </c>
      <c r="O20">
        <v>391.312927</v>
      </c>
      <c r="P20">
        <v>107682400</v>
      </c>
      <c r="Q20">
        <f t="shared" si="2"/>
        <v>0</v>
      </c>
      <c r="R20">
        <f t="shared" si="3"/>
        <v>0</v>
      </c>
      <c r="S20" s="1">
        <v>45009</v>
      </c>
      <c r="T20">
        <v>29.139999</v>
      </c>
      <c r="U20">
        <v>29.209999</v>
      </c>
      <c r="V20">
        <v>28.65</v>
      </c>
      <c r="W20">
        <v>28.969999000000001</v>
      </c>
      <c r="X20">
        <v>27.914394000000001</v>
      </c>
      <c r="Y20">
        <v>4466100</v>
      </c>
      <c r="Z20">
        <f t="shared" si="4"/>
        <v>0</v>
      </c>
      <c r="AA20">
        <f t="shared" si="5"/>
        <v>0</v>
      </c>
    </row>
    <row r="21" spans="1:27" x14ac:dyDescent="0.25">
      <c r="A21" s="1">
        <v>45012</v>
      </c>
      <c r="B21">
        <v>20.91</v>
      </c>
      <c r="C21">
        <v>21.15</v>
      </c>
      <c r="D21">
        <v>20.74</v>
      </c>
      <c r="E21">
        <v>20.93</v>
      </c>
      <c r="F21">
        <v>20.93</v>
      </c>
      <c r="G21">
        <v>46275</v>
      </c>
      <c r="H21">
        <f t="shared" si="0"/>
        <v>0</v>
      </c>
      <c r="I21">
        <f t="shared" si="1"/>
        <v>0</v>
      </c>
      <c r="J21" s="1">
        <v>45012</v>
      </c>
      <c r="K21">
        <v>398.11999500000002</v>
      </c>
      <c r="L21">
        <v>398.92001299999998</v>
      </c>
      <c r="M21">
        <v>395.55999800000001</v>
      </c>
      <c r="N21">
        <v>396.48998999999998</v>
      </c>
      <c r="O21">
        <v>392.044647</v>
      </c>
      <c r="P21">
        <v>74010400</v>
      </c>
      <c r="Q21">
        <f t="shared" si="2"/>
        <v>0</v>
      </c>
      <c r="R21">
        <f t="shared" si="3"/>
        <v>0</v>
      </c>
      <c r="S21" s="1">
        <v>45012</v>
      </c>
      <c r="T21">
        <v>29.5</v>
      </c>
      <c r="U21">
        <v>29.860001</v>
      </c>
      <c r="V21">
        <v>28.99</v>
      </c>
      <c r="W21">
        <v>29.73</v>
      </c>
      <c r="X21">
        <v>28.646704</v>
      </c>
      <c r="Y21">
        <v>5058300</v>
      </c>
      <c r="Z21">
        <f t="shared" si="4"/>
        <v>0</v>
      </c>
      <c r="AA21">
        <f t="shared" si="5"/>
        <v>0</v>
      </c>
    </row>
    <row r="22" spans="1:27" x14ac:dyDescent="0.25">
      <c r="A22" s="1">
        <v>45013</v>
      </c>
      <c r="B22">
        <v>20.99</v>
      </c>
      <c r="C22">
        <v>21.450001</v>
      </c>
      <c r="D22">
        <v>20.959999</v>
      </c>
      <c r="E22">
        <v>21.309999000000001</v>
      </c>
      <c r="F22">
        <v>21.309999000000001</v>
      </c>
      <c r="G22">
        <v>52748</v>
      </c>
      <c r="H22">
        <f t="shared" si="0"/>
        <v>0</v>
      </c>
      <c r="I22">
        <f t="shared" si="1"/>
        <v>0</v>
      </c>
      <c r="J22" s="1">
        <v>45013</v>
      </c>
      <c r="K22">
        <v>395.76998900000001</v>
      </c>
      <c r="L22">
        <v>396.48998999999998</v>
      </c>
      <c r="M22">
        <v>393.69000199999999</v>
      </c>
      <c r="N22">
        <v>395.60000600000001</v>
      </c>
      <c r="O22">
        <v>391.16464200000001</v>
      </c>
      <c r="P22">
        <v>62871700</v>
      </c>
      <c r="Q22">
        <f t="shared" si="2"/>
        <v>0</v>
      </c>
      <c r="R22">
        <f t="shared" si="3"/>
        <v>0</v>
      </c>
      <c r="S22" s="1">
        <v>45013</v>
      </c>
      <c r="T22">
        <v>29.610001</v>
      </c>
      <c r="U22">
        <v>30.43</v>
      </c>
      <c r="V22">
        <v>29.559999000000001</v>
      </c>
      <c r="W22">
        <v>30.23</v>
      </c>
      <c r="X22">
        <v>29.128485000000001</v>
      </c>
      <c r="Y22">
        <v>3559500</v>
      </c>
      <c r="Z22">
        <f t="shared" si="4"/>
        <v>0</v>
      </c>
      <c r="AA22">
        <f t="shared" si="5"/>
        <v>0</v>
      </c>
    </row>
    <row r="23" spans="1:27" x14ac:dyDescent="0.25">
      <c r="A23" s="1">
        <v>45014</v>
      </c>
      <c r="B23">
        <v>21.379999000000002</v>
      </c>
      <c r="C23">
        <v>21.42</v>
      </c>
      <c r="D23">
        <v>21.049999</v>
      </c>
      <c r="E23">
        <v>21.25</v>
      </c>
      <c r="F23">
        <v>21.25</v>
      </c>
      <c r="G23">
        <v>102713</v>
      </c>
      <c r="H23">
        <f t="shared" si="0"/>
        <v>0</v>
      </c>
      <c r="I23">
        <f t="shared" si="1"/>
        <v>0</v>
      </c>
      <c r="J23" s="1">
        <v>45014</v>
      </c>
      <c r="K23">
        <v>399.92999300000002</v>
      </c>
      <c r="L23">
        <v>401.60000600000001</v>
      </c>
      <c r="M23">
        <v>398.67999300000002</v>
      </c>
      <c r="N23">
        <v>401.35000600000001</v>
      </c>
      <c r="O23">
        <v>396.85015900000002</v>
      </c>
      <c r="P23">
        <v>77497900</v>
      </c>
      <c r="Q23">
        <f t="shared" si="2"/>
        <v>0</v>
      </c>
      <c r="R23">
        <f t="shared" si="3"/>
        <v>0</v>
      </c>
      <c r="S23" s="1">
        <v>45014</v>
      </c>
      <c r="T23">
        <v>30.59</v>
      </c>
      <c r="U23">
        <v>30.92</v>
      </c>
      <c r="V23">
        <v>30.52</v>
      </c>
      <c r="W23">
        <v>30.67</v>
      </c>
      <c r="X23">
        <v>29.552451999999999</v>
      </c>
      <c r="Y23">
        <v>3376900</v>
      </c>
      <c r="Z23">
        <f t="shared" si="4"/>
        <v>0</v>
      </c>
      <c r="AA23">
        <f t="shared" si="5"/>
        <v>0</v>
      </c>
    </row>
    <row r="24" spans="1:27" x14ac:dyDescent="0.25">
      <c r="A24" s="1">
        <v>45015</v>
      </c>
      <c r="B24">
        <v>21.299999</v>
      </c>
      <c r="C24">
        <v>22</v>
      </c>
      <c r="D24">
        <v>21.299999</v>
      </c>
      <c r="E24">
        <v>21.959999</v>
      </c>
      <c r="F24">
        <v>21.959999</v>
      </c>
      <c r="G24">
        <v>116898</v>
      </c>
      <c r="H24">
        <f t="shared" si="0"/>
        <v>0</v>
      </c>
      <c r="I24">
        <f t="shared" si="1"/>
        <v>0</v>
      </c>
      <c r="J24" s="1">
        <v>45015</v>
      </c>
      <c r="K24">
        <v>404.08999599999999</v>
      </c>
      <c r="L24">
        <v>404.35000600000001</v>
      </c>
      <c r="M24">
        <v>401.76001000000002</v>
      </c>
      <c r="N24">
        <v>403.70001200000002</v>
      </c>
      <c r="O24">
        <v>399.17385899999999</v>
      </c>
      <c r="P24">
        <v>69840000</v>
      </c>
      <c r="Q24">
        <f t="shared" si="2"/>
        <v>0</v>
      </c>
      <c r="R24">
        <f t="shared" si="3"/>
        <v>0</v>
      </c>
      <c r="S24" s="1">
        <v>45015</v>
      </c>
      <c r="T24">
        <v>31.059999000000001</v>
      </c>
      <c r="U24">
        <v>31.16</v>
      </c>
      <c r="V24">
        <v>30.809999000000001</v>
      </c>
      <c r="W24">
        <v>31.01</v>
      </c>
      <c r="X24">
        <v>29.880064000000001</v>
      </c>
      <c r="Y24">
        <v>3454200</v>
      </c>
      <c r="Z24">
        <f t="shared" si="4"/>
        <v>0</v>
      </c>
      <c r="AA24">
        <f t="shared" si="5"/>
        <v>0</v>
      </c>
    </row>
    <row r="25" spans="1:27" x14ac:dyDescent="0.25">
      <c r="A25" s="1">
        <v>45016</v>
      </c>
      <c r="B25">
        <v>21.99</v>
      </c>
      <c r="C25">
        <v>22.360001</v>
      </c>
      <c r="D25">
        <v>21.780000999999999</v>
      </c>
      <c r="E25">
        <v>22.25</v>
      </c>
      <c r="F25">
        <v>22.25</v>
      </c>
      <c r="G25">
        <v>77059</v>
      </c>
      <c r="H25">
        <f t="shared" si="0"/>
        <v>0</v>
      </c>
      <c r="I25">
        <f t="shared" si="1"/>
        <v>0</v>
      </c>
      <c r="J25" s="1">
        <v>45016</v>
      </c>
      <c r="K25">
        <v>404.66000400000001</v>
      </c>
      <c r="L25">
        <v>409.70001200000002</v>
      </c>
      <c r="M25">
        <v>404.54998799999998</v>
      </c>
      <c r="N25">
        <v>409.39001500000001</v>
      </c>
      <c r="O25">
        <v>404.800049</v>
      </c>
      <c r="P25">
        <v>112062600</v>
      </c>
      <c r="Q25">
        <f t="shared" si="2"/>
        <v>0</v>
      </c>
      <c r="R25">
        <f t="shared" si="3"/>
        <v>0</v>
      </c>
      <c r="S25" s="1">
        <v>45016</v>
      </c>
      <c r="T25">
        <v>31</v>
      </c>
      <c r="U25">
        <v>31.299999</v>
      </c>
      <c r="V25">
        <v>30.780000999999999</v>
      </c>
      <c r="W25">
        <v>31.049999</v>
      </c>
      <c r="X25">
        <v>29.918603999999998</v>
      </c>
      <c r="Y25">
        <v>2934200</v>
      </c>
      <c r="Z25">
        <f t="shared" si="4"/>
        <v>0</v>
      </c>
      <c r="AA25">
        <f t="shared" si="5"/>
        <v>0</v>
      </c>
    </row>
    <row r="26" spans="1:27" x14ac:dyDescent="0.25">
      <c r="A26" s="1">
        <v>45019</v>
      </c>
      <c r="B26">
        <v>22.35</v>
      </c>
      <c r="C26">
        <v>22.629999000000002</v>
      </c>
      <c r="D26">
        <v>22.190000999999999</v>
      </c>
      <c r="E26">
        <v>22.4</v>
      </c>
      <c r="F26">
        <v>22.4</v>
      </c>
      <c r="G26">
        <v>87499</v>
      </c>
      <c r="H26">
        <f t="shared" si="0"/>
        <v>0</v>
      </c>
      <c r="I26">
        <f t="shared" si="1"/>
        <v>0</v>
      </c>
      <c r="J26" s="1">
        <v>45019</v>
      </c>
      <c r="K26">
        <v>408.85000600000001</v>
      </c>
      <c r="L26">
        <v>411.36999500000002</v>
      </c>
      <c r="M26">
        <v>408.44000199999999</v>
      </c>
      <c r="N26">
        <v>410.95001200000002</v>
      </c>
      <c r="O26">
        <v>406.34255999999999</v>
      </c>
      <c r="P26">
        <v>67391100</v>
      </c>
      <c r="Q26">
        <f t="shared" si="2"/>
        <v>0</v>
      </c>
      <c r="R26">
        <f t="shared" si="3"/>
        <v>0</v>
      </c>
      <c r="S26" s="1">
        <v>45019</v>
      </c>
      <c r="T26">
        <v>32.389999000000003</v>
      </c>
      <c r="U26">
        <v>33.200001</v>
      </c>
      <c r="V26">
        <v>31.75</v>
      </c>
      <c r="W26">
        <v>33.020000000000003</v>
      </c>
      <c r="X26">
        <v>31.816824</v>
      </c>
      <c r="Y26">
        <v>7044900</v>
      </c>
      <c r="Z26">
        <f t="shared" si="4"/>
        <v>0</v>
      </c>
      <c r="AA26">
        <f t="shared" si="5"/>
        <v>0</v>
      </c>
    </row>
    <row r="27" spans="1:27" x14ac:dyDescent="0.25">
      <c r="A27" s="1">
        <v>45020</v>
      </c>
      <c r="B27">
        <v>22.25</v>
      </c>
      <c r="C27">
        <v>22.6</v>
      </c>
      <c r="D27">
        <v>22.219999000000001</v>
      </c>
      <c r="E27">
        <v>22.469999000000001</v>
      </c>
      <c r="F27">
        <v>22.469999000000001</v>
      </c>
      <c r="G27">
        <v>71132</v>
      </c>
      <c r="H27">
        <f t="shared" si="0"/>
        <v>0</v>
      </c>
      <c r="I27">
        <f t="shared" si="1"/>
        <v>0</v>
      </c>
      <c r="J27" s="1">
        <v>45020</v>
      </c>
      <c r="K27">
        <v>411.61999500000002</v>
      </c>
      <c r="L27">
        <v>411.92001299999998</v>
      </c>
      <c r="M27">
        <v>407.23998999999998</v>
      </c>
      <c r="N27">
        <v>408.67001299999998</v>
      </c>
      <c r="O27">
        <v>404.08807400000001</v>
      </c>
      <c r="P27">
        <v>66601500</v>
      </c>
      <c r="Q27">
        <f t="shared" si="2"/>
        <v>0</v>
      </c>
      <c r="R27">
        <f t="shared" si="3"/>
        <v>0</v>
      </c>
      <c r="S27" s="1">
        <v>45020</v>
      </c>
      <c r="T27">
        <v>33.310001</v>
      </c>
      <c r="U27">
        <v>33.330002</v>
      </c>
      <c r="V27">
        <v>32.130001</v>
      </c>
      <c r="W27">
        <v>32.380001</v>
      </c>
      <c r="X27">
        <v>31.200144000000002</v>
      </c>
      <c r="Y27">
        <v>5509900</v>
      </c>
      <c r="Z27">
        <f t="shared" si="4"/>
        <v>0</v>
      </c>
      <c r="AA27">
        <f t="shared" si="5"/>
        <v>0</v>
      </c>
    </row>
    <row r="28" spans="1:27" x14ac:dyDescent="0.25">
      <c r="A28" s="1">
        <v>45021</v>
      </c>
      <c r="B28">
        <v>22.48</v>
      </c>
      <c r="C28">
        <v>23.01</v>
      </c>
      <c r="D28">
        <v>22.41</v>
      </c>
      <c r="E28">
        <v>22.950001</v>
      </c>
      <c r="F28">
        <v>22.950001</v>
      </c>
      <c r="G28">
        <v>112569</v>
      </c>
      <c r="H28">
        <f t="shared" si="0"/>
        <v>0</v>
      </c>
      <c r="I28">
        <f t="shared" si="1"/>
        <v>0</v>
      </c>
      <c r="J28" s="1">
        <v>45021</v>
      </c>
      <c r="K28">
        <v>407.91000400000001</v>
      </c>
      <c r="L28">
        <v>408.70001200000002</v>
      </c>
      <c r="M28">
        <v>405.88000499999998</v>
      </c>
      <c r="N28">
        <v>407.60000600000001</v>
      </c>
      <c r="O28">
        <v>403.03008999999997</v>
      </c>
      <c r="P28">
        <v>65200200</v>
      </c>
      <c r="Q28">
        <f t="shared" si="2"/>
        <v>0</v>
      </c>
      <c r="R28">
        <f t="shared" si="3"/>
        <v>0</v>
      </c>
      <c r="S28" s="1">
        <v>45021</v>
      </c>
      <c r="T28">
        <v>32.400002000000001</v>
      </c>
      <c r="U28">
        <v>32.540000999999997</v>
      </c>
      <c r="V28">
        <v>31.790001</v>
      </c>
      <c r="W28">
        <v>32</v>
      </c>
      <c r="X28">
        <v>30.83399</v>
      </c>
      <c r="Y28">
        <v>4498300</v>
      </c>
      <c r="Z28">
        <f t="shared" si="4"/>
        <v>0</v>
      </c>
      <c r="AA28">
        <f t="shared" si="5"/>
        <v>0</v>
      </c>
    </row>
    <row r="29" spans="1:27" x14ac:dyDescent="0.25">
      <c r="A29" s="1">
        <v>45022</v>
      </c>
      <c r="B29">
        <v>23.01</v>
      </c>
      <c r="C29">
        <v>23.68</v>
      </c>
      <c r="D29">
        <v>22.709999</v>
      </c>
      <c r="E29">
        <v>23.610001</v>
      </c>
      <c r="F29">
        <v>23.610001</v>
      </c>
      <c r="G29">
        <v>0</v>
      </c>
      <c r="H29">
        <f t="shared" si="0"/>
        <v>0</v>
      </c>
      <c r="I29">
        <f t="shared" si="1"/>
        <v>0</v>
      </c>
      <c r="J29" s="1">
        <v>45022</v>
      </c>
      <c r="K29">
        <v>406.76998900000001</v>
      </c>
      <c r="L29">
        <v>409.48001099999999</v>
      </c>
      <c r="M29">
        <v>405.67999300000002</v>
      </c>
      <c r="N29">
        <v>409.19000199999999</v>
      </c>
      <c r="O29">
        <v>404.60229500000003</v>
      </c>
      <c r="P29">
        <v>63743300</v>
      </c>
      <c r="Q29">
        <f t="shared" si="2"/>
        <v>0</v>
      </c>
      <c r="R29">
        <f t="shared" si="3"/>
        <v>0</v>
      </c>
      <c r="S29" s="1">
        <v>45022</v>
      </c>
      <c r="T29">
        <v>31.969999000000001</v>
      </c>
      <c r="U29">
        <v>32.139999000000003</v>
      </c>
      <c r="V29">
        <v>31.49</v>
      </c>
      <c r="W29">
        <v>31.610001</v>
      </c>
      <c r="X29">
        <v>30.458200000000001</v>
      </c>
      <c r="Y29">
        <v>4029000</v>
      </c>
      <c r="Z29">
        <f t="shared" si="4"/>
        <v>0</v>
      </c>
      <c r="AA29">
        <f t="shared" si="5"/>
        <v>0</v>
      </c>
    </row>
    <row r="30" spans="1:27" x14ac:dyDescent="0.25">
      <c r="A30" s="1">
        <v>45026</v>
      </c>
      <c r="B30">
        <v>23.559999000000001</v>
      </c>
      <c r="C30">
        <v>23.82</v>
      </c>
      <c r="D30">
        <v>23.440000999999999</v>
      </c>
      <c r="E30">
        <v>23.559999000000001</v>
      </c>
      <c r="F30">
        <v>23.559999000000001</v>
      </c>
      <c r="G30">
        <v>112764</v>
      </c>
      <c r="H30">
        <f t="shared" si="0"/>
        <v>0</v>
      </c>
      <c r="I30">
        <f t="shared" si="1"/>
        <v>0</v>
      </c>
      <c r="J30" s="1">
        <v>45026</v>
      </c>
      <c r="K30">
        <v>406.60998499999999</v>
      </c>
      <c r="L30">
        <v>409.69000199999999</v>
      </c>
      <c r="M30">
        <v>405.97000100000002</v>
      </c>
      <c r="N30">
        <v>409.60998499999999</v>
      </c>
      <c r="O30">
        <v>405.01754799999998</v>
      </c>
      <c r="P30">
        <v>63681000</v>
      </c>
      <c r="Q30">
        <f t="shared" si="2"/>
        <v>0</v>
      </c>
      <c r="R30">
        <f t="shared" si="3"/>
        <v>0</v>
      </c>
      <c r="S30" s="1">
        <v>45026</v>
      </c>
      <c r="T30">
        <v>31.66</v>
      </c>
      <c r="U30">
        <v>32.080002</v>
      </c>
      <c r="V30">
        <v>31.35</v>
      </c>
      <c r="W30">
        <v>31.85</v>
      </c>
      <c r="X30">
        <v>30.689453</v>
      </c>
      <c r="Y30">
        <v>2589300</v>
      </c>
      <c r="Z30">
        <f t="shared" si="4"/>
        <v>0</v>
      </c>
      <c r="AA30">
        <f t="shared" si="5"/>
        <v>0</v>
      </c>
    </row>
    <row r="31" spans="1:27" x14ac:dyDescent="0.25">
      <c r="A31" s="1">
        <v>45027</v>
      </c>
      <c r="B31">
        <v>23.73</v>
      </c>
      <c r="C31">
        <v>24.450001</v>
      </c>
      <c r="D31">
        <v>23.620000999999998</v>
      </c>
      <c r="E31">
        <v>24.370000999999998</v>
      </c>
      <c r="F31">
        <v>24.370000999999998</v>
      </c>
      <c r="G31">
        <v>169537</v>
      </c>
      <c r="H31">
        <f t="shared" si="0"/>
        <v>0</v>
      </c>
      <c r="I31">
        <f t="shared" si="1"/>
        <v>0</v>
      </c>
      <c r="J31" s="1">
        <v>45027</v>
      </c>
      <c r="K31">
        <v>410.26001000000002</v>
      </c>
      <c r="L31">
        <v>411.17999300000002</v>
      </c>
      <c r="M31">
        <v>408.92001299999998</v>
      </c>
      <c r="N31">
        <v>409.72000100000002</v>
      </c>
      <c r="O31">
        <v>405.12634300000002</v>
      </c>
      <c r="P31">
        <v>59297900</v>
      </c>
      <c r="Q31">
        <f t="shared" si="2"/>
        <v>0</v>
      </c>
      <c r="R31">
        <f t="shared" si="3"/>
        <v>0</v>
      </c>
      <c r="S31" s="1">
        <v>45027</v>
      </c>
      <c r="T31">
        <v>32</v>
      </c>
      <c r="U31">
        <v>32.619999</v>
      </c>
      <c r="V31">
        <v>31.98</v>
      </c>
      <c r="W31">
        <v>32.310001</v>
      </c>
      <c r="X31">
        <v>31.132694000000001</v>
      </c>
      <c r="Y31">
        <v>4026600</v>
      </c>
      <c r="Z31">
        <f t="shared" si="4"/>
        <v>0</v>
      </c>
      <c r="AA31">
        <f t="shared" si="5"/>
        <v>0</v>
      </c>
    </row>
    <row r="32" spans="1:27" x14ac:dyDescent="0.25">
      <c r="A32" s="1">
        <v>45028</v>
      </c>
      <c r="B32">
        <v>24.65</v>
      </c>
      <c r="C32">
        <v>24.85</v>
      </c>
      <c r="D32">
        <v>23.92</v>
      </c>
      <c r="E32">
        <v>24.049999</v>
      </c>
      <c r="F32">
        <v>24.049999</v>
      </c>
      <c r="G32">
        <v>115222</v>
      </c>
      <c r="H32">
        <f t="shared" si="0"/>
        <v>0</v>
      </c>
      <c r="I32">
        <f t="shared" si="1"/>
        <v>0</v>
      </c>
      <c r="J32" s="1">
        <v>45028</v>
      </c>
      <c r="K32">
        <v>411.86999500000002</v>
      </c>
      <c r="L32">
        <v>412.17001299999998</v>
      </c>
      <c r="M32">
        <v>407.44000199999999</v>
      </c>
      <c r="N32">
        <v>408.04998799999998</v>
      </c>
      <c r="O32">
        <v>403.47503699999999</v>
      </c>
      <c r="P32">
        <v>86420400</v>
      </c>
      <c r="Q32">
        <f t="shared" si="2"/>
        <v>0</v>
      </c>
      <c r="R32">
        <f t="shared" si="3"/>
        <v>0</v>
      </c>
      <c r="S32" s="1">
        <v>45028</v>
      </c>
      <c r="T32">
        <v>32.509998000000003</v>
      </c>
      <c r="U32">
        <v>32.909999999999997</v>
      </c>
      <c r="V32">
        <v>32.360000999999997</v>
      </c>
      <c r="W32">
        <v>32.599997999999999</v>
      </c>
      <c r="X32">
        <v>31.412127000000002</v>
      </c>
      <c r="Y32">
        <v>4489800</v>
      </c>
      <c r="Z32">
        <f t="shared" si="4"/>
        <v>0</v>
      </c>
      <c r="AA32">
        <f t="shared" si="5"/>
        <v>0</v>
      </c>
    </row>
    <row r="33" spans="1:27" x14ac:dyDescent="0.25">
      <c r="A33" s="1">
        <v>45029</v>
      </c>
      <c r="B33">
        <v>24</v>
      </c>
      <c r="C33">
        <v>24.700001</v>
      </c>
      <c r="D33">
        <v>23.9</v>
      </c>
      <c r="E33">
        <v>24.040001</v>
      </c>
      <c r="F33">
        <v>24.040001</v>
      </c>
      <c r="G33">
        <v>71323</v>
      </c>
      <c r="H33">
        <f t="shared" si="0"/>
        <v>0</v>
      </c>
      <c r="I33">
        <f t="shared" si="1"/>
        <v>0</v>
      </c>
      <c r="J33" s="1">
        <v>45029</v>
      </c>
      <c r="K33">
        <v>409.17999300000002</v>
      </c>
      <c r="L33">
        <v>413.83999599999999</v>
      </c>
      <c r="M33">
        <v>407.98998999999998</v>
      </c>
      <c r="N33">
        <v>413.47000100000002</v>
      </c>
      <c r="O33">
        <v>408.83429000000001</v>
      </c>
      <c r="P33">
        <v>85814800</v>
      </c>
      <c r="Q33">
        <f t="shared" si="2"/>
        <v>0</v>
      </c>
      <c r="R33">
        <f t="shared" si="3"/>
        <v>0</v>
      </c>
      <c r="S33" s="1">
        <v>45029</v>
      </c>
      <c r="T33">
        <v>32.709999000000003</v>
      </c>
      <c r="U33">
        <v>32.900002000000001</v>
      </c>
      <c r="V33">
        <v>32.540000999999997</v>
      </c>
      <c r="W33">
        <v>32.650002000000001</v>
      </c>
      <c r="X33">
        <v>31.460305999999999</v>
      </c>
      <c r="Y33">
        <v>5530700</v>
      </c>
      <c r="Z33">
        <f t="shared" si="4"/>
        <v>0</v>
      </c>
      <c r="AA33">
        <f t="shared" si="5"/>
        <v>0</v>
      </c>
    </row>
    <row r="34" spans="1:27" x14ac:dyDescent="0.25">
      <c r="A34" s="1">
        <v>45030</v>
      </c>
      <c r="B34">
        <v>23.92</v>
      </c>
      <c r="C34">
        <v>24.27</v>
      </c>
      <c r="D34">
        <v>23.75</v>
      </c>
      <c r="E34">
        <v>24.1</v>
      </c>
      <c r="F34">
        <v>24.1</v>
      </c>
      <c r="G34">
        <v>53482</v>
      </c>
      <c r="H34">
        <f t="shared" si="0"/>
        <v>0</v>
      </c>
      <c r="I34">
        <f t="shared" si="1"/>
        <v>0</v>
      </c>
      <c r="J34" s="1">
        <v>45030</v>
      </c>
      <c r="K34">
        <v>412.80999800000001</v>
      </c>
      <c r="L34">
        <v>415.08999599999999</v>
      </c>
      <c r="M34">
        <v>410.05999800000001</v>
      </c>
      <c r="N34">
        <v>412.459991</v>
      </c>
      <c r="O34">
        <v>407.83560199999999</v>
      </c>
      <c r="P34">
        <v>78161500</v>
      </c>
      <c r="Q34">
        <f t="shared" si="2"/>
        <v>0</v>
      </c>
      <c r="R34">
        <f t="shared" si="3"/>
        <v>0</v>
      </c>
      <c r="S34" s="1">
        <v>45030</v>
      </c>
      <c r="T34">
        <v>32.639999000000003</v>
      </c>
      <c r="U34">
        <v>32.959999000000003</v>
      </c>
      <c r="V34">
        <v>32.450001</v>
      </c>
      <c r="W34">
        <v>32.610000999999997</v>
      </c>
      <c r="X34">
        <v>31.421766000000002</v>
      </c>
      <c r="Y34">
        <v>4687200</v>
      </c>
      <c r="Z34">
        <f t="shared" si="4"/>
        <v>0</v>
      </c>
      <c r="AA34">
        <f t="shared" si="5"/>
        <v>0</v>
      </c>
    </row>
    <row r="35" spans="1:27" x14ac:dyDescent="0.25">
      <c r="A35" s="1">
        <v>45033</v>
      </c>
      <c r="B35">
        <v>24.25</v>
      </c>
      <c r="C35">
        <v>24.5</v>
      </c>
      <c r="D35">
        <v>24.120000999999998</v>
      </c>
      <c r="E35">
        <v>24.440000999999999</v>
      </c>
      <c r="F35">
        <v>24.440000999999999</v>
      </c>
      <c r="G35">
        <v>58060</v>
      </c>
      <c r="H35">
        <f t="shared" si="0"/>
        <v>0</v>
      </c>
      <c r="I35">
        <f t="shared" si="1"/>
        <v>0</v>
      </c>
      <c r="J35" s="1">
        <v>45033</v>
      </c>
      <c r="K35">
        <v>412.36999500000002</v>
      </c>
      <c r="L35">
        <v>413.959991</v>
      </c>
      <c r="M35">
        <v>411.08999599999999</v>
      </c>
      <c r="N35">
        <v>413.94000199999999</v>
      </c>
      <c r="O35">
        <v>409.29901100000001</v>
      </c>
      <c r="P35">
        <v>66436400</v>
      </c>
      <c r="Q35">
        <f t="shared" si="2"/>
        <v>0</v>
      </c>
      <c r="R35">
        <f t="shared" si="3"/>
        <v>0</v>
      </c>
      <c r="S35" s="1">
        <v>45033</v>
      </c>
      <c r="T35">
        <v>32.5</v>
      </c>
      <c r="U35">
        <v>32.650002000000001</v>
      </c>
      <c r="V35">
        <v>32.110000999999997</v>
      </c>
      <c r="W35">
        <v>32.32</v>
      </c>
      <c r="X35">
        <v>31.142327999999999</v>
      </c>
      <c r="Y35">
        <v>3631000</v>
      </c>
      <c r="Z35">
        <f t="shared" si="4"/>
        <v>0</v>
      </c>
      <c r="AA35">
        <f t="shared" si="5"/>
        <v>0</v>
      </c>
    </row>
    <row r="36" spans="1:27" x14ac:dyDescent="0.25">
      <c r="A36" s="1">
        <v>45034</v>
      </c>
      <c r="B36">
        <v>24.440000999999999</v>
      </c>
      <c r="C36">
        <v>24.690000999999999</v>
      </c>
      <c r="D36">
        <v>24.1</v>
      </c>
      <c r="E36">
        <v>24.540001</v>
      </c>
      <c r="F36">
        <v>24.540001</v>
      </c>
      <c r="G36">
        <v>48827</v>
      </c>
      <c r="H36">
        <f t="shared" si="0"/>
        <v>0</v>
      </c>
      <c r="I36">
        <f t="shared" si="1"/>
        <v>0</v>
      </c>
      <c r="J36" s="1">
        <v>45034</v>
      </c>
      <c r="K36">
        <v>415.57998700000002</v>
      </c>
      <c r="L36">
        <v>415.72000100000002</v>
      </c>
      <c r="M36">
        <v>412.77999899999998</v>
      </c>
      <c r="N36">
        <v>414.209991</v>
      </c>
      <c r="O36">
        <v>409.56597900000003</v>
      </c>
      <c r="P36">
        <v>63560000</v>
      </c>
      <c r="Q36">
        <f t="shared" si="2"/>
        <v>0</v>
      </c>
      <c r="R36">
        <f t="shared" si="3"/>
        <v>0</v>
      </c>
      <c r="S36" s="1">
        <v>45034</v>
      </c>
      <c r="T36">
        <v>32.240001999999997</v>
      </c>
      <c r="U36">
        <v>32.380001</v>
      </c>
      <c r="V36">
        <v>31.65</v>
      </c>
      <c r="W36">
        <v>31.66</v>
      </c>
      <c r="X36">
        <v>30.506378000000002</v>
      </c>
      <c r="Y36">
        <v>4940700</v>
      </c>
      <c r="Z36">
        <f t="shared" si="4"/>
        <v>0</v>
      </c>
      <c r="AA36">
        <f t="shared" si="5"/>
        <v>0</v>
      </c>
    </row>
    <row r="37" spans="1:27" x14ac:dyDescent="0.25">
      <c r="A37" s="1">
        <v>45035</v>
      </c>
      <c r="B37">
        <v>24.459999</v>
      </c>
      <c r="C37">
        <v>24.9</v>
      </c>
      <c r="D37">
        <v>24.299999</v>
      </c>
      <c r="E37">
        <v>24.370000999999998</v>
      </c>
      <c r="F37">
        <v>24.370000999999998</v>
      </c>
      <c r="G37">
        <v>34138</v>
      </c>
      <c r="H37">
        <f t="shared" si="0"/>
        <v>0</v>
      </c>
      <c r="I37">
        <f t="shared" si="1"/>
        <v>0</v>
      </c>
      <c r="J37" s="1">
        <v>45035</v>
      </c>
      <c r="K37">
        <v>412.22000100000002</v>
      </c>
      <c r="L37">
        <v>415.07998700000002</v>
      </c>
      <c r="M37">
        <v>412.16000400000001</v>
      </c>
      <c r="N37">
        <v>414.14001500000001</v>
      </c>
      <c r="O37">
        <v>409.49679600000002</v>
      </c>
      <c r="P37">
        <v>55227300</v>
      </c>
      <c r="Q37">
        <f t="shared" si="2"/>
        <v>0</v>
      </c>
      <c r="R37">
        <f t="shared" si="3"/>
        <v>0</v>
      </c>
      <c r="S37" s="1">
        <v>45035</v>
      </c>
      <c r="T37">
        <v>31.209999</v>
      </c>
      <c r="U37">
        <v>31.26</v>
      </c>
      <c r="V37">
        <v>30.75</v>
      </c>
      <c r="W37">
        <v>30.870000999999998</v>
      </c>
      <c r="X37">
        <v>29.745165</v>
      </c>
      <c r="Y37">
        <v>6818200</v>
      </c>
      <c r="Z37">
        <f t="shared" si="4"/>
        <v>0</v>
      </c>
      <c r="AA37">
        <f t="shared" si="5"/>
        <v>0</v>
      </c>
    </row>
    <row r="38" spans="1:27" x14ac:dyDescent="0.25">
      <c r="A38" s="1">
        <v>45036</v>
      </c>
      <c r="B38">
        <v>24.26</v>
      </c>
      <c r="C38">
        <v>25.370000999999998</v>
      </c>
      <c r="D38">
        <v>24.190000999999999</v>
      </c>
      <c r="E38">
        <v>25.25</v>
      </c>
      <c r="F38">
        <v>25.25</v>
      </c>
      <c r="G38">
        <v>37220</v>
      </c>
      <c r="H38">
        <f t="shared" si="0"/>
        <v>0</v>
      </c>
      <c r="I38">
        <f t="shared" si="1"/>
        <v>0</v>
      </c>
      <c r="J38" s="1">
        <v>45036</v>
      </c>
      <c r="K38">
        <v>411.209991</v>
      </c>
      <c r="L38">
        <v>413.70001200000002</v>
      </c>
      <c r="M38">
        <v>410.26998900000001</v>
      </c>
      <c r="N38">
        <v>411.88000499999998</v>
      </c>
      <c r="O38">
        <v>407.26211499999999</v>
      </c>
      <c r="P38">
        <v>75840400</v>
      </c>
      <c r="Q38">
        <f t="shared" si="2"/>
        <v>0</v>
      </c>
      <c r="R38">
        <f t="shared" si="3"/>
        <v>0</v>
      </c>
      <c r="S38" s="1">
        <v>45036</v>
      </c>
      <c r="T38">
        <v>30.35</v>
      </c>
      <c r="U38">
        <v>30.870000999999998</v>
      </c>
      <c r="V38">
        <v>30.110001</v>
      </c>
      <c r="W38">
        <v>30.610001</v>
      </c>
      <c r="X38">
        <v>29.49464</v>
      </c>
      <c r="Y38">
        <v>5539400</v>
      </c>
      <c r="Z38">
        <f t="shared" si="4"/>
        <v>0</v>
      </c>
      <c r="AA38">
        <f t="shared" si="5"/>
        <v>0</v>
      </c>
    </row>
    <row r="39" spans="1:27" x14ac:dyDescent="0.25">
      <c r="A39" s="1">
        <v>45037</v>
      </c>
      <c r="B39">
        <v>25.620000999999998</v>
      </c>
      <c r="C39">
        <v>25.620000999999998</v>
      </c>
      <c r="D39">
        <v>24.67</v>
      </c>
      <c r="E39">
        <v>24.83</v>
      </c>
      <c r="F39">
        <v>24.83</v>
      </c>
      <c r="G39">
        <v>39739</v>
      </c>
      <c r="H39">
        <f t="shared" si="0"/>
        <v>0</v>
      </c>
      <c r="I39">
        <f t="shared" si="1"/>
        <v>0</v>
      </c>
      <c r="J39" s="1">
        <v>45037</v>
      </c>
      <c r="K39">
        <v>412.19000199999999</v>
      </c>
      <c r="L39">
        <v>412.67999300000002</v>
      </c>
      <c r="M39">
        <v>410.17001299999998</v>
      </c>
      <c r="N39">
        <v>412.20001200000002</v>
      </c>
      <c r="O39">
        <v>407.57852200000002</v>
      </c>
      <c r="P39">
        <v>73457400</v>
      </c>
      <c r="Q39">
        <f t="shared" si="2"/>
        <v>0</v>
      </c>
      <c r="R39">
        <f t="shared" si="3"/>
        <v>0</v>
      </c>
      <c r="S39" s="1">
        <v>45037</v>
      </c>
      <c r="T39">
        <v>30.65</v>
      </c>
      <c r="U39">
        <v>30.790001</v>
      </c>
      <c r="V39">
        <v>30.32</v>
      </c>
      <c r="W39">
        <v>30.440000999999999</v>
      </c>
      <c r="X39">
        <v>29.330832999999998</v>
      </c>
      <c r="Y39">
        <v>3261800</v>
      </c>
      <c r="Z39">
        <f t="shared" si="4"/>
        <v>0</v>
      </c>
      <c r="AA39">
        <f t="shared" si="5"/>
        <v>0</v>
      </c>
    </row>
    <row r="40" spans="1:27" x14ac:dyDescent="0.25">
      <c r="A40" s="1">
        <v>45040</v>
      </c>
      <c r="B40">
        <v>24.77</v>
      </c>
      <c r="C40">
        <v>25.99</v>
      </c>
      <c r="D40">
        <v>24.6</v>
      </c>
      <c r="E40">
        <v>25.91</v>
      </c>
      <c r="F40">
        <v>25.91</v>
      </c>
      <c r="G40">
        <v>46336</v>
      </c>
      <c r="H40">
        <f t="shared" si="0"/>
        <v>0</v>
      </c>
      <c r="I40">
        <f t="shared" si="1"/>
        <v>0</v>
      </c>
      <c r="J40" s="1">
        <v>45040</v>
      </c>
      <c r="K40">
        <v>411.98998999999998</v>
      </c>
      <c r="L40">
        <v>413.07000699999998</v>
      </c>
      <c r="M40">
        <v>410.60000600000001</v>
      </c>
      <c r="N40">
        <v>412.63000499999998</v>
      </c>
      <c r="O40">
        <v>408.003693</v>
      </c>
      <c r="P40">
        <v>64332100</v>
      </c>
      <c r="Q40">
        <f t="shared" si="2"/>
        <v>0</v>
      </c>
      <c r="R40">
        <f t="shared" si="3"/>
        <v>0</v>
      </c>
      <c r="S40" s="1">
        <v>45040</v>
      </c>
      <c r="T40">
        <v>30.370000999999998</v>
      </c>
      <c r="U40">
        <v>30.780000999999999</v>
      </c>
      <c r="V40">
        <v>30.219999000000001</v>
      </c>
      <c r="W40">
        <v>30.58</v>
      </c>
      <c r="X40">
        <v>29.465731000000002</v>
      </c>
      <c r="Y40">
        <v>3432200</v>
      </c>
      <c r="Z40">
        <f t="shared" si="4"/>
        <v>0</v>
      </c>
      <c r="AA40">
        <f t="shared" si="5"/>
        <v>0</v>
      </c>
    </row>
    <row r="41" spans="1:27" x14ac:dyDescent="0.25">
      <c r="A41" s="1">
        <v>45041</v>
      </c>
      <c r="B41">
        <v>25.9</v>
      </c>
      <c r="C41">
        <v>26.870000999999998</v>
      </c>
      <c r="D41">
        <v>25.59</v>
      </c>
      <c r="E41">
        <v>26.65</v>
      </c>
      <c r="F41">
        <v>26.65</v>
      </c>
      <c r="G41">
        <v>31915</v>
      </c>
      <c r="H41">
        <f t="shared" si="0"/>
        <v>0</v>
      </c>
      <c r="I41">
        <f t="shared" si="1"/>
        <v>0</v>
      </c>
      <c r="J41" s="1">
        <v>45041</v>
      </c>
      <c r="K41">
        <v>410.57998700000002</v>
      </c>
      <c r="L41">
        <v>411.16000400000001</v>
      </c>
      <c r="M41">
        <v>406.01998900000001</v>
      </c>
      <c r="N41">
        <v>406.07998700000002</v>
      </c>
      <c r="O41">
        <v>401.52710000000002</v>
      </c>
      <c r="P41">
        <v>97766700</v>
      </c>
      <c r="Q41">
        <f t="shared" si="2"/>
        <v>0</v>
      </c>
      <c r="R41">
        <f t="shared" si="3"/>
        <v>0</v>
      </c>
      <c r="S41" s="1">
        <v>45041</v>
      </c>
      <c r="T41">
        <v>30.17</v>
      </c>
      <c r="U41">
        <v>30.299999</v>
      </c>
      <c r="V41">
        <v>29.74</v>
      </c>
      <c r="W41">
        <v>29.870000999999998</v>
      </c>
      <c r="X41">
        <v>28.781600999999998</v>
      </c>
      <c r="Y41">
        <v>3023900</v>
      </c>
      <c r="Z41">
        <f t="shared" si="4"/>
        <v>0</v>
      </c>
      <c r="AA41">
        <f t="shared" si="5"/>
        <v>0</v>
      </c>
    </row>
    <row r="42" spans="1:27" x14ac:dyDescent="0.25">
      <c r="A42" s="1">
        <v>45042</v>
      </c>
      <c r="B42">
        <v>26.700001</v>
      </c>
      <c r="C42">
        <v>27.07</v>
      </c>
      <c r="D42">
        <v>26.370000999999998</v>
      </c>
      <c r="E42">
        <v>26.51</v>
      </c>
      <c r="F42">
        <v>26.51</v>
      </c>
      <c r="G42">
        <v>24959</v>
      </c>
      <c r="H42">
        <f t="shared" si="0"/>
        <v>0</v>
      </c>
      <c r="I42">
        <f t="shared" si="1"/>
        <v>0</v>
      </c>
      <c r="J42" s="1">
        <v>45042</v>
      </c>
      <c r="K42">
        <v>406.72000100000002</v>
      </c>
      <c r="L42">
        <v>407.83999599999999</v>
      </c>
      <c r="M42">
        <v>403.77999899999998</v>
      </c>
      <c r="N42">
        <v>404.35998499999999</v>
      </c>
      <c r="O42">
        <v>399.82641599999999</v>
      </c>
      <c r="P42">
        <v>80447000</v>
      </c>
      <c r="Q42">
        <f t="shared" si="2"/>
        <v>0</v>
      </c>
      <c r="R42">
        <f t="shared" si="3"/>
        <v>0</v>
      </c>
      <c r="S42" s="1">
        <v>45042</v>
      </c>
      <c r="T42">
        <v>29.889999</v>
      </c>
      <c r="U42">
        <v>29.950001</v>
      </c>
      <c r="V42">
        <v>29.139999</v>
      </c>
      <c r="W42">
        <v>29.280000999999999</v>
      </c>
      <c r="X42">
        <v>28.213101999999999</v>
      </c>
      <c r="Y42">
        <v>5038400</v>
      </c>
      <c r="Z42">
        <f t="shared" si="4"/>
        <v>0</v>
      </c>
      <c r="AA42">
        <f t="shared" si="5"/>
        <v>0</v>
      </c>
    </row>
    <row r="43" spans="1:27" x14ac:dyDescent="0.25">
      <c r="A43" s="1">
        <v>45043</v>
      </c>
      <c r="B43">
        <v>26.41</v>
      </c>
      <c r="C43">
        <v>27.41</v>
      </c>
      <c r="D43">
        <v>26.27</v>
      </c>
      <c r="E43">
        <v>26.99</v>
      </c>
      <c r="F43">
        <v>26.99</v>
      </c>
      <c r="G43">
        <v>11895</v>
      </c>
      <c r="H43">
        <f t="shared" si="0"/>
        <v>0</v>
      </c>
      <c r="I43">
        <f t="shared" si="1"/>
        <v>0</v>
      </c>
      <c r="J43" s="1">
        <v>45043</v>
      </c>
      <c r="K43">
        <v>407</v>
      </c>
      <c r="L43">
        <v>412.69000199999999</v>
      </c>
      <c r="M43">
        <v>406.73998999999998</v>
      </c>
      <c r="N43">
        <v>412.41000400000001</v>
      </c>
      <c r="O43">
        <v>407.78616299999999</v>
      </c>
      <c r="P43">
        <v>92968400</v>
      </c>
      <c r="Q43">
        <f t="shared" si="2"/>
        <v>0</v>
      </c>
      <c r="R43">
        <f t="shared" si="3"/>
        <v>0</v>
      </c>
      <c r="S43" s="1">
        <v>45043</v>
      </c>
      <c r="T43">
        <v>29.24</v>
      </c>
      <c r="U43">
        <v>30.67</v>
      </c>
      <c r="V43">
        <v>29.190000999999999</v>
      </c>
      <c r="W43">
        <v>30.389999</v>
      </c>
      <c r="X43">
        <v>29.282654000000001</v>
      </c>
      <c r="Y43">
        <v>8270600</v>
      </c>
      <c r="Z43">
        <f t="shared" si="4"/>
        <v>0</v>
      </c>
      <c r="AA43">
        <f t="shared" si="5"/>
        <v>0</v>
      </c>
    </row>
    <row r="44" spans="1:27" x14ac:dyDescent="0.25">
      <c r="A44" s="1">
        <v>45044</v>
      </c>
      <c r="B44">
        <v>27</v>
      </c>
      <c r="C44">
        <v>27.049999</v>
      </c>
      <c r="D44">
        <v>26.5</v>
      </c>
      <c r="E44">
        <v>26.99</v>
      </c>
      <c r="F44">
        <v>26.99</v>
      </c>
      <c r="G44">
        <v>70845</v>
      </c>
      <c r="H44">
        <f t="shared" si="0"/>
        <v>0</v>
      </c>
      <c r="I44">
        <f t="shared" si="1"/>
        <v>0</v>
      </c>
      <c r="J44" s="1">
        <v>45044</v>
      </c>
      <c r="K44">
        <v>411.48998999999998</v>
      </c>
      <c r="L44">
        <v>415.94000199999999</v>
      </c>
      <c r="M44">
        <v>411.42999300000002</v>
      </c>
      <c r="N44">
        <v>415.92999300000002</v>
      </c>
      <c r="O44">
        <v>411.26672400000001</v>
      </c>
      <c r="P44">
        <v>89335600</v>
      </c>
      <c r="Q44">
        <f t="shared" si="2"/>
        <v>0</v>
      </c>
      <c r="R44">
        <f t="shared" si="3"/>
        <v>0</v>
      </c>
      <c r="S44" s="1">
        <v>45044</v>
      </c>
      <c r="T44">
        <v>30.66</v>
      </c>
      <c r="U44">
        <v>31.35</v>
      </c>
      <c r="V44">
        <v>30.41</v>
      </c>
      <c r="W44">
        <v>31.32</v>
      </c>
      <c r="X44">
        <v>30.178768000000002</v>
      </c>
      <c r="Y44">
        <v>4210700</v>
      </c>
      <c r="Z44">
        <f t="shared" si="4"/>
        <v>0</v>
      </c>
      <c r="AA44">
        <f t="shared" si="5"/>
        <v>0</v>
      </c>
    </row>
    <row r="45" spans="1:27" x14ac:dyDescent="0.25">
      <c r="A45" s="1">
        <v>45047</v>
      </c>
      <c r="B45">
        <v>26.389999</v>
      </c>
      <c r="C45">
        <v>26.48</v>
      </c>
      <c r="D45">
        <v>25.43</v>
      </c>
      <c r="E45">
        <v>25.540001</v>
      </c>
      <c r="F45">
        <v>25.540001</v>
      </c>
      <c r="G45">
        <v>59473</v>
      </c>
      <c r="H45">
        <f t="shared" si="0"/>
        <v>0</v>
      </c>
      <c r="I45">
        <f t="shared" si="1"/>
        <v>0</v>
      </c>
      <c r="J45" s="1">
        <v>45047</v>
      </c>
      <c r="K45">
        <v>415.47000100000002</v>
      </c>
      <c r="L45">
        <v>417.61999500000002</v>
      </c>
      <c r="M45">
        <v>415.26998900000001</v>
      </c>
      <c r="N45">
        <v>415.51001000000002</v>
      </c>
      <c r="O45">
        <v>410.85140999999999</v>
      </c>
      <c r="P45">
        <v>62122300</v>
      </c>
      <c r="Q45">
        <f t="shared" si="2"/>
        <v>0</v>
      </c>
      <c r="R45">
        <f t="shared" si="3"/>
        <v>0</v>
      </c>
      <c r="S45" s="1">
        <v>45047</v>
      </c>
      <c r="T45">
        <v>30.99</v>
      </c>
      <c r="U45">
        <v>31.5</v>
      </c>
      <c r="V45">
        <v>30.82</v>
      </c>
      <c r="W45">
        <v>30.84</v>
      </c>
      <c r="X45">
        <v>29.716259000000001</v>
      </c>
      <c r="Y45">
        <v>3924000</v>
      </c>
      <c r="Z45">
        <f t="shared" si="4"/>
        <v>0</v>
      </c>
      <c r="AA45">
        <f t="shared" si="5"/>
        <v>0</v>
      </c>
    </row>
    <row r="46" spans="1:27" x14ac:dyDescent="0.25">
      <c r="A46" s="1">
        <v>45048</v>
      </c>
      <c r="B46">
        <v>25.5</v>
      </c>
      <c r="C46">
        <v>26.059999000000001</v>
      </c>
      <c r="D46">
        <v>25.07</v>
      </c>
      <c r="E46">
        <v>25.139999</v>
      </c>
      <c r="F46">
        <v>25.139999</v>
      </c>
      <c r="G46">
        <v>78677</v>
      </c>
      <c r="H46">
        <f t="shared" si="0"/>
        <v>0</v>
      </c>
      <c r="I46">
        <f t="shared" si="1"/>
        <v>0</v>
      </c>
      <c r="J46" s="1">
        <v>45048</v>
      </c>
      <c r="K46">
        <v>414.76998900000001</v>
      </c>
      <c r="L46">
        <v>414.82000699999998</v>
      </c>
      <c r="M46">
        <v>407.82000699999998</v>
      </c>
      <c r="N46">
        <v>410.83999599999999</v>
      </c>
      <c r="O46">
        <v>406.23373400000003</v>
      </c>
      <c r="P46">
        <v>103998500</v>
      </c>
      <c r="Q46">
        <f t="shared" si="2"/>
        <v>0</v>
      </c>
      <c r="R46">
        <f t="shared" si="3"/>
        <v>0</v>
      </c>
      <c r="S46" s="1">
        <v>45048</v>
      </c>
      <c r="T46">
        <v>30.280000999999999</v>
      </c>
      <c r="U46">
        <v>30.389999</v>
      </c>
      <c r="V46">
        <v>28.950001</v>
      </c>
      <c r="W46">
        <v>29.209999</v>
      </c>
      <c r="X46">
        <v>28.145648999999999</v>
      </c>
      <c r="Y46">
        <v>6773000</v>
      </c>
      <c r="Z46">
        <f t="shared" si="4"/>
        <v>0</v>
      </c>
      <c r="AA46">
        <f t="shared" si="5"/>
        <v>0</v>
      </c>
    </row>
    <row r="47" spans="1:27" x14ac:dyDescent="0.25">
      <c r="A47" s="1">
        <v>45049</v>
      </c>
      <c r="B47">
        <v>25.08</v>
      </c>
      <c r="C47">
        <v>25.440000999999999</v>
      </c>
      <c r="D47">
        <v>24.879999000000002</v>
      </c>
      <c r="E47">
        <v>25.17</v>
      </c>
      <c r="F47">
        <v>25.17</v>
      </c>
      <c r="G47">
        <v>63971</v>
      </c>
      <c r="H47">
        <f t="shared" si="0"/>
        <v>0</v>
      </c>
      <c r="I47">
        <f t="shared" si="1"/>
        <v>0</v>
      </c>
      <c r="J47" s="1">
        <v>45049</v>
      </c>
      <c r="K47">
        <v>411.35998499999999</v>
      </c>
      <c r="L47">
        <v>413.86999500000002</v>
      </c>
      <c r="M47">
        <v>407.76998900000001</v>
      </c>
      <c r="N47">
        <v>408.01998900000001</v>
      </c>
      <c r="O47">
        <v>403.44537400000002</v>
      </c>
      <c r="P47">
        <v>91531800</v>
      </c>
      <c r="Q47">
        <f t="shared" si="2"/>
        <v>0</v>
      </c>
      <c r="R47">
        <f t="shared" si="3"/>
        <v>0</v>
      </c>
      <c r="S47" s="1">
        <v>45049</v>
      </c>
      <c r="T47">
        <v>28.75</v>
      </c>
      <c r="U47">
        <v>29.02</v>
      </c>
      <c r="V47">
        <v>28.530000999999999</v>
      </c>
      <c r="W47">
        <v>28.610001</v>
      </c>
      <c r="X47">
        <v>27.567513999999999</v>
      </c>
      <c r="Y47">
        <v>4283700</v>
      </c>
      <c r="Z47">
        <f t="shared" si="4"/>
        <v>0</v>
      </c>
      <c r="AA47">
        <f t="shared" si="5"/>
        <v>0</v>
      </c>
    </row>
    <row r="48" spans="1:27" x14ac:dyDescent="0.25">
      <c r="A48" s="1">
        <v>45050</v>
      </c>
      <c r="B48">
        <v>25.17</v>
      </c>
      <c r="C48">
        <v>25.66</v>
      </c>
      <c r="D48">
        <v>24.950001</v>
      </c>
      <c r="E48">
        <v>25.52</v>
      </c>
      <c r="F48">
        <v>25.52</v>
      </c>
      <c r="G48">
        <v>46690</v>
      </c>
      <c r="H48">
        <f t="shared" si="0"/>
        <v>0</v>
      </c>
      <c r="I48">
        <f t="shared" si="1"/>
        <v>0</v>
      </c>
      <c r="J48" s="1">
        <v>45050</v>
      </c>
      <c r="K48">
        <v>406.92999300000002</v>
      </c>
      <c r="L48">
        <v>407.26998900000001</v>
      </c>
      <c r="M48">
        <v>403.73998999999998</v>
      </c>
      <c r="N48">
        <v>405.13000499999998</v>
      </c>
      <c r="O48">
        <v>400.58776899999998</v>
      </c>
      <c r="P48">
        <v>94901900</v>
      </c>
      <c r="Q48">
        <f t="shared" si="2"/>
        <v>0</v>
      </c>
      <c r="R48">
        <f t="shared" si="3"/>
        <v>0</v>
      </c>
      <c r="S48" s="1">
        <v>45050</v>
      </c>
      <c r="T48">
        <v>28.709999</v>
      </c>
      <c r="U48">
        <v>28.91</v>
      </c>
      <c r="V48">
        <v>28.469999000000001</v>
      </c>
      <c r="W48">
        <v>28.51</v>
      </c>
      <c r="X48">
        <v>27.471159</v>
      </c>
      <c r="Y48">
        <v>4127600</v>
      </c>
      <c r="Z48">
        <f t="shared" si="4"/>
        <v>0</v>
      </c>
      <c r="AA48">
        <f t="shared" si="5"/>
        <v>0</v>
      </c>
    </row>
    <row r="49" spans="1:27" x14ac:dyDescent="0.25">
      <c r="A49" s="1">
        <v>45051</v>
      </c>
      <c r="B49">
        <v>25.6</v>
      </c>
      <c r="C49">
        <v>26.450001</v>
      </c>
      <c r="D49">
        <v>25.59</v>
      </c>
      <c r="E49">
        <v>26.32</v>
      </c>
      <c r="F49">
        <v>26.32</v>
      </c>
      <c r="G49">
        <v>62579</v>
      </c>
      <c r="H49">
        <f t="shared" si="0"/>
        <v>0</v>
      </c>
      <c r="I49">
        <f t="shared" si="1"/>
        <v>0</v>
      </c>
      <c r="J49" s="1">
        <v>45051</v>
      </c>
      <c r="K49">
        <v>408.91000400000001</v>
      </c>
      <c r="L49">
        <v>413.72000100000002</v>
      </c>
      <c r="M49">
        <v>408.64001500000001</v>
      </c>
      <c r="N49">
        <v>412.63000499999998</v>
      </c>
      <c r="O49">
        <v>408.003693</v>
      </c>
      <c r="P49">
        <v>87844000</v>
      </c>
      <c r="Q49">
        <f t="shared" si="2"/>
        <v>0</v>
      </c>
      <c r="R49">
        <f t="shared" si="3"/>
        <v>0</v>
      </c>
      <c r="S49" s="1">
        <v>45051</v>
      </c>
      <c r="T49">
        <v>29.309999000000001</v>
      </c>
      <c r="U49">
        <v>29.9</v>
      </c>
      <c r="V49">
        <v>29.139999</v>
      </c>
      <c r="W49">
        <v>29.65</v>
      </c>
      <c r="X49">
        <v>28.569617999999998</v>
      </c>
      <c r="Y49">
        <v>3921000</v>
      </c>
      <c r="Z49">
        <f t="shared" si="4"/>
        <v>0</v>
      </c>
      <c r="AA49">
        <f t="shared" si="5"/>
        <v>0</v>
      </c>
    </row>
    <row r="50" spans="1:27" x14ac:dyDescent="0.25">
      <c r="A50" s="1">
        <v>45054</v>
      </c>
      <c r="B50">
        <v>26.42</v>
      </c>
      <c r="C50">
        <v>26.48</v>
      </c>
      <c r="D50">
        <v>26.01</v>
      </c>
      <c r="E50">
        <v>26.09</v>
      </c>
      <c r="F50">
        <v>26.09</v>
      </c>
      <c r="G50">
        <v>43639</v>
      </c>
      <c r="H50">
        <f t="shared" si="0"/>
        <v>0</v>
      </c>
      <c r="I50">
        <f t="shared" si="1"/>
        <v>0</v>
      </c>
      <c r="J50" s="1">
        <v>45054</v>
      </c>
      <c r="K50">
        <v>412.97000100000002</v>
      </c>
      <c r="L50">
        <v>413.23998999999998</v>
      </c>
      <c r="M50">
        <v>411.27999899999998</v>
      </c>
      <c r="N50">
        <v>412.73998999999998</v>
      </c>
      <c r="O50">
        <v>408.11248799999998</v>
      </c>
      <c r="P50">
        <v>50046800</v>
      </c>
      <c r="Q50">
        <f t="shared" si="2"/>
        <v>0</v>
      </c>
      <c r="R50">
        <f t="shared" si="3"/>
        <v>0</v>
      </c>
      <c r="S50" s="1">
        <v>45054</v>
      </c>
      <c r="T50">
        <v>30.290001</v>
      </c>
      <c r="U50">
        <v>30.43</v>
      </c>
      <c r="V50">
        <v>29.91</v>
      </c>
      <c r="W50">
        <v>30</v>
      </c>
      <c r="X50">
        <v>28.906866000000001</v>
      </c>
      <c r="Y50">
        <v>3263300</v>
      </c>
      <c r="Z50">
        <f t="shared" si="4"/>
        <v>0</v>
      </c>
      <c r="AA50">
        <f t="shared" si="5"/>
        <v>0</v>
      </c>
    </row>
    <row r="51" spans="1:27" x14ac:dyDescent="0.25">
      <c r="A51" s="1">
        <v>45055</v>
      </c>
      <c r="B51">
        <v>26.059999000000001</v>
      </c>
      <c r="C51">
        <v>26.43</v>
      </c>
      <c r="D51">
        <v>25.93</v>
      </c>
      <c r="E51">
        <v>26.190000999999999</v>
      </c>
      <c r="F51">
        <v>26.190000999999999</v>
      </c>
      <c r="G51">
        <v>57865</v>
      </c>
      <c r="H51">
        <f t="shared" si="0"/>
        <v>0</v>
      </c>
      <c r="I51">
        <f t="shared" si="1"/>
        <v>0</v>
      </c>
      <c r="J51" s="1">
        <v>45055</v>
      </c>
      <c r="K51">
        <v>411.13000499999998</v>
      </c>
      <c r="L51">
        <v>412.08999599999999</v>
      </c>
      <c r="M51">
        <v>410.69000199999999</v>
      </c>
      <c r="N51">
        <v>410.92999300000002</v>
      </c>
      <c r="O51">
        <v>406.322723</v>
      </c>
      <c r="P51">
        <v>49220100</v>
      </c>
      <c r="Q51">
        <f t="shared" si="2"/>
        <v>0</v>
      </c>
      <c r="R51">
        <f t="shared" si="3"/>
        <v>0</v>
      </c>
      <c r="S51" s="1">
        <v>45055</v>
      </c>
      <c r="T51">
        <v>29.41</v>
      </c>
      <c r="U51">
        <v>30.17</v>
      </c>
      <c r="V51">
        <v>29.23</v>
      </c>
      <c r="W51">
        <v>29.66</v>
      </c>
      <c r="X51">
        <v>28.579253999999999</v>
      </c>
      <c r="Y51">
        <v>4784100</v>
      </c>
      <c r="Z51">
        <f t="shared" si="4"/>
        <v>0</v>
      </c>
      <c r="AA51">
        <f t="shared" si="5"/>
        <v>0</v>
      </c>
    </row>
    <row r="52" spans="1:27" x14ac:dyDescent="0.25">
      <c r="A52" s="1">
        <v>45056</v>
      </c>
      <c r="B52">
        <v>26.17</v>
      </c>
      <c r="C52">
        <v>26.74</v>
      </c>
      <c r="D52">
        <v>26.01</v>
      </c>
      <c r="E52">
        <v>26.66</v>
      </c>
      <c r="F52">
        <v>26.66</v>
      </c>
      <c r="G52">
        <v>60784</v>
      </c>
      <c r="H52">
        <f t="shared" si="0"/>
        <v>0</v>
      </c>
      <c r="I52">
        <f t="shared" si="1"/>
        <v>0</v>
      </c>
      <c r="J52" s="1">
        <v>45056</v>
      </c>
      <c r="K52">
        <v>413.88000499999998</v>
      </c>
      <c r="L52">
        <v>414.540009</v>
      </c>
      <c r="M52">
        <v>408.86999500000002</v>
      </c>
      <c r="N52">
        <v>412.85000600000001</v>
      </c>
      <c r="O52">
        <v>408.22122200000001</v>
      </c>
      <c r="P52">
        <v>96142900</v>
      </c>
      <c r="Q52">
        <f t="shared" si="2"/>
        <v>0</v>
      </c>
      <c r="R52">
        <f t="shared" si="3"/>
        <v>0</v>
      </c>
      <c r="S52" s="1">
        <v>45056</v>
      </c>
      <c r="T52">
        <v>29.889999</v>
      </c>
      <c r="U52">
        <v>29.98</v>
      </c>
      <c r="V52">
        <v>29.27</v>
      </c>
      <c r="W52">
        <v>29.299999</v>
      </c>
      <c r="X52">
        <v>28.23237</v>
      </c>
      <c r="Y52">
        <v>6024700</v>
      </c>
      <c r="Z52">
        <f t="shared" si="4"/>
        <v>0</v>
      </c>
      <c r="AA52">
        <f t="shared" si="5"/>
        <v>0</v>
      </c>
    </row>
    <row r="53" spans="1:27" x14ac:dyDescent="0.25">
      <c r="A53" s="1">
        <v>45057</v>
      </c>
      <c r="B53">
        <v>26.620000999999998</v>
      </c>
      <c r="C53">
        <v>26.74</v>
      </c>
      <c r="D53">
        <v>25.99</v>
      </c>
      <c r="E53">
        <v>26.02</v>
      </c>
      <c r="F53">
        <v>26.02</v>
      </c>
      <c r="G53">
        <v>81277</v>
      </c>
      <c r="H53">
        <f t="shared" si="0"/>
        <v>0</v>
      </c>
      <c r="I53">
        <f t="shared" si="1"/>
        <v>0</v>
      </c>
      <c r="J53" s="1">
        <v>45057</v>
      </c>
      <c r="K53">
        <v>411.95001200000002</v>
      </c>
      <c r="L53">
        <v>412.42999300000002</v>
      </c>
      <c r="M53">
        <v>409.97000100000002</v>
      </c>
      <c r="N53">
        <v>412.13000499999998</v>
      </c>
      <c r="O53">
        <v>407.50930799999998</v>
      </c>
      <c r="P53">
        <v>70157100</v>
      </c>
      <c r="Q53">
        <f t="shared" si="2"/>
        <v>0</v>
      </c>
      <c r="R53">
        <f t="shared" si="3"/>
        <v>0</v>
      </c>
      <c r="S53" s="1">
        <v>45057</v>
      </c>
      <c r="T53">
        <v>28.9</v>
      </c>
      <c r="U53">
        <v>29.02</v>
      </c>
      <c r="V53">
        <v>28.49</v>
      </c>
      <c r="W53">
        <v>28.83</v>
      </c>
      <c r="X53">
        <v>27.779496999999999</v>
      </c>
      <c r="Y53">
        <v>3943400</v>
      </c>
      <c r="Z53">
        <f t="shared" si="4"/>
        <v>0</v>
      </c>
      <c r="AA53">
        <f t="shared" si="5"/>
        <v>0</v>
      </c>
    </row>
    <row r="54" spans="1:27" x14ac:dyDescent="0.25">
      <c r="A54" s="1">
        <v>45058</v>
      </c>
      <c r="B54">
        <v>26.07</v>
      </c>
      <c r="C54">
        <v>26.389999</v>
      </c>
      <c r="D54">
        <v>26</v>
      </c>
      <c r="E54">
        <v>26.219999000000001</v>
      </c>
      <c r="F54">
        <v>26.219999000000001</v>
      </c>
      <c r="G54">
        <v>49255</v>
      </c>
      <c r="H54">
        <f t="shared" si="0"/>
        <v>0</v>
      </c>
      <c r="I54">
        <f t="shared" si="1"/>
        <v>0</v>
      </c>
      <c r="J54" s="1">
        <v>45058</v>
      </c>
      <c r="K54">
        <v>413.42001299999998</v>
      </c>
      <c r="L54">
        <v>413.64001500000001</v>
      </c>
      <c r="M54">
        <v>409.07000699999998</v>
      </c>
      <c r="N54">
        <v>411.58999599999999</v>
      </c>
      <c r="O54">
        <v>406.97534200000001</v>
      </c>
      <c r="P54">
        <v>70439400</v>
      </c>
      <c r="Q54">
        <f t="shared" si="2"/>
        <v>0</v>
      </c>
      <c r="R54">
        <f t="shared" si="3"/>
        <v>0</v>
      </c>
      <c r="S54" s="1">
        <v>45058</v>
      </c>
      <c r="T54">
        <v>29.049999</v>
      </c>
      <c r="U54">
        <v>29.25</v>
      </c>
      <c r="V54">
        <v>28.49</v>
      </c>
      <c r="W54">
        <v>28.68</v>
      </c>
      <c r="X54">
        <v>27.634964</v>
      </c>
      <c r="Y54">
        <v>2779300</v>
      </c>
      <c r="Z54">
        <f t="shared" si="4"/>
        <v>0</v>
      </c>
      <c r="AA54">
        <f t="shared" si="5"/>
        <v>0</v>
      </c>
    </row>
    <row r="55" spans="1:27" x14ac:dyDescent="0.25">
      <c r="A55" s="1">
        <v>45061</v>
      </c>
      <c r="B55">
        <v>26.299999</v>
      </c>
      <c r="C55">
        <v>26.43</v>
      </c>
      <c r="D55">
        <v>25.83</v>
      </c>
      <c r="E55">
        <v>26.290001</v>
      </c>
      <c r="F55">
        <v>26.290001</v>
      </c>
      <c r="G55">
        <v>48365</v>
      </c>
      <c r="H55">
        <f t="shared" si="0"/>
        <v>0</v>
      </c>
      <c r="I55">
        <f t="shared" si="1"/>
        <v>0</v>
      </c>
      <c r="J55" s="1">
        <v>45061</v>
      </c>
      <c r="K55">
        <v>412.22000100000002</v>
      </c>
      <c r="L55">
        <v>413.42999300000002</v>
      </c>
      <c r="M55">
        <v>410.23001099999999</v>
      </c>
      <c r="N55">
        <v>413.01001000000002</v>
      </c>
      <c r="O55">
        <v>408.379456</v>
      </c>
      <c r="P55">
        <v>54289400</v>
      </c>
      <c r="Q55">
        <f t="shared" si="2"/>
        <v>0</v>
      </c>
      <c r="R55">
        <f t="shared" si="3"/>
        <v>0</v>
      </c>
      <c r="S55" s="1">
        <v>45061</v>
      </c>
      <c r="T55">
        <v>28.83</v>
      </c>
      <c r="U55">
        <v>29.18</v>
      </c>
      <c r="V55">
        <v>28.83</v>
      </c>
      <c r="W55">
        <v>29.07</v>
      </c>
      <c r="X55">
        <v>28.010752</v>
      </c>
      <c r="Y55">
        <v>4230700</v>
      </c>
      <c r="Z55">
        <f t="shared" si="4"/>
        <v>0</v>
      </c>
      <c r="AA55">
        <f t="shared" si="5"/>
        <v>0</v>
      </c>
    </row>
    <row r="56" spans="1:27" x14ac:dyDescent="0.25">
      <c r="A56" s="1">
        <v>45062</v>
      </c>
      <c r="B56">
        <v>26.26</v>
      </c>
      <c r="C56">
        <v>26.629999000000002</v>
      </c>
      <c r="D56">
        <v>26.01</v>
      </c>
      <c r="E56">
        <v>26.07</v>
      </c>
      <c r="F56">
        <v>26.07</v>
      </c>
      <c r="G56">
        <v>50894</v>
      </c>
      <c r="H56">
        <f t="shared" si="0"/>
        <v>0</v>
      </c>
      <c r="I56">
        <f t="shared" si="1"/>
        <v>0</v>
      </c>
      <c r="J56" s="1">
        <v>45062</v>
      </c>
      <c r="K56">
        <v>411.85998499999999</v>
      </c>
      <c r="L56">
        <v>412.82000699999998</v>
      </c>
      <c r="M56">
        <v>410.23998999999998</v>
      </c>
      <c r="N56">
        <v>410.25</v>
      </c>
      <c r="O56">
        <v>405.65035999999998</v>
      </c>
      <c r="P56">
        <v>57705500</v>
      </c>
      <c r="Q56">
        <f t="shared" si="2"/>
        <v>0</v>
      </c>
      <c r="R56">
        <f t="shared" si="3"/>
        <v>0</v>
      </c>
      <c r="S56" s="1">
        <v>45062</v>
      </c>
      <c r="T56">
        <v>28.940000999999999</v>
      </c>
      <c r="U56">
        <v>29.16</v>
      </c>
      <c r="V56">
        <v>28.139999</v>
      </c>
      <c r="W56">
        <v>28.15</v>
      </c>
      <c r="X56">
        <v>27.124275000000001</v>
      </c>
      <c r="Y56">
        <v>4868900</v>
      </c>
      <c r="Z56">
        <f t="shared" si="4"/>
        <v>0</v>
      </c>
      <c r="AA56">
        <f t="shared" si="5"/>
        <v>0</v>
      </c>
    </row>
    <row r="57" spans="1:27" x14ac:dyDescent="0.25">
      <c r="A57" s="1">
        <v>45063</v>
      </c>
      <c r="B57">
        <v>26.139999</v>
      </c>
      <c r="C57">
        <v>26.15</v>
      </c>
      <c r="D57">
        <v>25.799999</v>
      </c>
      <c r="E57">
        <v>25.91</v>
      </c>
      <c r="F57">
        <v>25.91</v>
      </c>
      <c r="G57">
        <v>40732</v>
      </c>
      <c r="H57">
        <f t="shared" si="0"/>
        <v>0</v>
      </c>
      <c r="I57">
        <f t="shared" si="1"/>
        <v>0</v>
      </c>
      <c r="J57" s="1">
        <v>45063</v>
      </c>
      <c r="K57">
        <v>412.35000600000001</v>
      </c>
      <c r="L57">
        <v>415.85998499999999</v>
      </c>
      <c r="M57">
        <v>410.64001500000001</v>
      </c>
      <c r="N57">
        <v>415.23001099999999</v>
      </c>
      <c r="O57">
        <v>410.57455399999998</v>
      </c>
      <c r="P57">
        <v>87287000</v>
      </c>
      <c r="Q57">
        <f t="shared" si="2"/>
        <v>0</v>
      </c>
      <c r="R57">
        <f t="shared" si="3"/>
        <v>0</v>
      </c>
      <c r="S57" s="1">
        <v>45063</v>
      </c>
      <c r="T57">
        <v>28.549999</v>
      </c>
      <c r="U57">
        <v>28.780000999999999</v>
      </c>
      <c r="V57">
        <v>28</v>
      </c>
      <c r="W57">
        <v>28.629999000000002</v>
      </c>
      <c r="X57">
        <v>27.586786</v>
      </c>
      <c r="Y57">
        <v>3373400</v>
      </c>
      <c r="Z57">
        <f t="shared" si="4"/>
        <v>0</v>
      </c>
      <c r="AA57">
        <f t="shared" si="5"/>
        <v>0</v>
      </c>
    </row>
    <row r="58" spans="1:27" x14ac:dyDescent="0.25">
      <c r="A58" s="1">
        <v>45064</v>
      </c>
      <c r="B58">
        <v>25.879999000000002</v>
      </c>
      <c r="C58">
        <v>25.969999000000001</v>
      </c>
      <c r="D58">
        <v>25.459999</v>
      </c>
      <c r="E58">
        <v>25.610001</v>
      </c>
      <c r="F58">
        <v>25.610001</v>
      </c>
      <c r="G58">
        <v>58924</v>
      </c>
      <c r="H58">
        <f t="shared" si="0"/>
        <v>0</v>
      </c>
      <c r="I58">
        <f t="shared" si="1"/>
        <v>0</v>
      </c>
      <c r="J58" s="1">
        <v>45064</v>
      </c>
      <c r="K58">
        <v>414.89999399999999</v>
      </c>
      <c r="L58">
        <v>419.67001299999998</v>
      </c>
      <c r="M58">
        <v>414.67001299999998</v>
      </c>
      <c r="N58">
        <v>419.23001099999999</v>
      </c>
      <c r="O58">
        <v>414.52969400000001</v>
      </c>
      <c r="P58">
        <v>97177200</v>
      </c>
      <c r="Q58">
        <f t="shared" si="2"/>
        <v>0</v>
      </c>
      <c r="R58">
        <f t="shared" si="3"/>
        <v>0</v>
      </c>
      <c r="S58" s="1">
        <v>45064</v>
      </c>
      <c r="T58">
        <v>28.459999</v>
      </c>
      <c r="U58">
        <v>28.58</v>
      </c>
      <c r="V58">
        <v>28.07</v>
      </c>
      <c r="W58">
        <v>28.51</v>
      </c>
      <c r="X58">
        <v>27.471159</v>
      </c>
      <c r="Y58">
        <v>6428200</v>
      </c>
      <c r="Z58">
        <f t="shared" si="4"/>
        <v>0</v>
      </c>
      <c r="AA58">
        <f t="shared" si="5"/>
        <v>0</v>
      </c>
    </row>
    <row r="59" spans="1:27" x14ac:dyDescent="0.25">
      <c r="A59" s="1">
        <v>45065</v>
      </c>
      <c r="B59">
        <v>25.65</v>
      </c>
      <c r="C59">
        <v>26.09</v>
      </c>
      <c r="D59">
        <v>25.59</v>
      </c>
      <c r="E59">
        <v>25.780000999999999</v>
      </c>
      <c r="F59">
        <v>25.780000999999999</v>
      </c>
      <c r="G59">
        <v>42139</v>
      </c>
      <c r="H59">
        <f t="shared" si="0"/>
        <v>0</v>
      </c>
      <c r="I59">
        <f t="shared" si="1"/>
        <v>0</v>
      </c>
      <c r="J59" s="1">
        <v>45065</v>
      </c>
      <c r="K59">
        <v>420.17001299999998</v>
      </c>
      <c r="L59">
        <v>420.72000100000002</v>
      </c>
      <c r="M59">
        <v>417.35000600000001</v>
      </c>
      <c r="N59">
        <v>418.61999500000002</v>
      </c>
      <c r="O59">
        <v>413.92654399999998</v>
      </c>
      <c r="P59">
        <v>103679700</v>
      </c>
      <c r="Q59">
        <f t="shared" si="2"/>
        <v>0</v>
      </c>
      <c r="R59">
        <f t="shared" si="3"/>
        <v>0</v>
      </c>
      <c r="S59" s="1">
        <v>45065</v>
      </c>
      <c r="T59">
        <v>28.860001</v>
      </c>
      <c r="U59">
        <v>28.98</v>
      </c>
      <c r="V59">
        <v>28.280000999999999</v>
      </c>
      <c r="W59">
        <v>28.73</v>
      </c>
      <c r="X59">
        <v>27.683140000000002</v>
      </c>
      <c r="Y59">
        <v>4612400</v>
      </c>
      <c r="Z59">
        <f t="shared" si="4"/>
        <v>0</v>
      </c>
      <c r="AA59">
        <f t="shared" si="5"/>
        <v>0</v>
      </c>
    </row>
    <row r="60" spans="1:27" x14ac:dyDescent="0.25">
      <c r="A60" s="1">
        <v>45068</v>
      </c>
      <c r="B60">
        <v>25.75</v>
      </c>
      <c r="C60">
        <v>26.049999</v>
      </c>
      <c r="D60">
        <v>25.58</v>
      </c>
      <c r="E60">
        <v>25.99</v>
      </c>
      <c r="F60">
        <v>25.99</v>
      </c>
      <c r="G60">
        <v>46968</v>
      </c>
      <c r="H60">
        <f t="shared" si="0"/>
        <v>0</v>
      </c>
      <c r="I60">
        <f t="shared" si="1"/>
        <v>0</v>
      </c>
      <c r="J60" s="1">
        <v>45068</v>
      </c>
      <c r="K60">
        <v>418.64001500000001</v>
      </c>
      <c r="L60">
        <v>420.39001500000001</v>
      </c>
      <c r="M60">
        <v>417.35000600000001</v>
      </c>
      <c r="N60">
        <v>418.790009</v>
      </c>
      <c r="O60">
        <v>414.094604</v>
      </c>
      <c r="P60">
        <v>60745400</v>
      </c>
      <c r="Q60">
        <f t="shared" si="2"/>
        <v>0</v>
      </c>
      <c r="R60">
        <f t="shared" si="3"/>
        <v>0</v>
      </c>
      <c r="S60" s="1">
        <v>45068</v>
      </c>
      <c r="T60">
        <v>28.73</v>
      </c>
      <c r="U60">
        <v>29.209999</v>
      </c>
      <c r="V60">
        <v>28.370000999999998</v>
      </c>
      <c r="W60">
        <v>28.83</v>
      </c>
      <c r="X60">
        <v>27.779496999999999</v>
      </c>
      <c r="Y60">
        <v>2942900</v>
      </c>
      <c r="Z60">
        <f t="shared" si="4"/>
        <v>0</v>
      </c>
      <c r="AA60">
        <f t="shared" si="5"/>
        <v>0</v>
      </c>
    </row>
    <row r="61" spans="1:27" x14ac:dyDescent="0.25">
      <c r="A61" s="1">
        <v>45069</v>
      </c>
      <c r="B61">
        <v>25.99</v>
      </c>
      <c r="C61">
        <v>26.219999000000001</v>
      </c>
      <c r="D61">
        <v>25.77</v>
      </c>
      <c r="E61">
        <v>25.809999000000001</v>
      </c>
      <c r="F61">
        <v>25.809999000000001</v>
      </c>
      <c r="G61">
        <v>60572</v>
      </c>
      <c r="H61">
        <f t="shared" si="0"/>
        <v>0</v>
      </c>
      <c r="I61">
        <f t="shared" si="1"/>
        <v>0</v>
      </c>
      <c r="J61" s="1">
        <v>45069</v>
      </c>
      <c r="K61">
        <v>417.07998700000002</v>
      </c>
      <c r="L61">
        <v>418.72000100000002</v>
      </c>
      <c r="M61">
        <v>413.67999300000002</v>
      </c>
      <c r="N61">
        <v>414.08999599999999</v>
      </c>
      <c r="O61">
        <v>409.44732699999997</v>
      </c>
      <c r="P61">
        <v>86383500</v>
      </c>
      <c r="Q61">
        <f t="shared" si="2"/>
        <v>0</v>
      </c>
      <c r="R61">
        <f t="shared" si="3"/>
        <v>0</v>
      </c>
      <c r="S61" s="1">
        <v>45069</v>
      </c>
      <c r="T61">
        <v>28.879999000000002</v>
      </c>
      <c r="U61">
        <v>29.49</v>
      </c>
      <c r="V61">
        <v>28.85</v>
      </c>
      <c r="W61">
        <v>29.129999000000002</v>
      </c>
      <c r="X61">
        <v>28.068565</v>
      </c>
      <c r="Y61">
        <v>4350700</v>
      </c>
      <c r="Z61">
        <f t="shared" si="4"/>
        <v>0</v>
      </c>
      <c r="AA61">
        <f t="shared" si="5"/>
        <v>0</v>
      </c>
    </row>
    <row r="62" spans="1:27" x14ac:dyDescent="0.25">
      <c r="A62" s="1">
        <v>45070</v>
      </c>
      <c r="B62">
        <v>25.77</v>
      </c>
      <c r="C62">
        <v>25.93</v>
      </c>
      <c r="D62">
        <v>25.459999</v>
      </c>
      <c r="E62">
        <v>25.49</v>
      </c>
      <c r="F62">
        <v>25.49</v>
      </c>
      <c r="G62">
        <v>66652</v>
      </c>
      <c r="H62">
        <f t="shared" si="0"/>
        <v>0</v>
      </c>
      <c r="I62">
        <f t="shared" si="1"/>
        <v>0</v>
      </c>
      <c r="J62" s="1">
        <v>45070</v>
      </c>
      <c r="K62">
        <v>412.42001299999998</v>
      </c>
      <c r="L62">
        <v>412.82000699999998</v>
      </c>
      <c r="M62">
        <v>409.88000499999998</v>
      </c>
      <c r="N62">
        <v>411.08999599999999</v>
      </c>
      <c r="O62">
        <v>406.48095699999999</v>
      </c>
      <c r="P62">
        <v>89213700</v>
      </c>
      <c r="Q62">
        <f t="shared" si="2"/>
        <v>0</v>
      </c>
      <c r="R62">
        <f t="shared" si="3"/>
        <v>0</v>
      </c>
      <c r="S62" s="1">
        <v>45070</v>
      </c>
      <c r="T62">
        <v>29.309999000000001</v>
      </c>
      <c r="U62">
        <v>29.4</v>
      </c>
      <c r="V62">
        <v>28.780000999999999</v>
      </c>
      <c r="W62">
        <v>28.91</v>
      </c>
      <c r="X62">
        <v>27.856583000000001</v>
      </c>
      <c r="Y62">
        <v>6650100</v>
      </c>
      <c r="Z62">
        <f t="shared" si="4"/>
        <v>0</v>
      </c>
      <c r="AA62">
        <f t="shared" si="5"/>
        <v>0</v>
      </c>
    </row>
    <row r="63" spans="1:27" x14ac:dyDescent="0.25">
      <c r="A63" s="1">
        <v>45071</v>
      </c>
      <c r="B63">
        <v>25.4</v>
      </c>
      <c r="C63">
        <v>25.450001</v>
      </c>
      <c r="D63">
        <v>24.610001</v>
      </c>
      <c r="E63">
        <v>24.83</v>
      </c>
      <c r="F63">
        <v>24.83</v>
      </c>
      <c r="G63">
        <v>125915</v>
      </c>
      <c r="H63">
        <f t="shared" si="0"/>
        <v>0</v>
      </c>
      <c r="I63">
        <f t="shared" si="1"/>
        <v>0</v>
      </c>
      <c r="J63" s="1">
        <v>45071</v>
      </c>
      <c r="K63">
        <v>414.73998999999998</v>
      </c>
      <c r="L63">
        <v>416.16000400000001</v>
      </c>
      <c r="M63">
        <v>412.41000400000001</v>
      </c>
      <c r="N63">
        <v>414.64999399999999</v>
      </c>
      <c r="O63">
        <v>410.00103799999999</v>
      </c>
      <c r="P63">
        <v>90961600</v>
      </c>
      <c r="Q63">
        <f t="shared" si="2"/>
        <v>0</v>
      </c>
      <c r="R63">
        <f t="shared" si="3"/>
        <v>0</v>
      </c>
      <c r="S63" s="1">
        <v>45071</v>
      </c>
      <c r="T63">
        <v>28.4</v>
      </c>
      <c r="U63">
        <v>28.59</v>
      </c>
      <c r="V63">
        <v>28.110001</v>
      </c>
      <c r="W63">
        <v>28.450001</v>
      </c>
      <c r="X63">
        <v>27.413345</v>
      </c>
      <c r="Y63">
        <v>4277700</v>
      </c>
      <c r="Z63">
        <f t="shared" si="4"/>
        <v>0</v>
      </c>
      <c r="AA63">
        <f t="shared" si="5"/>
        <v>0</v>
      </c>
    </row>
    <row r="64" spans="1:27" x14ac:dyDescent="0.25">
      <c r="A64" s="1">
        <v>45072</v>
      </c>
      <c r="B64">
        <v>24.950001</v>
      </c>
      <c r="C64">
        <v>25.639999</v>
      </c>
      <c r="D64">
        <v>24.709999</v>
      </c>
      <c r="E64">
        <v>25.370000999999998</v>
      </c>
      <c r="F64">
        <v>25.370000999999998</v>
      </c>
      <c r="G64">
        <v>0</v>
      </c>
      <c r="H64">
        <f t="shared" si="0"/>
        <v>0</v>
      </c>
      <c r="I64">
        <f t="shared" si="1"/>
        <v>0</v>
      </c>
      <c r="J64" s="1">
        <v>45072</v>
      </c>
      <c r="K64">
        <v>415.32998700000002</v>
      </c>
      <c r="L64">
        <v>420.76998900000001</v>
      </c>
      <c r="M64">
        <v>415.25</v>
      </c>
      <c r="N64">
        <v>420.01998900000001</v>
      </c>
      <c r="O64">
        <v>415.31082199999997</v>
      </c>
      <c r="P64">
        <v>93830000</v>
      </c>
      <c r="Q64">
        <f t="shared" si="2"/>
        <v>0</v>
      </c>
      <c r="R64">
        <f t="shared" si="3"/>
        <v>0</v>
      </c>
      <c r="S64" s="1">
        <v>45072</v>
      </c>
      <c r="T64">
        <v>28.719999000000001</v>
      </c>
      <c r="U64">
        <v>28.92</v>
      </c>
      <c r="V64">
        <v>27.59</v>
      </c>
      <c r="W64">
        <v>28.540001</v>
      </c>
      <c r="X64">
        <v>27.500064999999999</v>
      </c>
      <c r="Y64">
        <v>9016900</v>
      </c>
      <c r="Z64">
        <f t="shared" si="4"/>
        <v>0</v>
      </c>
      <c r="AA64">
        <f t="shared" si="5"/>
        <v>0</v>
      </c>
    </row>
    <row r="65" spans="1:27" x14ac:dyDescent="0.25">
      <c r="A65" s="1">
        <v>45076</v>
      </c>
      <c r="B65">
        <v>25.379999000000002</v>
      </c>
      <c r="C65">
        <v>25.83</v>
      </c>
      <c r="D65">
        <v>25.190000999999999</v>
      </c>
      <c r="E65">
        <v>25.33</v>
      </c>
      <c r="F65">
        <v>25.33</v>
      </c>
      <c r="G65">
        <v>105582</v>
      </c>
      <c r="H65">
        <f t="shared" si="0"/>
        <v>0</v>
      </c>
      <c r="I65">
        <f t="shared" si="1"/>
        <v>0</v>
      </c>
      <c r="J65" s="1">
        <v>45076</v>
      </c>
      <c r="K65">
        <v>422.02999899999998</v>
      </c>
      <c r="L65">
        <v>422.57998700000002</v>
      </c>
      <c r="M65">
        <v>418.73998999999998</v>
      </c>
      <c r="N65">
        <v>420.17999300000002</v>
      </c>
      <c r="O65">
        <v>415.46902499999999</v>
      </c>
      <c r="P65">
        <v>72216000</v>
      </c>
      <c r="Q65">
        <f t="shared" si="2"/>
        <v>0</v>
      </c>
      <c r="R65">
        <f t="shared" si="3"/>
        <v>0</v>
      </c>
      <c r="S65" s="1">
        <v>45076</v>
      </c>
      <c r="T65">
        <v>28.280000999999999</v>
      </c>
      <c r="U65">
        <v>28.68</v>
      </c>
      <c r="V65">
        <v>28.209999</v>
      </c>
      <c r="W65">
        <v>28.549999</v>
      </c>
      <c r="X65">
        <v>27.509699000000001</v>
      </c>
      <c r="Y65">
        <v>4499400</v>
      </c>
      <c r="Z65">
        <f t="shared" si="4"/>
        <v>0</v>
      </c>
      <c r="AA65">
        <f t="shared" si="5"/>
        <v>0</v>
      </c>
    </row>
    <row r="66" spans="1:27" x14ac:dyDescent="0.25">
      <c r="A66" s="1">
        <v>45077</v>
      </c>
      <c r="B66">
        <v>25.299999</v>
      </c>
      <c r="C66">
        <v>25.440000999999999</v>
      </c>
      <c r="D66">
        <v>25.02</v>
      </c>
      <c r="E66">
        <v>25.059999000000001</v>
      </c>
      <c r="F66">
        <v>25.059999000000001</v>
      </c>
      <c r="G66">
        <v>64674</v>
      </c>
      <c r="H66">
        <f t="shared" si="0"/>
        <v>0</v>
      </c>
      <c r="I66">
        <f t="shared" si="1"/>
        <v>0</v>
      </c>
      <c r="J66" s="1">
        <v>45077</v>
      </c>
      <c r="K66">
        <v>418.27999899999998</v>
      </c>
      <c r="L66">
        <v>419.22000100000002</v>
      </c>
      <c r="M66">
        <v>416.22000100000002</v>
      </c>
      <c r="N66">
        <v>417.85000600000001</v>
      </c>
      <c r="O66">
        <v>413.16519199999999</v>
      </c>
      <c r="P66">
        <v>110811800</v>
      </c>
      <c r="Q66">
        <f t="shared" si="2"/>
        <v>0</v>
      </c>
      <c r="R66">
        <f t="shared" si="3"/>
        <v>0</v>
      </c>
      <c r="S66" s="1">
        <v>45077</v>
      </c>
      <c r="T66">
        <v>27.99</v>
      </c>
      <c r="U66">
        <v>28.059999000000001</v>
      </c>
      <c r="V66">
        <v>27.780000999999999</v>
      </c>
      <c r="W66">
        <v>28</v>
      </c>
      <c r="X66">
        <v>26.97974</v>
      </c>
      <c r="Y66">
        <v>8986000</v>
      </c>
      <c r="Z66">
        <f t="shared" si="4"/>
        <v>0</v>
      </c>
      <c r="AA66">
        <f t="shared" si="5"/>
        <v>0</v>
      </c>
    </row>
    <row r="67" spans="1:27" x14ac:dyDescent="0.25">
      <c r="A67" s="1">
        <v>45078</v>
      </c>
      <c r="B67">
        <v>25.1</v>
      </c>
      <c r="C67">
        <v>25.4</v>
      </c>
      <c r="D67">
        <v>24.74</v>
      </c>
      <c r="E67">
        <v>24.879999000000002</v>
      </c>
      <c r="F67">
        <v>24.879999000000002</v>
      </c>
      <c r="G67">
        <v>68551</v>
      </c>
      <c r="H67">
        <f t="shared" si="0"/>
        <v>0</v>
      </c>
      <c r="I67">
        <f t="shared" si="1"/>
        <v>0</v>
      </c>
      <c r="J67" s="1">
        <v>45078</v>
      </c>
      <c r="K67">
        <v>418.08999599999999</v>
      </c>
      <c r="L67">
        <v>422.92001299999998</v>
      </c>
      <c r="M67">
        <v>416.790009</v>
      </c>
      <c r="N67">
        <v>421.82000699999998</v>
      </c>
      <c r="O67">
        <v>417.09066799999999</v>
      </c>
      <c r="P67">
        <v>88865000</v>
      </c>
      <c r="Q67">
        <f t="shared" si="2"/>
        <v>0</v>
      </c>
      <c r="R67">
        <f t="shared" si="3"/>
        <v>0</v>
      </c>
      <c r="S67" s="1">
        <v>45078</v>
      </c>
      <c r="T67">
        <v>28.049999</v>
      </c>
      <c r="U67">
        <v>28.799999</v>
      </c>
      <c r="V67">
        <v>27.98</v>
      </c>
      <c r="W67">
        <v>28.65</v>
      </c>
      <c r="X67">
        <v>27.606055999999999</v>
      </c>
      <c r="Y67">
        <v>6146400</v>
      </c>
      <c r="Z67">
        <f t="shared" si="4"/>
        <v>0</v>
      </c>
      <c r="AA67">
        <f t="shared" si="5"/>
        <v>0</v>
      </c>
    </row>
    <row r="68" spans="1:27" x14ac:dyDescent="0.25">
      <c r="A68" s="1">
        <v>45079</v>
      </c>
      <c r="B68">
        <v>24.879999000000002</v>
      </c>
      <c r="C68">
        <v>24.879999000000002</v>
      </c>
      <c r="D68">
        <v>24.57</v>
      </c>
      <c r="E68">
        <v>24.73</v>
      </c>
      <c r="F68">
        <v>24.73</v>
      </c>
      <c r="G68">
        <v>74975</v>
      </c>
      <c r="H68">
        <f t="shared" ref="H68:H131" si="6">IF(A68=J68,0,1)</f>
        <v>0</v>
      </c>
      <c r="I68">
        <f t="shared" ref="I68:I131" si="7">IF(F68=0,1,0)</f>
        <v>0</v>
      </c>
      <c r="J68" s="1">
        <v>45079</v>
      </c>
      <c r="K68">
        <v>424.5</v>
      </c>
      <c r="L68">
        <v>428.73998999999998</v>
      </c>
      <c r="M68">
        <v>423.95001200000002</v>
      </c>
      <c r="N68">
        <v>427.92001299999998</v>
      </c>
      <c r="O68">
        <v>423.12228399999998</v>
      </c>
      <c r="P68">
        <v>91366700</v>
      </c>
      <c r="Q68">
        <f t="shared" ref="Q68:Q131" si="8">IF(J68=S68,0,1)</f>
        <v>0</v>
      </c>
      <c r="R68">
        <f t="shared" ref="R68:R131" si="9">IF(O68=0,1,0)</f>
        <v>0</v>
      </c>
      <c r="S68" s="1">
        <v>45079</v>
      </c>
      <c r="T68">
        <v>28.9</v>
      </c>
      <c r="U68">
        <v>29.25</v>
      </c>
      <c r="V68">
        <v>28.76</v>
      </c>
      <c r="W68">
        <v>29.23</v>
      </c>
      <c r="X68">
        <v>28.550578999999999</v>
      </c>
      <c r="Y68">
        <v>6116500</v>
      </c>
      <c r="Z68">
        <f t="shared" ref="Z68:Z131" si="10">IF(A68=S68,0,1)</f>
        <v>0</v>
      </c>
      <c r="AA68">
        <f t="shared" ref="AA68:AA131" si="11">IF(X68=0,1,0)</f>
        <v>0</v>
      </c>
    </row>
    <row r="69" spans="1:27" x14ac:dyDescent="0.25">
      <c r="A69" s="1">
        <v>45082</v>
      </c>
      <c r="B69">
        <v>24.85</v>
      </c>
      <c r="C69">
        <v>25.08</v>
      </c>
      <c r="D69">
        <v>24.33</v>
      </c>
      <c r="E69">
        <v>24.4</v>
      </c>
      <c r="F69">
        <v>24.4</v>
      </c>
      <c r="G69">
        <v>107119</v>
      </c>
      <c r="H69">
        <f t="shared" si="6"/>
        <v>0</v>
      </c>
      <c r="I69">
        <f t="shared" si="7"/>
        <v>0</v>
      </c>
      <c r="J69" s="1">
        <v>45082</v>
      </c>
      <c r="K69">
        <v>428.27999899999998</v>
      </c>
      <c r="L69">
        <v>429.61999500000002</v>
      </c>
      <c r="M69">
        <v>426.36999500000002</v>
      </c>
      <c r="N69">
        <v>427.10000600000001</v>
      </c>
      <c r="O69">
        <v>422.31146200000001</v>
      </c>
      <c r="P69">
        <v>65460200</v>
      </c>
      <c r="Q69">
        <f t="shared" si="8"/>
        <v>0</v>
      </c>
      <c r="R69">
        <f t="shared" si="9"/>
        <v>0</v>
      </c>
      <c r="S69" s="1">
        <v>45082</v>
      </c>
      <c r="T69">
        <v>29.73</v>
      </c>
      <c r="U69">
        <v>29.74</v>
      </c>
      <c r="V69">
        <v>28.99</v>
      </c>
      <c r="W69">
        <v>29.290001</v>
      </c>
      <c r="X69">
        <v>28.609186000000001</v>
      </c>
      <c r="Y69">
        <v>6479100</v>
      </c>
      <c r="Z69">
        <f t="shared" si="10"/>
        <v>0</v>
      </c>
      <c r="AA69">
        <f t="shared" si="11"/>
        <v>0</v>
      </c>
    </row>
    <row r="70" spans="1:27" x14ac:dyDescent="0.25">
      <c r="A70" s="1">
        <v>45083</v>
      </c>
      <c r="B70">
        <v>24.440000999999999</v>
      </c>
      <c r="C70">
        <v>24.75</v>
      </c>
      <c r="D70">
        <v>24.23</v>
      </c>
      <c r="E70">
        <v>24.58</v>
      </c>
      <c r="F70">
        <v>24.58</v>
      </c>
      <c r="G70">
        <v>109048</v>
      </c>
      <c r="H70">
        <f t="shared" si="6"/>
        <v>0</v>
      </c>
      <c r="I70">
        <f t="shared" si="7"/>
        <v>0</v>
      </c>
      <c r="J70" s="1">
        <v>45083</v>
      </c>
      <c r="K70">
        <v>426.67001299999998</v>
      </c>
      <c r="L70">
        <v>428.57998700000002</v>
      </c>
      <c r="M70">
        <v>425.98998999999998</v>
      </c>
      <c r="N70">
        <v>428.02999899999998</v>
      </c>
      <c r="O70">
        <v>423.23104899999998</v>
      </c>
      <c r="P70">
        <v>64022200</v>
      </c>
      <c r="Q70">
        <f t="shared" si="8"/>
        <v>0</v>
      </c>
      <c r="R70">
        <f t="shared" si="9"/>
        <v>0</v>
      </c>
      <c r="S70" s="1">
        <v>45083</v>
      </c>
      <c r="T70">
        <v>28.67</v>
      </c>
      <c r="U70">
        <v>29.719999000000001</v>
      </c>
      <c r="V70">
        <v>28.67</v>
      </c>
      <c r="W70">
        <v>29.67</v>
      </c>
      <c r="X70">
        <v>28.980352</v>
      </c>
      <c r="Y70">
        <v>4165900</v>
      </c>
      <c r="Z70">
        <f t="shared" si="10"/>
        <v>0</v>
      </c>
      <c r="AA70">
        <f t="shared" si="11"/>
        <v>0</v>
      </c>
    </row>
    <row r="71" spans="1:27" x14ac:dyDescent="0.25">
      <c r="A71" s="1">
        <v>45084</v>
      </c>
      <c r="B71">
        <v>24.68</v>
      </c>
      <c r="C71">
        <v>24.889999</v>
      </c>
      <c r="D71">
        <v>24.379999000000002</v>
      </c>
      <c r="E71">
        <v>24.5</v>
      </c>
      <c r="F71">
        <v>24.5</v>
      </c>
      <c r="G71">
        <v>75790</v>
      </c>
      <c r="H71">
        <f t="shared" si="6"/>
        <v>0</v>
      </c>
      <c r="I71">
        <f t="shared" si="7"/>
        <v>0</v>
      </c>
      <c r="J71" s="1">
        <v>45084</v>
      </c>
      <c r="K71">
        <v>428.44000199999999</v>
      </c>
      <c r="L71">
        <v>429.61999500000002</v>
      </c>
      <c r="M71">
        <v>426.10998499999999</v>
      </c>
      <c r="N71">
        <v>426.54998799999998</v>
      </c>
      <c r="O71">
        <v>421.76760899999999</v>
      </c>
      <c r="P71">
        <v>85373300</v>
      </c>
      <c r="Q71">
        <f t="shared" si="8"/>
        <v>0</v>
      </c>
      <c r="R71">
        <f t="shared" si="9"/>
        <v>0</v>
      </c>
      <c r="S71" s="1">
        <v>45084</v>
      </c>
      <c r="T71">
        <v>29.91</v>
      </c>
      <c r="U71">
        <v>30.51</v>
      </c>
      <c r="V71">
        <v>29.790001</v>
      </c>
      <c r="W71">
        <v>30.290001</v>
      </c>
      <c r="X71">
        <v>29.585940999999998</v>
      </c>
      <c r="Y71">
        <v>4397100</v>
      </c>
      <c r="Z71">
        <f t="shared" si="10"/>
        <v>0</v>
      </c>
      <c r="AA71">
        <f t="shared" si="11"/>
        <v>0</v>
      </c>
    </row>
    <row r="72" spans="1:27" x14ac:dyDescent="0.25">
      <c r="A72" s="1">
        <v>45085</v>
      </c>
      <c r="B72">
        <v>24.49</v>
      </c>
      <c r="C72">
        <v>25.68</v>
      </c>
      <c r="D72">
        <v>24.42</v>
      </c>
      <c r="E72">
        <v>25.48</v>
      </c>
      <c r="F72">
        <v>25.48</v>
      </c>
      <c r="G72">
        <v>118751</v>
      </c>
      <c r="H72">
        <f t="shared" si="6"/>
        <v>0</v>
      </c>
      <c r="I72">
        <f t="shared" si="7"/>
        <v>0</v>
      </c>
      <c r="J72" s="1">
        <v>45085</v>
      </c>
      <c r="K72">
        <v>426.61999500000002</v>
      </c>
      <c r="L72">
        <v>429.60000600000001</v>
      </c>
      <c r="M72">
        <v>425.82000699999998</v>
      </c>
      <c r="N72">
        <v>429.13000499999998</v>
      </c>
      <c r="O72">
        <v>424.31869499999999</v>
      </c>
      <c r="P72">
        <v>61952800</v>
      </c>
      <c r="Q72">
        <f t="shared" si="8"/>
        <v>0</v>
      </c>
      <c r="R72">
        <f t="shared" si="9"/>
        <v>0</v>
      </c>
      <c r="S72" s="1">
        <v>45085</v>
      </c>
      <c r="T72">
        <v>30.33</v>
      </c>
      <c r="U72">
        <v>30.5</v>
      </c>
      <c r="V72">
        <v>29.73</v>
      </c>
      <c r="W72">
        <v>30.26</v>
      </c>
      <c r="X72">
        <v>29.556639000000001</v>
      </c>
      <c r="Y72">
        <v>4253100</v>
      </c>
      <c r="Z72">
        <f t="shared" si="10"/>
        <v>0</v>
      </c>
      <c r="AA72">
        <f t="shared" si="11"/>
        <v>0</v>
      </c>
    </row>
    <row r="73" spans="1:27" x14ac:dyDescent="0.25">
      <c r="A73" s="1">
        <v>45086</v>
      </c>
      <c r="B73">
        <v>25.700001</v>
      </c>
      <c r="C73">
        <v>26.15</v>
      </c>
      <c r="D73">
        <v>25.35</v>
      </c>
      <c r="E73">
        <v>25.379999000000002</v>
      </c>
      <c r="F73">
        <v>25.379999000000002</v>
      </c>
      <c r="G73">
        <v>105139</v>
      </c>
      <c r="H73">
        <f t="shared" si="6"/>
        <v>0</v>
      </c>
      <c r="I73">
        <f t="shared" si="7"/>
        <v>0</v>
      </c>
      <c r="J73" s="1">
        <v>45086</v>
      </c>
      <c r="K73">
        <v>429.959991</v>
      </c>
      <c r="L73">
        <v>431.98998999999998</v>
      </c>
      <c r="M73">
        <v>428.86999500000002</v>
      </c>
      <c r="N73">
        <v>429.89999399999999</v>
      </c>
      <c r="O73">
        <v>425.08004799999998</v>
      </c>
      <c r="P73">
        <v>85742800</v>
      </c>
      <c r="Q73">
        <f t="shared" si="8"/>
        <v>0</v>
      </c>
      <c r="R73">
        <f t="shared" si="9"/>
        <v>0</v>
      </c>
      <c r="S73" s="1">
        <v>45086</v>
      </c>
      <c r="T73">
        <v>30.34</v>
      </c>
      <c r="U73">
        <v>30.6</v>
      </c>
      <c r="V73">
        <v>30.17</v>
      </c>
      <c r="W73">
        <v>30.309999000000001</v>
      </c>
      <c r="X73">
        <v>29.605475999999999</v>
      </c>
      <c r="Y73">
        <v>2650500</v>
      </c>
      <c r="Z73">
        <f t="shared" si="10"/>
        <v>0</v>
      </c>
      <c r="AA73">
        <f t="shared" si="11"/>
        <v>0</v>
      </c>
    </row>
    <row r="74" spans="1:27" x14ac:dyDescent="0.25">
      <c r="A74" s="1">
        <v>45089</v>
      </c>
      <c r="B74">
        <v>25.379999000000002</v>
      </c>
      <c r="C74">
        <v>26</v>
      </c>
      <c r="D74">
        <v>25.219999000000001</v>
      </c>
      <c r="E74">
        <v>25.469999000000001</v>
      </c>
      <c r="F74">
        <v>25.469999000000001</v>
      </c>
      <c r="G74">
        <v>105278</v>
      </c>
      <c r="H74">
        <f t="shared" si="6"/>
        <v>0</v>
      </c>
      <c r="I74">
        <f t="shared" si="7"/>
        <v>0</v>
      </c>
      <c r="J74" s="1">
        <v>45089</v>
      </c>
      <c r="K74">
        <v>430.92001299999998</v>
      </c>
      <c r="L74">
        <v>433.88000499999998</v>
      </c>
      <c r="M74">
        <v>430.17001299999998</v>
      </c>
      <c r="N74">
        <v>433.79998799999998</v>
      </c>
      <c r="O74">
        <v>428.93633999999997</v>
      </c>
      <c r="P74">
        <v>76104300</v>
      </c>
      <c r="Q74">
        <f t="shared" si="8"/>
        <v>0</v>
      </c>
      <c r="R74">
        <f t="shared" si="9"/>
        <v>0</v>
      </c>
      <c r="S74" s="1">
        <v>45089</v>
      </c>
      <c r="T74">
        <v>29.790001</v>
      </c>
      <c r="U74">
        <v>30.08</v>
      </c>
      <c r="V74">
        <v>29.559999000000001</v>
      </c>
      <c r="W74">
        <v>29.73</v>
      </c>
      <c r="X74">
        <v>29.038955999999999</v>
      </c>
      <c r="Y74">
        <v>6413700</v>
      </c>
      <c r="Z74">
        <f t="shared" si="10"/>
        <v>0</v>
      </c>
      <c r="AA74">
        <f t="shared" si="11"/>
        <v>0</v>
      </c>
    </row>
    <row r="75" spans="1:27" x14ac:dyDescent="0.25">
      <c r="A75" s="1">
        <v>45090</v>
      </c>
      <c r="B75">
        <v>25.459999</v>
      </c>
      <c r="C75">
        <v>25.629999000000002</v>
      </c>
      <c r="D75">
        <v>25.030000999999999</v>
      </c>
      <c r="E75">
        <v>25.16</v>
      </c>
      <c r="F75">
        <v>25.16</v>
      </c>
      <c r="G75">
        <v>105501</v>
      </c>
      <c r="H75">
        <f t="shared" si="6"/>
        <v>0</v>
      </c>
      <c r="I75">
        <f t="shared" si="7"/>
        <v>0</v>
      </c>
      <c r="J75" s="1">
        <v>45090</v>
      </c>
      <c r="K75">
        <v>435.32000699999998</v>
      </c>
      <c r="L75">
        <v>437.32998700000002</v>
      </c>
      <c r="M75">
        <v>434.63000499999998</v>
      </c>
      <c r="N75">
        <v>436.66000400000001</v>
      </c>
      <c r="O75">
        <v>431.76431300000002</v>
      </c>
      <c r="P75">
        <v>95899700</v>
      </c>
      <c r="Q75">
        <f t="shared" si="8"/>
        <v>0</v>
      </c>
      <c r="R75">
        <f t="shared" si="9"/>
        <v>0</v>
      </c>
      <c r="S75" s="1">
        <v>45090</v>
      </c>
      <c r="T75">
        <v>30.18</v>
      </c>
      <c r="U75">
        <v>30.540001</v>
      </c>
      <c r="V75">
        <v>30</v>
      </c>
      <c r="W75">
        <v>30.030000999999999</v>
      </c>
      <c r="X75">
        <v>29.331983999999999</v>
      </c>
      <c r="Y75">
        <v>3179400</v>
      </c>
      <c r="Z75">
        <f t="shared" si="10"/>
        <v>0</v>
      </c>
      <c r="AA75">
        <f t="shared" si="11"/>
        <v>0</v>
      </c>
    </row>
    <row r="76" spans="1:27" x14ac:dyDescent="0.25">
      <c r="A76" s="1">
        <v>45091</v>
      </c>
      <c r="B76">
        <v>25.190000999999999</v>
      </c>
      <c r="C76">
        <v>25.879999000000002</v>
      </c>
      <c r="D76">
        <v>25.120000999999998</v>
      </c>
      <c r="E76">
        <v>25.84</v>
      </c>
      <c r="F76">
        <v>25.84</v>
      </c>
      <c r="G76">
        <v>73954</v>
      </c>
      <c r="H76">
        <f t="shared" si="6"/>
        <v>0</v>
      </c>
      <c r="I76">
        <f t="shared" si="7"/>
        <v>0</v>
      </c>
      <c r="J76" s="1">
        <v>45091</v>
      </c>
      <c r="K76">
        <v>437.01001000000002</v>
      </c>
      <c r="L76">
        <v>439.05999800000001</v>
      </c>
      <c r="M76">
        <v>433.58999599999999</v>
      </c>
      <c r="N76">
        <v>437.17999300000002</v>
      </c>
      <c r="O76">
        <v>432.27844199999998</v>
      </c>
      <c r="P76">
        <v>100612100</v>
      </c>
      <c r="Q76">
        <f t="shared" si="8"/>
        <v>0</v>
      </c>
      <c r="R76">
        <f t="shared" si="9"/>
        <v>0</v>
      </c>
      <c r="S76" s="1">
        <v>45091</v>
      </c>
      <c r="T76">
        <v>30.42</v>
      </c>
      <c r="U76">
        <v>30.610001</v>
      </c>
      <c r="V76">
        <v>29.66</v>
      </c>
      <c r="W76">
        <v>29.790001</v>
      </c>
      <c r="X76">
        <v>29.097563000000001</v>
      </c>
      <c r="Y76">
        <v>3532500</v>
      </c>
      <c r="Z76">
        <f t="shared" si="10"/>
        <v>0</v>
      </c>
      <c r="AA76">
        <f t="shared" si="11"/>
        <v>0</v>
      </c>
    </row>
    <row r="77" spans="1:27" x14ac:dyDescent="0.25">
      <c r="A77" s="1">
        <v>45092</v>
      </c>
      <c r="B77">
        <v>25.84</v>
      </c>
      <c r="C77">
        <v>26.41</v>
      </c>
      <c r="D77">
        <v>25.6</v>
      </c>
      <c r="E77">
        <v>26</v>
      </c>
      <c r="F77">
        <v>26</v>
      </c>
      <c r="G77">
        <v>119777</v>
      </c>
      <c r="H77">
        <f t="shared" si="6"/>
        <v>0</v>
      </c>
      <c r="I77">
        <f t="shared" si="7"/>
        <v>0</v>
      </c>
      <c r="J77" s="1">
        <v>45092</v>
      </c>
      <c r="K77">
        <v>436.32998700000002</v>
      </c>
      <c r="L77">
        <v>443.89999399999999</v>
      </c>
      <c r="M77">
        <v>436.23001099999999</v>
      </c>
      <c r="N77">
        <v>442.60000600000001</v>
      </c>
      <c r="O77">
        <v>437.63769500000001</v>
      </c>
      <c r="P77">
        <v>110303100</v>
      </c>
      <c r="Q77">
        <f t="shared" si="8"/>
        <v>0</v>
      </c>
      <c r="R77">
        <f t="shared" si="9"/>
        <v>0</v>
      </c>
      <c r="S77" s="1">
        <v>45092</v>
      </c>
      <c r="T77">
        <v>29.940000999999999</v>
      </c>
      <c r="U77">
        <v>30.59</v>
      </c>
      <c r="V77">
        <v>29.940000999999999</v>
      </c>
      <c r="W77">
        <v>30.24</v>
      </c>
      <c r="X77">
        <v>29.537103999999999</v>
      </c>
      <c r="Y77">
        <v>3056500</v>
      </c>
      <c r="Z77">
        <f t="shared" si="10"/>
        <v>0</v>
      </c>
      <c r="AA77">
        <f t="shared" si="11"/>
        <v>0</v>
      </c>
    </row>
    <row r="78" spans="1:27" x14ac:dyDescent="0.25">
      <c r="A78" s="1">
        <v>45093</v>
      </c>
      <c r="B78">
        <v>26.07</v>
      </c>
      <c r="C78">
        <v>26.49</v>
      </c>
      <c r="D78">
        <v>25.959999</v>
      </c>
      <c r="E78">
        <v>26.43</v>
      </c>
      <c r="F78">
        <v>26.43</v>
      </c>
      <c r="G78">
        <v>0</v>
      </c>
      <c r="H78">
        <f t="shared" si="6"/>
        <v>0</v>
      </c>
      <c r="I78">
        <f t="shared" si="7"/>
        <v>0</v>
      </c>
      <c r="J78" s="1">
        <v>45093</v>
      </c>
      <c r="K78">
        <v>443.01998900000001</v>
      </c>
      <c r="L78">
        <v>443.60998499999999</v>
      </c>
      <c r="M78">
        <v>438.97000100000002</v>
      </c>
      <c r="N78">
        <v>439.459991</v>
      </c>
      <c r="O78">
        <v>436.146973</v>
      </c>
      <c r="P78">
        <v>114121300</v>
      </c>
      <c r="Q78">
        <f t="shared" si="8"/>
        <v>0</v>
      </c>
      <c r="R78">
        <f t="shared" si="9"/>
        <v>0</v>
      </c>
      <c r="S78" s="1">
        <v>45093</v>
      </c>
      <c r="T78">
        <v>30.35</v>
      </c>
      <c r="U78">
        <v>30.4</v>
      </c>
      <c r="V78">
        <v>30.040001</v>
      </c>
      <c r="W78">
        <v>30.139999</v>
      </c>
      <c r="X78">
        <v>29.439426000000001</v>
      </c>
      <c r="Y78">
        <v>4200300</v>
      </c>
      <c r="Z78">
        <f t="shared" si="10"/>
        <v>0</v>
      </c>
      <c r="AA78">
        <f t="shared" si="11"/>
        <v>0</v>
      </c>
    </row>
    <row r="79" spans="1:27" x14ac:dyDescent="0.25">
      <c r="A79" s="1">
        <v>45097</v>
      </c>
      <c r="B79">
        <v>26.25</v>
      </c>
      <c r="C79">
        <v>26.48</v>
      </c>
      <c r="D79">
        <v>25.93</v>
      </c>
      <c r="E79">
        <v>26.219999000000001</v>
      </c>
      <c r="F79">
        <v>26.219999000000001</v>
      </c>
      <c r="G79">
        <v>66292</v>
      </c>
      <c r="H79">
        <f t="shared" si="6"/>
        <v>0</v>
      </c>
      <c r="I79">
        <f t="shared" si="7"/>
        <v>0</v>
      </c>
      <c r="J79" s="1">
        <v>45097</v>
      </c>
      <c r="K79">
        <v>437.45001200000002</v>
      </c>
      <c r="L79">
        <v>438.36999500000002</v>
      </c>
      <c r="M79">
        <v>435.02999899999998</v>
      </c>
      <c r="N79">
        <v>437.17999300000002</v>
      </c>
      <c r="O79">
        <v>433.884186</v>
      </c>
      <c r="P79">
        <v>76160400</v>
      </c>
      <c r="Q79">
        <f t="shared" si="8"/>
        <v>0</v>
      </c>
      <c r="R79">
        <f t="shared" si="9"/>
        <v>0</v>
      </c>
      <c r="S79" s="1">
        <v>45097</v>
      </c>
      <c r="T79">
        <v>29.870000999999998</v>
      </c>
      <c r="U79">
        <v>29.91</v>
      </c>
      <c r="V79">
        <v>29.049999</v>
      </c>
      <c r="W79">
        <v>29.09</v>
      </c>
      <c r="X79">
        <v>28.413831999999999</v>
      </c>
      <c r="Y79">
        <v>4851300</v>
      </c>
      <c r="Z79">
        <f t="shared" si="10"/>
        <v>0</v>
      </c>
      <c r="AA79">
        <f t="shared" si="11"/>
        <v>0</v>
      </c>
    </row>
    <row r="80" spans="1:27" x14ac:dyDescent="0.25">
      <c r="A80" s="1">
        <v>45098</v>
      </c>
      <c r="B80">
        <v>26.25</v>
      </c>
      <c r="C80">
        <v>26.379999000000002</v>
      </c>
      <c r="D80">
        <v>25.83</v>
      </c>
      <c r="E80">
        <v>25.879999000000002</v>
      </c>
      <c r="F80">
        <v>25.879999000000002</v>
      </c>
      <c r="G80">
        <v>68259</v>
      </c>
      <c r="H80">
        <f t="shared" si="6"/>
        <v>0</v>
      </c>
      <c r="I80">
        <f t="shared" si="7"/>
        <v>0</v>
      </c>
      <c r="J80" s="1">
        <v>45098</v>
      </c>
      <c r="K80">
        <v>436.16000400000001</v>
      </c>
      <c r="L80">
        <v>436.98998999999998</v>
      </c>
      <c r="M80">
        <v>434.32998700000002</v>
      </c>
      <c r="N80">
        <v>434.94000199999999</v>
      </c>
      <c r="O80">
        <v>431.66107199999999</v>
      </c>
      <c r="P80">
        <v>76982300</v>
      </c>
      <c r="Q80">
        <f t="shared" si="8"/>
        <v>0</v>
      </c>
      <c r="R80">
        <f t="shared" si="9"/>
        <v>0</v>
      </c>
      <c r="S80" s="1">
        <v>45098</v>
      </c>
      <c r="T80">
        <v>29.059999000000001</v>
      </c>
      <c r="U80">
        <v>29.73</v>
      </c>
      <c r="V80">
        <v>29.01</v>
      </c>
      <c r="W80">
        <v>29.629999000000002</v>
      </c>
      <c r="X80">
        <v>28.941279999999999</v>
      </c>
      <c r="Y80">
        <v>3652400</v>
      </c>
      <c r="Z80">
        <f t="shared" si="10"/>
        <v>0</v>
      </c>
      <c r="AA80">
        <f t="shared" si="11"/>
        <v>0</v>
      </c>
    </row>
    <row r="81" spans="1:27" x14ac:dyDescent="0.25">
      <c r="A81" s="1">
        <v>45099</v>
      </c>
      <c r="B81">
        <v>25.889999</v>
      </c>
      <c r="C81">
        <v>25.889999</v>
      </c>
      <c r="D81">
        <v>24.9</v>
      </c>
      <c r="E81">
        <v>24.93</v>
      </c>
      <c r="F81">
        <v>24.93</v>
      </c>
      <c r="G81">
        <v>50443</v>
      </c>
      <c r="H81">
        <f t="shared" si="6"/>
        <v>0</v>
      </c>
      <c r="I81">
        <f t="shared" si="7"/>
        <v>0</v>
      </c>
      <c r="J81" s="1">
        <v>45099</v>
      </c>
      <c r="K81">
        <v>433.95001200000002</v>
      </c>
      <c r="L81">
        <v>436.61999500000002</v>
      </c>
      <c r="M81">
        <v>433.60000600000001</v>
      </c>
      <c r="N81">
        <v>436.51001000000002</v>
      </c>
      <c r="O81">
        <v>433.219269</v>
      </c>
      <c r="P81">
        <v>70637200</v>
      </c>
      <c r="Q81">
        <f t="shared" si="8"/>
        <v>0</v>
      </c>
      <c r="R81">
        <f t="shared" si="9"/>
        <v>0</v>
      </c>
      <c r="S81" s="1">
        <v>45099</v>
      </c>
      <c r="T81">
        <v>29.200001</v>
      </c>
      <c r="U81">
        <v>29.209999</v>
      </c>
      <c r="V81">
        <v>28.809999000000001</v>
      </c>
      <c r="W81">
        <v>28.809999000000001</v>
      </c>
      <c r="X81">
        <v>28.140340999999999</v>
      </c>
      <c r="Y81">
        <v>4095400</v>
      </c>
      <c r="Z81">
        <f t="shared" si="10"/>
        <v>0</v>
      </c>
      <c r="AA81">
        <f t="shared" si="11"/>
        <v>0</v>
      </c>
    </row>
    <row r="82" spans="1:27" x14ac:dyDescent="0.25">
      <c r="A82" s="1">
        <v>45100</v>
      </c>
      <c r="B82">
        <v>24.959999</v>
      </c>
      <c r="C82">
        <v>24.98</v>
      </c>
      <c r="D82">
        <v>24.129999000000002</v>
      </c>
      <c r="E82">
        <v>24.18</v>
      </c>
      <c r="F82">
        <v>24.18</v>
      </c>
      <c r="G82">
        <v>37063</v>
      </c>
      <c r="H82">
        <f t="shared" si="6"/>
        <v>0</v>
      </c>
      <c r="I82">
        <f t="shared" si="7"/>
        <v>0</v>
      </c>
      <c r="J82" s="1">
        <v>45100</v>
      </c>
      <c r="K82">
        <v>432.92999300000002</v>
      </c>
      <c r="L82">
        <v>435.05999800000001</v>
      </c>
      <c r="M82">
        <v>432.47000100000002</v>
      </c>
      <c r="N82">
        <v>433.209991</v>
      </c>
      <c r="O82">
        <v>429.94409200000001</v>
      </c>
      <c r="P82">
        <v>92074500</v>
      </c>
      <c r="Q82">
        <f t="shared" si="8"/>
        <v>0</v>
      </c>
      <c r="R82">
        <f t="shared" si="9"/>
        <v>0</v>
      </c>
      <c r="S82" s="1">
        <v>45100</v>
      </c>
      <c r="T82">
        <v>28.41</v>
      </c>
      <c r="U82">
        <v>28.59</v>
      </c>
      <c r="V82">
        <v>28.07</v>
      </c>
      <c r="W82">
        <v>28.43</v>
      </c>
      <c r="X82">
        <v>27.769175000000001</v>
      </c>
      <c r="Y82">
        <v>4254800</v>
      </c>
      <c r="Z82">
        <f t="shared" si="10"/>
        <v>0</v>
      </c>
      <c r="AA82">
        <f t="shared" si="11"/>
        <v>0</v>
      </c>
    </row>
    <row r="83" spans="1:27" x14ac:dyDescent="0.25">
      <c r="A83" s="1">
        <v>45103</v>
      </c>
      <c r="B83">
        <v>24.530000999999999</v>
      </c>
      <c r="C83">
        <v>24.74</v>
      </c>
      <c r="D83">
        <v>23.67</v>
      </c>
      <c r="E83">
        <v>23.719999000000001</v>
      </c>
      <c r="F83">
        <v>23.719999000000001</v>
      </c>
      <c r="G83">
        <v>36969</v>
      </c>
      <c r="H83">
        <f t="shared" si="6"/>
        <v>0</v>
      </c>
      <c r="I83">
        <f t="shared" si="7"/>
        <v>0</v>
      </c>
      <c r="J83" s="1">
        <v>45103</v>
      </c>
      <c r="K83">
        <v>432.61999500000002</v>
      </c>
      <c r="L83">
        <v>434.60998499999999</v>
      </c>
      <c r="M83">
        <v>431.19000199999999</v>
      </c>
      <c r="N83">
        <v>431.44000199999999</v>
      </c>
      <c r="O83">
        <v>428.18746900000002</v>
      </c>
      <c r="P83">
        <v>72823600</v>
      </c>
      <c r="Q83">
        <f t="shared" si="8"/>
        <v>0</v>
      </c>
      <c r="R83">
        <f t="shared" si="9"/>
        <v>0</v>
      </c>
      <c r="S83" s="1">
        <v>45103</v>
      </c>
      <c r="T83">
        <v>28.4</v>
      </c>
      <c r="U83">
        <v>29.17</v>
      </c>
      <c r="V83">
        <v>28.389999</v>
      </c>
      <c r="W83">
        <v>29.01</v>
      </c>
      <c r="X83">
        <v>28.335692999999999</v>
      </c>
      <c r="Y83">
        <v>3607900</v>
      </c>
      <c r="Z83">
        <f t="shared" si="10"/>
        <v>0</v>
      </c>
      <c r="AA83">
        <f t="shared" si="11"/>
        <v>0</v>
      </c>
    </row>
    <row r="84" spans="1:27" x14ac:dyDescent="0.25">
      <c r="A84" s="1">
        <v>45104</v>
      </c>
      <c r="B84">
        <v>23.719999000000001</v>
      </c>
      <c r="C84">
        <v>23.83</v>
      </c>
      <c r="D84">
        <v>22.860001</v>
      </c>
      <c r="E84">
        <v>23.030000999999999</v>
      </c>
      <c r="F84">
        <v>23.030000999999999</v>
      </c>
      <c r="G84">
        <v>27060</v>
      </c>
      <c r="H84">
        <f t="shared" si="6"/>
        <v>0</v>
      </c>
      <c r="I84">
        <f t="shared" si="7"/>
        <v>0</v>
      </c>
      <c r="J84" s="1">
        <v>45104</v>
      </c>
      <c r="K84">
        <v>432.35000600000001</v>
      </c>
      <c r="L84">
        <v>436.80999800000001</v>
      </c>
      <c r="M84">
        <v>431.88000499999998</v>
      </c>
      <c r="N84">
        <v>436.17001299999998</v>
      </c>
      <c r="O84">
        <v>432.88183600000002</v>
      </c>
      <c r="P84">
        <v>72813700</v>
      </c>
      <c r="Q84">
        <f t="shared" si="8"/>
        <v>0</v>
      </c>
      <c r="R84">
        <f t="shared" si="9"/>
        <v>0</v>
      </c>
      <c r="S84" s="1">
        <v>45104</v>
      </c>
      <c r="T84">
        <v>28.809999000000001</v>
      </c>
      <c r="U84">
        <v>28.889999</v>
      </c>
      <c r="V84">
        <v>28.48</v>
      </c>
      <c r="W84">
        <v>28.84</v>
      </c>
      <c r="X84">
        <v>28.169643000000001</v>
      </c>
      <c r="Y84">
        <v>3323400</v>
      </c>
      <c r="Z84">
        <f t="shared" si="10"/>
        <v>0</v>
      </c>
      <c r="AA84">
        <f t="shared" si="11"/>
        <v>0</v>
      </c>
    </row>
    <row r="85" spans="1:27" x14ac:dyDescent="0.25">
      <c r="A85" s="1">
        <v>45105</v>
      </c>
      <c r="B85">
        <v>23.280000999999999</v>
      </c>
      <c r="C85">
        <v>23.290001</v>
      </c>
      <c r="D85">
        <v>22.459999</v>
      </c>
      <c r="E85">
        <v>22.57</v>
      </c>
      <c r="F85">
        <v>22.57</v>
      </c>
      <c r="G85">
        <v>9609</v>
      </c>
      <c r="H85">
        <f t="shared" si="6"/>
        <v>0</v>
      </c>
      <c r="I85">
        <f t="shared" si="7"/>
        <v>0</v>
      </c>
      <c r="J85" s="1">
        <v>45105</v>
      </c>
      <c r="K85">
        <v>435.04998799999998</v>
      </c>
      <c r="L85">
        <v>437.44000199999999</v>
      </c>
      <c r="M85">
        <v>434.41000400000001</v>
      </c>
      <c r="N85">
        <v>436.39001500000001</v>
      </c>
      <c r="O85">
        <v>433.100189</v>
      </c>
      <c r="P85">
        <v>75636000</v>
      </c>
      <c r="Q85">
        <f t="shared" si="8"/>
        <v>0</v>
      </c>
      <c r="R85">
        <f t="shared" si="9"/>
        <v>0</v>
      </c>
      <c r="S85" s="1">
        <v>45105</v>
      </c>
      <c r="T85">
        <v>28.809999000000001</v>
      </c>
      <c r="U85">
        <v>29.049999</v>
      </c>
      <c r="V85">
        <v>28.440000999999999</v>
      </c>
      <c r="W85">
        <v>29.030000999999999</v>
      </c>
      <c r="X85">
        <v>28.355228</v>
      </c>
      <c r="Y85">
        <v>3104800</v>
      </c>
      <c r="Z85">
        <f t="shared" si="10"/>
        <v>0</v>
      </c>
      <c r="AA85">
        <f t="shared" si="11"/>
        <v>0</v>
      </c>
    </row>
    <row r="86" spans="1:27" x14ac:dyDescent="0.25">
      <c r="A86" s="1">
        <v>45106</v>
      </c>
      <c r="B86">
        <v>22.629999000000002</v>
      </c>
      <c r="C86">
        <v>22.629999000000002</v>
      </c>
      <c r="D86">
        <v>21.809999000000001</v>
      </c>
      <c r="E86">
        <v>22.07</v>
      </c>
      <c r="F86">
        <v>22.07</v>
      </c>
      <c r="G86">
        <v>22912</v>
      </c>
      <c r="H86">
        <f t="shared" si="6"/>
        <v>0</v>
      </c>
      <c r="I86">
        <f t="shared" si="7"/>
        <v>0</v>
      </c>
      <c r="J86" s="1">
        <v>45106</v>
      </c>
      <c r="K86">
        <v>435.959991</v>
      </c>
      <c r="L86">
        <v>438.27999899999998</v>
      </c>
      <c r="M86">
        <v>435.540009</v>
      </c>
      <c r="N86">
        <v>438.10998499999999</v>
      </c>
      <c r="O86">
        <v>434.80715900000001</v>
      </c>
      <c r="P86">
        <v>67882300</v>
      </c>
      <c r="Q86">
        <f t="shared" si="8"/>
        <v>0</v>
      </c>
      <c r="R86">
        <f t="shared" si="9"/>
        <v>0</v>
      </c>
      <c r="S86" s="1">
        <v>45106</v>
      </c>
      <c r="T86">
        <v>29.17</v>
      </c>
      <c r="U86">
        <v>29.24</v>
      </c>
      <c r="V86">
        <v>28.92</v>
      </c>
      <c r="W86">
        <v>29.17</v>
      </c>
      <c r="X86">
        <v>28.491973999999999</v>
      </c>
      <c r="Y86">
        <v>2741900</v>
      </c>
      <c r="Z86">
        <f t="shared" si="10"/>
        <v>0</v>
      </c>
      <c r="AA86">
        <f t="shared" si="11"/>
        <v>0</v>
      </c>
    </row>
    <row r="87" spans="1:27" x14ac:dyDescent="0.25">
      <c r="A87" s="1">
        <v>45107</v>
      </c>
      <c r="B87">
        <v>22.299999</v>
      </c>
      <c r="C87">
        <v>22.959999</v>
      </c>
      <c r="D87">
        <v>22.280000999999999</v>
      </c>
      <c r="E87">
        <v>22.889999</v>
      </c>
      <c r="F87">
        <v>22.889999</v>
      </c>
      <c r="G87">
        <v>81854</v>
      </c>
      <c r="H87">
        <f t="shared" si="6"/>
        <v>0</v>
      </c>
      <c r="I87">
        <f t="shared" si="7"/>
        <v>0</v>
      </c>
      <c r="J87" s="1">
        <v>45107</v>
      </c>
      <c r="K87">
        <v>441.44000199999999</v>
      </c>
      <c r="L87">
        <v>444.29998799999998</v>
      </c>
      <c r="M87">
        <v>441.10998499999999</v>
      </c>
      <c r="N87">
        <v>443.27999899999998</v>
      </c>
      <c r="O87">
        <v>439.93820199999999</v>
      </c>
      <c r="P87">
        <v>104921500</v>
      </c>
      <c r="Q87">
        <f t="shared" si="8"/>
        <v>0</v>
      </c>
      <c r="R87">
        <f t="shared" si="9"/>
        <v>0</v>
      </c>
      <c r="S87" s="1">
        <v>45107</v>
      </c>
      <c r="T87">
        <v>29.360001</v>
      </c>
      <c r="U87">
        <v>29.49</v>
      </c>
      <c r="V87">
        <v>29.18</v>
      </c>
      <c r="W87">
        <v>29.32</v>
      </c>
      <c r="X87">
        <v>28.638487000000001</v>
      </c>
      <c r="Y87">
        <v>3512700</v>
      </c>
      <c r="Z87">
        <f t="shared" si="10"/>
        <v>0</v>
      </c>
      <c r="AA87">
        <f t="shared" si="11"/>
        <v>0</v>
      </c>
    </row>
    <row r="88" spans="1:27" x14ac:dyDescent="0.25">
      <c r="A88" s="1">
        <v>45110</v>
      </c>
      <c r="B88">
        <v>22.870000999999998</v>
      </c>
      <c r="C88">
        <v>23.610001</v>
      </c>
      <c r="D88">
        <v>22.780000999999999</v>
      </c>
      <c r="E88">
        <v>23.32</v>
      </c>
      <c r="F88">
        <v>23.32</v>
      </c>
      <c r="G88">
        <v>65332</v>
      </c>
      <c r="H88">
        <f t="shared" si="6"/>
        <v>0</v>
      </c>
      <c r="I88">
        <f t="shared" si="7"/>
        <v>0</v>
      </c>
      <c r="J88" s="1">
        <v>45110</v>
      </c>
      <c r="K88">
        <v>442.92001299999998</v>
      </c>
      <c r="L88">
        <v>444.07998700000002</v>
      </c>
      <c r="M88">
        <v>442.63000499999998</v>
      </c>
      <c r="N88">
        <v>443.790009</v>
      </c>
      <c r="O88">
        <v>440.444366</v>
      </c>
      <c r="P88">
        <v>32793400</v>
      </c>
      <c r="Q88">
        <f t="shared" si="8"/>
        <v>0</v>
      </c>
      <c r="R88">
        <f t="shared" si="9"/>
        <v>0</v>
      </c>
      <c r="S88" s="1">
        <v>45110</v>
      </c>
      <c r="T88">
        <v>29.309999000000001</v>
      </c>
      <c r="U88">
        <v>30</v>
      </c>
      <c r="V88">
        <v>29.309999000000001</v>
      </c>
      <c r="W88">
        <v>29.68</v>
      </c>
      <c r="X88">
        <v>28.990120000000001</v>
      </c>
      <c r="Y88">
        <v>1262100</v>
      </c>
      <c r="Z88">
        <f t="shared" si="10"/>
        <v>0</v>
      </c>
      <c r="AA88">
        <f t="shared" si="11"/>
        <v>0</v>
      </c>
    </row>
    <row r="89" spans="1:27" x14ac:dyDescent="0.25">
      <c r="A89" s="1">
        <v>45112</v>
      </c>
      <c r="B89">
        <v>23.4</v>
      </c>
      <c r="C89">
        <v>23.719999000000001</v>
      </c>
      <c r="D89">
        <v>23.059999000000001</v>
      </c>
      <c r="E89">
        <v>23.530000999999999</v>
      </c>
      <c r="F89">
        <v>23.530000999999999</v>
      </c>
      <c r="G89">
        <v>62176</v>
      </c>
      <c r="H89">
        <f t="shared" si="6"/>
        <v>0</v>
      </c>
      <c r="I89">
        <f t="shared" si="7"/>
        <v>0</v>
      </c>
      <c r="J89" s="1">
        <v>45112</v>
      </c>
      <c r="K89">
        <v>441.91000400000001</v>
      </c>
      <c r="L89">
        <v>443.89001500000001</v>
      </c>
      <c r="M89">
        <v>441.89999399999999</v>
      </c>
      <c r="N89">
        <v>443.13000499999998</v>
      </c>
      <c r="O89">
        <v>439.78933699999999</v>
      </c>
      <c r="P89">
        <v>58418400</v>
      </c>
      <c r="Q89">
        <f t="shared" si="8"/>
        <v>0</v>
      </c>
      <c r="R89">
        <f t="shared" si="9"/>
        <v>0</v>
      </c>
      <c r="S89" s="1">
        <v>45112</v>
      </c>
      <c r="T89">
        <v>29.700001</v>
      </c>
      <c r="U89">
        <v>29.85</v>
      </c>
      <c r="V89">
        <v>29.35</v>
      </c>
      <c r="W89">
        <v>29.43</v>
      </c>
      <c r="X89">
        <v>28.745930000000001</v>
      </c>
      <c r="Y89">
        <v>3698500</v>
      </c>
      <c r="Z89">
        <f t="shared" si="10"/>
        <v>0</v>
      </c>
      <c r="AA89">
        <f t="shared" si="11"/>
        <v>0</v>
      </c>
    </row>
    <row r="90" spans="1:27" x14ac:dyDescent="0.25">
      <c r="A90" s="1">
        <v>45113</v>
      </c>
      <c r="B90">
        <v>23.5</v>
      </c>
      <c r="C90">
        <v>23.58</v>
      </c>
      <c r="D90">
        <v>23.200001</v>
      </c>
      <c r="E90">
        <v>23.25</v>
      </c>
      <c r="F90">
        <v>23.25</v>
      </c>
      <c r="G90">
        <v>49485</v>
      </c>
      <c r="H90">
        <f t="shared" si="6"/>
        <v>0</v>
      </c>
      <c r="I90">
        <f t="shared" si="7"/>
        <v>0</v>
      </c>
      <c r="J90" s="1">
        <v>45113</v>
      </c>
      <c r="K90">
        <v>439.42001299999998</v>
      </c>
      <c r="L90">
        <v>440.10000600000001</v>
      </c>
      <c r="M90">
        <v>437.05999800000001</v>
      </c>
      <c r="N90">
        <v>439.66000400000001</v>
      </c>
      <c r="O90">
        <v>436.34548999999998</v>
      </c>
      <c r="P90">
        <v>80658300</v>
      </c>
      <c r="Q90">
        <f t="shared" si="8"/>
        <v>0</v>
      </c>
      <c r="R90">
        <f t="shared" si="9"/>
        <v>0</v>
      </c>
      <c r="S90" s="1">
        <v>45113</v>
      </c>
      <c r="T90">
        <v>29.09</v>
      </c>
      <c r="U90">
        <v>29.1</v>
      </c>
      <c r="V90">
        <v>28.26</v>
      </c>
      <c r="W90">
        <v>28.43</v>
      </c>
      <c r="X90">
        <v>27.769175000000001</v>
      </c>
      <c r="Y90">
        <v>4019700</v>
      </c>
      <c r="Z90">
        <f t="shared" si="10"/>
        <v>0</v>
      </c>
      <c r="AA90">
        <f t="shared" si="11"/>
        <v>0</v>
      </c>
    </row>
    <row r="91" spans="1:27" x14ac:dyDescent="0.25">
      <c r="A91" s="1">
        <v>45114</v>
      </c>
      <c r="B91">
        <v>23.15</v>
      </c>
      <c r="C91">
        <v>23.83</v>
      </c>
      <c r="D91">
        <v>23.110001</v>
      </c>
      <c r="E91">
        <v>23.530000999999999</v>
      </c>
      <c r="F91">
        <v>23.530000999999999</v>
      </c>
      <c r="G91">
        <v>43778</v>
      </c>
      <c r="H91">
        <f t="shared" si="6"/>
        <v>0</v>
      </c>
      <c r="I91">
        <f t="shared" si="7"/>
        <v>0</v>
      </c>
      <c r="J91" s="1">
        <v>45114</v>
      </c>
      <c r="K91">
        <v>438.63000499999998</v>
      </c>
      <c r="L91">
        <v>442.64001500000001</v>
      </c>
      <c r="M91">
        <v>438.29998799999998</v>
      </c>
      <c r="N91">
        <v>438.54998799999998</v>
      </c>
      <c r="O91">
        <v>435.24386600000003</v>
      </c>
      <c r="P91">
        <v>86076100</v>
      </c>
      <c r="Q91">
        <f t="shared" si="8"/>
        <v>0</v>
      </c>
      <c r="R91">
        <f t="shared" si="9"/>
        <v>0</v>
      </c>
      <c r="S91" s="1">
        <v>45114</v>
      </c>
      <c r="T91">
        <v>28.34</v>
      </c>
      <c r="U91">
        <v>29.379999000000002</v>
      </c>
      <c r="V91">
        <v>28.32</v>
      </c>
      <c r="W91">
        <v>29.23</v>
      </c>
      <c r="X91">
        <v>28.550578999999999</v>
      </c>
      <c r="Y91">
        <v>3008200</v>
      </c>
      <c r="Z91">
        <f t="shared" si="10"/>
        <v>0</v>
      </c>
      <c r="AA91">
        <f t="shared" si="11"/>
        <v>0</v>
      </c>
    </row>
    <row r="92" spans="1:27" x14ac:dyDescent="0.25">
      <c r="A92" s="1">
        <v>45117</v>
      </c>
      <c r="B92">
        <v>23.48</v>
      </c>
      <c r="C92">
        <v>23.5</v>
      </c>
      <c r="D92">
        <v>23.200001</v>
      </c>
      <c r="E92">
        <v>23.440000999999999</v>
      </c>
      <c r="F92">
        <v>23.440000999999999</v>
      </c>
      <c r="G92">
        <v>41256</v>
      </c>
      <c r="H92">
        <f t="shared" si="6"/>
        <v>0</v>
      </c>
      <c r="I92">
        <f t="shared" si="7"/>
        <v>0</v>
      </c>
      <c r="J92" s="1">
        <v>45117</v>
      </c>
      <c r="K92">
        <v>438.17999300000002</v>
      </c>
      <c r="L92">
        <v>439.83999599999999</v>
      </c>
      <c r="M92">
        <v>437.58999599999999</v>
      </c>
      <c r="N92">
        <v>439.66000400000001</v>
      </c>
      <c r="O92">
        <v>436.34548999999998</v>
      </c>
      <c r="P92">
        <v>62443500</v>
      </c>
      <c r="Q92">
        <f t="shared" si="8"/>
        <v>0</v>
      </c>
      <c r="R92">
        <f t="shared" si="9"/>
        <v>0</v>
      </c>
      <c r="S92" s="1">
        <v>45117</v>
      </c>
      <c r="T92">
        <v>29.23</v>
      </c>
      <c r="U92">
        <v>29.49</v>
      </c>
      <c r="V92">
        <v>29.09</v>
      </c>
      <c r="W92">
        <v>29.23</v>
      </c>
      <c r="X92">
        <v>28.550578999999999</v>
      </c>
      <c r="Y92">
        <v>3303600</v>
      </c>
      <c r="Z92">
        <f t="shared" si="10"/>
        <v>0</v>
      </c>
      <c r="AA92">
        <f t="shared" si="11"/>
        <v>0</v>
      </c>
    </row>
    <row r="93" spans="1:27" x14ac:dyDescent="0.25">
      <c r="A93" s="1">
        <v>45118</v>
      </c>
      <c r="B93">
        <v>23.469999000000001</v>
      </c>
      <c r="C93">
        <v>23.709999</v>
      </c>
      <c r="D93">
        <v>23.16</v>
      </c>
      <c r="E93">
        <v>23.530000999999999</v>
      </c>
      <c r="F93">
        <v>23.530000999999999</v>
      </c>
      <c r="G93">
        <v>46696</v>
      </c>
      <c r="H93">
        <f t="shared" si="6"/>
        <v>0</v>
      </c>
      <c r="I93">
        <f t="shared" si="7"/>
        <v>0</v>
      </c>
      <c r="J93" s="1">
        <v>45118</v>
      </c>
      <c r="K93">
        <v>440.45001200000002</v>
      </c>
      <c r="L93">
        <v>442.97000100000002</v>
      </c>
      <c r="M93">
        <v>439.44000199999999</v>
      </c>
      <c r="N93">
        <v>442.459991</v>
      </c>
      <c r="O93">
        <v>439.12435900000003</v>
      </c>
      <c r="P93">
        <v>64463800</v>
      </c>
      <c r="Q93">
        <f t="shared" si="8"/>
        <v>0</v>
      </c>
      <c r="R93">
        <f t="shared" si="9"/>
        <v>0</v>
      </c>
      <c r="S93" s="1">
        <v>45118</v>
      </c>
      <c r="T93">
        <v>29.51</v>
      </c>
      <c r="U93">
        <v>29.620000999999998</v>
      </c>
      <c r="V93">
        <v>29.290001</v>
      </c>
      <c r="W93">
        <v>29.48</v>
      </c>
      <c r="X93">
        <v>28.794767</v>
      </c>
      <c r="Y93">
        <v>4637800</v>
      </c>
      <c r="Z93">
        <f t="shared" si="10"/>
        <v>0</v>
      </c>
      <c r="AA93">
        <f t="shared" si="11"/>
        <v>0</v>
      </c>
    </row>
    <row r="94" spans="1:27" x14ac:dyDescent="0.25">
      <c r="A94" s="1">
        <v>45119</v>
      </c>
      <c r="B94">
        <v>23.530000999999999</v>
      </c>
      <c r="C94">
        <v>24</v>
      </c>
      <c r="D94">
        <v>23.309999000000001</v>
      </c>
      <c r="E94">
        <v>23.91</v>
      </c>
      <c r="F94">
        <v>23.91</v>
      </c>
      <c r="G94">
        <v>53443</v>
      </c>
      <c r="H94">
        <f t="shared" si="6"/>
        <v>0</v>
      </c>
      <c r="I94">
        <f t="shared" si="7"/>
        <v>0</v>
      </c>
      <c r="J94" s="1">
        <v>45119</v>
      </c>
      <c r="K94">
        <v>446.39001500000001</v>
      </c>
      <c r="L94">
        <v>447.48001099999999</v>
      </c>
      <c r="M94">
        <v>444.91000400000001</v>
      </c>
      <c r="N94">
        <v>446.01998900000001</v>
      </c>
      <c r="O94">
        <v>442.657532</v>
      </c>
      <c r="P94">
        <v>91924500</v>
      </c>
      <c r="Q94">
        <f t="shared" si="8"/>
        <v>0</v>
      </c>
      <c r="R94">
        <f t="shared" si="9"/>
        <v>0</v>
      </c>
      <c r="S94" s="1">
        <v>45119</v>
      </c>
      <c r="T94">
        <v>29.870000999999998</v>
      </c>
      <c r="U94">
        <v>30.02</v>
      </c>
      <c r="V94">
        <v>29.549999</v>
      </c>
      <c r="W94">
        <v>29.700001</v>
      </c>
      <c r="X94">
        <v>29.009654999999999</v>
      </c>
      <c r="Y94">
        <v>3163400</v>
      </c>
      <c r="Z94">
        <f t="shared" si="10"/>
        <v>0</v>
      </c>
      <c r="AA94">
        <f t="shared" si="11"/>
        <v>0</v>
      </c>
    </row>
    <row r="95" spans="1:27" x14ac:dyDescent="0.25">
      <c r="A95" s="1">
        <v>45120</v>
      </c>
      <c r="B95">
        <v>23.91</v>
      </c>
      <c r="C95">
        <v>24.25</v>
      </c>
      <c r="D95">
        <v>23.76</v>
      </c>
      <c r="E95">
        <v>24.01</v>
      </c>
      <c r="F95">
        <v>24.01</v>
      </c>
      <c r="G95">
        <v>46156</v>
      </c>
      <c r="H95">
        <f t="shared" si="6"/>
        <v>0</v>
      </c>
      <c r="I95">
        <f t="shared" si="7"/>
        <v>0</v>
      </c>
      <c r="J95" s="1">
        <v>45120</v>
      </c>
      <c r="K95">
        <v>447.89999399999999</v>
      </c>
      <c r="L95">
        <v>450.38000499999998</v>
      </c>
      <c r="M95">
        <v>447.45001200000002</v>
      </c>
      <c r="N95">
        <v>449.55999800000001</v>
      </c>
      <c r="O95">
        <v>446.17086799999998</v>
      </c>
      <c r="P95">
        <v>72425200</v>
      </c>
      <c r="Q95">
        <f t="shared" si="8"/>
        <v>0</v>
      </c>
      <c r="R95">
        <f t="shared" si="9"/>
        <v>0</v>
      </c>
      <c r="S95" s="1">
        <v>45120</v>
      </c>
      <c r="T95">
        <v>29.52</v>
      </c>
      <c r="U95">
        <v>29.91</v>
      </c>
      <c r="V95">
        <v>29.1</v>
      </c>
      <c r="W95">
        <v>29.799999</v>
      </c>
      <c r="X95">
        <v>29.107327999999999</v>
      </c>
      <c r="Y95">
        <v>5602000</v>
      </c>
      <c r="Z95">
        <f t="shared" si="10"/>
        <v>0</v>
      </c>
      <c r="AA95">
        <f t="shared" si="11"/>
        <v>0</v>
      </c>
    </row>
    <row r="96" spans="1:27" x14ac:dyDescent="0.25">
      <c r="A96" s="1">
        <v>45121</v>
      </c>
      <c r="B96">
        <v>24.08</v>
      </c>
      <c r="C96">
        <v>24.4</v>
      </c>
      <c r="D96">
        <v>24.01</v>
      </c>
      <c r="E96">
        <v>24.32</v>
      </c>
      <c r="F96">
        <v>24.32</v>
      </c>
      <c r="G96">
        <v>44327</v>
      </c>
      <c r="H96">
        <f t="shared" si="6"/>
        <v>0</v>
      </c>
      <c r="I96">
        <f t="shared" si="7"/>
        <v>0</v>
      </c>
      <c r="J96" s="1">
        <v>45121</v>
      </c>
      <c r="K96">
        <v>450.48001099999999</v>
      </c>
      <c r="L96">
        <v>451.35998499999999</v>
      </c>
      <c r="M96">
        <v>448.48998999999998</v>
      </c>
      <c r="N96">
        <v>449.27999899999998</v>
      </c>
      <c r="O96">
        <v>445.89297499999998</v>
      </c>
      <c r="P96">
        <v>69761800</v>
      </c>
      <c r="Q96">
        <f t="shared" si="8"/>
        <v>0</v>
      </c>
      <c r="R96">
        <f t="shared" si="9"/>
        <v>0</v>
      </c>
      <c r="S96" s="1">
        <v>45121</v>
      </c>
      <c r="T96">
        <v>29.73</v>
      </c>
      <c r="U96">
        <v>29.75</v>
      </c>
      <c r="V96">
        <v>28.91</v>
      </c>
      <c r="W96">
        <v>28.92</v>
      </c>
      <c r="X96">
        <v>28.247786000000001</v>
      </c>
      <c r="Y96">
        <v>3606300</v>
      </c>
      <c r="Z96">
        <f t="shared" si="10"/>
        <v>0</v>
      </c>
      <c r="AA96">
        <f t="shared" si="11"/>
        <v>0</v>
      </c>
    </row>
    <row r="97" spans="1:27" x14ac:dyDescent="0.25">
      <c r="A97" s="1">
        <v>45124</v>
      </c>
      <c r="B97">
        <v>24.360001</v>
      </c>
      <c r="C97">
        <v>24.389999</v>
      </c>
      <c r="D97">
        <v>23.639999</v>
      </c>
      <c r="E97">
        <v>23.799999</v>
      </c>
      <c r="F97">
        <v>23.799999</v>
      </c>
      <c r="G97">
        <v>49925</v>
      </c>
      <c r="H97">
        <f t="shared" si="6"/>
        <v>0</v>
      </c>
      <c r="I97">
        <f t="shared" si="7"/>
        <v>0</v>
      </c>
      <c r="J97" s="1">
        <v>45124</v>
      </c>
      <c r="K97">
        <v>449.13000499999998</v>
      </c>
      <c r="L97">
        <v>451.92999300000002</v>
      </c>
      <c r="M97">
        <v>449.07998700000002</v>
      </c>
      <c r="N97">
        <v>450.83999599999999</v>
      </c>
      <c r="O97">
        <v>447.44122299999998</v>
      </c>
      <c r="P97">
        <v>52680200</v>
      </c>
      <c r="Q97">
        <f t="shared" si="8"/>
        <v>0</v>
      </c>
      <c r="R97">
        <f t="shared" si="9"/>
        <v>0</v>
      </c>
      <c r="S97" s="1">
        <v>45124</v>
      </c>
      <c r="T97">
        <v>28.84</v>
      </c>
      <c r="U97">
        <v>29.030000999999999</v>
      </c>
      <c r="V97">
        <v>28.690000999999999</v>
      </c>
      <c r="W97">
        <v>28.700001</v>
      </c>
      <c r="X97">
        <v>28.032900000000001</v>
      </c>
      <c r="Y97">
        <v>3549000</v>
      </c>
      <c r="Z97">
        <f t="shared" si="10"/>
        <v>0</v>
      </c>
      <c r="AA97">
        <f t="shared" si="11"/>
        <v>0</v>
      </c>
    </row>
    <row r="98" spans="1:27" x14ac:dyDescent="0.25">
      <c r="A98" s="1">
        <v>45125</v>
      </c>
      <c r="B98">
        <v>23.709999</v>
      </c>
      <c r="C98">
        <v>24.059999000000001</v>
      </c>
      <c r="D98">
        <v>23.59</v>
      </c>
      <c r="E98">
        <v>23.860001</v>
      </c>
      <c r="F98">
        <v>23.860001</v>
      </c>
      <c r="G98">
        <v>37334</v>
      </c>
      <c r="H98">
        <f t="shared" si="6"/>
        <v>0</v>
      </c>
      <c r="I98">
        <f t="shared" si="7"/>
        <v>0</v>
      </c>
      <c r="J98" s="1">
        <v>45125</v>
      </c>
      <c r="K98">
        <v>450.5</v>
      </c>
      <c r="L98">
        <v>454.85998499999999</v>
      </c>
      <c r="M98">
        <v>450.04998799999998</v>
      </c>
      <c r="N98">
        <v>454.19000199999999</v>
      </c>
      <c r="O98">
        <v>450.765961</v>
      </c>
      <c r="P98">
        <v>80744400</v>
      </c>
      <c r="Q98">
        <f t="shared" si="8"/>
        <v>0</v>
      </c>
      <c r="R98">
        <f t="shared" si="9"/>
        <v>0</v>
      </c>
      <c r="S98" s="1">
        <v>45125</v>
      </c>
      <c r="T98">
        <v>28.82</v>
      </c>
      <c r="U98">
        <v>29.43</v>
      </c>
      <c r="V98">
        <v>28.65</v>
      </c>
      <c r="W98">
        <v>29.25</v>
      </c>
      <c r="X98">
        <v>28.570114</v>
      </c>
      <c r="Y98">
        <v>6975000</v>
      </c>
      <c r="Z98">
        <f t="shared" si="10"/>
        <v>0</v>
      </c>
      <c r="AA98">
        <f t="shared" si="11"/>
        <v>0</v>
      </c>
    </row>
    <row r="99" spans="1:27" x14ac:dyDescent="0.25">
      <c r="A99" s="1">
        <v>45126</v>
      </c>
      <c r="B99">
        <v>23.860001</v>
      </c>
      <c r="C99">
        <v>24.370000999999998</v>
      </c>
      <c r="D99">
        <v>23.700001</v>
      </c>
      <c r="E99">
        <v>24.209999</v>
      </c>
      <c r="F99">
        <v>24.209999</v>
      </c>
      <c r="G99">
        <v>49314</v>
      </c>
      <c r="H99">
        <f t="shared" si="6"/>
        <v>0</v>
      </c>
      <c r="I99">
        <f t="shared" si="7"/>
        <v>0</v>
      </c>
      <c r="J99" s="1">
        <v>45126</v>
      </c>
      <c r="K99">
        <v>455.01001000000002</v>
      </c>
      <c r="L99">
        <v>456.42999300000002</v>
      </c>
      <c r="M99">
        <v>454.10998499999999</v>
      </c>
      <c r="N99">
        <v>455.20001200000002</v>
      </c>
      <c r="O99">
        <v>451.768372</v>
      </c>
      <c r="P99">
        <v>65891700</v>
      </c>
      <c r="Q99">
        <f t="shared" si="8"/>
        <v>0</v>
      </c>
      <c r="R99">
        <f t="shared" si="9"/>
        <v>0</v>
      </c>
      <c r="S99" s="1">
        <v>45126</v>
      </c>
      <c r="T99">
        <v>29.4</v>
      </c>
      <c r="U99">
        <v>29.52</v>
      </c>
      <c r="V99">
        <v>29.01</v>
      </c>
      <c r="W99">
        <v>29.139999</v>
      </c>
      <c r="X99">
        <v>28.462669000000002</v>
      </c>
      <c r="Y99">
        <v>6123400</v>
      </c>
      <c r="Z99">
        <f t="shared" si="10"/>
        <v>0</v>
      </c>
      <c r="AA99">
        <f t="shared" si="11"/>
        <v>0</v>
      </c>
    </row>
    <row r="100" spans="1:27" x14ac:dyDescent="0.25">
      <c r="A100" s="1">
        <v>45127</v>
      </c>
      <c r="B100">
        <v>24.299999</v>
      </c>
      <c r="C100">
        <v>24.700001</v>
      </c>
      <c r="D100">
        <v>24.16</v>
      </c>
      <c r="E100">
        <v>24.67</v>
      </c>
      <c r="F100">
        <v>24.67</v>
      </c>
      <c r="G100">
        <v>53033</v>
      </c>
      <c r="H100">
        <f t="shared" si="6"/>
        <v>0</v>
      </c>
      <c r="I100">
        <f t="shared" si="7"/>
        <v>0</v>
      </c>
      <c r="J100" s="1">
        <v>45127</v>
      </c>
      <c r="K100">
        <v>454.17001299999998</v>
      </c>
      <c r="L100">
        <v>455.10000600000001</v>
      </c>
      <c r="M100">
        <v>451.44000199999999</v>
      </c>
      <c r="N100">
        <v>452.17999300000002</v>
      </c>
      <c r="O100">
        <v>448.77108800000002</v>
      </c>
      <c r="P100">
        <v>70591600</v>
      </c>
      <c r="Q100">
        <f t="shared" si="8"/>
        <v>0</v>
      </c>
      <c r="R100">
        <f t="shared" si="9"/>
        <v>0</v>
      </c>
      <c r="S100" s="1">
        <v>45127</v>
      </c>
      <c r="T100">
        <v>29.35</v>
      </c>
      <c r="U100">
        <v>29.4</v>
      </c>
      <c r="V100">
        <v>28.780000999999999</v>
      </c>
      <c r="W100">
        <v>29.120000999999998</v>
      </c>
      <c r="X100">
        <v>28.443135999999999</v>
      </c>
      <c r="Y100">
        <v>3367000</v>
      </c>
      <c r="Z100">
        <f t="shared" si="10"/>
        <v>0</v>
      </c>
      <c r="AA100">
        <f t="shared" si="11"/>
        <v>0</v>
      </c>
    </row>
    <row r="101" spans="1:27" x14ac:dyDescent="0.25">
      <c r="A101" s="1">
        <v>45128</v>
      </c>
      <c r="B101">
        <v>24.549999</v>
      </c>
      <c r="C101">
        <v>25.1</v>
      </c>
      <c r="D101">
        <v>24.34</v>
      </c>
      <c r="E101">
        <v>25.01</v>
      </c>
      <c r="F101">
        <v>25.01</v>
      </c>
      <c r="G101">
        <v>54879</v>
      </c>
      <c r="H101">
        <f t="shared" si="6"/>
        <v>0</v>
      </c>
      <c r="I101">
        <f t="shared" si="7"/>
        <v>0</v>
      </c>
      <c r="J101" s="1">
        <v>45128</v>
      </c>
      <c r="K101">
        <v>453.959991</v>
      </c>
      <c r="L101">
        <v>454.17001299999998</v>
      </c>
      <c r="M101">
        <v>452.17001299999998</v>
      </c>
      <c r="N101">
        <v>452.17999300000002</v>
      </c>
      <c r="O101">
        <v>448.77108800000002</v>
      </c>
      <c r="P101">
        <v>71245400</v>
      </c>
      <c r="Q101">
        <f t="shared" si="8"/>
        <v>0</v>
      </c>
      <c r="R101">
        <f t="shared" si="9"/>
        <v>0</v>
      </c>
      <c r="S101" s="1">
        <v>45128</v>
      </c>
      <c r="T101">
        <v>29.24</v>
      </c>
      <c r="U101">
        <v>29.49</v>
      </c>
      <c r="V101">
        <v>29.01</v>
      </c>
      <c r="W101">
        <v>29.48</v>
      </c>
      <c r="X101">
        <v>28.794767</v>
      </c>
      <c r="Y101">
        <v>5163800</v>
      </c>
      <c r="Z101">
        <f t="shared" si="10"/>
        <v>0</v>
      </c>
      <c r="AA101">
        <f t="shared" si="11"/>
        <v>0</v>
      </c>
    </row>
    <row r="102" spans="1:27" x14ac:dyDescent="0.25">
      <c r="A102" s="1">
        <v>45131</v>
      </c>
      <c r="B102">
        <v>25</v>
      </c>
      <c r="C102">
        <v>25.299999</v>
      </c>
      <c r="D102">
        <v>24.84</v>
      </c>
      <c r="E102">
        <v>24.92</v>
      </c>
      <c r="F102">
        <v>24.92</v>
      </c>
      <c r="G102">
        <v>58537</v>
      </c>
      <c r="H102">
        <f t="shared" si="6"/>
        <v>0</v>
      </c>
      <c r="I102">
        <f t="shared" si="7"/>
        <v>0</v>
      </c>
      <c r="J102" s="1">
        <v>45131</v>
      </c>
      <c r="K102">
        <v>453.36999500000002</v>
      </c>
      <c r="L102">
        <v>455.040009</v>
      </c>
      <c r="M102">
        <v>452.29998799999998</v>
      </c>
      <c r="N102">
        <v>454.20001200000002</v>
      </c>
      <c r="O102">
        <v>450.77590900000001</v>
      </c>
      <c r="P102">
        <v>54023400</v>
      </c>
      <c r="Q102">
        <f t="shared" si="8"/>
        <v>0</v>
      </c>
      <c r="R102">
        <f t="shared" si="9"/>
        <v>0</v>
      </c>
      <c r="S102" s="1">
        <v>45131</v>
      </c>
      <c r="T102">
        <v>29.690000999999999</v>
      </c>
      <c r="U102">
        <v>30.58</v>
      </c>
      <c r="V102">
        <v>29.59</v>
      </c>
      <c r="W102">
        <v>30.219999000000001</v>
      </c>
      <c r="X102">
        <v>29.517567</v>
      </c>
      <c r="Y102">
        <v>4575700</v>
      </c>
      <c r="Z102">
        <f t="shared" si="10"/>
        <v>0</v>
      </c>
      <c r="AA102">
        <f t="shared" si="11"/>
        <v>0</v>
      </c>
    </row>
    <row r="103" spans="1:27" x14ac:dyDescent="0.25">
      <c r="A103" s="1">
        <v>45132</v>
      </c>
      <c r="B103">
        <v>24.879999000000002</v>
      </c>
      <c r="C103">
        <v>24.879999000000002</v>
      </c>
      <c r="D103">
        <v>24.540001</v>
      </c>
      <c r="E103">
        <v>24.690000999999999</v>
      </c>
      <c r="F103">
        <v>24.690000999999999</v>
      </c>
      <c r="G103">
        <v>46615</v>
      </c>
      <c r="H103">
        <f t="shared" si="6"/>
        <v>0</v>
      </c>
      <c r="I103">
        <f t="shared" si="7"/>
        <v>0</v>
      </c>
      <c r="J103" s="1">
        <v>45132</v>
      </c>
      <c r="K103">
        <v>453.92001299999998</v>
      </c>
      <c r="L103">
        <v>456.73998999999998</v>
      </c>
      <c r="M103">
        <v>453.86999500000002</v>
      </c>
      <c r="N103">
        <v>455.44000199999999</v>
      </c>
      <c r="O103">
        <v>452.006531</v>
      </c>
      <c r="P103">
        <v>55191200</v>
      </c>
      <c r="Q103">
        <f t="shared" si="8"/>
        <v>0</v>
      </c>
      <c r="R103">
        <f t="shared" si="9"/>
        <v>0</v>
      </c>
      <c r="S103" s="1">
        <v>45132</v>
      </c>
      <c r="T103">
        <v>30.23</v>
      </c>
      <c r="U103">
        <v>30.450001</v>
      </c>
      <c r="V103">
        <v>29.91</v>
      </c>
      <c r="W103">
        <v>30.360001</v>
      </c>
      <c r="X103">
        <v>29.654313999999999</v>
      </c>
      <c r="Y103">
        <v>2462800</v>
      </c>
      <c r="Z103">
        <f t="shared" si="10"/>
        <v>0</v>
      </c>
      <c r="AA103">
        <f t="shared" si="11"/>
        <v>0</v>
      </c>
    </row>
    <row r="104" spans="1:27" x14ac:dyDescent="0.25">
      <c r="A104" s="1">
        <v>45133</v>
      </c>
      <c r="B104">
        <v>24.65</v>
      </c>
      <c r="C104">
        <v>24.809999000000001</v>
      </c>
      <c r="D104">
        <v>24.15</v>
      </c>
      <c r="E104">
        <v>24.389999</v>
      </c>
      <c r="F104">
        <v>24.389999</v>
      </c>
      <c r="G104">
        <v>52596</v>
      </c>
      <c r="H104">
        <f t="shared" si="6"/>
        <v>0</v>
      </c>
      <c r="I104">
        <f t="shared" si="7"/>
        <v>0</v>
      </c>
      <c r="J104" s="1">
        <v>45133</v>
      </c>
      <c r="K104">
        <v>454.47000100000002</v>
      </c>
      <c r="L104">
        <v>456.98998999999998</v>
      </c>
      <c r="M104">
        <v>453.38000499999998</v>
      </c>
      <c r="N104">
        <v>455.51001000000002</v>
      </c>
      <c r="O104">
        <v>452.07601899999997</v>
      </c>
      <c r="P104">
        <v>71052900</v>
      </c>
      <c r="Q104">
        <f t="shared" si="8"/>
        <v>0</v>
      </c>
      <c r="R104">
        <f t="shared" si="9"/>
        <v>0</v>
      </c>
      <c r="S104" s="1">
        <v>45133</v>
      </c>
      <c r="T104">
        <v>29.98</v>
      </c>
      <c r="U104">
        <v>30.42</v>
      </c>
      <c r="V104">
        <v>29.75</v>
      </c>
      <c r="W104">
        <v>30.41</v>
      </c>
      <c r="X104">
        <v>29.703150000000001</v>
      </c>
      <c r="Y104">
        <v>5010200</v>
      </c>
      <c r="Z104">
        <f t="shared" si="10"/>
        <v>0</v>
      </c>
      <c r="AA104">
        <f t="shared" si="11"/>
        <v>0</v>
      </c>
    </row>
    <row r="105" spans="1:27" x14ac:dyDescent="0.25">
      <c r="A105" s="1">
        <v>45134</v>
      </c>
      <c r="B105">
        <v>24.42</v>
      </c>
      <c r="C105">
        <v>24.58</v>
      </c>
      <c r="D105">
        <v>24.02</v>
      </c>
      <c r="E105">
        <v>24.43</v>
      </c>
      <c r="F105">
        <v>24.43</v>
      </c>
      <c r="G105">
        <v>43474</v>
      </c>
      <c r="H105">
        <f t="shared" si="6"/>
        <v>0</v>
      </c>
      <c r="I105">
        <f t="shared" si="7"/>
        <v>0</v>
      </c>
      <c r="J105" s="1">
        <v>45134</v>
      </c>
      <c r="K105">
        <v>459.01998900000001</v>
      </c>
      <c r="L105">
        <v>459.44000199999999</v>
      </c>
      <c r="M105">
        <v>451.54998799999998</v>
      </c>
      <c r="N105">
        <v>452.48998999999998</v>
      </c>
      <c r="O105">
        <v>449.07876599999997</v>
      </c>
      <c r="P105">
        <v>92194400</v>
      </c>
      <c r="Q105">
        <f t="shared" si="8"/>
        <v>0</v>
      </c>
      <c r="R105">
        <f t="shared" si="9"/>
        <v>0</v>
      </c>
      <c r="S105" s="1">
        <v>45134</v>
      </c>
      <c r="T105">
        <v>30.57</v>
      </c>
      <c r="U105">
        <v>30.799999</v>
      </c>
      <c r="V105">
        <v>29.99</v>
      </c>
      <c r="W105">
        <v>30.059999000000001</v>
      </c>
      <c r="X105">
        <v>29.361286</v>
      </c>
      <c r="Y105">
        <v>3724200</v>
      </c>
      <c r="Z105">
        <f t="shared" si="10"/>
        <v>0</v>
      </c>
      <c r="AA105">
        <f t="shared" si="11"/>
        <v>0</v>
      </c>
    </row>
    <row r="106" spans="1:27" x14ac:dyDescent="0.25">
      <c r="A106" s="1">
        <v>45135</v>
      </c>
      <c r="B106">
        <v>24.4</v>
      </c>
      <c r="C106">
        <v>24.43</v>
      </c>
      <c r="D106">
        <v>23.870000999999998</v>
      </c>
      <c r="E106">
        <v>23.92</v>
      </c>
      <c r="F106">
        <v>23.92</v>
      </c>
      <c r="G106">
        <v>43770</v>
      </c>
      <c r="H106">
        <f t="shared" si="6"/>
        <v>0</v>
      </c>
      <c r="I106">
        <f t="shared" si="7"/>
        <v>0</v>
      </c>
      <c r="J106" s="1">
        <v>45135</v>
      </c>
      <c r="K106">
        <v>455.88000499999998</v>
      </c>
      <c r="L106">
        <v>457.77999899999998</v>
      </c>
      <c r="M106">
        <v>452.48998999999998</v>
      </c>
      <c r="N106">
        <v>456.92001299999998</v>
      </c>
      <c r="O106">
        <v>453.47537199999999</v>
      </c>
      <c r="P106">
        <v>80011800</v>
      </c>
      <c r="Q106">
        <f t="shared" si="8"/>
        <v>0</v>
      </c>
      <c r="R106">
        <f t="shared" si="9"/>
        <v>0</v>
      </c>
      <c r="S106" s="1">
        <v>45135</v>
      </c>
      <c r="T106">
        <v>30.200001</v>
      </c>
      <c r="U106">
        <v>30.82</v>
      </c>
      <c r="V106">
        <v>29.85</v>
      </c>
      <c r="W106">
        <v>30.799999</v>
      </c>
      <c r="X106">
        <v>30.084085000000002</v>
      </c>
      <c r="Y106">
        <v>5757600</v>
      </c>
      <c r="Z106">
        <f t="shared" si="10"/>
        <v>0</v>
      </c>
      <c r="AA106">
        <f t="shared" si="11"/>
        <v>0</v>
      </c>
    </row>
    <row r="107" spans="1:27" x14ac:dyDescent="0.25">
      <c r="A107" s="1">
        <v>45138</v>
      </c>
      <c r="B107">
        <v>23.950001</v>
      </c>
      <c r="C107">
        <v>24.190000999999999</v>
      </c>
      <c r="D107">
        <v>23.84</v>
      </c>
      <c r="E107">
        <v>24.110001</v>
      </c>
      <c r="F107">
        <v>24.110001</v>
      </c>
      <c r="G107">
        <v>45356</v>
      </c>
      <c r="H107">
        <f t="shared" si="6"/>
        <v>0</v>
      </c>
      <c r="I107">
        <f t="shared" si="7"/>
        <v>0</v>
      </c>
      <c r="J107" s="1">
        <v>45138</v>
      </c>
      <c r="K107">
        <v>457.41000400000001</v>
      </c>
      <c r="L107">
        <v>458.16000400000001</v>
      </c>
      <c r="M107">
        <v>456.04998799999998</v>
      </c>
      <c r="N107">
        <v>457.790009</v>
      </c>
      <c r="O107">
        <v>454.33883700000001</v>
      </c>
      <c r="P107">
        <v>62040400</v>
      </c>
      <c r="Q107">
        <f t="shared" si="8"/>
        <v>0</v>
      </c>
      <c r="R107">
        <f t="shared" si="9"/>
        <v>0</v>
      </c>
      <c r="S107" s="1">
        <v>45138</v>
      </c>
      <c r="T107">
        <v>31.030000999999999</v>
      </c>
      <c r="U107">
        <v>31.57</v>
      </c>
      <c r="V107">
        <v>31.030000999999999</v>
      </c>
      <c r="W107">
        <v>31.290001</v>
      </c>
      <c r="X107">
        <v>30.562695999999999</v>
      </c>
      <c r="Y107">
        <v>3659600</v>
      </c>
      <c r="Z107">
        <f t="shared" si="10"/>
        <v>0</v>
      </c>
      <c r="AA107">
        <f t="shared" si="11"/>
        <v>0</v>
      </c>
    </row>
    <row r="108" spans="1:27" x14ac:dyDescent="0.25">
      <c r="A108" s="1">
        <v>45139</v>
      </c>
      <c r="B108">
        <v>24.110001</v>
      </c>
      <c r="C108">
        <v>24.57</v>
      </c>
      <c r="D108">
        <v>23.99</v>
      </c>
      <c r="E108">
        <v>24.389999</v>
      </c>
      <c r="F108">
        <v>24.389999</v>
      </c>
      <c r="G108">
        <v>49558</v>
      </c>
      <c r="H108">
        <f t="shared" si="6"/>
        <v>0</v>
      </c>
      <c r="I108">
        <f t="shared" si="7"/>
        <v>0</v>
      </c>
      <c r="J108" s="1">
        <v>45139</v>
      </c>
      <c r="K108">
        <v>456.26998900000001</v>
      </c>
      <c r="L108">
        <v>457.25</v>
      </c>
      <c r="M108">
        <v>455.48998999999998</v>
      </c>
      <c r="N108">
        <v>456.48001099999999</v>
      </c>
      <c r="O108">
        <v>453.03869600000002</v>
      </c>
      <c r="P108">
        <v>55291500</v>
      </c>
      <c r="Q108">
        <f t="shared" si="8"/>
        <v>0</v>
      </c>
      <c r="R108">
        <f t="shared" si="9"/>
        <v>0</v>
      </c>
      <c r="S108" s="1">
        <v>45139</v>
      </c>
      <c r="T108">
        <v>30.91</v>
      </c>
      <c r="U108">
        <v>31.030000999999999</v>
      </c>
      <c r="V108">
        <v>30.559999000000001</v>
      </c>
      <c r="W108">
        <v>31.02</v>
      </c>
      <c r="X108">
        <v>30.298973</v>
      </c>
      <c r="Y108">
        <v>3097000</v>
      </c>
      <c r="Z108">
        <f t="shared" si="10"/>
        <v>0</v>
      </c>
      <c r="AA108">
        <f t="shared" si="11"/>
        <v>0</v>
      </c>
    </row>
    <row r="109" spans="1:27" x14ac:dyDescent="0.25">
      <c r="A109" s="1">
        <v>45140</v>
      </c>
      <c r="B109">
        <v>24.389999</v>
      </c>
      <c r="C109">
        <v>24.610001</v>
      </c>
      <c r="D109">
        <v>24.09</v>
      </c>
      <c r="E109">
        <v>24.200001</v>
      </c>
      <c r="F109">
        <v>24.200001</v>
      </c>
      <c r="G109">
        <v>36850</v>
      </c>
      <c r="H109">
        <f t="shared" si="6"/>
        <v>0</v>
      </c>
      <c r="I109">
        <f t="shared" si="7"/>
        <v>0</v>
      </c>
      <c r="J109" s="1">
        <v>45140</v>
      </c>
      <c r="K109">
        <v>453.25</v>
      </c>
      <c r="L109">
        <v>453.51998900000001</v>
      </c>
      <c r="M109">
        <v>449.35000600000001</v>
      </c>
      <c r="N109">
        <v>450.13000499999998</v>
      </c>
      <c r="O109">
        <v>446.73657200000002</v>
      </c>
      <c r="P109">
        <v>93933400</v>
      </c>
      <c r="Q109">
        <f t="shared" si="8"/>
        <v>0</v>
      </c>
      <c r="R109">
        <f t="shared" si="9"/>
        <v>0</v>
      </c>
      <c r="S109" s="1">
        <v>45140</v>
      </c>
      <c r="T109">
        <v>30.799999</v>
      </c>
      <c r="U109">
        <v>30.809999000000001</v>
      </c>
      <c r="V109">
        <v>30</v>
      </c>
      <c r="W109">
        <v>30.16</v>
      </c>
      <c r="X109">
        <v>29.458960999999999</v>
      </c>
      <c r="Y109">
        <v>4961800</v>
      </c>
      <c r="Z109">
        <f t="shared" si="10"/>
        <v>0</v>
      </c>
      <c r="AA109">
        <f t="shared" si="11"/>
        <v>0</v>
      </c>
    </row>
    <row r="110" spans="1:27" x14ac:dyDescent="0.25">
      <c r="A110" s="1">
        <v>45141</v>
      </c>
      <c r="B110">
        <v>24.209999</v>
      </c>
      <c r="C110">
        <v>24.42</v>
      </c>
      <c r="D110">
        <v>23.709999</v>
      </c>
      <c r="E110">
        <v>24.02</v>
      </c>
      <c r="F110">
        <v>24.02</v>
      </c>
      <c r="G110">
        <v>50786</v>
      </c>
      <c r="H110">
        <f t="shared" si="6"/>
        <v>0</v>
      </c>
      <c r="I110">
        <f t="shared" si="7"/>
        <v>0</v>
      </c>
      <c r="J110" s="1">
        <v>45141</v>
      </c>
      <c r="K110">
        <v>448.040009</v>
      </c>
      <c r="L110">
        <v>450.790009</v>
      </c>
      <c r="M110">
        <v>447.36999500000002</v>
      </c>
      <c r="N110">
        <v>448.83999599999999</v>
      </c>
      <c r="O110">
        <v>445.45626800000002</v>
      </c>
      <c r="P110">
        <v>64276100</v>
      </c>
      <c r="Q110">
        <f t="shared" si="8"/>
        <v>0</v>
      </c>
      <c r="R110">
        <f t="shared" si="9"/>
        <v>0</v>
      </c>
      <c r="S110" s="1">
        <v>45141</v>
      </c>
      <c r="T110">
        <v>30.33</v>
      </c>
      <c r="U110">
        <v>30.639999</v>
      </c>
      <c r="V110">
        <v>29.950001</v>
      </c>
      <c r="W110">
        <v>30.32</v>
      </c>
      <c r="X110">
        <v>29.615244000000001</v>
      </c>
      <c r="Y110">
        <v>6597300</v>
      </c>
      <c r="Z110">
        <f t="shared" si="10"/>
        <v>0</v>
      </c>
      <c r="AA110">
        <f t="shared" si="11"/>
        <v>0</v>
      </c>
    </row>
    <row r="111" spans="1:27" x14ac:dyDescent="0.25">
      <c r="A111" s="1">
        <v>45142</v>
      </c>
      <c r="B111">
        <v>24.07</v>
      </c>
      <c r="C111">
        <v>24.110001</v>
      </c>
      <c r="D111">
        <v>23.57</v>
      </c>
      <c r="E111">
        <v>23.690000999999999</v>
      </c>
      <c r="F111">
        <v>23.690000999999999</v>
      </c>
      <c r="G111">
        <v>34420</v>
      </c>
      <c r="H111">
        <f t="shared" si="6"/>
        <v>0</v>
      </c>
      <c r="I111">
        <f t="shared" si="7"/>
        <v>0</v>
      </c>
      <c r="J111" s="1">
        <v>45142</v>
      </c>
      <c r="K111">
        <v>450.72000100000002</v>
      </c>
      <c r="L111">
        <v>452.89999399999999</v>
      </c>
      <c r="M111">
        <v>446.26998900000001</v>
      </c>
      <c r="N111">
        <v>446.80999800000001</v>
      </c>
      <c r="O111">
        <v>443.44158900000002</v>
      </c>
      <c r="P111">
        <v>100052300</v>
      </c>
      <c r="Q111">
        <f t="shared" si="8"/>
        <v>0</v>
      </c>
      <c r="R111">
        <f t="shared" si="9"/>
        <v>0</v>
      </c>
      <c r="S111" s="1">
        <v>45142</v>
      </c>
      <c r="T111">
        <v>30.41</v>
      </c>
      <c r="U111">
        <v>31.17</v>
      </c>
      <c r="V111">
        <v>30.389999</v>
      </c>
      <c r="W111">
        <v>30.709999</v>
      </c>
      <c r="X111">
        <v>29.996175999999998</v>
      </c>
      <c r="Y111">
        <v>4371900</v>
      </c>
      <c r="Z111">
        <f t="shared" si="10"/>
        <v>0</v>
      </c>
      <c r="AA111">
        <f t="shared" si="11"/>
        <v>0</v>
      </c>
    </row>
    <row r="112" spans="1:27" x14ac:dyDescent="0.25">
      <c r="A112" s="1">
        <v>45145</v>
      </c>
      <c r="B112">
        <v>23.690000999999999</v>
      </c>
      <c r="C112">
        <v>24.030000999999999</v>
      </c>
      <c r="D112">
        <v>23.4</v>
      </c>
      <c r="E112">
        <v>23.74</v>
      </c>
      <c r="F112">
        <v>23.74</v>
      </c>
      <c r="G112">
        <v>41510</v>
      </c>
      <c r="H112">
        <f t="shared" si="6"/>
        <v>0</v>
      </c>
      <c r="I112">
        <f t="shared" si="7"/>
        <v>0</v>
      </c>
      <c r="J112" s="1">
        <v>45145</v>
      </c>
      <c r="K112">
        <v>448.709991</v>
      </c>
      <c r="L112">
        <v>450.86999500000002</v>
      </c>
      <c r="M112">
        <v>447.98998999999998</v>
      </c>
      <c r="N112">
        <v>450.709991</v>
      </c>
      <c r="O112">
        <v>447.31219499999997</v>
      </c>
      <c r="P112">
        <v>58357500</v>
      </c>
      <c r="Q112">
        <f t="shared" si="8"/>
        <v>0</v>
      </c>
      <c r="R112">
        <f t="shared" si="9"/>
        <v>0</v>
      </c>
      <c r="S112" s="1">
        <v>45145</v>
      </c>
      <c r="T112">
        <v>30.790001</v>
      </c>
      <c r="U112">
        <v>31.049999</v>
      </c>
      <c r="V112">
        <v>30.58</v>
      </c>
      <c r="W112">
        <v>30.879999000000002</v>
      </c>
      <c r="X112">
        <v>30.162226</v>
      </c>
      <c r="Y112">
        <v>1650600</v>
      </c>
      <c r="Z112">
        <f t="shared" si="10"/>
        <v>0</v>
      </c>
      <c r="AA112">
        <f t="shared" si="11"/>
        <v>0</v>
      </c>
    </row>
    <row r="113" spans="1:27" x14ac:dyDescent="0.25">
      <c r="A113" s="1">
        <v>45146</v>
      </c>
      <c r="B113">
        <v>23.700001</v>
      </c>
      <c r="C113">
        <v>23.709999</v>
      </c>
      <c r="D113">
        <v>23.290001</v>
      </c>
      <c r="E113">
        <v>23.450001</v>
      </c>
      <c r="F113">
        <v>23.450001</v>
      </c>
      <c r="G113">
        <v>50470</v>
      </c>
      <c r="H113">
        <f t="shared" si="6"/>
        <v>0</v>
      </c>
      <c r="I113">
        <f t="shared" si="7"/>
        <v>0</v>
      </c>
      <c r="J113" s="1">
        <v>45146</v>
      </c>
      <c r="K113">
        <v>448.07998700000002</v>
      </c>
      <c r="L113">
        <v>450.70001200000002</v>
      </c>
      <c r="M113">
        <v>445.26998900000001</v>
      </c>
      <c r="N113">
        <v>448.75</v>
      </c>
      <c r="O113">
        <v>445.36697400000003</v>
      </c>
      <c r="P113">
        <v>71361300</v>
      </c>
      <c r="Q113">
        <f t="shared" si="8"/>
        <v>0</v>
      </c>
      <c r="R113">
        <f t="shared" si="9"/>
        <v>0</v>
      </c>
      <c r="S113" s="1">
        <v>45146</v>
      </c>
      <c r="T113">
        <v>30.290001</v>
      </c>
      <c r="U113">
        <v>31.120000999999998</v>
      </c>
      <c r="V113">
        <v>29.959999</v>
      </c>
      <c r="W113">
        <v>31.110001</v>
      </c>
      <c r="X113">
        <v>30.386880999999999</v>
      </c>
      <c r="Y113">
        <v>2558200</v>
      </c>
      <c r="Z113">
        <f t="shared" si="10"/>
        <v>0</v>
      </c>
      <c r="AA113">
        <f t="shared" si="11"/>
        <v>0</v>
      </c>
    </row>
    <row r="114" spans="1:27" x14ac:dyDescent="0.25">
      <c r="A114" s="1">
        <v>45147</v>
      </c>
      <c r="B114">
        <v>23.65</v>
      </c>
      <c r="C114">
        <v>23.799999</v>
      </c>
      <c r="D114">
        <v>23.469999000000001</v>
      </c>
      <c r="E114">
        <v>23.709999</v>
      </c>
      <c r="F114">
        <v>23.709999</v>
      </c>
      <c r="G114">
        <v>37319</v>
      </c>
      <c r="H114">
        <f t="shared" si="6"/>
        <v>0</v>
      </c>
      <c r="I114">
        <f t="shared" si="7"/>
        <v>0</v>
      </c>
      <c r="J114" s="1">
        <v>45147</v>
      </c>
      <c r="K114">
        <v>449.02999899999998</v>
      </c>
      <c r="L114">
        <v>449.20001200000002</v>
      </c>
      <c r="M114">
        <v>444.959991</v>
      </c>
      <c r="N114">
        <v>445.75</v>
      </c>
      <c r="O114">
        <v>442.38958700000001</v>
      </c>
      <c r="P114">
        <v>78789600</v>
      </c>
      <c r="Q114">
        <f t="shared" si="8"/>
        <v>0</v>
      </c>
      <c r="R114">
        <f t="shared" si="9"/>
        <v>0</v>
      </c>
      <c r="S114" s="1">
        <v>45147</v>
      </c>
      <c r="T114">
        <v>31.309999000000001</v>
      </c>
      <c r="U114">
        <v>31.959999</v>
      </c>
      <c r="V114">
        <v>31.209999</v>
      </c>
      <c r="W114">
        <v>31.719999000000001</v>
      </c>
      <c r="X114">
        <v>30.982700000000001</v>
      </c>
      <c r="Y114">
        <v>4498400</v>
      </c>
      <c r="Z114">
        <f t="shared" si="10"/>
        <v>0</v>
      </c>
      <c r="AA114">
        <f t="shared" si="11"/>
        <v>0</v>
      </c>
    </row>
    <row r="115" spans="1:27" x14ac:dyDescent="0.25">
      <c r="A115" s="1">
        <v>45148</v>
      </c>
      <c r="B115">
        <v>23.85</v>
      </c>
      <c r="C115">
        <v>24.200001</v>
      </c>
      <c r="D115">
        <v>23.66</v>
      </c>
      <c r="E115">
        <v>23.950001</v>
      </c>
      <c r="F115">
        <v>23.950001</v>
      </c>
      <c r="G115">
        <v>51275</v>
      </c>
      <c r="H115">
        <f t="shared" si="6"/>
        <v>0</v>
      </c>
      <c r="I115">
        <f t="shared" si="7"/>
        <v>0</v>
      </c>
      <c r="J115" s="1">
        <v>45148</v>
      </c>
      <c r="K115">
        <v>448.19000199999999</v>
      </c>
      <c r="L115">
        <v>451.70001200000002</v>
      </c>
      <c r="M115">
        <v>444.70001200000002</v>
      </c>
      <c r="N115">
        <v>445.91000400000001</v>
      </c>
      <c r="O115">
        <v>442.54836999999998</v>
      </c>
      <c r="P115">
        <v>93005500</v>
      </c>
      <c r="Q115">
        <f t="shared" si="8"/>
        <v>0</v>
      </c>
      <c r="R115">
        <f t="shared" si="9"/>
        <v>0</v>
      </c>
      <c r="S115" s="1">
        <v>45148</v>
      </c>
      <c r="T115">
        <v>31.799999</v>
      </c>
      <c r="U115">
        <v>32.099997999999999</v>
      </c>
      <c r="V115">
        <v>31.35</v>
      </c>
      <c r="W115">
        <v>31.559999000000001</v>
      </c>
      <c r="X115">
        <v>30.826422000000001</v>
      </c>
      <c r="Y115">
        <v>5559300</v>
      </c>
      <c r="Z115">
        <f t="shared" si="10"/>
        <v>0</v>
      </c>
      <c r="AA115">
        <f t="shared" si="11"/>
        <v>0</v>
      </c>
    </row>
    <row r="116" spans="1:27" x14ac:dyDescent="0.25">
      <c r="A116" s="1">
        <v>45149</v>
      </c>
      <c r="B116">
        <v>23.99</v>
      </c>
      <c r="C116">
        <v>24.42</v>
      </c>
      <c r="D116">
        <v>23.719999000000001</v>
      </c>
      <c r="E116">
        <v>24.33</v>
      </c>
      <c r="F116">
        <v>24.33</v>
      </c>
      <c r="G116">
        <v>44287</v>
      </c>
      <c r="H116">
        <f t="shared" si="6"/>
        <v>0</v>
      </c>
      <c r="I116">
        <f t="shared" si="7"/>
        <v>0</v>
      </c>
      <c r="J116" s="1">
        <v>45149</v>
      </c>
      <c r="K116">
        <v>443.97000100000002</v>
      </c>
      <c r="L116">
        <v>446.70001200000002</v>
      </c>
      <c r="M116">
        <v>443.35000600000001</v>
      </c>
      <c r="N116">
        <v>445.64999399999999</v>
      </c>
      <c r="O116">
        <v>442.29031400000002</v>
      </c>
      <c r="P116">
        <v>68664600</v>
      </c>
      <c r="Q116">
        <f t="shared" si="8"/>
        <v>0</v>
      </c>
      <c r="R116">
        <f t="shared" si="9"/>
        <v>0</v>
      </c>
      <c r="S116" s="1">
        <v>45149</v>
      </c>
      <c r="T116">
        <v>31.51</v>
      </c>
      <c r="U116">
        <v>31.969999000000001</v>
      </c>
      <c r="V116">
        <v>31.450001</v>
      </c>
      <c r="W116">
        <v>31.719999000000001</v>
      </c>
      <c r="X116">
        <v>30.982700000000001</v>
      </c>
      <c r="Y116">
        <v>3887100</v>
      </c>
      <c r="Z116">
        <f t="shared" si="10"/>
        <v>0</v>
      </c>
      <c r="AA116">
        <f t="shared" si="11"/>
        <v>0</v>
      </c>
    </row>
    <row r="117" spans="1:27" x14ac:dyDescent="0.25">
      <c r="A117" s="1">
        <v>45152</v>
      </c>
      <c r="B117">
        <v>24.299999</v>
      </c>
      <c r="C117">
        <v>24.41</v>
      </c>
      <c r="D117">
        <v>23.93</v>
      </c>
      <c r="E117">
        <v>24.049999</v>
      </c>
      <c r="F117">
        <v>24.049999</v>
      </c>
      <c r="G117">
        <v>36146</v>
      </c>
      <c r="H117">
        <f t="shared" si="6"/>
        <v>0</v>
      </c>
      <c r="I117">
        <f t="shared" si="7"/>
        <v>0</v>
      </c>
      <c r="J117" s="1">
        <v>45152</v>
      </c>
      <c r="K117">
        <v>444.70001200000002</v>
      </c>
      <c r="L117">
        <v>448.10998499999999</v>
      </c>
      <c r="M117">
        <v>444.38000499999998</v>
      </c>
      <c r="N117">
        <v>448.10998499999999</v>
      </c>
      <c r="O117">
        <v>444.73178100000001</v>
      </c>
      <c r="P117">
        <v>47867400</v>
      </c>
      <c r="Q117">
        <f t="shared" si="8"/>
        <v>0</v>
      </c>
      <c r="R117">
        <f t="shared" si="9"/>
        <v>0</v>
      </c>
      <c r="S117" s="1">
        <v>45152</v>
      </c>
      <c r="T117">
        <v>31.52</v>
      </c>
      <c r="U117">
        <v>31.65</v>
      </c>
      <c r="V117">
        <v>31.08</v>
      </c>
      <c r="W117">
        <v>31.530000999999999</v>
      </c>
      <c r="X117">
        <v>30.797118999999999</v>
      </c>
      <c r="Y117">
        <v>4132000</v>
      </c>
      <c r="Z117">
        <f t="shared" si="10"/>
        <v>0</v>
      </c>
      <c r="AA117">
        <f t="shared" si="11"/>
        <v>0</v>
      </c>
    </row>
    <row r="118" spans="1:27" x14ac:dyDescent="0.25">
      <c r="A118" s="1">
        <v>45153</v>
      </c>
      <c r="B118">
        <v>24.030000999999999</v>
      </c>
      <c r="C118">
        <v>24.280000999999999</v>
      </c>
      <c r="D118">
        <v>23.700001</v>
      </c>
      <c r="E118">
        <v>23.77</v>
      </c>
      <c r="F118">
        <v>23.77</v>
      </c>
      <c r="G118">
        <v>49609</v>
      </c>
      <c r="H118">
        <f t="shared" si="6"/>
        <v>0</v>
      </c>
      <c r="I118">
        <f t="shared" si="7"/>
        <v>0</v>
      </c>
      <c r="J118" s="1">
        <v>45153</v>
      </c>
      <c r="K118">
        <v>446.26998900000001</v>
      </c>
      <c r="L118">
        <v>446.64001500000001</v>
      </c>
      <c r="M118">
        <v>442.29998799999998</v>
      </c>
      <c r="N118">
        <v>442.89001500000001</v>
      </c>
      <c r="O118">
        <v>439.55117799999999</v>
      </c>
      <c r="P118">
        <v>75707500</v>
      </c>
      <c r="Q118">
        <f t="shared" si="8"/>
        <v>0</v>
      </c>
      <c r="R118">
        <f t="shared" si="9"/>
        <v>0</v>
      </c>
      <c r="S118" s="1">
        <v>45153</v>
      </c>
      <c r="T118">
        <v>31.25</v>
      </c>
      <c r="U118">
        <v>31.889999</v>
      </c>
      <c r="V118">
        <v>30.860001</v>
      </c>
      <c r="W118">
        <v>31.040001</v>
      </c>
      <c r="X118">
        <v>30.318508000000001</v>
      </c>
      <c r="Y118">
        <v>6171900</v>
      </c>
      <c r="Z118">
        <f t="shared" si="10"/>
        <v>0</v>
      </c>
      <c r="AA118">
        <f t="shared" si="11"/>
        <v>0</v>
      </c>
    </row>
    <row r="119" spans="1:27" x14ac:dyDescent="0.25">
      <c r="A119" s="1">
        <v>45154</v>
      </c>
      <c r="B119">
        <v>23.77</v>
      </c>
      <c r="C119">
        <v>24.299999</v>
      </c>
      <c r="D119">
        <v>23.629999000000002</v>
      </c>
      <c r="E119">
        <v>24.190000999999999</v>
      </c>
      <c r="F119">
        <v>24.190000999999999</v>
      </c>
      <c r="G119">
        <v>48301</v>
      </c>
      <c r="H119">
        <f t="shared" si="6"/>
        <v>0</v>
      </c>
      <c r="I119">
        <f t="shared" si="7"/>
        <v>0</v>
      </c>
      <c r="J119" s="1">
        <v>45154</v>
      </c>
      <c r="K119">
        <v>442.459991</v>
      </c>
      <c r="L119">
        <v>444.17999300000002</v>
      </c>
      <c r="M119">
        <v>439.52999899999998</v>
      </c>
      <c r="N119">
        <v>439.64001500000001</v>
      </c>
      <c r="O119">
        <v>436.32568400000002</v>
      </c>
      <c r="P119">
        <v>80107200</v>
      </c>
      <c r="Q119">
        <f t="shared" si="8"/>
        <v>0</v>
      </c>
      <c r="R119">
        <f t="shared" si="9"/>
        <v>0</v>
      </c>
      <c r="S119" s="1">
        <v>45154</v>
      </c>
      <c r="T119">
        <v>31</v>
      </c>
      <c r="U119">
        <v>31.99</v>
      </c>
      <c r="V119">
        <v>30.959999</v>
      </c>
      <c r="W119">
        <v>31.85</v>
      </c>
      <c r="X119">
        <v>31.109680000000001</v>
      </c>
      <c r="Y119">
        <v>7765200</v>
      </c>
      <c r="Z119">
        <f t="shared" si="10"/>
        <v>0</v>
      </c>
      <c r="AA119">
        <f t="shared" si="11"/>
        <v>0</v>
      </c>
    </row>
    <row r="120" spans="1:27" x14ac:dyDescent="0.25">
      <c r="A120" s="1">
        <v>45155</v>
      </c>
      <c r="B120">
        <v>24.25</v>
      </c>
      <c r="C120">
        <v>24.74</v>
      </c>
      <c r="D120">
        <v>23.940000999999999</v>
      </c>
      <c r="E120">
        <v>24</v>
      </c>
      <c r="F120">
        <v>24</v>
      </c>
      <c r="G120">
        <v>81306</v>
      </c>
      <c r="H120">
        <f t="shared" si="6"/>
        <v>0</v>
      </c>
      <c r="I120">
        <f t="shared" si="7"/>
        <v>0</v>
      </c>
      <c r="J120" s="1">
        <v>45155</v>
      </c>
      <c r="K120">
        <v>441.16000400000001</v>
      </c>
      <c r="L120">
        <v>441.42999300000002</v>
      </c>
      <c r="M120">
        <v>435.75</v>
      </c>
      <c r="N120">
        <v>436.290009</v>
      </c>
      <c r="O120">
        <v>433.00091600000002</v>
      </c>
      <c r="P120">
        <v>95711300</v>
      </c>
      <c r="Q120">
        <f t="shared" si="8"/>
        <v>0</v>
      </c>
      <c r="R120">
        <f t="shared" si="9"/>
        <v>0</v>
      </c>
      <c r="S120" s="1">
        <v>45155</v>
      </c>
      <c r="T120">
        <v>32.419998</v>
      </c>
      <c r="U120">
        <v>32.889999000000003</v>
      </c>
      <c r="V120">
        <v>32.25</v>
      </c>
      <c r="W120">
        <v>32.630001</v>
      </c>
      <c r="X120">
        <v>31.871552000000001</v>
      </c>
      <c r="Y120">
        <v>7497000</v>
      </c>
      <c r="Z120">
        <f t="shared" si="10"/>
        <v>0</v>
      </c>
      <c r="AA120">
        <f t="shared" si="11"/>
        <v>0</v>
      </c>
    </row>
    <row r="121" spans="1:27" x14ac:dyDescent="0.25">
      <c r="A121" s="1">
        <v>45156</v>
      </c>
      <c r="B121">
        <v>24</v>
      </c>
      <c r="C121">
        <v>24.030000999999999</v>
      </c>
      <c r="D121">
        <v>23.67</v>
      </c>
      <c r="E121">
        <v>23.76</v>
      </c>
      <c r="F121">
        <v>23.76</v>
      </c>
      <c r="G121">
        <v>57344</v>
      </c>
      <c r="H121">
        <f t="shared" si="6"/>
        <v>0</v>
      </c>
      <c r="I121">
        <f t="shared" si="7"/>
        <v>0</v>
      </c>
      <c r="J121" s="1">
        <v>45156</v>
      </c>
      <c r="K121">
        <v>433.36999500000002</v>
      </c>
      <c r="L121">
        <v>437.57000699999998</v>
      </c>
      <c r="M121">
        <v>433.01001000000002</v>
      </c>
      <c r="N121">
        <v>436.5</v>
      </c>
      <c r="O121">
        <v>433.20931999999999</v>
      </c>
      <c r="P121">
        <v>98758400</v>
      </c>
      <c r="Q121">
        <f t="shared" si="8"/>
        <v>0</v>
      </c>
      <c r="R121">
        <f t="shared" si="9"/>
        <v>0</v>
      </c>
      <c r="S121" s="1">
        <v>45156</v>
      </c>
      <c r="T121">
        <v>32.330002</v>
      </c>
      <c r="U121">
        <v>33.340000000000003</v>
      </c>
      <c r="V121">
        <v>32.240001999999997</v>
      </c>
      <c r="W121">
        <v>33.099997999999999</v>
      </c>
      <c r="X121">
        <v>32.330624</v>
      </c>
      <c r="Y121">
        <v>6440200</v>
      </c>
      <c r="Z121">
        <f t="shared" si="10"/>
        <v>0</v>
      </c>
      <c r="AA121">
        <f t="shared" si="11"/>
        <v>0</v>
      </c>
    </row>
    <row r="122" spans="1:27" x14ac:dyDescent="0.25">
      <c r="A122" s="1">
        <v>45159</v>
      </c>
      <c r="B122">
        <v>23.799999</v>
      </c>
      <c r="C122">
        <v>24.16</v>
      </c>
      <c r="D122">
        <v>23.379999000000002</v>
      </c>
      <c r="E122">
        <v>23.4</v>
      </c>
      <c r="F122">
        <v>23.4</v>
      </c>
      <c r="G122">
        <v>64617</v>
      </c>
      <c r="H122">
        <f t="shared" si="6"/>
        <v>0</v>
      </c>
      <c r="I122">
        <f t="shared" si="7"/>
        <v>0</v>
      </c>
      <c r="J122" s="1">
        <v>45159</v>
      </c>
      <c r="K122">
        <v>437.54998799999998</v>
      </c>
      <c r="L122">
        <v>440.10998499999999</v>
      </c>
      <c r="M122">
        <v>435.32000699999998</v>
      </c>
      <c r="N122">
        <v>439.33999599999999</v>
      </c>
      <c r="O122">
        <v>436.02789300000001</v>
      </c>
      <c r="P122">
        <v>68719000</v>
      </c>
      <c r="Q122">
        <f t="shared" si="8"/>
        <v>0</v>
      </c>
      <c r="R122">
        <f t="shared" si="9"/>
        <v>0</v>
      </c>
      <c r="S122" s="1">
        <v>45159</v>
      </c>
      <c r="T122">
        <v>33.43</v>
      </c>
      <c r="U122">
        <v>33.560001</v>
      </c>
      <c r="V122">
        <v>32.529998999999997</v>
      </c>
      <c r="W122">
        <v>32.729999999999997</v>
      </c>
      <c r="X122">
        <v>31.969227</v>
      </c>
      <c r="Y122">
        <v>6388600</v>
      </c>
      <c r="Z122">
        <f t="shared" si="10"/>
        <v>0</v>
      </c>
      <c r="AA122">
        <f t="shared" si="11"/>
        <v>0</v>
      </c>
    </row>
    <row r="123" spans="1:27" x14ac:dyDescent="0.25">
      <c r="A123" s="1">
        <v>45160</v>
      </c>
      <c r="B123">
        <v>23.48</v>
      </c>
      <c r="C123">
        <v>23.709999</v>
      </c>
      <c r="D123">
        <v>23.309999000000001</v>
      </c>
      <c r="E123">
        <v>23.4</v>
      </c>
      <c r="F123">
        <v>23.4</v>
      </c>
      <c r="G123">
        <v>54251</v>
      </c>
      <c r="H123">
        <f t="shared" si="6"/>
        <v>0</v>
      </c>
      <c r="I123">
        <f t="shared" si="7"/>
        <v>0</v>
      </c>
      <c r="J123" s="1">
        <v>45160</v>
      </c>
      <c r="K123">
        <v>441.17999300000002</v>
      </c>
      <c r="L123">
        <v>441.17999300000002</v>
      </c>
      <c r="M123">
        <v>437.57000699999998</v>
      </c>
      <c r="N123">
        <v>438.14999399999999</v>
      </c>
      <c r="O123">
        <v>434.84689300000002</v>
      </c>
      <c r="P123">
        <v>65062900</v>
      </c>
      <c r="Q123">
        <f t="shared" si="8"/>
        <v>0</v>
      </c>
      <c r="R123">
        <f t="shared" si="9"/>
        <v>0</v>
      </c>
      <c r="S123" s="1">
        <v>45160</v>
      </c>
      <c r="T123">
        <v>32.700001</v>
      </c>
      <c r="U123">
        <v>33.020000000000003</v>
      </c>
      <c r="V123">
        <v>32.5</v>
      </c>
      <c r="W123">
        <v>32.549999</v>
      </c>
      <c r="X123">
        <v>31.793406999999998</v>
      </c>
      <c r="Y123">
        <v>6477600</v>
      </c>
      <c r="Z123">
        <f t="shared" si="10"/>
        <v>0</v>
      </c>
      <c r="AA123">
        <f t="shared" si="11"/>
        <v>0</v>
      </c>
    </row>
    <row r="124" spans="1:27" x14ac:dyDescent="0.25">
      <c r="A124" s="1">
        <v>45161</v>
      </c>
      <c r="B124">
        <v>23.34</v>
      </c>
      <c r="C124">
        <v>24.23</v>
      </c>
      <c r="D124">
        <v>23.08</v>
      </c>
      <c r="E124">
        <v>23.85</v>
      </c>
      <c r="F124">
        <v>23.85</v>
      </c>
      <c r="G124">
        <v>111444</v>
      </c>
      <c r="H124">
        <f t="shared" si="6"/>
        <v>0</v>
      </c>
      <c r="I124">
        <f t="shared" si="7"/>
        <v>0</v>
      </c>
      <c r="J124" s="1">
        <v>45161</v>
      </c>
      <c r="K124">
        <v>439.25</v>
      </c>
      <c r="L124">
        <v>443.67001299999998</v>
      </c>
      <c r="M124">
        <v>439.10000600000001</v>
      </c>
      <c r="N124">
        <v>443.02999899999998</v>
      </c>
      <c r="O124">
        <v>439.69009399999999</v>
      </c>
      <c r="P124">
        <v>68441000</v>
      </c>
      <c r="Q124">
        <f t="shared" si="8"/>
        <v>0</v>
      </c>
      <c r="R124">
        <f t="shared" si="9"/>
        <v>0</v>
      </c>
      <c r="S124" s="1">
        <v>45161</v>
      </c>
      <c r="T124">
        <v>32.409999999999997</v>
      </c>
      <c r="U124">
        <v>32.889999000000003</v>
      </c>
      <c r="V124">
        <v>32.150002000000001</v>
      </c>
      <c r="W124">
        <v>32.840000000000003</v>
      </c>
      <c r="X124">
        <v>32.076667999999998</v>
      </c>
      <c r="Y124">
        <v>4693300</v>
      </c>
      <c r="Z124">
        <f t="shared" si="10"/>
        <v>0</v>
      </c>
      <c r="AA124">
        <f t="shared" si="11"/>
        <v>0</v>
      </c>
    </row>
    <row r="125" spans="1:27" x14ac:dyDescent="0.25">
      <c r="A125" s="1">
        <v>45162</v>
      </c>
      <c r="B125">
        <v>23.99</v>
      </c>
      <c r="C125">
        <v>24.370000999999998</v>
      </c>
      <c r="D125">
        <v>23.639999</v>
      </c>
      <c r="E125">
        <v>24.290001</v>
      </c>
      <c r="F125">
        <v>24.290001</v>
      </c>
      <c r="G125">
        <v>74324</v>
      </c>
      <c r="H125">
        <f t="shared" si="6"/>
        <v>0</v>
      </c>
      <c r="I125">
        <f t="shared" si="7"/>
        <v>0</v>
      </c>
      <c r="J125" s="1">
        <v>45162</v>
      </c>
      <c r="K125">
        <v>444.69000199999999</v>
      </c>
      <c r="L125">
        <v>445.22000100000002</v>
      </c>
      <c r="M125">
        <v>436.85998499999999</v>
      </c>
      <c r="N125">
        <v>436.89001500000001</v>
      </c>
      <c r="O125">
        <v>433.59637500000002</v>
      </c>
      <c r="P125">
        <v>88517300</v>
      </c>
      <c r="Q125">
        <f t="shared" si="8"/>
        <v>0</v>
      </c>
      <c r="R125">
        <f t="shared" si="9"/>
        <v>0</v>
      </c>
      <c r="S125" s="1">
        <v>45162</v>
      </c>
      <c r="T125">
        <v>32.549999</v>
      </c>
      <c r="U125">
        <v>32.880001</v>
      </c>
      <c r="V125">
        <v>32.409999999999997</v>
      </c>
      <c r="W125">
        <v>32.560001</v>
      </c>
      <c r="X125">
        <v>31.803179</v>
      </c>
      <c r="Y125">
        <v>3131500</v>
      </c>
      <c r="Z125">
        <f t="shared" si="10"/>
        <v>0</v>
      </c>
      <c r="AA125">
        <f t="shared" si="11"/>
        <v>0</v>
      </c>
    </row>
    <row r="126" spans="1:27" x14ac:dyDescent="0.25">
      <c r="A126" s="1">
        <v>45163</v>
      </c>
      <c r="B126">
        <v>24.290001</v>
      </c>
      <c r="C126">
        <v>24.889999</v>
      </c>
      <c r="D126">
        <v>24.1</v>
      </c>
      <c r="E126">
        <v>24.83</v>
      </c>
      <c r="F126">
        <v>24.83</v>
      </c>
      <c r="G126">
        <v>68311</v>
      </c>
      <c r="H126">
        <f t="shared" si="6"/>
        <v>0</v>
      </c>
      <c r="I126">
        <f t="shared" si="7"/>
        <v>0</v>
      </c>
      <c r="J126" s="1">
        <v>45163</v>
      </c>
      <c r="K126">
        <v>438.67999300000002</v>
      </c>
      <c r="L126">
        <v>441.29998799999998</v>
      </c>
      <c r="M126">
        <v>435</v>
      </c>
      <c r="N126">
        <v>439.97000100000002</v>
      </c>
      <c r="O126">
        <v>436.65316799999999</v>
      </c>
      <c r="P126">
        <v>102325100</v>
      </c>
      <c r="Q126">
        <f t="shared" si="8"/>
        <v>0</v>
      </c>
      <c r="R126">
        <f t="shared" si="9"/>
        <v>0</v>
      </c>
      <c r="S126" s="1">
        <v>45163</v>
      </c>
      <c r="T126">
        <v>32.939999</v>
      </c>
      <c r="U126">
        <v>33.07</v>
      </c>
      <c r="V126">
        <v>32.360000999999997</v>
      </c>
      <c r="W126">
        <v>32.909999999999997</v>
      </c>
      <c r="X126">
        <v>32.145041999999997</v>
      </c>
      <c r="Y126">
        <v>3661700</v>
      </c>
      <c r="Z126">
        <f t="shared" si="10"/>
        <v>0</v>
      </c>
      <c r="AA126">
        <f t="shared" si="11"/>
        <v>0</v>
      </c>
    </row>
    <row r="127" spans="1:27" x14ac:dyDescent="0.25">
      <c r="A127" s="1">
        <v>45166</v>
      </c>
      <c r="B127">
        <v>24.9</v>
      </c>
      <c r="C127">
        <v>25.639999</v>
      </c>
      <c r="D127">
        <v>24.780000999999999</v>
      </c>
      <c r="E127">
        <v>25.57</v>
      </c>
      <c r="F127">
        <v>25.57</v>
      </c>
      <c r="G127">
        <v>75558</v>
      </c>
      <c r="H127">
        <f t="shared" si="6"/>
        <v>0</v>
      </c>
      <c r="I127">
        <f t="shared" si="7"/>
        <v>0</v>
      </c>
      <c r="J127" s="1">
        <v>45166</v>
      </c>
      <c r="K127">
        <v>442.23998999999998</v>
      </c>
      <c r="L127">
        <v>443.39999399999999</v>
      </c>
      <c r="M127">
        <v>439.97000100000002</v>
      </c>
      <c r="N127">
        <v>442.76001000000002</v>
      </c>
      <c r="O127">
        <v>439.42214999999999</v>
      </c>
      <c r="P127">
        <v>61595400</v>
      </c>
      <c r="Q127">
        <f t="shared" si="8"/>
        <v>0</v>
      </c>
      <c r="R127">
        <f t="shared" si="9"/>
        <v>0</v>
      </c>
      <c r="S127" s="1">
        <v>45166</v>
      </c>
      <c r="T127">
        <v>33.139999000000003</v>
      </c>
      <c r="U127">
        <v>33.540000999999997</v>
      </c>
      <c r="V127">
        <v>32.970001000000003</v>
      </c>
      <c r="W127">
        <v>33.209999000000003</v>
      </c>
      <c r="X127">
        <v>32.438068000000001</v>
      </c>
      <c r="Y127">
        <v>2399800</v>
      </c>
      <c r="Z127">
        <f t="shared" si="10"/>
        <v>0</v>
      </c>
      <c r="AA127">
        <f t="shared" si="11"/>
        <v>0</v>
      </c>
    </row>
    <row r="128" spans="1:27" x14ac:dyDescent="0.25">
      <c r="A128" s="1">
        <v>45167</v>
      </c>
      <c r="B128">
        <v>25.530000999999999</v>
      </c>
      <c r="C128">
        <v>25.68</v>
      </c>
      <c r="D128">
        <v>25.219999000000001</v>
      </c>
      <c r="E128">
        <v>25.450001</v>
      </c>
      <c r="F128">
        <v>25.450001</v>
      </c>
      <c r="G128">
        <v>68778</v>
      </c>
      <c r="H128">
        <f t="shared" si="6"/>
        <v>0</v>
      </c>
      <c r="I128">
        <f t="shared" si="7"/>
        <v>0</v>
      </c>
      <c r="J128" s="1">
        <v>45167</v>
      </c>
      <c r="K128">
        <v>442.64999399999999</v>
      </c>
      <c r="L128">
        <v>449.45001200000002</v>
      </c>
      <c r="M128">
        <v>442.459991</v>
      </c>
      <c r="N128">
        <v>449.16000400000001</v>
      </c>
      <c r="O128">
        <v>445.77389499999998</v>
      </c>
      <c r="P128">
        <v>83081900</v>
      </c>
      <c r="Q128">
        <f t="shared" si="8"/>
        <v>0</v>
      </c>
      <c r="R128">
        <f t="shared" si="9"/>
        <v>0</v>
      </c>
      <c r="S128" s="1">
        <v>45167</v>
      </c>
      <c r="T128">
        <v>33.25</v>
      </c>
      <c r="U128">
        <v>33.959999000000003</v>
      </c>
      <c r="V128">
        <v>33.090000000000003</v>
      </c>
      <c r="W128">
        <v>33.919998</v>
      </c>
      <c r="X128">
        <v>33.131560999999998</v>
      </c>
      <c r="Y128">
        <v>12536300</v>
      </c>
      <c r="Z128">
        <f t="shared" si="10"/>
        <v>0</v>
      </c>
      <c r="AA128">
        <f t="shared" si="11"/>
        <v>0</v>
      </c>
    </row>
    <row r="129" spans="1:27" x14ac:dyDescent="0.25">
      <c r="A129" s="1">
        <v>45168</v>
      </c>
      <c r="B129">
        <v>25.389999</v>
      </c>
      <c r="C129">
        <v>25.9</v>
      </c>
      <c r="D129">
        <v>25.23</v>
      </c>
      <c r="E129">
        <v>25.34</v>
      </c>
      <c r="F129">
        <v>25.34</v>
      </c>
      <c r="G129">
        <v>75238</v>
      </c>
      <c r="H129">
        <f t="shared" si="6"/>
        <v>0</v>
      </c>
      <c r="I129">
        <f t="shared" si="7"/>
        <v>0</v>
      </c>
      <c r="J129" s="1">
        <v>45168</v>
      </c>
      <c r="K129">
        <v>449.51001000000002</v>
      </c>
      <c r="L129">
        <v>451.67001299999998</v>
      </c>
      <c r="M129">
        <v>448.77999899999998</v>
      </c>
      <c r="N129">
        <v>451.01001000000002</v>
      </c>
      <c r="O129">
        <v>447.60992399999998</v>
      </c>
      <c r="P129">
        <v>69053900</v>
      </c>
      <c r="Q129">
        <f t="shared" si="8"/>
        <v>0</v>
      </c>
      <c r="R129">
        <f t="shared" si="9"/>
        <v>0</v>
      </c>
      <c r="S129" s="1">
        <v>45168</v>
      </c>
      <c r="T129">
        <v>34.110000999999997</v>
      </c>
      <c r="U129">
        <v>34.409999999999997</v>
      </c>
      <c r="V129">
        <v>34.020000000000003</v>
      </c>
      <c r="W129">
        <v>34.220001000000003</v>
      </c>
      <c r="X129">
        <v>33.424594999999997</v>
      </c>
      <c r="Y129">
        <v>3864700</v>
      </c>
      <c r="Z129">
        <f t="shared" si="10"/>
        <v>0</v>
      </c>
      <c r="AA129">
        <f t="shared" si="11"/>
        <v>0</v>
      </c>
    </row>
    <row r="130" spans="1:27" x14ac:dyDescent="0.25">
      <c r="A130" s="1">
        <v>45169</v>
      </c>
      <c r="B130">
        <v>25.309999000000001</v>
      </c>
      <c r="C130">
        <v>25.629999000000002</v>
      </c>
      <c r="D130">
        <v>25.02</v>
      </c>
      <c r="E130">
        <v>25.059999000000001</v>
      </c>
      <c r="F130">
        <v>25.059999000000001</v>
      </c>
      <c r="G130">
        <v>62122</v>
      </c>
      <c r="H130">
        <f t="shared" si="6"/>
        <v>0</v>
      </c>
      <c r="I130">
        <f t="shared" si="7"/>
        <v>0</v>
      </c>
      <c r="J130" s="1">
        <v>45169</v>
      </c>
      <c r="K130">
        <v>451.64999399999999</v>
      </c>
      <c r="L130">
        <v>452.82998700000002</v>
      </c>
      <c r="M130">
        <v>450.16000400000001</v>
      </c>
      <c r="N130">
        <v>450.35000600000001</v>
      </c>
      <c r="O130">
        <v>446.95489500000002</v>
      </c>
      <c r="P130">
        <v>66084600</v>
      </c>
      <c r="Q130">
        <f t="shared" si="8"/>
        <v>0</v>
      </c>
      <c r="R130">
        <f t="shared" si="9"/>
        <v>0</v>
      </c>
      <c r="S130" s="1">
        <v>45169</v>
      </c>
      <c r="T130">
        <v>34.020000000000003</v>
      </c>
      <c r="U130">
        <v>34.139999000000003</v>
      </c>
      <c r="V130">
        <v>33.669998</v>
      </c>
      <c r="W130">
        <v>33.880001</v>
      </c>
      <c r="X130">
        <v>33.468060000000001</v>
      </c>
      <c r="Y130">
        <v>6960000</v>
      </c>
      <c r="Z130">
        <f t="shared" si="10"/>
        <v>0</v>
      </c>
      <c r="AA130">
        <f t="shared" si="11"/>
        <v>0</v>
      </c>
    </row>
    <row r="131" spans="1:27" x14ac:dyDescent="0.25">
      <c r="A131" s="1">
        <v>45170</v>
      </c>
      <c r="B131">
        <v>25.110001</v>
      </c>
      <c r="C131">
        <v>25.870000999999998</v>
      </c>
      <c r="D131">
        <v>25.049999</v>
      </c>
      <c r="E131">
        <v>25.809999000000001</v>
      </c>
      <c r="F131">
        <v>25.809999000000001</v>
      </c>
      <c r="G131">
        <v>80456</v>
      </c>
      <c r="H131">
        <f t="shared" si="6"/>
        <v>0</v>
      </c>
      <c r="I131">
        <f t="shared" si="7"/>
        <v>0</v>
      </c>
      <c r="J131" s="1">
        <v>45170</v>
      </c>
      <c r="K131">
        <v>453.17001299999998</v>
      </c>
      <c r="L131">
        <v>453.67001299999998</v>
      </c>
      <c r="M131">
        <v>449.67999300000002</v>
      </c>
      <c r="N131">
        <v>451.19000199999999</v>
      </c>
      <c r="O131">
        <v>447.78857399999998</v>
      </c>
      <c r="P131">
        <v>58875700</v>
      </c>
      <c r="Q131">
        <f t="shared" si="8"/>
        <v>0</v>
      </c>
      <c r="R131">
        <f t="shared" si="9"/>
        <v>0</v>
      </c>
      <c r="S131" s="1">
        <v>45170</v>
      </c>
      <c r="T131">
        <v>34.419998</v>
      </c>
      <c r="U131">
        <v>34.459999000000003</v>
      </c>
      <c r="V131">
        <v>34.049999</v>
      </c>
      <c r="W131">
        <v>34.150002000000001</v>
      </c>
      <c r="X131">
        <v>33.734775999999997</v>
      </c>
      <c r="Y131">
        <v>6285800</v>
      </c>
      <c r="Z131">
        <f t="shared" si="10"/>
        <v>0</v>
      </c>
      <c r="AA131">
        <f t="shared" si="11"/>
        <v>0</v>
      </c>
    </row>
    <row r="132" spans="1:27" x14ac:dyDescent="0.25">
      <c r="A132" s="1">
        <v>45174</v>
      </c>
      <c r="B132">
        <v>25.82</v>
      </c>
      <c r="C132">
        <v>26.940000999999999</v>
      </c>
      <c r="D132">
        <v>25.66</v>
      </c>
      <c r="E132">
        <v>26.65</v>
      </c>
      <c r="F132">
        <v>26.65</v>
      </c>
      <c r="G132">
        <v>108190</v>
      </c>
      <c r="H132">
        <f t="shared" ref="H132:H195" si="12">IF(A132=J132,0,1)</f>
        <v>0</v>
      </c>
      <c r="I132">
        <f t="shared" ref="I132:I195" si="13">IF(F132=0,1,0)</f>
        <v>0</v>
      </c>
      <c r="J132" s="1">
        <v>45174</v>
      </c>
      <c r="K132">
        <v>450.73001099999999</v>
      </c>
      <c r="L132">
        <v>451.05999800000001</v>
      </c>
      <c r="M132">
        <v>449.17001299999998</v>
      </c>
      <c r="N132">
        <v>449.23998999999998</v>
      </c>
      <c r="O132">
        <v>445.85324100000003</v>
      </c>
      <c r="P132">
        <v>55166200</v>
      </c>
      <c r="Q132">
        <f t="shared" ref="Q132:Q195" si="14">IF(J132=S132,0,1)</f>
        <v>0</v>
      </c>
      <c r="R132">
        <f t="shared" ref="R132:R195" si="15">IF(O132=0,1,0)</f>
        <v>0</v>
      </c>
      <c r="S132" s="1">
        <v>45174</v>
      </c>
      <c r="T132">
        <v>34.43</v>
      </c>
      <c r="U132">
        <v>34.729999999999997</v>
      </c>
      <c r="V132">
        <v>34.119999</v>
      </c>
      <c r="W132">
        <v>34.360000999999997</v>
      </c>
      <c r="X132">
        <v>33.942222999999998</v>
      </c>
      <c r="Y132">
        <v>6615700</v>
      </c>
      <c r="Z132">
        <f t="shared" ref="Z132:Z195" si="16">IF(A132=S132,0,1)</f>
        <v>0</v>
      </c>
      <c r="AA132">
        <f t="shared" ref="AA132:AA195" si="17">IF(X132=0,1,0)</f>
        <v>0</v>
      </c>
    </row>
    <row r="133" spans="1:27" x14ac:dyDescent="0.25">
      <c r="A133" s="1">
        <v>45175</v>
      </c>
      <c r="B133">
        <v>26.559999000000001</v>
      </c>
      <c r="C133">
        <v>26.9</v>
      </c>
      <c r="D133">
        <v>25.99</v>
      </c>
      <c r="E133">
        <v>26.219999000000001</v>
      </c>
      <c r="F133">
        <v>26.219999000000001</v>
      </c>
      <c r="G133">
        <v>72503</v>
      </c>
      <c r="H133">
        <f t="shared" si="12"/>
        <v>0</v>
      </c>
      <c r="I133">
        <f t="shared" si="13"/>
        <v>0</v>
      </c>
      <c r="J133" s="1">
        <v>45175</v>
      </c>
      <c r="K133">
        <v>448.39999399999999</v>
      </c>
      <c r="L133">
        <v>448.51001000000002</v>
      </c>
      <c r="M133">
        <v>443.80999800000001</v>
      </c>
      <c r="N133">
        <v>446.22000100000002</v>
      </c>
      <c r="O133">
        <v>442.85604899999998</v>
      </c>
      <c r="P133">
        <v>70758500</v>
      </c>
      <c r="Q133">
        <f t="shared" si="14"/>
        <v>0</v>
      </c>
      <c r="R133">
        <f t="shared" si="15"/>
        <v>0</v>
      </c>
      <c r="S133" s="1">
        <v>45175</v>
      </c>
      <c r="T133">
        <v>34.259998000000003</v>
      </c>
      <c r="U133">
        <v>34.549999</v>
      </c>
      <c r="V133">
        <v>34.139999000000003</v>
      </c>
      <c r="W133">
        <v>34.450001</v>
      </c>
      <c r="X133">
        <v>34.031128000000002</v>
      </c>
      <c r="Y133">
        <v>5087900</v>
      </c>
      <c r="Z133">
        <f t="shared" si="16"/>
        <v>0</v>
      </c>
      <c r="AA133">
        <f t="shared" si="17"/>
        <v>0</v>
      </c>
    </row>
    <row r="134" spans="1:27" x14ac:dyDescent="0.25">
      <c r="A134" s="1">
        <v>45176</v>
      </c>
      <c r="B134">
        <v>26.209999</v>
      </c>
      <c r="C134">
        <v>26.889999</v>
      </c>
      <c r="D134">
        <v>25.940000999999999</v>
      </c>
      <c r="E134">
        <v>26.68</v>
      </c>
      <c r="F134">
        <v>26.68</v>
      </c>
      <c r="G134">
        <v>70272</v>
      </c>
      <c r="H134">
        <f t="shared" si="12"/>
        <v>0</v>
      </c>
      <c r="I134">
        <f t="shared" si="13"/>
        <v>0</v>
      </c>
      <c r="J134" s="1">
        <v>45176</v>
      </c>
      <c r="K134">
        <v>443.10998499999999</v>
      </c>
      <c r="L134">
        <v>445.54998799999998</v>
      </c>
      <c r="M134">
        <v>442.75</v>
      </c>
      <c r="N134">
        <v>444.85000600000001</v>
      </c>
      <c r="O134">
        <v>441.49636800000002</v>
      </c>
      <c r="P134">
        <v>70355400</v>
      </c>
      <c r="Q134">
        <f t="shared" si="14"/>
        <v>0</v>
      </c>
      <c r="R134">
        <f t="shared" si="15"/>
        <v>0</v>
      </c>
      <c r="S134" s="1">
        <v>45176</v>
      </c>
      <c r="T134">
        <v>34.389999000000003</v>
      </c>
      <c r="U134">
        <v>34.529998999999997</v>
      </c>
      <c r="V134">
        <v>34.049999</v>
      </c>
      <c r="W134">
        <v>34.18</v>
      </c>
      <c r="X134">
        <v>33.764412</v>
      </c>
      <c r="Y134">
        <v>3718600</v>
      </c>
      <c r="Z134">
        <f t="shared" si="16"/>
        <v>0</v>
      </c>
      <c r="AA134">
        <f t="shared" si="17"/>
        <v>0</v>
      </c>
    </row>
    <row r="135" spans="1:27" x14ac:dyDescent="0.25">
      <c r="A135" s="1">
        <v>45177</v>
      </c>
      <c r="B135">
        <v>26.870000999999998</v>
      </c>
      <c r="C135">
        <v>27.1</v>
      </c>
      <c r="D135">
        <v>26.110001</v>
      </c>
      <c r="E135">
        <v>26.309999000000001</v>
      </c>
      <c r="F135">
        <v>26.309999000000001</v>
      </c>
      <c r="G135">
        <v>97522</v>
      </c>
      <c r="H135">
        <f t="shared" si="12"/>
        <v>0</v>
      </c>
      <c r="I135">
        <f t="shared" si="13"/>
        <v>0</v>
      </c>
      <c r="J135" s="1">
        <v>45177</v>
      </c>
      <c r="K135">
        <v>444.89999399999999</v>
      </c>
      <c r="L135">
        <v>447.10998499999999</v>
      </c>
      <c r="M135">
        <v>444.52999899999998</v>
      </c>
      <c r="N135">
        <v>445.51998900000001</v>
      </c>
      <c r="O135">
        <v>442.161316</v>
      </c>
      <c r="P135">
        <v>61659700</v>
      </c>
      <c r="Q135">
        <f t="shared" si="14"/>
        <v>0</v>
      </c>
      <c r="R135">
        <f t="shared" si="15"/>
        <v>0</v>
      </c>
      <c r="S135" s="1">
        <v>45177</v>
      </c>
      <c r="T135">
        <v>34.360000999999997</v>
      </c>
      <c r="U135">
        <v>34.560001</v>
      </c>
      <c r="V135">
        <v>34.110000999999997</v>
      </c>
      <c r="W135">
        <v>34.330002</v>
      </c>
      <c r="X135">
        <v>33.912585999999997</v>
      </c>
      <c r="Y135">
        <v>4479500</v>
      </c>
      <c r="Z135">
        <f t="shared" si="16"/>
        <v>0</v>
      </c>
      <c r="AA135">
        <f t="shared" si="17"/>
        <v>0</v>
      </c>
    </row>
    <row r="136" spans="1:27" x14ac:dyDescent="0.25">
      <c r="A136" s="1">
        <v>45180</v>
      </c>
      <c r="B136">
        <v>26.34</v>
      </c>
      <c r="C136">
        <v>26.49</v>
      </c>
      <c r="D136">
        <v>25.959999</v>
      </c>
      <c r="E136">
        <v>26.4</v>
      </c>
      <c r="F136">
        <v>26.4</v>
      </c>
      <c r="G136">
        <v>105046</v>
      </c>
      <c r="H136">
        <f t="shared" si="12"/>
        <v>0</v>
      </c>
      <c r="I136">
        <f t="shared" si="13"/>
        <v>0</v>
      </c>
      <c r="J136" s="1">
        <v>45180</v>
      </c>
      <c r="K136">
        <v>448.23998999999998</v>
      </c>
      <c r="L136">
        <v>448.76998900000001</v>
      </c>
      <c r="M136">
        <v>446.47000100000002</v>
      </c>
      <c r="N136">
        <v>448.45001200000002</v>
      </c>
      <c r="O136">
        <v>445.06924400000003</v>
      </c>
      <c r="P136">
        <v>60180100</v>
      </c>
      <c r="Q136">
        <f t="shared" si="14"/>
        <v>0</v>
      </c>
      <c r="R136">
        <f t="shared" si="15"/>
        <v>0</v>
      </c>
      <c r="S136" s="1">
        <v>45180</v>
      </c>
      <c r="T136">
        <v>34.509998000000003</v>
      </c>
      <c r="U136">
        <v>34.779998999999997</v>
      </c>
      <c r="V136">
        <v>33.68</v>
      </c>
      <c r="W136">
        <v>33.729999999999997</v>
      </c>
      <c r="X136">
        <v>33.319881000000002</v>
      </c>
      <c r="Y136">
        <v>3520500</v>
      </c>
      <c r="Z136">
        <f t="shared" si="16"/>
        <v>0</v>
      </c>
      <c r="AA136">
        <f t="shared" si="17"/>
        <v>0</v>
      </c>
    </row>
    <row r="137" spans="1:27" x14ac:dyDescent="0.25">
      <c r="A137" s="1">
        <v>45181</v>
      </c>
      <c r="B137">
        <v>26.360001</v>
      </c>
      <c r="C137">
        <v>27.26</v>
      </c>
      <c r="D137">
        <v>26.09</v>
      </c>
      <c r="E137">
        <v>26.83</v>
      </c>
      <c r="F137">
        <v>26.83</v>
      </c>
      <c r="G137">
        <v>117348</v>
      </c>
      <c r="H137">
        <f t="shared" si="12"/>
        <v>0</v>
      </c>
      <c r="I137">
        <f t="shared" si="13"/>
        <v>0</v>
      </c>
      <c r="J137" s="1">
        <v>45181</v>
      </c>
      <c r="K137">
        <v>446.95001200000002</v>
      </c>
      <c r="L137">
        <v>448.52999899999998</v>
      </c>
      <c r="M137">
        <v>445.39001500000001</v>
      </c>
      <c r="N137">
        <v>445.98998999999998</v>
      </c>
      <c r="O137">
        <v>442.627747</v>
      </c>
      <c r="P137">
        <v>67565400</v>
      </c>
      <c r="Q137">
        <f t="shared" si="14"/>
        <v>0</v>
      </c>
      <c r="R137">
        <f t="shared" si="15"/>
        <v>0</v>
      </c>
      <c r="S137" s="1">
        <v>45181</v>
      </c>
      <c r="T137">
        <v>34.07</v>
      </c>
      <c r="U137">
        <v>34.689999</v>
      </c>
      <c r="V137">
        <v>33.970001000000003</v>
      </c>
      <c r="W137">
        <v>34.639999000000003</v>
      </c>
      <c r="X137">
        <v>34.218814999999999</v>
      </c>
      <c r="Y137">
        <v>4015500</v>
      </c>
      <c r="Z137">
        <f t="shared" si="16"/>
        <v>0</v>
      </c>
      <c r="AA137">
        <f t="shared" si="17"/>
        <v>0</v>
      </c>
    </row>
    <row r="138" spans="1:27" x14ac:dyDescent="0.25">
      <c r="A138" s="1">
        <v>45182</v>
      </c>
      <c r="B138">
        <v>26.75</v>
      </c>
      <c r="C138">
        <v>26.9</v>
      </c>
      <c r="D138">
        <v>26.440000999999999</v>
      </c>
      <c r="E138">
        <v>26.540001</v>
      </c>
      <c r="F138">
        <v>26.540001</v>
      </c>
      <c r="G138">
        <v>77015</v>
      </c>
      <c r="H138">
        <f t="shared" si="12"/>
        <v>0</v>
      </c>
      <c r="I138">
        <f t="shared" si="13"/>
        <v>0</v>
      </c>
      <c r="J138" s="1">
        <v>45182</v>
      </c>
      <c r="K138">
        <v>446.22000100000002</v>
      </c>
      <c r="L138">
        <v>447.709991</v>
      </c>
      <c r="M138">
        <v>445.07998700000002</v>
      </c>
      <c r="N138">
        <v>446.51001000000002</v>
      </c>
      <c r="O138">
        <v>443.14389</v>
      </c>
      <c r="P138">
        <v>60199300</v>
      </c>
      <c r="Q138">
        <f t="shared" si="14"/>
        <v>0</v>
      </c>
      <c r="R138">
        <f t="shared" si="15"/>
        <v>0</v>
      </c>
      <c r="S138" s="1">
        <v>45182</v>
      </c>
      <c r="T138">
        <v>34.75</v>
      </c>
      <c r="U138">
        <v>34.799999</v>
      </c>
      <c r="V138">
        <v>34.259998000000003</v>
      </c>
      <c r="W138">
        <v>34.389999000000003</v>
      </c>
      <c r="X138">
        <v>33.971854999999998</v>
      </c>
      <c r="Y138">
        <v>2940700</v>
      </c>
      <c r="Z138">
        <f t="shared" si="16"/>
        <v>0</v>
      </c>
      <c r="AA138">
        <f t="shared" si="17"/>
        <v>0</v>
      </c>
    </row>
    <row r="139" spans="1:27" x14ac:dyDescent="0.25">
      <c r="A139" s="1">
        <v>45183</v>
      </c>
      <c r="B139">
        <v>26.700001</v>
      </c>
      <c r="C139">
        <v>27.139999</v>
      </c>
      <c r="D139">
        <v>26.610001</v>
      </c>
      <c r="E139">
        <v>26.98</v>
      </c>
      <c r="F139">
        <v>26.98</v>
      </c>
      <c r="G139">
        <v>77131</v>
      </c>
      <c r="H139">
        <f t="shared" si="12"/>
        <v>0</v>
      </c>
      <c r="I139">
        <f t="shared" si="13"/>
        <v>0</v>
      </c>
      <c r="J139" s="1">
        <v>45183</v>
      </c>
      <c r="K139">
        <v>449.07000699999998</v>
      </c>
      <c r="L139">
        <v>451.07998700000002</v>
      </c>
      <c r="M139">
        <v>447.72000100000002</v>
      </c>
      <c r="N139">
        <v>450.35998499999999</v>
      </c>
      <c r="O139">
        <v>446.96481299999999</v>
      </c>
      <c r="P139">
        <v>83430800</v>
      </c>
      <c r="Q139">
        <f t="shared" si="14"/>
        <v>0</v>
      </c>
      <c r="R139">
        <f t="shared" si="15"/>
        <v>0</v>
      </c>
      <c r="S139" s="1">
        <v>45183</v>
      </c>
      <c r="T139">
        <v>34.889999000000003</v>
      </c>
      <c r="U139">
        <v>34.990001999999997</v>
      </c>
      <c r="V139">
        <v>34.68</v>
      </c>
      <c r="W139">
        <v>34.729999999999997</v>
      </c>
      <c r="X139">
        <v>34.307720000000003</v>
      </c>
      <c r="Y139">
        <v>3675900</v>
      </c>
      <c r="Z139">
        <f t="shared" si="16"/>
        <v>0</v>
      </c>
      <c r="AA139">
        <f t="shared" si="17"/>
        <v>0</v>
      </c>
    </row>
    <row r="140" spans="1:27" x14ac:dyDescent="0.25">
      <c r="A140" s="1">
        <v>45184</v>
      </c>
      <c r="B140">
        <v>26.93</v>
      </c>
      <c r="C140">
        <v>27.59</v>
      </c>
      <c r="D140">
        <v>26.76</v>
      </c>
      <c r="E140">
        <v>26.91</v>
      </c>
      <c r="F140">
        <v>26.91</v>
      </c>
      <c r="G140">
        <v>115599</v>
      </c>
      <c r="H140">
        <f t="shared" si="12"/>
        <v>0</v>
      </c>
      <c r="I140">
        <f t="shared" si="13"/>
        <v>0</v>
      </c>
      <c r="J140" s="1">
        <v>45184</v>
      </c>
      <c r="K140">
        <v>447.14001500000001</v>
      </c>
      <c r="L140">
        <v>447.48001099999999</v>
      </c>
      <c r="M140">
        <v>442.92001299999998</v>
      </c>
      <c r="N140">
        <v>443.36999500000002</v>
      </c>
      <c r="O140">
        <v>441.57965100000001</v>
      </c>
      <c r="P140">
        <v>111761400</v>
      </c>
      <c r="Q140">
        <f t="shared" si="14"/>
        <v>0</v>
      </c>
      <c r="R140">
        <f t="shared" si="15"/>
        <v>0</v>
      </c>
      <c r="S140" s="1">
        <v>45184</v>
      </c>
      <c r="T140">
        <v>34.729999999999997</v>
      </c>
      <c r="U140">
        <v>35.189999</v>
      </c>
      <c r="V140">
        <v>34.439999</v>
      </c>
      <c r="W140">
        <v>35.090000000000003</v>
      </c>
      <c r="X140">
        <v>34.663345</v>
      </c>
      <c r="Y140">
        <v>7872400</v>
      </c>
      <c r="Z140">
        <f t="shared" si="16"/>
        <v>0</v>
      </c>
      <c r="AA140">
        <f t="shared" si="17"/>
        <v>0</v>
      </c>
    </row>
    <row r="141" spans="1:27" x14ac:dyDescent="0.25">
      <c r="A141" s="1">
        <v>45187</v>
      </c>
      <c r="B141">
        <v>26.83</v>
      </c>
      <c r="C141">
        <v>27.26</v>
      </c>
      <c r="D141">
        <v>26.450001</v>
      </c>
      <c r="E141">
        <v>27.110001</v>
      </c>
      <c r="F141">
        <v>27.110001</v>
      </c>
      <c r="G141">
        <v>76040</v>
      </c>
      <c r="H141">
        <f t="shared" si="12"/>
        <v>0</v>
      </c>
      <c r="I141">
        <f t="shared" si="13"/>
        <v>0</v>
      </c>
      <c r="J141" s="1">
        <v>45187</v>
      </c>
      <c r="K141">
        <v>443.04998799999998</v>
      </c>
      <c r="L141">
        <v>444.97000100000002</v>
      </c>
      <c r="M141">
        <v>442.55999800000001</v>
      </c>
      <c r="N141">
        <v>443.63000499999998</v>
      </c>
      <c r="O141">
        <v>441.83862299999998</v>
      </c>
      <c r="P141">
        <v>55752200</v>
      </c>
      <c r="Q141">
        <f t="shared" si="14"/>
        <v>0</v>
      </c>
      <c r="R141">
        <f t="shared" si="15"/>
        <v>0</v>
      </c>
      <c r="S141" s="1">
        <v>45187</v>
      </c>
      <c r="T141">
        <v>35.200001</v>
      </c>
      <c r="U141">
        <v>35.220001000000003</v>
      </c>
      <c r="V141">
        <v>34.729999999999997</v>
      </c>
      <c r="W141">
        <v>34.880001</v>
      </c>
      <c r="X141">
        <v>34.455897999999998</v>
      </c>
      <c r="Y141">
        <v>7087100</v>
      </c>
      <c r="Z141">
        <f t="shared" si="16"/>
        <v>0</v>
      </c>
      <c r="AA141">
        <f t="shared" si="17"/>
        <v>0</v>
      </c>
    </row>
    <row r="142" spans="1:27" x14ac:dyDescent="0.25">
      <c r="A142" s="1">
        <v>45188</v>
      </c>
      <c r="B142">
        <v>27.1</v>
      </c>
      <c r="C142">
        <v>27.620000999999998</v>
      </c>
      <c r="D142">
        <v>27.02</v>
      </c>
      <c r="E142">
        <v>27.440000999999999</v>
      </c>
      <c r="F142">
        <v>27.440000999999999</v>
      </c>
      <c r="G142">
        <v>36011</v>
      </c>
      <c r="H142">
        <f t="shared" si="12"/>
        <v>0</v>
      </c>
      <c r="I142">
        <f t="shared" si="13"/>
        <v>0</v>
      </c>
      <c r="J142" s="1">
        <v>45188</v>
      </c>
      <c r="K142">
        <v>442.67999300000002</v>
      </c>
      <c r="L142">
        <v>443.290009</v>
      </c>
      <c r="M142">
        <v>439.94000199999999</v>
      </c>
      <c r="N142">
        <v>442.709991</v>
      </c>
      <c r="O142">
        <v>440.922302</v>
      </c>
      <c r="P142">
        <v>66514600</v>
      </c>
      <c r="Q142">
        <f t="shared" si="14"/>
        <v>0</v>
      </c>
      <c r="R142">
        <f t="shared" si="15"/>
        <v>0</v>
      </c>
      <c r="S142" s="1">
        <v>45188</v>
      </c>
      <c r="T142">
        <v>35.369999</v>
      </c>
      <c r="U142">
        <v>35.509998000000003</v>
      </c>
      <c r="V142">
        <v>34.639999000000003</v>
      </c>
      <c r="W142">
        <v>34.810001</v>
      </c>
      <c r="X142">
        <v>34.386749000000002</v>
      </c>
      <c r="Y142">
        <v>3510800</v>
      </c>
      <c r="Z142">
        <f t="shared" si="16"/>
        <v>0</v>
      </c>
      <c r="AA142">
        <f t="shared" si="17"/>
        <v>0</v>
      </c>
    </row>
    <row r="143" spans="1:27" x14ac:dyDescent="0.25">
      <c r="A143" s="1">
        <v>45189</v>
      </c>
      <c r="B143">
        <v>27.280000999999999</v>
      </c>
      <c r="C143">
        <v>27.32</v>
      </c>
      <c r="D143">
        <v>26.66</v>
      </c>
      <c r="E143">
        <v>26.790001</v>
      </c>
      <c r="F143">
        <v>26.790001</v>
      </c>
      <c r="G143">
        <v>45123</v>
      </c>
      <c r="H143">
        <f t="shared" si="12"/>
        <v>0</v>
      </c>
      <c r="I143">
        <f t="shared" si="13"/>
        <v>0</v>
      </c>
      <c r="J143" s="1">
        <v>45189</v>
      </c>
      <c r="K143">
        <v>444.01001000000002</v>
      </c>
      <c r="L143">
        <v>444.44000199999999</v>
      </c>
      <c r="M143">
        <v>438.42999300000002</v>
      </c>
      <c r="N143">
        <v>438.64001500000001</v>
      </c>
      <c r="O143">
        <v>436.86877399999997</v>
      </c>
      <c r="P143">
        <v>82562600</v>
      </c>
      <c r="Q143">
        <f t="shared" si="14"/>
        <v>0</v>
      </c>
      <c r="R143">
        <f t="shared" si="15"/>
        <v>0</v>
      </c>
      <c r="S143" s="1">
        <v>45189</v>
      </c>
      <c r="T143">
        <v>34.599997999999999</v>
      </c>
      <c r="U143">
        <v>35.169998</v>
      </c>
      <c r="V143">
        <v>34.389999000000003</v>
      </c>
      <c r="W143">
        <v>34.479999999999997</v>
      </c>
      <c r="X143">
        <v>34.060760000000002</v>
      </c>
      <c r="Y143">
        <v>7338000</v>
      </c>
      <c r="Z143">
        <f t="shared" si="16"/>
        <v>0</v>
      </c>
      <c r="AA143">
        <f t="shared" si="17"/>
        <v>0</v>
      </c>
    </row>
    <row r="144" spans="1:27" x14ac:dyDescent="0.25">
      <c r="A144" s="1">
        <v>45190</v>
      </c>
      <c r="B144">
        <v>26.780000999999999</v>
      </c>
      <c r="C144">
        <v>26.99</v>
      </c>
      <c r="D144">
        <v>26.559999000000001</v>
      </c>
      <c r="E144">
        <v>26.93</v>
      </c>
      <c r="F144">
        <v>26.93</v>
      </c>
      <c r="G144">
        <v>49013</v>
      </c>
      <c r="H144">
        <f t="shared" si="12"/>
        <v>0</v>
      </c>
      <c r="I144">
        <f t="shared" si="13"/>
        <v>0</v>
      </c>
      <c r="J144" s="1">
        <v>45190</v>
      </c>
      <c r="K144">
        <v>435.70001200000002</v>
      </c>
      <c r="L144">
        <v>435.97000100000002</v>
      </c>
      <c r="M144">
        <v>431.23001099999999</v>
      </c>
      <c r="N144">
        <v>431.39001500000001</v>
      </c>
      <c r="O144">
        <v>429.64804099999998</v>
      </c>
      <c r="P144">
        <v>103976100</v>
      </c>
      <c r="Q144">
        <f t="shared" si="14"/>
        <v>0</v>
      </c>
      <c r="R144">
        <f t="shared" si="15"/>
        <v>0</v>
      </c>
      <c r="S144" s="1">
        <v>45190</v>
      </c>
      <c r="T144">
        <v>34.659999999999997</v>
      </c>
      <c r="U144">
        <v>34.659999999999997</v>
      </c>
      <c r="V144">
        <v>34.090000000000003</v>
      </c>
      <c r="W144">
        <v>34.189999</v>
      </c>
      <c r="X144">
        <v>33.774287999999999</v>
      </c>
      <c r="Y144">
        <v>7663900</v>
      </c>
      <c r="Z144">
        <f t="shared" si="16"/>
        <v>0</v>
      </c>
      <c r="AA144">
        <f t="shared" si="17"/>
        <v>0</v>
      </c>
    </row>
    <row r="145" spans="1:27" x14ac:dyDescent="0.25">
      <c r="A145" s="1">
        <v>45191</v>
      </c>
      <c r="B145">
        <v>26.9</v>
      </c>
      <c r="C145">
        <v>27.27</v>
      </c>
      <c r="D145">
        <v>26.709999</v>
      </c>
      <c r="E145">
        <v>26.969999000000001</v>
      </c>
      <c r="F145">
        <v>26.969999000000001</v>
      </c>
      <c r="G145">
        <v>46168</v>
      </c>
      <c r="H145">
        <f t="shared" si="12"/>
        <v>0</v>
      </c>
      <c r="I145">
        <f t="shared" si="13"/>
        <v>0</v>
      </c>
      <c r="J145" s="1">
        <v>45191</v>
      </c>
      <c r="K145">
        <v>432.45001200000002</v>
      </c>
      <c r="L145">
        <v>434.10000600000001</v>
      </c>
      <c r="M145">
        <v>429.98998999999998</v>
      </c>
      <c r="N145">
        <v>430.42001299999998</v>
      </c>
      <c r="O145">
        <v>428.68197600000002</v>
      </c>
      <c r="P145">
        <v>100829700</v>
      </c>
      <c r="Q145">
        <f t="shared" si="14"/>
        <v>0</v>
      </c>
      <c r="R145">
        <f t="shared" si="15"/>
        <v>0</v>
      </c>
      <c r="S145" s="1">
        <v>45191</v>
      </c>
      <c r="T145">
        <v>34.709999000000003</v>
      </c>
      <c r="U145">
        <v>34.880001</v>
      </c>
      <c r="V145">
        <v>33.610000999999997</v>
      </c>
      <c r="W145">
        <v>33.880001</v>
      </c>
      <c r="X145">
        <v>33.468060000000001</v>
      </c>
      <c r="Y145">
        <v>7845700</v>
      </c>
      <c r="Z145">
        <f t="shared" si="16"/>
        <v>0</v>
      </c>
      <c r="AA145">
        <f t="shared" si="17"/>
        <v>0</v>
      </c>
    </row>
    <row r="146" spans="1:27" x14ac:dyDescent="0.25">
      <c r="A146" s="1">
        <v>45194</v>
      </c>
      <c r="B146">
        <v>27</v>
      </c>
      <c r="C146">
        <v>27.02</v>
      </c>
      <c r="D146">
        <v>26.23</v>
      </c>
      <c r="E146">
        <v>26.309999000000001</v>
      </c>
      <c r="F146">
        <v>26.309999000000001</v>
      </c>
      <c r="G146">
        <v>47190</v>
      </c>
      <c r="H146">
        <f t="shared" si="12"/>
        <v>0</v>
      </c>
      <c r="I146">
        <f t="shared" si="13"/>
        <v>0</v>
      </c>
      <c r="J146" s="1">
        <v>45194</v>
      </c>
      <c r="K146">
        <v>429.17001299999998</v>
      </c>
      <c r="L146">
        <v>432.26998900000001</v>
      </c>
      <c r="M146">
        <v>428.72000100000002</v>
      </c>
      <c r="N146">
        <v>432.23001099999999</v>
      </c>
      <c r="O146">
        <v>430.48464999999999</v>
      </c>
      <c r="P146">
        <v>70874500</v>
      </c>
      <c r="Q146">
        <f t="shared" si="14"/>
        <v>0</v>
      </c>
      <c r="R146">
        <f t="shared" si="15"/>
        <v>0</v>
      </c>
      <c r="S146" s="1">
        <v>45194</v>
      </c>
      <c r="T146">
        <v>33.889999000000003</v>
      </c>
      <c r="U146">
        <v>34.279998999999997</v>
      </c>
      <c r="V146">
        <v>33.549999</v>
      </c>
      <c r="W146">
        <v>34.240001999999997</v>
      </c>
      <c r="X146">
        <v>33.823681000000001</v>
      </c>
      <c r="Y146">
        <v>3613600</v>
      </c>
      <c r="Z146">
        <f t="shared" si="16"/>
        <v>0</v>
      </c>
      <c r="AA146">
        <f t="shared" si="17"/>
        <v>0</v>
      </c>
    </row>
    <row r="147" spans="1:27" x14ac:dyDescent="0.25">
      <c r="A147" s="1">
        <v>45195</v>
      </c>
      <c r="B147">
        <v>26.25</v>
      </c>
      <c r="C147">
        <v>26.5</v>
      </c>
      <c r="D147">
        <v>25.969999000000001</v>
      </c>
      <c r="E147">
        <v>26.02</v>
      </c>
      <c r="F147">
        <v>26.02</v>
      </c>
      <c r="G147">
        <v>42565</v>
      </c>
      <c r="H147">
        <f t="shared" si="12"/>
        <v>0</v>
      </c>
      <c r="I147">
        <f t="shared" si="13"/>
        <v>0</v>
      </c>
      <c r="J147" s="1">
        <v>45195</v>
      </c>
      <c r="K147">
        <v>429.08999599999999</v>
      </c>
      <c r="L147">
        <v>429.82000699999998</v>
      </c>
      <c r="M147">
        <v>425.01998900000001</v>
      </c>
      <c r="N147">
        <v>425.88000499999998</v>
      </c>
      <c r="O147">
        <v>424.16027800000001</v>
      </c>
      <c r="P147">
        <v>96168400</v>
      </c>
      <c r="Q147">
        <f t="shared" si="14"/>
        <v>0</v>
      </c>
      <c r="R147">
        <f t="shared" si="15"/>
        <v>0</v>
      </c>
      <c r="S147" s="1">
        <v>45195</v>
      </c>
      <c r="T147">
        <v>33.939999</v>
      </c>
      <c r="U147">
        <v>34.270000000000003</v>
      </c>
      <c r="V147">
        <v>33.849997999999999</v>
      </c>
      <c r="W147">
        <v>34.169998</v>
      </c>
      <c r="X147">
        <v>33.754528000000001</v>
      </c>
      <c r="Y147">
        <v>5690400</v>
      </c>
      <c r="Z147">
        <f t="shared" si="16"/>
        <v>0</v>
      </c>
      <c r="AA147">
        <f t="shared" si="17"/>
        <v>0</v>
      </c>
    </row>
    <row r="148" spans="1:27" x14ac:dyDescent="0.25">
      <c r="A148" s="1">
        <v>45196</v>
      </c>
      <c r="B148">
        <v>26.139999</v>
      </c>
      <c r="C148">
        <v>26.41</v>
      </c>
      <c r="D148">
        <v>25.959999</v>
      </c>
      <c r="E148">
        <v>26.129999000000002</v>
      </c>
      <c r="F148">
        <v>26.129999000000002</v>
      </c>
      <c r="G148">
        <v>41170</v>
      </c>
      <c r="H148">
        <f t="shared" si="12"/>
        <v>0</v>
      </c>
      <c r="I148">
        <f t="shared" si="13"/>
        <v>0</v>
      </c>
      <c r="J148" s="1">
        <v>45196</v>
      </c>
      <c r="K148">
        <v>427.08999599999999</v>
      </c>
      <c r="L148">
        <v>427.67001299999998</v>
      </c>
      <c r="M148">
        <v>422.290009</v>
      </c>
      <c r="N148">
        <v>426.04998799999998</v>
      </c>
      <c r="O148">
        <v>424.32959</v>
      </c>
      <c r="P148">
        <v>104705800</v>
      </c>
      <c r="Q148">
        <f t="shared" si="14"/>
        <v>0</v>
      </c>
      <c r="R148">
        <f t="shared" si="15"/>
        <v>0</v>
      </c>
      <c r="S148" s="1">
        <v>45196</v>
      </c>
      <c r="T148">
        <v>34.650002000000001</v>
      </c>
      <c r="U148">
        <v>35.189999</v>
      </c>
      <c r="V148">
        <v>34.509998000000003</v>
      </c>
      <c r="W148">
        <v>35.130001</v>
      </c>
      <c r="X148">
        <v>34.702862000000003</v>
      </c>
      <c r="Y148">
        <v>5372700</v>
      </c>
      <c r="Z148">
        <f t="shared" si="16"/>
        <v>0</v>
      </c>
      <c r="AA148">
        <f t="shared" si="17"/>
        <v>0</v>
      </c>
    </row>
    <row r="149" spans="1:27" x14ac:dyDescent="0.25">
      <c r="A149" s="1">
        <v>45197</v>
      </c>
      <c r="B149">
        <v>26.24</v>
      </c>
      <c r="C149">
        <v>26.85</v>
      </c>
      <c r="D149">
        <v>25.950001</v>
      </c>
      <c r="E149">
        <v>26.73</v>
      </c>
      <c r="F149">
        <v>26.73</v>
      </c>
      <c r="G149">
        <v>19285</v>
      </c>
      <c r="H149">
        <f t="shared" si="12"/>
        <v>0</v>
      </c>
      <c r="I149">
        <f t="shared" si="13"/>
        <v>0</v>
      </c>
      <c r="J149" s="1">
        <v>45197</v>
      </c>
      <c r="K149">
        <v>425.48001099999999</v>
      </c>
      <c r="L149">
        <v>430.25</v>
      </c>
      <c r="M149">
        <v>424.86999500000002</v>
      </c>
      <c r="N149">
        <v>428.51998900000001</v>
      </c>
      <c r="O149">
        <v>426.78961199999998</v>
      </c>
      <c r="P149">
        <v>92258300</v>
      </c>
      <c r="Q149">
        <f t="shared" si="14"/>
        <v>0</v>
      </c>
      <c r="R149">
        <f t="shared" si="15"/>
        <v>0</v>
      </c>
      <c r="S149" s="1">
        <v>45197</v>
      </c>
      <c r="T149">
        <v>34.970001000000003</v>
      </c>
      <c r="U149">
        <v>35.409999999999997</v>
      </c>
      <c r="V149">
        <v>34.709999000000003</v>
      </c>
      <c r="W149">
        <v>35.220001000000003</v>
      </c>
      <c r="X149">
        <v>34.791767</v>
      </c>
      <c r="Y149">
        <v>4278700</v>
      </c>
      <c r="Z149">
        <f t="shared" si="16"/>
        <v>0</v>
      </c>
      <c r="AA149">
        <f t="shared" si="17"/>
        <v>0</v>
      </c>
    </row>
    <row r="150" spans="1:27" x14ac:dyDescent="0.25">
      <c r="A150" s="1">
        <v>45198</v>
      </c>
      <c r="B150">
        <v>26.77</v>
      </c>
      <c r="C150">
        <v>26.799999</v>
      </c>
      <c r="D150">
        <v>26.200001</v>
      </c>
      <c r="E150">
        <v>26.27</v>
      </c>
      <c r="F150">
        <v>26.27</v>
      </c>
      <c r="G150">
        <v>56955</v>
      </c>
      <c r="H150">
        <f t="shared" si="12"/>
        <v>0</v>
      </c>
      <c r="I150">
        <f t="shared" si="13"/>
        <v>0</v>
      </c>
      <c r="J150" s="1">
        <v>45198</v>
      </c>
      <c r="K150">
        <v>431.67001299999998</v>
      </c>
      <c r="L150">
        <v>431.85000600000001</v>
      </c>
      <c r="M150">
        <v>425.91000400000001</v>
      </c>
      <c r="N150">
        <v>427.48001099999999</v>
      </c>
      <c r="O150">
        <v>425.75384500000001</v>
      </c>
      <c r="P150">
        <v>115078500</v>
      </c>
      <c r="Q150">
        <f t="shared" si="14"/>
        <v>0</v>
      </c>
      <c r="R150">
        <f t="shared" si="15"/>
        <v>0</v>
      </c>
      <c r="S150" s="1">
        <v>45198</v>
      </c>
      <c r="T150">
        <v>35.279998999999997</v>
      </c>
      <c r="U150">
        <v>35.369999</v>
      </c>
      <c r="V150">
        <v>34.32</v>
      </c>
      <c r="W150">
        <v>34.380001</v>
      </c>
      <c r="X150">
        <v>33.961978999999999</v>
      </c>
      <c r="Y150">
        <v>4361400</v>
      </c>
      <c r="Z150">
        <f t="shared" si="16"/>
        <v>0</v>
      </c>
      <c r="AA150">
        <f t="shared" si="17"/>
        <v>0</v>
      </c>
    </row>
    <row r="151" spans="1:27" x14ac:dyDescent="0.25">
      <c r="A151" s="1">
        <v>45201</v>
      </c>
      <c r="B151">
        <v>26.540001</v>
      </c>
      <c r="C151">
        <v>26.790001</v>
      </c>
      <c r="D151">
        <v>26.25</v>
      </c>
      <c r="E151">
        <v>26.35</v>
      </c>
      <c r="F151">
        <v>26.35</v>
      </c>
      <c r="G151">
        <v>50259</v>
      </c>
      <c r="H151">
        <f t="shared" si="12"/>
        <v>0</v>
      </c>
      <c r="I151">
        <f t="shared" si="13"/>
        <v>0</v>
      </c>
      <c r="J151" s="1">
        <v>45201</v>
      </c>
      <c r="K151">
        <v>426.61999500000002</v>
      </c>
      <c r="L151">
        <v>428.60000600000001</v>
      </c>
      <c r="M151">
        <v>424.459991</v>
      </c>
      <c r="N151">
        <v>427.30999800000001</v>
      </c>
      <c r="O151">
        <v>425.58450299999998</v>
      </c>
      <c r="P151">
        <v>83798600</v>
      </c>
      <c r="Q151">
        <f t="shared" si="14"/>
        <v>0</v>
      </c>
      <c r="R151">
        <f t="shared" si="15"/>
        <v>0</v>
      </c>
      <c r="S151" s="1">
        <v>45201</v>
      </c>
      <c r="T151">
        <v>34.389999000000003</v>
      </c>
      <c r="U151">
        <v>34.439999</v>
      </c>
      <c r="V151">
        <v>33.270000000000003</v>
      </c>
      <c r="W151">
        <v>33.5</v>
      </c>
      <c r="X151">
        <v>33.092677999999999</v>
      </c>
      <c r="Y151">
        <v>6046700</v>
      </c>
      <c r="Z151">
        <f t="shared" si="16"/>
        <v>0</v>
      </c>
      <c r="AA151">
        <f t="shared" si="17"/>
        <v>0</v>
      </c>
    </row>
    <row r="152" spans="1:27" x14ac:dyDescent="0.25">
      <c r="A152" s="1">
        <v>45202</v>
      </c>
      <c r="B152">
        <v>26.33</v>
      </c>
      <c r="C152">
        <v>26.440000999999999</v>
      </c>
      <c r="D152">
        <v>25.59</v>
      </c>
      <c r="E152">
        <v>25.67</v>
      </c>
      <c r="F152">
        <v>25.67</v>
      </c>
      <c r="G152">
        <v>78869</v>
      </c>
      <c r="H152">
        <f t="shared" si="12"/>
        <v>0</v>
      </c>
      <c r="I152">
        <f t="shared" si="13"/>
        <v>0</v>
      </c>
      <c r="J152" s="1">
        <v>45202</v>
      </c>
      <c r="K152">
        <v>425.05999800000001</v>
      </c>
      <c r="L152">
        <v>427.36999500000002</v>
      </c>
      <c r="M152">
        <v>420.17999300000002</v>
      </c>
      <c r="N152">
        <v>421.58999599999999</v>
      </c>
      <c r="O152">
        <v>419.88760400000001</v>
      </c>
      <c r="P152">
        <v>103760600</v>
      </c>
      <c r="Q152">
        <f t="shared" si="14"/>
        <v>0</v>
      </c>
      <c r="R152">
        <f t="shared" si="15"/>
        <v>0</v>
      </c>
      <c r="S152" s="1">
        <v>45202</v>
      </c>
      <c r="T152">
        <v>33.380001</v>
      </c>
      <c r="U152">
        <v>33.560001</v>
      </c>
      <c r="V152">
        <v>32.959999000000003</v>
      </c>
      <c r="W152">
        <v>33.560001</v>
      </c>
      <c r="X152">
        <v>33.151950999999997</v>
      </c>
      <c r="Y152">
        <v>4732500</v>
      </c>
      <c r="Z152">
        <f t="shared" si="16"/>
        <v>0</v>
      </c>
      <c r="AA152">
        <f t="shared" si="17"/>
        <v>0</v>
      </c>
    </row>
    <row r="153" spans="1:27" x14ac:dyDescent="0.25">
      <c r="A153" s="1">
        <v>45203</v>
      </c>
      <c r="B153">
        <v>25.67</v>
      </c>
      <c r="C153">
        <v>26.27</v>
      </c>
      <c r="D153">
        <v>25.280000999999999</v>
      </c>
      <c r="E153">
        <v>25.93</v>
      </c>
      <c r="F153">
        <v>25.93</v>
      </c>
      <c r="G153">
        <v>82694</v>
      </c>
      <c r="H153">
        <f t="shared" si="12"/>
        <v>0</v>
      </c>
      <c r="I153">
        <f t="shared" si="13"/>
        <v>0</v>
      </c>
      <c r="J153" s="1">
        <v>45203</v>
      </c>
      <c r="K153">
        <v>422.07000699999998</v>
      </c>
      <c r="L153">
        <v>425.42999300000002</v>
      </c>
      <c r="M153">
        <v>420.55999800000001</v>
      </c>
      <c r="N153">
        <v>424.66000400000001</v>
      </c>
      <c r="O153">
        <v>422.945221</v>
      </c>
      <c r="P153">
        <v>87453000</v>
      </c>
      <c r="Q153">
        <f t="shared" si="14"/>
        <v>0</v>
      </c>
      <c r="R153">
        <f t="shared" si="15"/>
        <v>0</v>
      </c>
      <c r="S153" s="1">
        <v>45203</v>
      </c>
      <c r="T153">
        <v>32.93</v>
      </c>
      <c r="U153">
        <v>33.020000000000003</v>
      </c>
      <c r="V153">
        <v>31.59</v>
      </c>
      <c r="W153">
        <v>31.860001</v>
      </c>
      <c r="X153">
        <v>31.472618000000001</v>
      </c>
      <c r="Y153">
        <v>6915500</v>
      </c>
      <c r="Z153">
        <f t="shared" si="16"/>
        <v>0</v>
      </c>
      <c r="AA153">
        <f t="shared" si="17"/>
        <v>0</v>
      </c>
    </row>
    <row r="154" spans="1:27" x14ac:dyDescent="0.25">
      <c r="A154" s="1">
        <v>45204</v>
      </c>
      <c r="B154">
        <v>25.93</v>
      </c>
      <c r="C154">
        <v>26.41</v>
      </c>
      <c r="D154">
        <v>25.77</v>
      </c>
      <c r="E154">
        <v>26.16</v>
      </c>
      <c r="F154">
        <v>26.16</v>
      </c>
      <c r="G154">
        <v>45113</v>
      </c>
      <c r="H154">
        <f t="shared" si="12"/>
        <v>0</v>
      </c>
      <c r="I154">
        <f t="shared" si="13"/>
        <v>0</v>
      </c>
      <c r="J154" s="1">
        <v>45204</v>
      </c>
      <c r="K154">
        <v>424.35998499999999</v>
      </c>
      <c r="L154">
        <v>425.36999500000002</v>
      </c>
      <c r="M154">
        <v>421.17001299999998</v>
      </c>
      <c r="N154">
        <v>424.5</v>
      </c>
      <c r="O154">
        <v>422.78585800000002</v>
      </c>
      <c r="P154">
        <v>70142700</v>
      </c>
      <c r="Q154">
        <f t="shared" si="14"/>
        <v>0</v>
      </c>
      <c r="R154">
        <f t="shared" si="15"/>
        <v>0</v>
      </c>
      <c r="S154" s="1">
        <v>45204</v>
      </c>
      <c r="T154">
        <v>31.450001</v>
      </c>
      <c r="U154">
        <v>32.529998999999997</v>
      </c>
      <c r="V154">
        <v>31.450001</v>
      </c>
      <c r="W154">
        <v>31.969999000000001</v>
      </c>
      <c r="X154">
        <v>31.58128</v>
      </c>
      <c r="Y154">
        <v>4408300</v>
      </c>
      <c r="Z154">
        <f t="shared" si="16"/>
        <v>0</v>
      </c>
      <c r="AA154">
        <f t="shared" si="17"/>
        <v>0</v>
      </c>
    </row>
    <row r="155" spans="1:27" x14ac:dyDescent="0.25">
      <c r="A155" s="1">
        <v>45205</v>
      </c>
      <c r="B155">
        <v>26.299999</v>
      </c>
      <c r="C155">
        <v>26.83</v>
      </c>
      <c r="D155">
        <v>26.129999000000002</v>
      </c>
      <c r="E155">
        <v>26.74</v>
      </c>
      <c r="F155">
        <v>26.74</v>
      </c>
      <c r="G155">
        <v>54083</v>
      </c>
      <c r="H155">
        <f t="shared" si="12"/>
        <v>0</v>
      </c>
      <c r="I155">
        <f t="shared" si="13"/>
        <v>0</v>
      </c>
      <c r="J155" s="1">
        <v>45205</v>
      </c>
      <c r="K155">
        <v>421.97000100000002</v>
      </c>
      <c r="L155">
        <v>431.13000499999998</v>
      </c>
      <c r="M155">
        <v>420.60000600000001</v>
      </c>
      <c r="N155">
        <v>429.540009</v>
      </c>
      <c r="O155">
        <v>427.80551100000002</v>
      </c>
      <c r="P155">
        <v>113202700</v>
      </c>
      <c r="Q155">
        <f t="shared" si="14"/>
        <v>0</v>
      </c>
      <c r="R155">
        <f t="shared" si="15"/>
        <v>0</v>
      </c>
      <c r="S155" s="1">
        <v>45205</v>
      </c>
      <c r="T155">
        <v>32</v>
      </c>
      <c r="U155">
        <v>32.529998999999997</v>
      </c>
      <c r="V155">
        <v>31.58</v>
      </c>
      <c r="W155">
        <v>32.220001000000003</v>
      </c>
      <c r="X155">
        <v>31.828243000000001</v>
      </c>
      <c r="Y155">
        <v>4718000</v>
      </c>
      <c r="Z155">
        <f t="shared" si="16"/>
        <v>0</v>
      </c>
      <c r="AA155">
        <f t="shared" si="17"/>
        <v>0</v>
      </c>
    </row>
    <row r="156" spans="1:27" x14ac:dyDescent="0.25">
      <c r="A156" s="1">
        <v>45208</v>
      </c>
      <c r="B156">
        <v>26.860001</v>
      </c>
      <c r="C156">
        <v>27.280000999999999</v>
      </c>
      <c r="D156">
        <v>26.68</v>
      </c>
      <c r="E156">
        <v>27.18</v>
      </c>
      <c r="F156">
        <v>27.18</v>
      </c>
      <c r="G156">
        <v>56088</v>
      </c>
      <c r="H156">
        <f t="shared" si="12"/>
        <v>0</v>
      </c>
      <c r="I156">
        <f t="shared" si="13"/>
        <v>0</v>
      </c>
      <c r="J156" s="1">
        <v>45208</v>
      </c>
      <c r="K156">
        <v>427.57998700000002</v>
      </c>
      <c r="L156">
        <v>432.88000499999998</v>
      </c>
      <c r="M156">
        <v>427.01001000000002</v>
      </c>
      <c r="N156">
        <v>432.290009</v>
      </c>
      <c r="O156">
        <v>430.54440299999999</v>
      </c>
      <c r="P156">
        <v>80374400</v>
      </c>
      <c r="Q156">
        <f t="shared" si="14"/>
        <v>0</v>
      </c>
      <c r="R156">
        <f t="shared" si="15"/>
        <v>0</v>
      </c>
      <c r="S156" s="1">
        <v>45208</v>
      </c>
      <c r="T156">
        <v>33.340000000000003</v>
      </c>
      <c r="U156">
        <v>33.860000999999997</v>
      </c>
      <c r="V156">
        <v>33.139999000000003</v>
      </c>
      <c r="W156">
        <v>33.75</v>
      </c>
      <c r="X156">
        <v>33.339638000000001</v>
      </c>
      <c r="Y156">
        <v>3766800</v>
      </c>
      <c r="Z156">
        <f t="shared" si="16"/>
        <v>0</v>
      </c>
      <c r="AA156">
        <f t="shared" si="17"/>
        <v>0</v>
      </c>
    </row>
    <row r="157" spans="1:27" x14ac:dyDescent="0.25">
      <c r="A157" s="1">
        <v>45209</v>
      </c>
      <c r="B157">
        <v>27.17</v>
      </c>
      <c r="C157">
        <v>27.24</v>
      </c>
      <c r="D157">
        <v>26.780000999999999</v>
      </c>
      <c r="E157">
        <v>27.049999</v>
      </c>
      <c r="F157">
        <v>27.049999</v>
      </c>
      <c r="G157">
        <v>52748</v>
      </c>
      <c r="H157">
        <f t="shared" si="12"/>
        <v>0</v>
      </c>
      <c r="I157">
        <f t="shared" si="13"/>
        <v>0</v>
      </c>
      <c r="J157" s="1">
        <v>45209</v>
      </c>
      <c r="K157">
        <v>432.94000199999999</v>
      </c>
      <c r="L157">
        <v>437.22000100000002</v>
      </c>
      <c r="M157">
        <v>432.52999899999998</v>
      </c>
      <c r="N157">
        <v>434.540009</v>
      </c>
      <c r="O157">
        <v>432.78530899999998</v>
      </c>
      <c r="P157">
        <v>78607300</v>
      </c>
      <c r="Q157">
        <f t="shared" si="14"/>
        <v>0</v>
      </c>
      <c r="R157">
        <f t="shared" si="15"/>
        <v>0</v>
      </c>
      <c r="S157" s="1">
        <v>45209</v>
      </c>
      <c r="T157">
        <v>33.759998000000003</v>
      </c>
      <c r="U157">
        <v>34.020000000000003</v>
      </c>
      <c r="V157">
        <v>33.439999</v>
      </c>
      <c r="W157">
        <v>33.919998</v>
      </c>
      <c r="X157">
        <v>33.507567999999999</v>
      </c>
      <c r="Y157">
        <v>3867000</v>
      </c>
      <c r="Z157">
        <f t="shared" si="16"/>
        <v>0</v>
      </c>
      <c r="AA157">
        <f t="shared" si="17"/>
        <v>0</v>
      </c>
    </row>
    <row r="158" spans="1:27" x14ac:dyDescent="0.25">
      <c r="A158" s="1">
        <v>45210</v>
      </c>
      <c r="B158">
        <v>27.049999</v>
      </c>
      <c r="C158">
        <v>27.18</v>
      </c>
      <c r="D158">
        <v>26.299999</v>
      </c>
      <c r="E158">
        <v>26.4</v>
      </c>
      <c r="F158">
        <v>26.4</v>
      </c>
      <c r="G158">
        <v>53301</v>
      </c>
      <c r="H158">
        <f t="shared" si="12"/>
        <v>0</v>
      </c>
      <c r="I158">
        <f t="shared" si="13"/>
        <v>0</v>
      </c>
      <c r="J158" s="1">
        <v>45210</v>
      </c>
      <c r="K158">
        <v>435.64001500000001</v>
      </c>
      <c r="L158">
        <v>436.57998700000002</v>
      </c>
      <c r="M158">
        <v>433.17999300000002</v>
      </c>
      <c r="N158">
        <v>436.32000699999998</v>
      </c>
      <c r="O158">
        <v>434.55813599999999</v>
      </c>
      <c r="P158">
        <v>62451700</v>
      </c>
      <c r="Q158">
        <f t="shared" si="14"/>
        <v>0</v>
      </c>
      <c r="R158">
        <f t="shared" si="15"/>
        <v>0</v>
      </c>
      <c r="S158" s="1">
        <v>45210</v>
      </c>
      <c r="T158">
        <v>33.639999000000003</v>
      </c>
      <c r="U158">
        <v>33.990001999999997</v>
      </c>
      <c r="V158">
        <v>33.189999</v>
      </c>
      <c r="W158">
        <v>33.740001999999997</v>
      </c>
      <c r="X158">
        <v>33.329762000000002</v>
      </c>
      <c r="Y158">
        <v>3938100</v>
      </c>
      <c r="Z158">
        <f t="shared" si="16"/>
        <v>0</v>
      </c>
      <c r="AA158">
        <f t="shared" si="17"/>
        <v>0</v>
      </c>
    </row>
    <row r="159" spans="1:27" x14ac:dyDescent="0.25">
      <c r="A159" s="1">
        <v>45211</v>
      </c>
      <c r="B159">
        <v>26.4</v>
      </c>
      <c r="C159">
        <v>26.75</v>
      </c>
      <c r="D159">
        <v>26.25</v>
      </c>
      <c r="E159">
        <v>26.35</v>
      </c>
      <c r="F159">
        <v>26.35</v>
      </c>
      <c r="G159">
        <v>52580</v>
      </c>
      <c r="H159">
        <f t="shared" si="12"/>
        <v>0</v>
      </c>
      <c r="I159">
        <f t="shared" si="13"/>
        <v>0</v>
      </c>
      <c r="J159" s="1">
        <v>45211</v>
      </c>
      <c r="K159">
        <v>436.95001200000002</v>
      </c>
      <c r="L159">
        <v>437.33999599999999</v>
      </c>
      <c r="M159">
        <v>431.23001099999999</v>
      </c>
      <c r="N159">
        <v>433.66000400000001</v>
      </c>
      <c r="O159">
        <v>431.90887500000002</v>
      </c>
      <c r="P159">
        <v>81154200</v>
      </c>
      <c r="Q159">
        <f t="shared" si="14"/>
        <v>0</v>
      </c>
      <c r="R159">
        <f t="shared" si="15"/>
        <v>0</v>
      </c>
      <c r="S159" s="1">
        <v>45211</v>
      </c>
      <c r="T159">
        <v>34.099997999999999</v>
      </c>
      <c r="U159">
        <v>34.110000999999997</v>
      </c>
      <c r="V159">
        <v>33.520000000000003</v>
      </c>
      <c r="W159">
        <v>33.869999</v>
      </c>
      <c r="X159">
        <v>33.458179000000001</v>
      </c>
      <c r="Y159">
        <v>3719200</v>
      </c>
      <c r="Z159">
        <f t="shared" si="16"/>
        <v>0</v>
      </c>
      <c r="AA159">
        <f t="shared" si="17"/>
        <v>0</v>
      </c>
    </row>
    <row r="160" spans="1:27" x14ac:dyDescent="0.25">
      <c r="A160" s="1">
        <v>45212</v>
      </c>
      <c r="B160">
        <v>26.440000999999999</v>
      </c>
      <c r="C160">
        <v>27.18</v>
      </c>
      <c r="D160">
        <v>26.35</v>
      </c>
      <c r="E160">
        <v>27.030000999999999</v>
      </c>
      <c r="F160">
        <v>27.030000999999999</v>
      </c>
      <c r="G160">
        <v>50942</v>
      </c>
      <c r="H160">
        <f t="shared" si="12"/>
        <v>0</v>
      </c>
      <c r="I160">
        <f t="shared" si="13"/>
        <v>0</v>
      </c>
      <c r="J160" s="1">
        <v>45212</v>
      </c>
      <c r="K160">
        <v>435.209991</v>
      </c>
      <c r="L160">
        <v>436.45001200000002</v>
      </c>
      <c r="M160">
        <v>429.88000499999998</v>
      </c>
      <c r="N160">
        <v>431.5</v>
      </c>
      <c r="O160">
        <v>429.75759900000003</v>
      </c>
      <c r="P160">
        <v>95143100</v>
      </c>
      <c r="Q160">
        <f t="shared" si="14"/>
        <v>0</v>
      </c>
      <c r="R160">
        <f t="shared" si="15"/>
        <v>0</v>
      </c>
      <c r="S160" s="1">
        <v>45212</v>
      </c>
      <c r="T160">
        <v>34.400002000000001</v>
      </c>
      <c r="U160">
        <v>34.520000000000003</v>
      </c>
      <c r="V160">
        <v>34.009998000000003</v>
      </c>
      <c r="W160">
        <v>34.209999000000003</v>
      </c>
      <c r="X160">
        <v>33.794044</v>
      </c>
      <c r="Y160">
        <v>3588700</v>
      </c>
      <c r="Z160">
        <f t="shared" si="16"/>
        <v>0</v>
      </c>
      <c r="AA160">
        <f t="shared" si="17"/>
        <v>0</v>
      </c>
    </row>
    <row r="161" spans="1:27" x14ac:dyDescent="0.25">
      <c r="A161" s="1">
        <v>45215</v>
      </c>
      <c r="B161">
        <v>27.09</v>
      </c>
      <c r="C161">
        <v>27.1</v>
      </c>
      <c r="D161">
        <v>26.799999</v>
      </c>
      <c r="E161">
        <v>27.049999</v>
      </c>
      <c r="F161">
        <v>27.049999</v>
      </c>
      <c r="G161">
        <v>37082</v>
      </c>
      <c r="H161">
        <f t="shared" si="12"/>
        <v>0</v>
      </c>
      <c r="I161">
        <f t="shared" si="13"/>
        <v>0</v>
      </c>
      <c r="J161" s="1">
        <v>45215</v>
      </c>
      <c r="K161">
        <v>433.82000699999998</v>
      </c>
      <c r="L161">
        <v>437.14001500000001</v>
      </c>
      <c r="M161">
        <v>433.57000699999998</v>
      </c>
      <c r="N161">
        <v>436.040009</v>
      </c>
      <c r="O161">
        <v>434.27926600000001</v>
      </c>
      <c r="P161">
        <v>75433200</v>
      </c>
      <c r="Q161">
        <f t="shared" si="14"/>
        <v>0</v>
      </c>
      <c r="R161">
        <f t="shared" si="15"/>
        <v>0</v>
      </c>
      <c r="S161" s="1">
        <v>45215</v>
      </c>
      <c r="T161">
        <v>34.409999999999997</v>
      </c>
      <c r="U161">
        <v>34.459999000000003</v>
      </c>
      <c r="V161">
        <v>33.82</v>
      </c>
      <c r="W161">
        <v>34.299999</v>
      </c>
      <c r="X161">
        <v>33.882950000000001</v>
      </c>
      <c r="Y161">
        <v>2975200</v>
      </c>
      <c r="Z161">
        <f t="shared" si="16"/>
        <v>0</v>
      </c>
      <c r="AA161">
        <f t="shared" si="17"/>
        <v>0</v>
      </c>
    </row>
    <row r="162" spans="1:27" x14ac:dyDescent="0.25">
      <c r="A162" s="1">
        <v>45216</v>
      </c>
      <c r="B162">
        <v>26.99</v>
      </c>
      <c r="C162">
        <v>27.57</v>
      </c>
      <c r="D162">
        <v>26.959999</v>
      </c>
      <c r="E162">
        <v>27.49</v>
      </c>
      <c r="F162">
        <v>27.49</v>
      </c>
      <c r="G162">
        <v>59313</v>
      </c>
      <c r="H162">
        <f t="shared" si="12"/>
        <v>0</v>
      </c>
      <c r="I162">
        <f t="shared" si="13"/>
        <v>0</v>
      </c>
      <c r="J162" s="1">
        <v>45216</v>
      </c>
      <c r="K162">
        <v>432.80999800000001</v>
      </c>
      <c r="L162">
        <v>438.14001500000001</v>
      </c>
      <c r="M162">
        <v>432.45001200000002</v>
      </c>
      <c r="N162">
        <v>436.01998900000001</v>
      </c>
      <c r="O162">
        <v>434.25933800000001</v>
      </c>
      <c r="P162">
        <v>75324700</v>
      </c>
      <c r="Q162">
        <f t="shared" si="14"/>
        <v>0</v>
      </c>
      <c r="R162">
        <f t="shared" si="15"/>
        <v>0</v>
      </c>
      <c r="S162" s="1">
        <v>45216</v>
      </c>
      <c r="T162">
        <v>34.119999</v>
      </c>
      <c r="U162">
        <v>34.610000999999997</v>
      </c>
      <c r="V162">
        <v>34.029998999999997</v>
      </c>
      <c r="W162">
        <v>34.360000999999997</v>
      </c>
      <c r="X162">
        <v>33.942222999999998</v>
      </c>
      <c r="Y162">
        <v>3171900</v>
      </c>
      <c r="Z162">
        <f t="shared" si="16"/>
        <v>0</v>
      </c>
      <c r="AA162">
        <f t="shared" si="17"/>
        <v>0</v>
      </c>
    </row>
    <row r="163" spans="1:27" x14ac:dyDescent="0.25">
      <c r="A163" s="1">
        <v>45217</v>
      </c>
      <c r="B163">
        <v>27.559999000000001</v>
      </c>
      <c r="C163">
        <v>27.67</v>
      </c>
      <c r="D163">
        <v>27.17</v>
      </c>
      <c r="E163">
        <v>27.48</v>
      </c>
      <c r="F163">
        <v>27.48</v>
      </c>
      <c r="G163">
        <v>50468</v>
      </c>
      <c r="H163">
        <f t="shared" si="12"/>
        <v>0</v>
      </c>
      <c r="I163">
        <f t="shared" si="13"/>
        <v>0</v>
      </c>
      <c r="J163" s="1">
        <v>45217</v>
      </c>
      <c r="K163">
        <v>434.19000199999999</v>
      </c>
      <c r="L163">
        <v>435.17999300000002</v>
      </c>
      <c r="M163">
        <v>429.08999599999999</v>
      </c>
      <c r="N163">
        <v>430.209991</v>
      </c>
      <c r="O163">
        <v>428.47277800000001</v>
      </c>
      <c r="P163">
        <v>93559800</v>
      </c>
      <c r="Q163">
        <f t="shared" si="14"/>
        <v>0</v>
      </c>
      <c r="R163">
        <f t="shared" si="15"/>
        <v>0</v>
      </c>
      <c r="S163" s="1">
        <v>45217</v>
      </c>
      <c r="T163">
        <v>34.470001000000003</v>
      </c>
      <c r="U163">
        <v>34.549999</v>
      </c>
      <c r="V163">
        <v>34.139999000000003</v>
      </c>
      <c r="W163">
        <v>34.529998999999997</v>
      </c>
      <c r="X163">
        <v>34.110152999999997</v>
      </c>
      <c r="Y163">
        <v>3525400</v>
      </c>
      <c r="Z163">
        <f t="shared" si="16"/>
        <v>0</v>
      </c>
      <c r="AA163">
        <f t="shared" si="17"/>
        <v>0</v>
      </c>
    </row>
    <row r="164" spans="1:27" x14ac:dyDescent="0.25">
      <c r="A164" s="1">
        <v>45218</v>
      </c>
      <c r="B164">
        <v>27.360001</v>
      </c>
      <c r="C164">
        <v>27.41</v>
      </c>
      <c r="D164">
        <v>26.85</v>
      </c>
      <c r="E164">
        <v>27.290001</v>
      </c>
      <c r="F164">
        <v>27.290001</v>
      </c>
      <c r="G164">
        <v>49701</v>
      </c>
      <c r="H164">
        <f t="shared" si="12"/>
        <v>0</v>
      </c>
      <c r="I164">
        <f t="shared" si="13"/>
        <v>0</v>
      </c>
      <c r="J164" s="1">
        <v>45218</v>
      </c>
      <c r="K164">
        <v>430.95001200000002</v>
      </c>
      <c r="L164">
        <v>432.82000699999998</v>
      </c>
      <c r="M164">
        <v>425.73001099999999</v>
      </c>
      <c r="N164">
        <v>426.42999300000002</v>
      </c>
      <c r="O164">
        <v>424.70803799999999</v>
      </c>
      <c r="P164">
        <v>121323000</v>
      </c>
      <c r="Q164">
        <f t="shared" si="14"/>
        <v>0</v>
      </c>
      <c r="R164">
        <f t="shared" si="15"/>
        <v>0</v>
      </c>
      <c r="S164" s="1">
        <v>45218</v>
      </c>
      <c r="T164">
        <v>34.349997999999999</v>
      </c>
      <c r="U164">
        <v>34.740001999999997</v>
      </c>
      <c r="V164">
        <v>34.090000000000003</v>
      </c>
      <c r="W164">
        <v>34.470001000000003</v>
      </c>
      <c r="X164">
        <v>34.050884000000003</v>
      </c>
      <c r="Y164">
        <v>2480800</v>
      </c>
      <c r="Z164">
        <f t="shared" si="16"/>
        <v>0</v>
      </c>
      <c r="AA164">
        <f t="shared" si="17"/>
        <v>0</v>
      </c>
    </row>
    <row r="165" spans="1:27" x14ac:dyDescent="0.25">
      <c r="A165" s="1">
        <v>45219</v>
      </c>
      <c r="B165">
        <v>27.24</v>
      </c>
      <c r="C165">
        <v>27.25</v>
      </c>
      <c r="D165">
        <v>26.799999</v>
      </c>
      <c r="E165">
        <v>26.85</v>
      </c>
      <c r="F165">
        <v>26.85</v>
      </c>
      <c r="G165">
        <v>39023</v>
      </c>
      <c r="H165">
        <f t="shared" si="12"/>
        <v>0</v>
      </c>
      <c r="I165">
        <f t="shared" si="13"/>
        <v>0</v>
      </c>
      <c r="J165" s="1">
        <v>45219</v>
      </c>
      <c r="K165">
        <v>425.98001099999999</v>
      </c>
      <c r="L165">
        <v>426.540009</v>
      </c>
      <c r="M165">
        <v>421.07998700000002</v>
      </c>
      <c r="N165">
        <v>421.19000199999999</v>
      </c>
      <c r="O165">
        <v>419.48922700000003</v>
      </c>
      <c r="P165">
        <v>123845800</v>
      </c>
      <c r="Q165">
        <f t="shared" si="14"/>
        <v>0</v>
      </c>
      <c r="R165">
        <f t="shared" si="15"/>
        <v>0</v>
      </c>
      <c r="S165" s="1">
        <v>45219</v>
      </c>
      <c r="T165">
        <v>34.470001000000003</v>
      </c>
      <c r="U165">
        <v>34.57</v>
      </c>
      <c r="V165">
        <v>33.860000999999997</v>
      </c>
      <c r="W165">
        <v>33.889999000000003</v>
      </c>
      <c r="X165">
        <v>33.477936</v>
      </c>
      <c r="Y165">
        <v>4730800</v>
      </c>
      <c r="Z165">
        <f t="shared" si="16"/>
        <v>0</v>
      </c>
      <c r="AA165">
        <f t="shared" si="17"/>
        <v>0</v>
      </c>
    </row>
    <row r="166" spans="1:27" x14ac:dyDescent="0.25">
      <c r="A166" s="1">
        <v>45222</v>
      </c>
      <c r="B166">
        <v>26.85</v>
      </c>
      <c r="C166">
        <v>27.58</v>
      </c>
      <c r="D166">
        <v>26.49</v>
      </c>
      <c r="E166">
        <v>27.48</v>
      </c>
      <c r="F166">
        <v>27.48</v>
      </c>
      <c r="G166">
        <v>63721</v>
      </c>
      <c r="H166">
        <f t="shared" si="12"/>
        <v>0</v>
      </c>
      <c r="I166">
        <f t="shared" si="13"/>
        <v>0</v>
      </c>
      <c r="J166" s="1">
        <v>45222</v>
      </c>
      <c r="K166">
        <v>419.60998499999999</v>
      </c>
      <c r="L166">
        <v>424.45001200000002</v>
      </c>
      <c r="M166">
        <v>417.79998799999998</v>
      </c>
      <c r="N166">
        <v>420.459991</v>
      </c>
      <c r="O166">
        <v>418.76214599999997</v>
      </c>
      <c r="P166">
        <v>92035100</v>
      </c>
      <c r="Q166">
        <f t="shared" si="14"/>
        <v>0</v>
      </c>
      <c r="R166">
        <f t="shared" si="15"/>
        <v>0</v>
      </c>
      <c r="S166" s="1">
        <v>45222</v>
      </c>
      <c r="T166">
        <v>33.659999999999997</v>
      </c>
      <c r="U166">
        <v>33.959999000000003</v>
      </c>
      <c r="V166">
        <v>33.259998000000003</v>
      </c>
      <c r="W166">
        <v>33.509998000000003</v>
      </c>
      <c r="X166">
        <v>33.102553999999998</v>
      </c>
      <c r="Y166">
        <v>4522400</v>
      </c>
      <c r="Z166">
        <f t="shared" si="16"/>
        <v>0</v>
      </c>
      <c r="AA166">
        <f t="shared" si="17"/>
        <v>0</v>
      </c>
    </row>
    <row r="167" spans="1:27" x14ac:dyDescent="0.25">
      <c r="A167" s="1">
        <v>45223</v>
      </c>
      <c r="B167">
        <v>27.549999</v>
      </c>
      <c r="C167">
        <v>27.75</v>
      </c>
      <c r="D167">
        <v>27.32</v>
      </c>
      <c r="E167">
        <v>27.530000999999999</v>
      </c>
      <c r="F167">
        <v>27.530000999999999</v>
      </c>
      <c r="G167">
        <v>46231</v>
      </c>
      <c r="H167">
        <f t="shared" si="12"/>
        <v>0</v>
      </c>
      <c r="I167">
        <f t="shared" si="13"/>
        <v>0</v>
      </c>
      <c r="J167" s="1">
        <v>45223</v>
      </c>
      <c r="K167">
        <v>422.64999399999999</v>
      </c>
      <c r="L167">
        <v>424.82000699999998</v>
      </c>
      <c r="M167">
        <v>420.73998999999998</v>
      </c>
      <c r="N167">
        <v>423.63000499999998</v>
      </c>
      <c r="O167">
        <v>421.91937300000001</v>
      </c>
      <c r="P167">
        <v>78564200</v>
      </c>
      <c r="Q167">
        <f t="shared" si="14"/>
        <v>0</v>
      </c>
      <c r="R167">
        <f t="shared" si="15"/>
        <v>0</v>
      </c>
      <c r="S167" s="1">
        <v>45223</v>
      </c>
      <c r="T167">
        <v>33.509998000000003</v>
      </c>
      <c r="U167">
        <v>33.57</v>
      </c>
      <c r="V167">
        <v>32.860000999999997</v>
      </c>
      <c r="W167">
        <v>32.860000999999997</v>
      </c>
      <c r="X167">
        <v>32.460461000000002</v>
      </c>
      <c r="Y167">
        <v>3366400</v>
      </c>
      <c r="Z167">
        <f t="shared" si="16"/>
        <v>0</v>
      </c>
      <c r="AA167">
        <f t="shared" si="17"/>
        <v>0</v>
      </c>
    </row>
    <row r="168" spans="1:27" x14ac:dyDescent="0.25">
      <c r="A168" s="1">
        <v>45224</v>
      </c>
      <c r="B168">
        <v>27.6</v>
      </c>
      <c r="C168">
        <v>28</v>
      </c>
      <c r="D168">
        <v>27.280000999999999</v>
      </c>
      <c r="E168">
        <v>27.629999000000002</v>
      </c>
      <c r="F168">
        <v>27.629999000000002</v>
      </c>
      <c r="G168">
        <v>59256</v>
      </c>
      <c r="H168">
        <f t="shared" si="12"/>
        <v>0</v>
      </c>
      <c r="I168">
        <f t="shared" si="13"/>
        <v>0</v>
      </c>
      <c r="J168" s="1">
        <v>45224</v>
      </c>
      <c r="K168">
        <v>421.89001500000001</v>
      </c>
      <c r="L168">
        <v>421.92001299999998</v>
      </c>
      <c r="M168">
        <v>417.01998900000001</v>
      </c>
      <c r="N168">
        <v>417.54998799999998</v>
      </c>
      <c r="O168">
        <v>415.86389200000002</v>
      </c>
      <c r="P168">
        <v>94223200</v>
      </c>
      <c r="Q168">
        <f t="shared" si="14"/>
        <v>0</v>
      </c>
      <c r="R168">
        <f t="shared" si="15"/>
        <v>0</v>
      </c>
      <c r="S168" s="1">
        <v>45224</v>
      </c>
      <c r="T168">
        <v>32.840000000000003</v>
      </c>
      <c r="U168">
        <v>33.229999999999997</v>
      </c>
      <c r="V168">
        <v>32.470001000000003</v>
      </c>
      <c r="W168">
        <v>33.220001000000003</v>
      </c>
      <c r="X168">
        <v>32.816082000000002</v>
      </c>
      <c r="Y168">
        <v>4091000</v>
      </c>
      <c r="Z168">
        <f t="shared" si="16"/>
        <v>0</v>
      </c>
      <c r="AA168">
        <f t="shared" si="17"/>
        <v>0</v>
      </c>
    </row>
    <row r="169" spans="1:27" x14ac:dyDescent="0.25">
      <c r="A169" s="1">
        <v>45225</v>
      </c>
      <c r="B169">
        <v>27.67</v>
      </c>
      <c r="C169">
        <v>27.790001</v>
      </c>
      <c r="D169">
        <v>27</v>
      </c>
      <c r="E169">
        <v>27.040001</v>
      </c>
      <c r="F169">
        <v>27.040001</v>
      </c>
      <c r="G169">
        <v>48247</v>
      </c>
      <c r="H169">
        <f t="shared" si="12"/>
        <v>0</v>
      </c>
      <c r="I169">
        <f t="shared" si="13"/>
        <v>0</v>
      </c>
      <c r="J169" s="1">
        <v>45225</v>
      </c>
      <c r="K169">
        <v>416.45001200000002</v>
      </c>
      <c r="L169">
        <v>417.32998700000002</v>
      </c>
      <c r="M169">
        <v>411.60000600000001</v>
      </c>
      <c r="N169">
        <v>412.54998799999998</v>
      </c>
      <c r="O169">
        <v>410.884094</v>
      </c>
      <c r="P169">
        <v>115156800</v>
      </c>
      <c r="Q169">
        <f t="shared" si="14"/>
        <v>0</v>
      </c>
      <c r="R169">
        <f t="shared" si="15"/>
        <v>0</v>
      </c>
      <c r="S169" s="1">
        <v>45225</v>
      </c>
      <c r="T169">
        <v>32.939999</v>
      </c>
      <c r="U169">
        <v>33.049999</v>
      </c>
      <c r="V169">
        <v>32.470001000000003</v>
      </c>
      <c r="W169">
        <v>32.669998</v>
      </c>
      <c r="X169">
        <v>32.272765999999997</v>
      </c>
      <c r="Y169">
        <v>2837700</v>
      </c>
      <c r="Z169">
        <f t="shared" si="16"/>
        <v>0</v>
      </c>
      <c r="AA169">
        <f t="shared" si="17"/>
        <v>0</v>
      </c>
    </row>
    <row r="170" spans="1:27" x14ac:dyDescent="0.25">
      <c r="A170" s="1">
        <v>45226</v>
      </c>
      <c r="B170">
        <v>27.040001</v>
      </c>
      <c r="C170">
        <v>27.5</v>
      </c>
      <c r="D170">
        <v>27</v>
      </c>
      <c r="E170">
        <v>27.34</v>
      </c>
      <c r="F170">
        <v>27.34</v>
      </c>
      <c r="G170">
        <v>38335</v>
      </c>
      <c r="H170">
        <f t="shared" si="12"/>
        <v>0</v>
      </c>
      <c r="I170">
        <f t="shared" si="13"/>
        <v>0</v>
      </c>
      <c r="J170" s="1">
        <v>45226</v>
      </c>
      <c r="K170">
        <v>414.19000199999999</v>
      </c>
      <c r="L170">
        <v>414.60000600000001</v>
      </c>
      <c r="M170">
        <v>409.209991</v>
      </c>
      <c r="N170">
        <v>410.67999300000002</v>
      </c>
      <c r="O170">
        <v>409.021637</v>
      </c>
      <c r="P170">
        <v>107367700</v>
      </c>
      <c r="Q170">
        <f t="shared" si="14"/>
        <v>0</v>
      </c>
      <c r="R170">
        <f t="shared" si="15"/>
        <v>0</v>
      </c>
      <c r="S170" s="1">
        <v>45226</v>
      </c>
      <c r="T170">
        <v>32.720001000000003</v>
      </c>
      <c r="U170">
        <v>32.860000999999997</v>
      </c>
      <c r="V170">
        <v>32.009998000000003</v>
      </c>
      <c r="W170">
        <v>32.470001000000003</v>
      </c>
      <c r="X170">
        <v>32.075203000000002</v>
      </c>
      <c r="Y170">
        <v>4151300</v>
      </c>
      <c r="Z170">
        <f t="shared" si="16"/>
        <v>0</v>
      </c>
      <c r="AA170">
        <f t="shared" si="17"/>
        <v>0</v>
      </c>
    </row>
    <row r="171" spans="1:27" x14ac:dyDescent="0.25">
      <c r="A171" s="1">
        <v>45229</v>
      </c>
      <c r="B171">
        <v>27.5</v>
      </c>
      <c r="C171">
        <v>27.530000999999999</v>
      </c>
      <c r="D171">
        <v>26.65</v>
      </c>
      <c r="E171">
        <v>26.75</v>
      </c>
      <c r="F171">
        <v>26.75</v>
      </c>
      <c r="G171">
        <v>58592</v>
      </c>
      <c r="H171">
        <f t="shared" si="12"/>
        <v>0</v>
      </c>
      <c r="I171">
        <f t="shared" si="13"/>
        <v>0</v>
      </c>
      <c r="J171" s="1">
        <v>45229</v>
      </c>
      <c r="K171">
        <v>413.55999800000001</v>
      </c>
      <c r="L171">
        <v>416.67999300000002</v>
      </c>
      <c r="M171">
        <v>412.22000100000002</v>
      </c>
      <c r="N171">
        <v>415.58999599999999</v>
      </c>
      <c r="O171">
        <v>413.911835</v>
      </c>
      <c r="P171">
        <v>86562700</v>
      </c>
      <c r="Q171">
        <f t="shared" si="14"/>
        <v>0</v>
      </c>
      <c r="R171">
        <f t="shared" si="15"/>
        <v>0</v>
      </c>
      <c r="S171" s="1">
        <v>45229</v>
      </c>
      <c r="T171">
        <v>32.650002000000001</v>
      </c>
      <c r="U171">
        <v>32.93</v>
      </c>
      <c r="V171">
        <v>32.07</v>
      </c>
      <c r="W171">
        <v>32.479999999999997</v>
      </c>
      <c r="X171">
        <v>32.085079</v>
      </c>
      <c r="Y171">
        <v>3579500</v>
      </c>
      <c r="Z171">
        <f t="shared" si="16"/>
        <v>0</v>
      </c>
      <c r="AA171">
        <f t="shared" si="17"/>
        <v>0</v>
      </c>
    </row>
    <row r="172" spans="1:27" x14ac:dyDescent="0.25">
      <c r="A172" s="1">
        <v>45230</v>
      </c>
      <c r="B172">
        <v>26.83</v>
      </c>
      <c r="C172">
        <v>27.15</v>
      </c>
      <c r="D172">
        <v>26.690000999999999</v>
      </c>
      <c r="E172">
        <v>27.09</v>
      </c>
      <c r="F172">
        <v>27.09</v>
      </c>
      <c r="G172">
        <v>46929</v>
      </c>
      <c r="H172">
        <f t="shared" si="12"/>
        <v>0</v>
      </c>
      <c r="I172">
        <f t="shared" si="13"/>
        <v>0</v>
      </c>
      <c r="J172" s="1">
        <v>45230</v>
      </c>
      <c r="K172">
        <v>416.17999300000002</v>
      </c>
      <c r="L172">
        <v>418.52999899999998</v>
      </c>
      <c r="M172">
        <v>414.209991</v>
      </c>
      <c r="N172">
        <v>418.20001200000002</v>
      </c>
      <c r="O172">
        <v>416.51129200000003</v>
      </c>
      <c r="P172">
        <v>79665200</v>
      </c>
      <c r="Q172">
        <f t="shared" si="14"/>
        <v>0</v>
      </c>
      <c r="R172">
        <f t="shared" si="15"/>
        <v>0</v>
      </c>
      <c r="S172" s="1">
        <v>45230</v>
      </c>
      <c r="T172">
        <v>32.630001</v>
      </c>
      <c r="U172">
        <v>32.669998</v>
      </c>
      <c r="V172">
        <v>32.049999</v>
      </c>
      <c r="W172">
        <v>32.400002000000001</v>
      </c>
      <c r="X172">
        <v>32.006053999999999</v>
      </c>
      <c r="Y172">
        <v>3003400</v>
      </c>
      <c r="Z172">
        <f t="shared" si="16"/>
        <v>0</v>
      </c>
      <c r="AA172">
        <f t="shared" si="17"/>
        <v>0</v>
      </c>
    </row>
    <row r="173" spans="1:27" x14ac:dyDescent="0.25">
      <c r="A173" s="1">
        <v>45231</v>
      </c>
      <c r="B173">
        <v>27.16</v>
      </c>
      <c r="C173">
        <v>27.690000999999999</v>
      </c>
      <c r="D173">
        <v>27.129999000000002</v>
      </c>
      <c r="E173">
        <v>27.51</v>
      </c>
      <c r="F173">
        <v>27.51</v>
      </c>
      <c r="G173">
        <v>68464</v>
      </c>
      <c r="H173">
        <f t="shared" si="12"/>
        <v>0</v>
      </c>
      <c r="I173">
        <f t="shared" si="13"/>
        <v>0</v>
      </c>
      <c r="J173" s="1">
        <v>45231</v>
      </c>
      <c r="K173">
        <v>419.20001200000002</v>
      </c>
      <c r="L173">
        <v>423.5</v>
      </c>
      <c r="M173">
        <v>418.64999399999999</v>
      </c>
      <c r="N173">
        <v>422.66000400000001</v>
      </c>
      <c r="O173">
        <v>420.95327800000001</v>
      </c>
      <c r="P173">
        <v>98068100</v>
      </c>
      <c r="Q173">
        <f t="shared" si="14"/>
        <v>0</v>
      </c>
      <c r="R173">
        <f t="shared" si="15"/>
        <v>0</v>
      </c>
      <c r="S173" s="1">
        <v>45231</v>
      </c>
      <c r="T173">
        <v>32.630001</v>
      </c>
      <c r="U173">
        <v>32.959999000000003</v>
      </c>
      <c r="V173">
        <v>32.330002</v>
      </c>
      <c r="W173">
        <v>32.720001000000003</v>
      </c>
      <c r="X173">
        <v>32.322163000000003</v>
      </c>
      <c r="Y173">
        <v>2893000</v>
      </c>
      <c r="Z173">
        <f t="shared" si="16"/>
        <v>0</v>
      </c>
      <c r="AA173">
        <f t="shared" si="17"/>
        <v>0</v>
      </c>
    </row>
    <row r="174" spans="1:27" x14ac:dyDescent="0.25">
      <c r="A174" s="1">
        <v>45232</v>
      </c>
      <c r="B174">
        <v>27.559999000000001</v>
      </c>
      <c r="C174">
        <v>27.719999000000001</v>
      </c>
      <c r="D174">
        <v>27.1</v>
      </c>
      <c r="E174">
        <v>27.48</v>
      </c>
      <c r="F174">
        <v>27.48</v>
      </c>
      <c r="G174">
        <v>47924</v>
      </c>
      <c r="H174">
        <f t="shared" si="12"/>
        <v>0</v>
      </c>
      <c r="I174">
        <f t="shared" si="13"/>
        <v>0</v>
      </c>
      <c r="J174" s="1">
        <v>45232</v>
      </c>
      <c r="K174">
        <v>426.57998700000002</v>
      </c>
      <c r="L174">
        <v>430.92001299999998</v>
      </c>
      <c r="M174">
        <v>426.55999800000001</v>
      </c>
      <c r="N174">
        <v>430.76001000000002</v>
      </c>
      <c r="O174">
        <v>429.020599</v>
      </c>
      <c r="P174">
        <v>94938900</v>
      </c>
      <c r="Q174">
        <f t="shared" si="14"/>
        <v>0</v>
      </c>
      <c r="R174">
        <f t="shared" si="15"/>
        <v>0</v>
      </c>
      <c r="S174" s="1">
        <v>45232</v>
      </c>
      <c r="T174">
        <v>33.020000000000003</v>
      </c>
      <c r="U174">
        <v>34.259998000000003</v>
      </c>
      <c r="V174">
        <v>32.849997999999999</v>
      </c>
      <c r="W174">
        <v>34.18</v>
      </c>
      <c r="X174">
        <v>33.764412</v>
      </c>
      <c r="Y174">
        <v>3922900</v>
      </c>
      <c r="Z174">
        <f t="shared" si="16"/>
        <v>0</v>
      </c>
      <c r="AA174">
        <f t="shared" si="17"/>
        <v>0</v>
      </c>
    </row>
    <row r="175" spans="1:27" x14ac:dyDescent="0.25">
      <c r="A175" s="1">
        <v>45233</v>
      </c>
      <c r="B175">
        <v>27.559999000000001</v>
      </c>
      <c r="C175">
        <v>27.83</v>
      </c>
      <c r="D175">
        <v>27.33</v>
      </c>
      <c r="E175">
        <v>27.77</v>
      </c>
      <c r="F175">
        <v>27.77</v>
      </c>
      <c r="G175">
        <v>41662</v>
      </c>
      <c r="H175">
        <f t="shared" si="12"/>
        <v>0</v>
      </c>
      <c r="I175">
        <f t="shared" si="13"/>
        <v>0</v>
      </c>
      <c r="J175" s="1">
        <v>45233</v>
      </c>
      <c r="K175">
        <v>433.14001500000001</v>
      </c>
      <c r="L175">
        <v>436.290009</v>
      </c>
      <c r="M175">
        <v>433.01001000000002</v>
      </c>
      <c r="N175">
        <v>434.69000199999999</v>
      </c>
      <c r="O175">
        <v>432.93472300000002</v>
      </c>
      <c r="P175">
        <v>100110800</v>
      </c>
      <c r="Q175">
        <f t="shared" si="14"/>
        <v>0</v>
      </c>
      <c r="R175">
        <f t="shared" si="15"/>
        <v>0</v>
      </c>
      <c r="S175" s="1">
        <v>45233</v>
      </c>
      <c r="T175">
        <v>34.060001</v>
      </c>
      <c r="U175">
        <v>34.299999</v>
      </c>
      <c r="V175">
        <v>33.509998000000003</v>
      </c>
      <c r="W175">
        <v>33.75</v>
      </c>
      <c r="X175">
        <v>33.339638000000001</v>
      </c>
      <c r="Y175">
        <v>2932100</v>
      </c>
      <c r="Z175">
        <f t="shared" si="16"/>
        <v>0</v>
      </c>
      <c r="AA175">
        <f t="shared" si="17"/>
        <v>0</v>
      </c>
    </row>
    <row r="176" spans="1:27" x14ac:dyDescent="0.25">
      <c r="A176" s="1">
        <v>45236</v>
      </c>
      <c r="B176">
        <v>27.65</v>
      </c>
      <c r="C176">
        <v>28.08</v>
      </c>
      <c r="D176">
        <v>27.59</v>
      </c>
      <c r="E176">
        <v>27.950001</v>
      </c>
      <c r="F176">
        <v>27.950001</v>
      </c>
      <c r="G176">
        <v>62351</v>
      </c>
      <c r="H176">
        <f t="shared" si="12"/>
        <v>0</v>
      </c>
      <c r="I176">
        <f t="shared" si="13"/>
        <v>0</v>
      </c>
      <c r="J176" s="1">
        <v>45236</v>
      </c>
      <c r="K176">
        <v>435.47000100000002</v>
      </c>
      <c r="L176">
        <v>436.14999399999999</v>
      </c>
      <c r="M176">
        <v>433.67999300000002</v>
      </c>
      <c r="N176">
        <v>435.69000199999999</v>
      </c>
      <c r="O176">
        <v>433.93066399999998</v>
      </c>
      <c r="P176">
        <v>67831700</v>
      </c>
      <c r="Q176">
        <f t="shared" si="14"/>
        <v>0</v>
      </c>
      <c r="R176">
        <f t="shared" si="15"/>
        <v>0</v>
      </c>
      <c r="S176" s="1">
        <v>45236</v>
      </c>
      <c r="T176">
        <v>34.020000000000003</v>
      </c>
      <c r="U176">
        <v>34.240001999999997</v>
      </c>
      <c r="V176">
        <v>33.580002</v>
      </c>
      <c r="W176">
        <v>33.599997999999999</v>
      </c>
      <c r="X176">
        <v>33.191459999999999</v>
      </c>
      <c r="Y176">
        <v>3544600</v>
      </c>
      <c r="Z176">
        <f t="shared" si="16"/>
        <v>0</v>
      </c>
      <c r="AA176">
        <f t="shared" si="17"/>
        <v>0</v>
      </c>
    </row>
    <row r="177" spans="1:27" x14ac:dyDescent="0.25">
      <c r="A177" s="1">
        <v>45237</v>
      </c>
      <c r="B177">
        <v>27.92</v>
      </c>
      <c r="C177">
        <v>28.139999</v>
      </c>
      <c r="D177">
        <v>27.52</v>
      </c>
      <c r="E177">
        <v>27.59</v>
      </c>
      <c r="F177">
        <v>27.59</v>
      </c>
      <c r="G177">
        <v>51531</v>
      </c>
      <c r="H177">
        <f t="shared" si="12"/>
        <v>0</v>
      </c>
      <c r="I177">
        <f t="shared" si="13"/>
        <v>0</v>
      </c>
      <c r="J177" s="1">
        <v>45237</v>
      </c>
      <c r="K177">
        <v>435.69000199999999</v>
      </c>
      <c r="L177">
        <v>437.58999599999999</v>
      </c>
      <c r="M177">
        <v>434.51001000000002</v>
      </c>
      <c r="N177">
        <v>436.92999300000002</v>
      </c>
      <c r="O177">
        <v>435.16564899999997</v>
      </c>
      <c r="P177">
        <v>64256100</v>
      </c>
      <c r="Q177">
        <f t="shared" si="14"/>
        <v>0</v>
      </c>
      <c r="R177">
        <f t="shared" si="15"/>
        <v>0</v>
      </c>
      <c r="S177" s="1">
        <v>45237</v>
      </c>
      <c r="T177">
        <v>33</v>
      </c>
      <c r="U177">
        <v>33.099997999999999</v>
      </c>
      <c r="V177">
        <v>31.959999</v>
      </c>
      <c r="W177">
        <v>32.060001</v>
      </c>
      <c r="X177">
        <v>31.670189000000001</v>
      </c>
      <c r="Y177">
        <v>5746300</v>
      </c>
      <c r="Z177">
        <f t="shared" si="16"/>
        <v>0</v>
      </c>
      <c r="AA177">
        <f t="shared" si="17"/>
        <v>0</v>
      </c>
    </row>
    <row r="178" spans="1:27" x14ac:dyDescent="0.25">
      <c r="A178" s="1">
        <v>45238</v>
      </c>
      <c r="B178">
        <v>27.57</v>
      </c>
      <c r="C178">
        <v>27.58</v>
      </c>
      <c r="D178">
        <v>27.18</v>
      </c>
      <c r="E178">
        <v>27.209999</v>
      </c>
      <c r="F178">
        <v>27.209999</v>
      </c>
      <c r="G178">
        <v>51592</v>
      </c>
      <c r="H178">
        <f t="shared" si="12"/>
        <v>0</v>
      </c>
      <c r="I178">
        <f t="shared" si="13"/>
        <v>0</v>
      </c>
      <c r="J178" s="1">
        <v>45238</v>
      </c>
      <c r="K178">
        <v>437.54998799999998</v>
      </c>
      <c r="L178">
        <v>438.08999599999999</v>
      </c>
      <c r="M178">
        <v>434.86999500000002</v>
      </c>
      <c r="N178">
        <v>437.25</v>
      </c>
      <c r="O178">
        <v>435.484375</v>
      </c>
      <c r="P178">
        <v>61746000</v>
      </c>
      <c r="Q178">
        <f t="shared" si="14"/>
        <v>0</v>
      </c>
      <c r="R178">
        <f t="shared" si="15"/>
        <v>0</v>
      </c>
      <c r="S178" s="1">
        <v>45238</v>
      </c>
      <c r="T178">
        <v>31.82</v>
      </c>
      <c r="U178">
        <v>32.110000999999997</v>
      </c>
      <c r="V178">
        <v>31.120000999999998</v>
      </c>
      <c r="W178">
        <v>31.4</v>
      </c>
      <c r="X178">
        <v>31.018211000000001</v>
      </c>
      <c r="Y178">
        <v>8979400</v>
      </c>
      <c r="Z178">
        <f t="shared" si="16"/>
        <v>0</v>
      </c>
      <c r="AA178">
        <f t="shared" si="17"/>
        <v>0</v>
      </c>
    </row>
    <row r="179" spans="1:27" x14ac:dyDescent="0.25">
      <c r="A179" s="1">
        <v>45239</v>
      </c>
      <c r="B179">
        <v>27.25</v>
      </c>
      <c r="C179">
        <v>27.92</v>
      </c>
      <c r="D179">
        <v>27.200001</v>
      </c>
      <c r="E179">
        <v>27.780000999999999</v>
      </c>
      <c r="F179">
        <v>27.780000999999999</v>
      </c>
      <c r="G179">
        <v>47432</v>
      </c>
      <c r="H179">
        <f t="shared" si="12"/>
        <v>0</v>
      </c>
      <c r="I179">
        <f t="shared" si="13"/>
        <v>0</v>
      </c>
      <c r="J179" s="1">
        <v>45239</v>
      </c>
      <c r="K179">
        <v>438.42999300000002</v>
      </c>
      <c r="L179">
        <v>438.47000100000002</v>
      </c>
      <c r="M179">
        <v>433.39999399999999</v>
      </c>
      <c r="N179">
        <v>433.83999599999999</v>
      </c>
      <c r="O179">
        <v>432.08813500000002</v>
      </c>
      <c r="P179">
        <v>83174400</v>
      </c>
      <c r="Q179">
        <f t="shared" si="14"/>
        <v>0</v>
      </c>
      <c r="R179">
        <f t="shared" si="15"/>
        <v>0</v>
      </c>
      <c r="S179" s="1">
        <v>45239</v>
      </c>
      <c r="T179">
        <v>32.520000000000003</v>
      </c>
      <c r="U179">
        <v>33.139999000000003</v>
      </c>
      <c r="V179">
        <v>31.83</v>
      </c>
      <c r="W179">
        <v>32.520000000000003</v>
      </c>
      <c r="X179">
        <v>32.124595999999997</v>
      </c>
      <c r="Y179">
        <v>9252600</v>
      </c>
      <c r="Z179">
        <f t="shared" si="16"/>
        <v>0</v>
      </c>
      <c r="AA179">
        <f t="shared" si="17"/>
        <v>0</v>
      </c>
    </row>
    <row r="180" spans="1:27" x14ac:dyDescent="0.25">
      <c r="A180" s="1">
        <v>45240</v>
      </c>
      <c r="B180">
        <v>27.75</v>
      </c>
      <c r="C180">
        <v>27.870000999999998</v>
      </c>
      <c r="D180">
        <v>27.200001</v>
      </c>
      <c r="E180">
        <v>27.290001</v>
      </c>
      <c r="F180">
        <v>27.290001</v>
      </c>
      <c r="G180">
        <v>53876</v>
      </c>
      <c r="H180">
        <f t="shared" si="12"/>
        <v>0</v>
      </c>
      <c r="I180">
        <f t="shared" si="13"/>
        <v>0</v>
      </c>
      <c r="J180" s="1">
        <v>45240</v>
      </c>
      <c r="K180">
        <v>435.98001099999999</v>
      </c>
      <c r="L180">
        <v>440.92999300000002</v>
      </c>
      <c r="M180">
        <v>433.82998700000002</v>
      </c>
      <c r="N180">
        <v>440.60998499999999</v>
      </c>
      <c r="O180">
        <v>438.83078</v>
      </c>
      <c r="P180">
        <v>89462200</v>
      </c>
      <c r="Q180">
        <f t="shared" si="14"/>
        <v>0</v>
      </c>
      <c r="R180">
        <f t="shared" si="15"/>
        <v>0</v>
      </c>
      <c r="S180" s="1">
        <v>45240</v>
      </c>
      <c r="T180">
        <v>32.909999999999997</v>
      </c>
      <c r="U180">
        <v>33.240001999999997</v>
      </c>
      <c r="V180">
        <v>32.68</v>
      </c>
      <c r="W180">
        <v>33.18</v>
      </c>
      <c r="X180">
        <v>32.776569000000002</v>
      </c>
      <c r="Y180">
        <v>5787400</v>
      </c>
      <c r="Z180">
        <f t="shared" si="16"/>
        <v>0</v>
      </c>
      <c r="AA180">
        <f t="shared" si="17"/>
        <v>0</v>
      </c>
    </row>
    <row r="181" spans="1:27" x14ac:dyDescent="0.25">
      <c r="A181" s="1">
        <v>45243</v>
      </c>
      <c r="B181">
        <v>27.299999</v>
      </c>
      <c r="C181">
        <v>27.75</v>
      </c>
      <c r="D181">
        <v>27.16</v>
      </c>
      <c r="E181">
        <v>27.709999</v>
      </c>
      <c r="F181">
        <v>27.709999</v>
      </c>
      <c r="G181">
        <v>42978</v>
      </c>
      <c r="H181">
        <f t="shared" si="12"/>
        <v>0</v>
      </c>
      <c r="I181">
        <f t="shared" si="13"/>
        <v>0</v>
      </c>
      <c r="J181" s="1">
        <v>45243</v>
      </c>
      <c r="K181">
        <v>439.23001099999999</v>
      </c>
      <c r="L181">
        <v>441.32998700000002</v>
      </c>
      <c r="M181">
        <v>438.42001299999998</v>
      </c>
      <c r="N181">
        <v>440.19000199999999</v>
      </c>
      <c r="O181">
        <v>438.41250600000001</v>
      </c>
      <c r="P181">
        <v>52236100</v>
      </c>
      <c r="Q181">
        <f t="shared" si="14"/>
        <v>0</v>
      </c>
      <c r="R181">
        <f t="shared" si="15"/>
        <v>0</v>
      </c>
      <c r="S181" s="1">
        <v>45243</v>
      </c>
      <c r="T181">
        <v>33.189999</v>
      </c>
      <c r="U181">
        <v>33.779998999999997</v>
      </c>
      <c r="V181">
        <v>33.040000999999997</v>
      </c>
      <c r="W181">
        <v>33.689999</v>
      </c>
      <c r="X181">
        <v>33.280365000000003</v>
      </c>
      <c r="Y181">
        <v>3493600</v>
      </c>
      <c r="Z181">
        <f t="shared" si="16"/>
        <v>0</v>
      </c>
      <c r="AA181">
        <f t="shared" si="17"/>
        <v>0</v>
      </c>
    </row>
    <row r="182" spans="1:27" x14ac:dyDescent="0.25">
      <c r="A182" s="1">
        <v>45244</v>
      </c>
      <c r="B182">
        <v>27.709999</v>
      </c>
      <c r="C182">
        <v>27.809999000000001</v>
      </c>
      <c r="D182">
        <v>27.129999000000002</v>
      </c>
      <c r="E182">
        <v>27.18</v>
      </c>
      <c r="F182">
        <v>27.18</v>
      </c>
      <c r="G182">
        <v>51000</v>
      </c>
      <c r="H182">
        <f t="shared" si="12"/>
        <v>0</v>
      </c>
      <c r="I182">
        <f t="shared" si="13"/>
        <v>0</v>
      </c>
      <c r="J182" s="1">
        <v>45244</v>
      </c>
      <c r="K182">
        <v>446.32000699999998</v>
      </c>
      <c r="L182">
        <v>450.05999800000001</v>
      </c>
      <c r="M182">
        <v>446.08999599999999</v>
      </c>
      <c r="N182">
        <v>448.73001099999999</v>
      </c>
      <c r="O182">
        <v>446.91802999999999</v>
      </c>
      <c r="P182">
        <v>97176900</v>
      </c>
      <c r="Q182">
        <f t="shared" si="14"/>
        <v>0</v>
      </c>
      <c r="R182">
        <f t="shared" si="15"/>
        <v>0</v>
      </c>
      <c r="S182" s="1">
        <v>45244</v>
      </c>
      <c r="T182">
        <v>33.919998</v>
      </c>
      <c r="U182">
        <v>34</v>
      </c>
      <c r="V182">
        <v>33.369999</v>
      </c>
      <c r="W182">
        <v>33.580002</v>
      </c>
      <c r="X182">
        <v>33.171706999999998</v>
      </c>
      <c r="Y182">
        <v>5557900</v>
      </c>
      <c r="Z182">
        <f t="shared" si="16"/>
        <v>0</v>
      </c>
      <c r="AA182">
        <f t="shared" si="17"/>
        <v>0</v>
      </c>
    </row>
    <row r="183" spans="1:27" x14ac:dyDescent="0.25">
      <c r="A183" s="1">
        <v>45245</v>
      </c>
      <c r="B183">
        <v>27.200001</v>
      </c>
      <c r="C183">
        <v>27.370000999999998</v>
      </c>
      <c r="D183">
        <v>27.02</v>
      </c>
      <c r="E183">
        <v>27.15</v>
      </c>
      <c r="F183">
        <v>27.15</v>
      </c>
      <c r="G183">
        <v>56042</v>
      </c>
      <c r="H183">
        <f t="shared" si="12"/>
        <v>0</v>
      </c>
      <c r="I183">
        <f t="shared" si="13"/>
        <v>0</v>
      </c>
      <c r="J183" s="1">
        <v>45245</v>
      </c>
      <c r="K183">
        <v>450.10998499999999</v>
      </c>
      <c r="L183">
        <v>451.38000499999998</v>
      </c>
      <c r="M183">
        <v>448.79998799999998</v>
      </c>
      <c r="N183">
        <v>449.67999300000002</v>
      </c>
      <c r="O183">
        <v>447.86416600000001</v>
      </c>
      <c r="P183">
        <v>77327600</v>
      </c>
      <c r="Q183">
        <f t="shared" si="14"/>
        <v>0</v>
      </c>
      <c r="R183">
        <f t="shared" si="15"/>
        <v>0</v>
      </c>
      <c r="S183" s="1">
        <v>45245</v>
      </c>
      <c r="T183">
        <v>33.509998000000003</v>
      </c>
      <c r="U183">
        <v>33.869999</v>
      </c>
      <c r="V183">
        <v>33.330002</v>
      </c>
      <c r="W183">
        <v>33.349997999999999</v>
      </c>
      <c r="X183">
        <v>32.944499999999998</v>
      </c>
      <c r="Y183">
        <v>3871800</v>
      </c>
      <c r="Z183">
        <f t="shared" si="16"/>
        <v>0</v>
      </c>
      <c r="AA183">
        <f t="shared" si="17"/>
        <v>0</v>
      </c>
    </row>
    <row r="184" spans="1:27" x14ac:dyDescent="0.25">
      <c r="A184" s="1">
        <v>45246</v>
      </c>
      <c r="B184">
        <v>27.1</v>
      </c>
      <c r="C184">
        <v>27.42</v>
      </c>
      <c r="D184">
        <v>27.01</v>
      </c>
      <c r="E184">
        <v>27.190000999999999</v>
      </c>
      <c r="F184">
        <v>27.190000999999999</v>
      </c>
      <c r="G184">
        <v>44643</v>
      </c>
      <c r="H184">
        <f t="shared" si="12"/>
        <v>0</v>
      </c>
      <c r="I184">
        <f t="shared" si="13"/>
        <v>0</v>
      </c>
      <c r="J184" s="1">
        <v>45246</v>
      </c>
      <c r="K184">
        <v>449.22000100000002</v>
      </c>
      <c r="L184">
        <v>450.55999800000001</v>
      </c>
      <c r="M184">
        <v>448.11999500000002</v>
      </c>
      <c r="N184">
        <v>450.23001099999999</v>
      </c>
      <c r="O184">
        <v>448.41195699999997</v>
      </c>
      <c r="P184">
        <v>66665800</v>
      </c>
      <c r="Q184">
        <f t="shared" si="14"/>
        <v>0</v>
      </c>
      <c r="R184">
        <f t="shared" si="15"/>
        <v>0</v>
      </c>
      <c r="S184" s="1">
        <v>45246</v>
      </c>
      <c r="T184">
        <v>32.830002</v>
      </c>
      <c r="U184">
        <v>33</v>
      </c>
      <c r="V184">
        <v>31.959999</v>
      </c>
      <c r="W184">
        <v>32.389999000000003</v>
      </c>
      <c r="X184">
        <v>31.996174</v>
      </c>
      <c r="Y184">
        <v>5206100</v>
      </c>
      <c r="Z184">
        <f t="shared" si="16"/>
        <v>0</v>
      </c>
      <c r="AA184">
        <f t="shared" si="17"/>
        <v>0</v>
      </c>
    </row>
    <row r="185" spans="1:27" x14ac:dyDescent="0.25">
      <c r="A185" s="1">
        <v>45247</v>
      </c>
      <c r="B185">
        <v>27.15</v>
      </c>
      <c r="C185">
        <v>27.32</v>
      </c>
      <c r="D185">
        <v>27</v>
      </c>
      <c r="E185">
        <v>27.18</v>
      </c>
      <c r="F185">
        <v>27.18</v>
      </c>
      <c r="G185">
        <v>43651</v>
      </c>
      <c r="H185">
        <f t="shared" si="12"/>
        <v>0</v>
      </c>
      <c r="I185">
        <f t="shared" si="13"/>
        <v>0</v>
      </c>
      <c r="J185" s="1">
        <v>45247</v>
      </c>
      <c r="K185">
        <v>450.23998999999998</v>
      </c>
      <c r="L185">
        <v>451.42001299999998</v>
      </c>
      <c r="M185">
        <v>449.290009</v>
      </c>
      <c r="N185">
        <v>450.790009</v>
      </c>
      <c r="O185">
        <v>448.969696</v>
      </c>
      <c r="P185">
        <v>83133200</v>
      </c>
      <c r="Q185">
        <f t="shared" si="14"/>
        <v>0</v>
      </c>
      <c r="R185">
        <f t="shared" si="15"/>
        <v>0</v>
      </c>
      <c r="S185" s="1">
        <v>45247</v>
      </c>
      <c r="T185">
        <v>32.700001</v>
      </c>
      <c r="U185">
        <v>33.919998</v>
      </c>
      <c r="V185">
        <v>32.650002000000001</v>
      </c>
      <c r="W185">
        <v>33.790000999999997</v>
      </c>
      <c r="X185">
        <v>33.379154</v>
      </c>
      <c r="Y185">
        <v>6811900</v>
      </c>
      <c r="Z185">
        <f t="shared" si="16"/>
        <v>0</v>
      </c>
      <c r="AA185">
        <f t="shared" si="17"/>
        <v>0</v>
      </c>
    </row>
    <row r="186" spans="1:27" x14ac:dyDescent="0.25">
      <c r="A186" s="1">
        <v>45250</v>
      </c>
      <c r="B186">
        <v>27.23</v>
      </c>
      <c r="C186">
        <v>27.6</v>
      </c>
      <c r="D186">
        <v>27.07</v>
      </c>
      <c r="E186">
        <v>27.559999000000001</v>
      </c>
      <c r="F186">
        <v>27.559999000000001</v>
      </c>
      <c r="G186">
        <v>46561</v>
      </c>
      <c r="H186">
        <f t="shared" si="12"/>
        <v>0</v>
      </c>
      <c r="I186">
        <f t="shared" si="13"/>
        <v>0</v>
      </c>
      <c r="J186" s="1">
        <v>45250</v>
      </c>
      <c r="K186">
        <v>450.52999899999998</v>
      </c>
      <c r="L186">
        <v>455.13000499999998</v>
      </c>
      <c r="M186">
        <v>450.51998900000001</v>
      </c>
      <c r="N186">
        <v>454.26001000000002</v>
      </c>
      <c r="O186">
        <v>452.42568999999997</v>
      </c>
      <c r="P186">
        <v>69936200</v>
      </c>
      <c r="Q186">
        <f t="shared" si="14"/>
        <v>0</v>
      </c>
      <c r="R186">
        <f t="shared" si="15"/>
        <v>0</v>
      </c>
      <c r="S186" s="1">
        <v>45250</v>
      </c>
      <c r="T186">
        <v>34.150002000000001</v>
      </c>
      <c r="U186">
        <v>34.150002000000001</v>
      </c>
      <c r="V186">
        <v>33.419998</v>
      </c>
      <c r="W186">
        <v>33.459999000000003</v>
      </c>
      <c r="X186">
        <v>33.053162</v>
      </c>
      <c r="Y186">
        <v>3433400</v>
      </c>
      <c r="Z186">
        <f t="shared" si="16"/>
        <v>0</v>
      </c>
      <c r="AA186">
        <f t="shared" si="17"/>
        <v>0</v>
      </c>
    </row>
    <row r="187" spans="1:27" x14ac:dyDescent="0.25">
      <c r="A187" s="1">
        <v>45251</v>
      </c>
      <c r="B187">
        <v>27.639999</v>
      </c>
      <c r="C187">
        <v>27.780000999999999</v>
      </c>
      <c r="D187">
        <v>27.48</v>
      </c>
      <c r="E187">
        <v>27.75</v>
      </c>
      <c r="F187">
        <v>27.75</v>
      </c>
      <c r="G187">
        <v>41572</v>
      </c>
      <c r="H187">
        <f t="shared" si="12"/>
        <v>0</v>
      </c>
      <c r="I187">
        <f t="shared" si="13"/>
        <v>0</v>
      </c>
      <c r="J187" s="1">
        <v>45251</v>
      </c>
      <c r="K187">
        <v>453.17999300000002</v>
      </c>
      <c r="L187">
        <v>454.13000499999998</v>
      </c>
      <c r="M187">
        <v>451.959991</v>
      </c>
      <c r="N187">
        <v>453.26998900000001</v>
      </c>
      <c r="O187">
        <v>451.43966699999999</v>
      </c>
      <c r="P187">
        <v>49244600</v>
      </c>
      <c r="Q187">
        <f t="shared" si="14"/>
        <v>0</v>
      </c>
      <c r="R187">
        <f t="shared" si="15"/>
        <v>0</v>
      </c>
      <c r="S187" s="1">
        <v>45251</v>
      </c>
      <c r="T187">
        <v>33.32</v>
      </c>
      <c r="U187">
        <v>33.580002</v>
      </c>
      <c r="V187">
        <v>32.979999999999997</v>
      </c>
      <c r="W187">
        <v>33.159999999999997</v>
      </c>
      <c r="X187">
        <v>32.756813000000001</v>
      </c>
      <c r="Y187">
        <v>4720800</v>
      </c>
      <c r="Z187">
        <f t="shared" si="16"/>
        <v>0</v>
      </c>
      <c r="AA187">
        <f t="shared" si="17"/>
        <v>0</v>
      </c>
    </row>
    <row r="188" spans="1:27" x14ac:dyDescent="0.25">
      <c r="A188" s="1">
        <v>45252</v>
      </c>
      <c r="B188">
        <v>27.77</v>
      </c>
      <c r="C188">
        <v>27.77</v>
      </c>
      <c r="D188">
        <v>27.16</v>
      </c>
      <c r="E188">
        <v>27.219999000000001</v>
      </c>
      <c r="F188">
        <v>27.219999000000001</v>
      </c>
      <c r="G188">
        <v>52660</v>
      </c>
      <c r="H188">
        <f t="shared" si="12"/>
        <v>0</v>
      </c>
      <c r="I188">
        <f t="shared" si="13"/>
        <v>0</v>
      </c>
      <c r="J188" s="1">
        <v>45252</v>
      </c>
      <c r="K188">
        <v>454.98001099999999</v>
      </c>
      <c r="L188">
        <v>456.38000499999998</v>
      </c>
      <c r="M188">
        <v>453.89001500000001</v>
      </c>
      <c r="N188">
        <v>455.01998900000001</v>
      </c>
      <c r="O188">
        <v>453.18261699999999</v>
      </c>
      <c r="P188">
        <v>59394900</v>
      </c>
      <c r="Q188">
        <f t="shared" si="14"/>
        <v>0</v>
      </c>
      <c r="R188">
        <f t="shared" si="15"/>
        <v>0</v>
      </c>
      <c r="S188" s="1">
        <v>45252</v>
      </c>
      <c r="T188">
        <v>32.349997999999999</v>
      </c>
      <c r="U188">
        <v>32.93</v>
      </c>
      <c r="V188">
        <v>31.969999000000001</v>
      </c>
      <c r="W188">
        <v>32.900002000000001</v>
      </c>
      <c r="X188">
        <v>32.499972999999997</v>
      </c>
      <c r="Y188">
        <v>5024000</v>
      </c>
      <c r="Z188">
        <f t="shared" si="16"/>
        <v>0</v>
      </c>
      <c r="AA188">
        <f t="shared" si="17"/>
        <v>0</v>
      </c>
    </row>
    <row r="189" spans="1:27" x14ac:dyDescent="0.25">
      <c r="A189" s="1">
        <v>45254</v>
      </c>
      <c r="B189">
        <v>27.280000999999999</v>
      </c>
      <c r="C189">
        <v>27.379999000000002</v>
      </c>
      <c r="D189">
        <v>26.809999000000001</v>
      </c>
      <c r="E189">
        <v>26.98</v>
      </c>
      <c r="F189">
        <v>26.98</v>
      </c>
      <c r="G189">
        <v>74878</v>
      </c>
      <c r="H189">
        <f t="shared" si="12"/>
        <v>0</v>
      </c>
      <c r="I189">
        <f t="shared" si="13"/>
        <v>0</v>
      </c>
      <c r="J189" s="1">
        <v>45254</v>
      </c>
      <c r="K189">
        <v>455.07000699999998</v>
      </c>
      <c r="L189">
        <v>455.5</v>
      </c>
      <c r="M189">
        <v>454.73001099999999</v>
      </c>
      <c r="N189">
        <v>455.29998799999998</v>
      </c>
      <c r="O189">
        <v>453.461456</v>
      </c>
      <c r="P189">
        <v>29737400</v>
      </c>
      <c r="Q189">
        <f t="shared" si="14"/>
        <v>0</v>
      </c>
      <c r="R189">
        <f t="shared" si="15"/>
        <v>0</v>
      </c>
      <c r="S189" s="1">
        <v>45254</v>
      </c>
      <c r="T189">
        <v>32.810001</v>
      </c>
      <c r="U189">
        <v>33.090000000000003</v>
      </c>
      <c r="V189">
        <v>32.630001</v>
      </c>
      <c r="W189">
        <v>32.720001000000003</v>
      </c>
      <c r="X189">
        <v>32.322163000000003</v>
      </c>
      <c r="Y189">
        <v>1944500</v>
      </c>
      <c r="Z189">
        <f t="shared" si="16"/>
        <v>0</v>
      </c>
      <c r="AA189">
        <f t="shared" si="17"/>
        <v>0</v>
      </c>
    </row>
    <row r="190" spans="1:27" x14ac:dyDescent="0.25">
      <c r="A190" s="1">
        <v>45257</v>
      </c>
      <c r="B190">
        <v>26.98</v>
      </c>
      <c r="C190">
        <v>27.299999</v>
      </c>
      <c r="D190">
        <v>26.799999</v>
      </c>
      <c r="E190">
        <v>27.200001</v>
      </c>
      <c r="F190">
        <v>27.200001</v>
      </c>
      <c r="G190">
        <v>56585</v>
      </c>
      <c r="H190">
        <f t="shared" si="12"/>
        <v>0</v>
      </c>
      <c r="I190">
        <f t="shared" si="13"/>
        <v>0</v>
      </c>
      <c r="J190" s="1">
        <v>45257</v>
      </c>
      <c r="K190">
        <v>454.64999399999999</v>
      </c>
      <c r="L190">
        <v>455.48998999999998</v>
      </c>
      <c r="M190">
        <v>454.07998700000002</v>
      </c>
      <c r="N190">
        <v>454.48001099999999</v>
      </c>
      <c r="O190">
        <v>452.64480600000002</v>
      </c>
      <c r="P190">
        <v>50506000</v>
      </c>
      <c r="Q190">
        <f t="shared" si="14"/>
        <v>0</v>
      </c>
      <c r="R190">
        <f t="shared" si="15"/>
        <v>0</v>
      </c>
      <c r="S190" s="1">
        <v>45257</v>
      </c>
      <c r="T190">
        <v>32.68</v>
      </c>
      <c r="U190">
        <v>32.830002</v>
      </c>
      <c r="V190">
        <v>32.080002</v>
      </c>
      <c r="W190">
        <v>32.279998999999997</v>
      </c>
      <c r="X190">
        <v>31.887509999999999</v>
      </c>
      <c r="Y190">
        <v>6927900</v>
      </c>
      <c r="Z190">
        <f t="shared" si="16"/>
        <v>0</v>
      </c>
      <c r="AA190">
        <f t="shared" si="17"/>
        <v>0</v>
      </c>
    </row>
    <row r="191" spans="1:27" x14ac:dyDescent="0.25">
      <c r="A191" s="1">
        <v>45258</v>
      </c>
      <c r="B191">
        <v>27.17</v>
      </c>
      <c r="C191">
        <v>27.25</v>
      </c>
      <c r="D191">
        <v>26.799999</v>
      </c>
      <c r="E191">
        <v>26.99</v>
      </c>
      <c r="F191">
        <v>26.99</v>
      </c>
      <c r="G191">
        <v>62402</v>
      </c>
      <c r="H191">
        <f t="shared" si="12"/>
        <v>0</v>
      </c>
      <c r="I191">
        <f t="shared" si="13"/>
        <v>0</v>
      </c>
      <c r="J191" s="1">
        <v>45258</v>
      </c>
      <c r="K191">
        <v>454.07998700000002</v>
      </c>
      <c r="L191">
        <v>456.26998900000001</v>
      </c>
      <c r="M191">
        <v>453.5</v>
      </c>
      <c r="N191">
        <v>454.92999300000002</v>
      </c>
      <c r="O191">
        <v>453.09295700000001</v>
      </c>
      <c r="P191">
        <v>62115000</v>
      </c>
      <c r="Q191">
        <f t="shared" si="14"/>
        <v>0</v>
      </c>
      <c r="R191">
        <f t="shared" si="15"/>
        <v>0</v>
      </c>
      <c r="S191" s="1">
        <v>45258</v>
      </c>
      <c r="T191">
        <v>32.409999999999997</v>
      </c>
      <c r="U191">
        <v>32.950001</v>
      </c>
      <c r="V191">
        <v>32.259998000000003</v>
      </c>
      <c r="W191">
        <v>32.779998999999997</v>
      </c>
      <c r="X191">
        <v>32.381431999999997</v>
      </c>
      <c r="Y191">
        <v>5966400</v>
      </c>
      <c r="Z191">
        <f t="shared" si="16"/>
        <v>0</v>
      </c>
      <c r="AA191">
        <f t="shared" si="17"/>
        <v>0</v>
      </c>
    </row>
    <row r="192" spans="1:27" x14ac:dyDescent="0.25">
      <c r="A192" s="1">
        <v>45259</v>
      </c>
      <c r="B192">
        <v>27.040001</v>
      </c>
      <c r="C192">
        <v>27.120000999999998</v>
      </c>
      <c r="D192">
        <v>26.799999</v>
      </c>
      <c r="E192">
        <v>26.860001</v>
      </c>
      <c r="F192">
        <v>26.860001</v>
      </c>
      <c r="G192">
        <v>43729</v>
      </c>
      <c r="H192">
        <f t="shared" si="12"/>
        <v>0</v>
      </c>
      <c r="I192">
        <f t="shared" si="13"/>
        <v>0</v>
      </c>
      <c r="J192" s="1">
        <v>45259</v>
      </c>
      <c r="K192">
        <v>457.14999399999999</v>
      </c>
      <c r="L192">
        <v>458.32000699999998</v>
      </c>
      <c r="M192">
        <v>454.20001200000002</v>
      </c>
      <c r="N192">
        <v>454.60998499999999</v>
      </c>
      <c r="O192">
        <v>452.77426100000002</v>
      </c>
      <c r="P192">
        <v>63146000</v>
      </c>
      <c r="Q192">
        <f t="shared" si="14"/>
        <v>0</v>
      </c>
      <c r="R192">
        <f t="shared" si="15"/>
        <v>0</v>
      </c>
      <c r="S192" s="1">
        <v>45259</v>
      </c>
      <c r="T192">
        <v>32.950001</v>
      </c>
      <c r="U192">
        <v>33.169998</v>
      </c>
      <c r="V192">
        <v>32.700001</v>
      </c>
      <c r="W192">
        <v>32.979999999999997</v>
      </c>
      <c r="X192">
        <v>32.578999000000003</v>
      </c>
      <c r="Y192">
        <v>8790600</v>
      </c>
      <c r="Z192">
        <f t="shared" si="16"/>
        <v>0</v>
      </c>
      <c r="AA192">
        <f t="shared" si="17"/>
        <v>0</v>
      </c>
    </row>
    <row r="193" spans="1:27" x14ac:dyDescent="0.25">
      <c r="A193" s="1">
        <v>45260</v>
      </c>
      <c r="B193">
        <v>26.83</v>
      </c>
      <c r="C193">
        <v>26.85</v>
      </c>
      <c r="D193">
        <v>25.9</v>
      </c>
      <c r="E193">
        <v>26.040001</v>
      </c>
      <c r="F193">
        <v>26.040001</v>
      </c>
      <c r="G193">
        <v>134692</v>
      </c>
      <c r="H193">
        <f t="shared" si="12"/>
        <v>0</v>
      </c>
      <c r="I193">
        <f t="shared" si="13"/>
        <v>0</v>
      </c>
      <c r="J193" s="1">
        <v>45260</v>
      </c>
      <c r="K193">
        <v>455.48001099999999</v>
      </c>
      <c r="L193">
        <v>456.76001000000002</v>
      </c>
      <c r="M193">
        <v>453.33999599999999</v>
      </c>
      <c r="N193">
        <v>456.39999399999999</v>
      </c>
      <c r="O193">
        <v>454.55703699999998</v>
      </c>
      <c r="P193">
        <v>79752700</v>
      </c>
      <c r="Q193">
        <f t="shared" si="14"/>
        <v>0</v>
      </c>
      <c r="R193">
        <f t="shared" si="15"/>
        <v>0</v>
      </c>
      <c r="S193" s="1">
        <v>45260</v>
      </c>
      <c r="T193">
        <v>32.979999999999997</v>
      </c>
      <c r="U193">
        <v>33.540000999999997</v>
      </c>
      <c r="V193">
        <v>32.529998999999997</v>
      </c>
      <c r="W193">
        <v>32.990001999999997</v>
      </c>
      <c r="X193">
        <v>32.990001999999997</v>
      </c>
      <c r="Y193">
        <v>11873200</v>
      </c>
      <c r="Z193">
        <f t="shared" si="16"/>
        <v>0</v>
      </c>
      <c r="AA193">
        <f t="shared" si="17"/>
        <v>0</v>
      </c>
    </row>
    <row r="194" spans="1:27" x14ac:dyDescent="0.25">
      <c r="A194" s="1">
        <v>45261</v>
      </c>
      <c r="B194">
        <v>26.15</v>
      </c>
      <c r="C194">
        <v>26.17</v>
      </c>
      <c r="D194">
        <v>24.950001</v>
      </c>
      <c r="E194">
        <v>25.09</v>
      </c>
      <c r="F194">
        <v>25.09</v>
      </c>
      <c r="G194">
        <v>170625</v>
      </c>
      <c r="H194">
        <f t="shared" si="12"/>
        <v>0</v>
      </c>
      <c r="I194">
        <f t="shared" si="13"/>
        <v>0</v>
      </c>
      <c r="J194" s="1">
        <v>45261</v>
      </c>
      <c r="K194">
        <v>455.76998900000001</v>
      </c>
      <c r="L194">
        <v>459.64999399999999</v>
      </c>
      <c r="M194">
        <v>455.16000400000001</v>
      </c>
      <c r="N194">
        <v>459.10000600000001</v>
      </c>
      <c r="O194">
        <v>457.24615499999999</v>
      </c>
      <c r="P194">
        <v>89097900</v>
      </c>
      <c r="Q194">
        <f t="shared" si="14"/>
        <v>0</v>
      </c>
      <c r="R194">
        <f t="shared" si="15"/>
        <v>0</v>
      </c>
      <c r="S194" s="1">
        <v>45261</v>
      </c>
      <c r="T194">
        <v>33.060001</v>
      </c>
      <c r="U194">
        <v>33.740001999999997</v>
      </c>
      <c r="V194">
        <v>32.889999000000003</v>
      </c>
      <c r="W194">
        <v>32.979999999999997</v>
      </c>
      <c r="X194">
        <v>32.979999999999997</v>
      </c>
      <c r="Y194">
        <v>7204000</v>
      </c>
      <c r="Z194">
        <f t="shared" si="16"/>
        <v>0</v>
      </c>
      <c r="AA194">
        <f t="shared" si="17"/>
        <v>0</v>
      </c>
    </row>
    <row r="195" spans="1:27" x14ac:dyDescent="0.25">
      <c r="A195" s="1">
        <v>45264</v>
      </c>
      <c r="B195">
        <v>25.059999000000001</v>
      </c>
      <c r="C195">
        <v>25.98</v>
      </c>
      <c r="D195">
        <v>24.58</v>
      </c>
      <c r="E195">
        <v>25.809999000000001</v>
      </c>
      <c r="F195">
        <v>25.809999000000001</v>
      </c>
      <c r="G195">
        <v>122660</v>
      </c>
      <c r="H195">
        <f t="shared" si="12"/>
        <v>0</v>
      </c>
      <c r="I195">
        <f t="shared" si="13"/>
        <v>0</v>
      </c>
      <c r="J195" s="1">
        <v>45264</v>
      </c>
      <c r="K195">
        <v>455.60000600000001</v>
      </c>
      <c r="L195">
        <v>459.11999500000002</v>
      </c>
      <c r="M195">
        <v>454.33999599999999</v>
      </c>
      <c r="N195">
        <v>456.69000199999999</v>
      </c>
      <c r="O195">
        <v>454.84588600000001</v>
      </c>
      <c r="P195">
        <v>72430900</v>
      </c>
      <c r="Q195">
        <f t="shared" si="14"/>
        <v>0</v>
      </c>
      <c r="R195">
        <f t="shared" si="15"/>
        <v>0</v>
      </c>
      <c r="S195" s="1">
        <v>45264</v>
      </c>
      <c r="T195">
        <v>32.57</v>
      </c>
      <c r="U195">
        <v>32.959999000000003</v>
      </c>
      <c r="V195">
        <v>32.400002000000001</v>
      </c>
      <c r="W195">
        <v>32.580002</v>
      </c>
      <c r="X195">
        <v>32.580002</v>
      </c>
      <c r="Y195">
        <v>4179800</v>
      </c>
      <c r="Z195">
        <f t="shared" si="16"/>
        <v>0</v>
      </c>
      <c r="AA195">
        <f t="shared" si="17"/>
        <v>0</v>
      </c>
    </row>
    <row r="196" spans="1:27" x14ac:dyDescent="0.25">
      <c r="A196" s="1">
        <v>45265</v>
      </c>
      <c r="B196">
        <v>25.9</v>
      </c>
      <c r="C196">
        <v>25.9</v>
      </c>
      <c r="D196">
        <v>24.809999000000001</v>
      </c>
      <c r="E196">
        <v>24.959999</v>
      </c>
      <c r="F196">
        <v>24.959999</v>
      </c>
      <c r="G196">
        <v>107293</v>
      </c>
      <c r="H196">
        <f t="shared" ref="H196:H227" si="18">IF(A196=J196,0,1)</f>
        <v>0</v>
      </c>
      <c r="I196">
        <f t="shared" ref="I196:I254" si="19">IF(F196=0,1,0)</f>
        <v>0</v>
      </c>
      <c r="J196" s="1">
        <v>45265</v>
      </c>
      <c r="K196">
        <v>455.26001000000002</v>
      </c>
      <c r="L196">
        <v>457.58999599999999</v>
      </c>
      <c r="M196">
        <v>454.86999500000002</v>
      </c>
      <c r="N196">
        <v>456.60000600000001</v>
      </c>
      <c r="O196">
        <v>454.75622600000003</v>
      </c>
      <c r="P196">
        <v>69793500</v>
      </c>
      <c r="Q196">
        <f t="shared" ref="Q196:Q254" si="20">IF(J196=S196,0,1)</f>
        <v>0</v>
      </c>
      <c r="R196">
        <f t="shared" ref="R196:R254" si="21">IF(O196=0,1,0)</f>
        <v>0</v>
      </c>
      <c r="S196" s="1">
        <v>45265</v>
      </c>
      <c r="T196">
        <v>32.5</v>
      </c>
      <c r="U196">
        <v>32.659999999999997</v>
      </c>
      <c r="V196">
        <v>32.009998000000003</v>
      </c>
      <c r="W196">
        <v>32.020000000000003</v>
      </c>
      <c r="X196">
        <v>32.020000000000003</v>
      </c>
      <c r="Y196">
        <v>4903200</v>
      </c>
      <c r="Z196">
        <f t="shared" ref="Z196:Z254" si="22">IF(A196=S196,0,1)</f>
        <v>0</v>
      </c>
      <c r="AA196">
        <f t="shared" ref="AA196:AA254" si="23">IF(X196=0,1,0)</f>
        <v>0</v>
      </c>
    </row>
    <row r="197" spans="1:27" x14ac:dyDescent="0.25">
      <c r="A197" s="1">
        <v>45266</v>
      </c>
      <c r="B197">
        <v>24.92</v>
      </c>
      <c r="C197">
        <v>24.92</v>
      </c>
      <c r="D197">
        <v>22.940000999999999</v>
      </c>
      <c r="E197">
        <v>23</v>
      </c>
      <c r="F197">
        <v>23</v>
      </c>
      <c r="G197">
        <v>177202</v>
      </c>
      <c r="H197">
        <f t="shared" si="18"/>
        <v>0</v>
      </c>
      <c r="I197">
        <f t="shared" si="19"/>
        <v>0</v>
      </c>
      <c r="J197" s="1">
        <v>45266</v>
      </c>
      <c r="K197">
        <v>458.80999800000001</v>
      </c>
      <c r="L197">
        <v>458.83999599999999</v>
      </c>
      <c r="M197">
        <v>454.30999800000001</v>
      </c>
      <c r="N197">
        <v>454.76001000000002</v>
      </c>
      <c r="O197">
        <v>452.923676</v>
      </c>
      <c r="P197">
        <v>69124700</v>
      </c>
      <c r="Q197">
        <f t="shared" si="20"/>
        <v>0</v>
      </c>
      <c r="R197">
        <f t="shared" si="21"/>
        <v>0</v>
      </c>
      <c r="S197" s="1">
        <v>45266</v>
      </c>
      <c r="T197">
        <v>31.76</v>
      </c>
      <c r="U197">
        <v>31.940000999999999</v>
      </c>
      <c r="V197">
        <v>30.24</v>
      </c>
      <c r="W197">
        <v>30.27</v>
      </c>
      <c r="X197">
        <v>30.27</v>
      </c>
      <c r="Y197">
        <v>8648700</v>
      </c>
      <c r="Z197">
        <f t="shared" si="22"/>
        <v>0</v>
      </c>
      <c r="AA197">
        <f t="shared" si="23"/>
        <v>0</v>
      </c>
    </row>
    <row r="198" spans="1:27" x14ac:dyDescent="0.25">
      <c r="A198" s="1">
        <v>45267</v>
      </c>
      <c r="B198">
        <v>23.389999</v>
      </c>
      <c r="C198">
        <v>23.93</v>
      </c>
      <c r="D198">
        <v>22.799999</v>
      </c>
      <c r="E198">
        <v>23.030000999999999</v>
      </c>
      <c r="F198">
        <v>23.030000999999999</v>
      </c>
      <c r="G198">
        <v>132480</v>
      </c>
      <c r="H198">
        <f t="shared" si="18"/>
        <v>0</v>
      </c>
      <c r="I198">
        <f t="shared" si="19"/>
        <v>0</v>
      </c>
      <c r="J198" s="1">
        <v>45267</v>
      </c>
      <c r="K198">
        <v>456.91000400000001</v>
      </c>
      <c r="L198">
        <v>458.89999399999999</v>
      </c>
      <c r="M198">
        <v>456.290009</v>
      </c>
      <c r="N198">
        <v>458.23001099999999</v>
      </c>
      <c r="O198">
        <v>456.37966899999998</v>
      </c>
      <c r="P198">
        <v>66995400</v>
      </c>
      <c r="Q198">
        <f t="shared" si="20"/>
        <v>0</v>
      </c>
      <c r="R198">
        <f t="shared" si="21"/>
        <v>0</v>
      </c>
      <c r="S198" s="1">
        <v>45267</v>
      </c>
      <c r="T198">
        <v>30.4</v>
      </c>
      <c r="U198">
        <v>30.639999</v>
      </c>
      <c r="V198">
        <v>29.809999000000001</v>
      </c>
      <c r="W198">
        <v>30.24</v>
      </c>
      <c r="X198">
        <v>30.24</v>
      </c>
      <c r="Y198">
        <v>5301000</v>
      </c>
      <c r="Z198">
        <f t="shared" si="22"/>
        <v>0</v>
      </c>
      <c r="AA198">
        <f t="shared" si="23"/>
        <v>0</v>
      </c>
    </row>
    <row r="199" spans="1:27" x14ac:dyDescent="0.25">
      <c r="A199" s="1">
        <v>45268</v>
      </c>
      <c r="B199">
        <v>23.1</v>
      </c>
      <c r="C199">
        <v>23.6</v>
      </c>
      <c r="D199">
        <v>23.1</v>
      </c>
      <c r="E199">
        <v>23.360001</v>
      </c>
      <c r="F199">
        <v>23.360001</v>
      </c>
      <c r="G199">
        <v>88278</v>
      </c>
      <c r="H199">
        <f t="shared" si="18"/>
        <v>0</v>
      </c>
      <c r="I199">
        <f t="shared" si="19"/>
        <v>0</v>
      </c>
      <c r="J199" s="1">
        <v>45268</v>
      </c>
      <c r="K199">
        <v>457.459991</v>
      </c>
      <c r="L199">
        <v>460.75</v>
      </c>
      <c r="M199">
        <v>457.209991</v>
      </c>
      <c r="N199">
        <v>460.20001200000002</v>
      </c>
      <c r="O199">
        <v>458.34170499999999</v>
      </c>
      <c r="P199">
        <v>83080900</v>
      </c>
      <c r="Q199">
        <f t="shared" si="20"/>
        <v>0</v>
      </c>
      <c r="R199">
        <f t="shared" si="21"/>
        <v>0</v>
      </c>
      <c r="S199" s="1">
        <v>45268</v>
      </c>
      <c r="T199">
        <v>30.370000999999998</v>
      </c>
      <c r="U199">
        <v>30.799999</v>
      </c>
      <c r="V199">
        <v>30.309999000000001</v>
      </c>
      <c r="W199">
        <v>30.74</v>
      </c>
      <c r="X199">
        <v>30.74</v>
      </c>
      <c r="Y199">
        <v>5660500</v>
      </c>
      <c r="Z199">
        <f t="shared" si="22"/>
        <v>0</v>
      </c>
      <c r="AA199">
        <f t="shared" si="23"/>
        <v>0</v>
      </c>
    </row>
    <row r="200" spans="1:27" x14ac:dyDescent="0.25">
      <c r="A200" s="1">
        <v>45271</v>
      </c>
      <c r="B200">
        <v>23.440000999999999</v>
      </c>
      <c r="C200">
        <v>23.49</v>
      </c>
      <c r="D200">
        <v>22.17</v>
      </c>
      <c r="E200">
        <v>22.469999000000001</v>
      </c>
      <c r="F200">
        <v>22.469999000000001</v>
      </c>
      <c r="G200">
        <v>92343</v>
      </c>
      <c r="H200">
        <f t="shared" si="18"/>
        <v>0</v>
      </c>
      <c r="I200">
        <f t="shared" si="19"/>
        <v>0</v>
      </c>
      <c r="J200" s="1">
        <v>45271</v>
      </c>
      <c r="K200">
        <v>459.69000199999999</v>
      </c>
      <c r="L200">
        <v>462.17001299999998</v>
      </c>
      <c r="M200">
        <v>459.47000100000002</v>
      </c>
      <c r="N200">
        <v>461.98998999999998</v>
      </c>
      <c r="O200">
        <v>460.12445100000002</v>
      </c>
      <c r="P200">
        <v>65002200</v>
      </c>
      <c r="Q200">
        <f t="shared" si="20"/>
        <v>0</v>
      </c>
      <c r="R200">
        <f t="shared" si="21"/>
        <v>0</v>
      </c>
      <c r="S200" s="1">
        <v>45271</v>
      </c>
      <c r="T200">
        <v>30.59</v>
      </c>
      <c r="U200">
        <v>30.66</v>
      </c>
      <c r="V200">
        <v>30.1</v>
      </c>
      <c r="W200">
        <v>30.280000999999999</v>
      </c>
      <c r="X200">
        <v>30.280000999999999</v>
      </c>
      <c r="Y200">
        <v>8922500</v>
      </c>
      <c r="Z200">
        <f t="shared" si="22"/>
        <v>0</v>
      </c>
      <c r="AA200">
        <f t="shared" si="23"/>
        <v>0</v>
      </c>
    </row>
    <row r="201" spans="1:27" x14ac:dyDescent="0.25">
      <c r="A201" s="1">
        <v>45272</v>
      </c>
      <c r="B201">
        <v>22.469999000000001</v>
      </c>
      <c r="C201">
        <v>22.66</v>
      </c>
      <c r="D201">
        <v>21.48</v>
      </c>
      <c r="E201">
        <v>22.59</v>
      </c>
      <c r="F201">
        <v>22.59</v>
      </c>
      <c r="G201">
        <v>113863</v>
      </c>
      <c r="H201">
        <f t="shared" si="18"/>
        <v>0</v>
      </c>
      <c r="I201">
        <f t="shared" si="19"/>
        <v>0</v>
      </c>
      <c r="J201" s="1">
        <v>45272</v>
      </c>
      <c r="K201">
        <v>461.63000499999998</v>
      </c>
      <c r="L201">
        <v>464.20001200000002</v>
      </c>
      <c r="M201">
        <v>460.60000600000001</v>
      </c>
      <c r="N201">
        <v>464.10000600000001</v>
      </c>
      <c r="O201">
        <v>462.22595200000001</v>
      </c>
      <c r="P201">
        <v>68327600</v>
      </c>
      <c r="Q201">
        <f t="shared" si="20"/>
        <v>0</v>
      </c>
      <c r="R201">
        <f t="shared" si="21"/>
        <v>0</v>
      </c>
      <c r="S201" s="1">
        <v>45272</v>
      </c>
      <c r="T201">
        <v>29.870000999999998</v>
      </c>
      <c r="U201">
        <v>29.99</v>
      </c>
      <c r="V201">
        <v>29.450001</v>
      </c>
      <c r="W201">
        <v>29.59</v>
      </c>
      <c r="X201">
        <v>29.59</v>
      </c>
      <c r="Y201">
        <v>4338900</v>
      </c>
      <c r="Z201">
        <f t="shared" si="22"/>
        <v>0</v>
      </c>
      <c r="AA201">
        <f t="shared" si="23"/>
        <v>0</v>
      </c>
    </row>
    <row r="202" spans="1:27" x14ac:dyDescent="0.25">
      <c r="A202" s="1">
        <v>45273</v>
      </c>
      <c r="B202">
        <v>22.559999000000001</v>
      </c>
      <c r="C202">
        <v>23.120000999999998</v>
      </c>
      <c r="D202">
        <v>21.82</v>
      </c>
      <c r="E202">
        <v>21.969999000000001</v>
      </c>
      <c r="F202">
        <v>21.969999000000001</v>
      </c>
      <c r="G202">
        <v>80633</v>
      </c>
      <c r="H202">
        <f t="shared" si="18"/>
        <v>0</v>
      </c>
      <c r="I202">
        <f t="shared" si="19"/>
        <v>0</v>
      </c>
      <c r="J202" s="1">
        <v>45273</v>
      </c>
      <c r="K202">
        <v>464.48998999999998</v>
      </c>
      <c r="L202">
        <v>470.76001000000002</v>
      </c>
      <c r="M202">
        <v>464.11999500000002</v>
      </c>
      <c r="N202">
        <v>470.5</v>
      </c>
      <c r="O202">
        <v>468.600098</v>
      </c>
      <c r="P202">
        <v>93278000</v>
      </c>
      <c r="Q202">
        <f t="shared" si="20"/>
        <v>0</v>
      </c>
      <c r="R202">
        <f t="shared" si="21"/>
        <v>0</v>
      </c>
      <c r="S202" s="1">
        <v>45273</v>
      </c>
      <c r="T202">
        <v>29.57</v>
      </c>
      <c r="U202">
        <v>30.559999000000001</v>
      </c>
      <c r="V202">
        <v>29.530000999999999</v>
      </c>
      <c r="W202">
        <v>30.469999000000001</v>
      </c>
      <c r="X202">
        <v>30.469999000000001</v>
      </c>
      <c r="Y202">
        <v>5278200</v>
      </c>
      <c r="Z202">
        <f t="shared" si="22"/>
        <v>0</v>
      </c>
      <c r="AA202">
        <f t="shared" si="23"/>
        <v>0</v>
      </c>
    </row>
    <row r="203" spans="1:27" x14ac:dyDescent="0.25">
      <c r="A203" s="1">
        <v>45274</v>
      </c>
      <c r="B203">
        <v>21.969999000000001</v>
      </c>
      <c r="C203">
        <v>22.309999000000001</v>
      </c>
      <c r="D203">
        <v>21.16</v>
      </c>
      <c r="E203">
        <v>22.18</v>
      </c>
      <c r="F203">
        <v>22.18</v>
      </c>
      <c r="G203">
        <v>91832</v>
      </c>
      <c r="H203">
        <f t="shared" si="18"/>
        <v>0</v>
      </c>
      <c r="I203">
        <f t="shared" si="19"/>
        <v>0</v>
      </c>
      <c r="J203" s="1">
        <v>45274</v>
      </c>
      <c r="K203">
        <v>472.5</v>
      </c>
      <c r="L203">
        <v>473.73001099999999</v>
      </c>
      <c r="M203">
        <v>469.25</v>
      </c>
      <c r="N203">
        <v>472.01001000000002</v>
      </c>
      <c r="O203">
        <v>470.10400399999997</v>
      </c>
      <c r="P203">
        <v>119026000</v>
      </c>
      <c r="Q203">
        <f t="shared" si="20"/>
        <v>0</v>
      </c>
      <c r="R203">
        <f t="shared" si="21"/>
        <v>0</v>
      </c>
      <c r="S203" s="1">
        <v>45274</v>
      </c>
      <c r="T203">
        <v>31.24</v>
      </c>
      <c r="U203">
        <v>31.43</v>
      </c>
      <c r="V203">
        <v>31.030000999999999</v>
      </c>
      <c r="W203">
        <v>31.280000999999999</v>
      </c>
      <c r="X203">
        <v>31.280000999999999</v>
      </c>
      <c r="Y203">
        <v>8983300</v>
      </c>
      <c r="Z203">
        <f t="shared" si="22"/>
        <v>0</v>
      </c>
      <c r="AA203">
        <f t="shared" si="23"/>
        <v>0</v>
      </c>
    </row>
    <row r="204" spans="1:27" x14ac:dyDescent="0.25">
      <c r="A204" s="1">
        <v>45275</v>
      </c>
      <c r="B204">
        <v>22.299999</v>
      </c>
      <c r="C204">
        <v>22.59</v>
      </c>
      <c r="D204">
        <v>21.75</v>
      </c>
      <c r="E204">
        <v>21.99</v>
      </c>
      <c r="F204">
        <v>21.99</v>
      </c>
      <c r="G204">
        <v>64324</v>
      </c>
      <c r="H204">
        <f t="shared" si="18"/>
        <v>0</v>
      </c>
      <c r="I204">
        <f t="shared" si="19"/>
        <v>0</v>
      </c>
      <c r="J204" s="1">
        <v>45275</v>
      </c>
      <c r="K204">
        <v>469.48998999999998</v>
      </c>
      <c r="L204">
        <v>470.70001200000002</v>
      </c>
      <c r="M204">
        <v>467.42999300000002</v>
      </c>
      <c r="N204">
        <v>469.32998700000002</v>
      </c>
      <c r="O204">
        <v>469.32998700000002</v>
      </c>
      <c r="P204">
        <v>141319300</v>
      </c>
      <c r="Q204">
        <f t="shared" si="20"/>
        <v>0</v>
      </c>
      <c r="R204">
        <f t="shared" si="21"/>
        <v>0</v>
      </c>
      <c r="S204" s="1">
        <v>45275</v>
      </c>
      <c r="T204">
        <v>31.27</v>
      </c>
      <c r="U204">
        <v>31.34</v>
      </c>
      <c r="V204">
        <v>30.889999</v>
      </c>
      <c r="W204">
        <v>30.92</v>
      </c>
      <c r="X204">
        <v>30.92</v>
      </c>
      <c r="Y204">
        <v>4719700</v>
      </c>
      <c r="Z204">
        <f t="shared" si="22"/>
        <v>0</v>
      </c>
      <c r="AA204">
        <f t="shared" si="23"/>
        <v>0</v>
      </c>
    </row>
    <row r="205" spans="1:27" x14ac:dyDescent="0.25">
      <c r="A205" s="1">
        <v>45278</v>
      </c>
      <c r="B205">
        <v>21.98</v>
      </c>
      <c r="C205">
        <v>21.99</v>
      </c>
      <c r="D205">
        <v>21.25</v>
      </c>
      <c r="E205">
        <v>21.309999000000001</v>
      </c>
      <c r="F205">
        <v>21.309999000000001</v>
      </c>
      <c r="G205">
        <v>60933</v>
      </c>
      <c r="H205">
        <f t="shared" si="18"/>
        <v>0</v>
      </c>
      <c r="I205">
        <f t="shared" si="19"/>
        <v>0</v>
      </c>
      <c r="J205" s="1">
        <v>45278</v>
      </c>
      <c r="K205">
        <v>470.98001099999999</v>
      </c>
      <c r="L205">
        <v>472.98001099999999</v>
      </c>
      <c r="M205">
        <v>469.89001500000001</v>
      </c>
      <c r="N205">
        <v>471.97000100000002</v>
      </c>
      <c r="O205">
        <v>471.97000100000002</v>
      </c>
      <c r="P205">
        <v>70375300</v>
      </c>
      <c r="Q205">
        <f t="shared" si="20"/>
        <v>0</v>
      </c>
      <c r="R205">
        <f t="shared" si="21"/>
        <v>0</v>
      </c>
      <c r="S205" s="1">
        <v>45278</v>
      </c>
      <c r="T205">
        <v>31.52</v>
      </c>
      <c r="U205">
        <v>31.700001</v>
      </c>
      <c r="V205">
        <v>31.17</v>
      </c>
      <c r="W205">
        <v>31.459999</v>
      </c>
      <c r="X205">
        <v>31.459999</v>
      </c>
      <c r="Y205">
        <v>3785400</v>
      </c>
      <c r="Z205">
        <f t="shared" si="22"/>
        <v>0</v>
      </c>
      <c r="AA205">
        <f t="shared" si="23"/>
        <v>0</v>
      </c>
    </row>
    <row r="206" spans="1:27" x14ac:dyDescent="0.25">
      <c r="A206" s="1">
        <v>45279</v>
      </c>
      <c r="B206">
        <v>21.4</v>
      </c>
      <c r="C206">
        <v>21.620000999999998</v>
      </c>
      <c r="D206">
        <v>20.85</v>
      </c>
      <c r="E206">
        <v>21.43</v>
      </c>
      <c r="F206">
        <v>21.43</v>
      </c>
      <c r="G206">
        <v>69499</v>
      </c>
      <c r="H206">
        <f t="shared" si="18"/>
        <v>0</v>
      </c>
      <c r="I206">
        <f t="shared" si="19"/>
        <v>0</v>
      </c>
      <c r="J206" s="1">
        <v>45279</v>
      </c>
      <c r="K206">
        <v>472.52999899999998</v>
      </c>
      <c r="L206">
        <v>474.92001299999998</v>
      </c>
      <c r="M206">
        <v>472.45001200000002</v>
      </c>
      <c r="N206">
        <v>474.83999599999999</v>
      </c>
      <c r="O206">
        <v>474.83999599999999</v>
      </c>
      <c r="P206">
        <v>55761800</v>
      </c>
      <c r="Q206">
        <f t="shared" si="20"/>
        <v>0</v>
      </c>
      <c r="R206">
        <f t="shared" si="21"/>
        <v>0</v>
      </c>
      <c r="S206" s="1">
        <v>45279</v>
      </c>
      <c r="T206">
        <v>31.59</v>
      </c>
      <c r="U206">
        <v>32.150002000000001</v>
      </c>
      <c r="V206">
        <v>31.59</v>
      </c>
      <c r="W206">
        <v>32.130001</v>
      </c>
      <c r="X206">
        <v>32.130001</v>
      </c>
      <c r="Y206">
        <v>3010800</v>
      </c>
      <c r="Z206">
        <f t="shared" si="22"/>
        <v>0</v>
      </c>
      <c r="AA206">
        <f t="shared" si="23"/>
        <v>0</v>
      </c>
    </row>
    <row r="207" spans="1:27" x14ac:dyDescent="0.25">
      <c r="A207" s="1">
        <v>45280</v>
      </c>
      <c r="B207">
        <v>21.389999</v>
      </c>
      <c r="C207">
        <v>21.67</v>
      </c>
      <c r="D207">
        <v>20.809999000000001</v>
      </c>
      <c r="E207">
        <v>20.92</v>
      </c>
      <c r="F207">
        <v>20.92</v>
      </c>
      <c r="G207">
        <v>63059</v>
      </c>
      <c r="H207">
        <f t="shared" si="18"/>
        <v>0</v>
      </c>
      <c r="I207">
        <f t="shared" si="19"/>
        <v>0</v>
      </c>
      <c r="J207" s="1">
        <v>45280</v>
      </c>
      <c r="K207">
        <v>473.959991</v>
      </c>
      <c r="L207">
        <v>475.89999399999999</v>
      </c>
      <c r="M207">
        <v>467.82000699999998</v>
      </c>
      <c r="N207">
        <v>468.26001000000002</v>
      </c>
      <c r="O207">
        <v>468.26001000000002</v>
      </c>
      <c r="P207">
        <v>102921000</v>
      </c>
      <c r="Q207">
        <f t="shared" si="20"/>
        <v>0</v>
      </c>
      <c r="R207">
        <f t="shared" si="21"/>
        <v>0</v>
      </c>
      <c r="S207" s="1">
        <v>45280</v>
      </c>
      <c r="T207">
        <v>32.299999</v>
      </c>
      <c r="U207">
        <v>32.619999</v>
      </c>
      <c r="V207">
        <v>31.74</v>
      </c>
      <c r="W207">
        <v>31.76</v>
      </c>
      <c r="X207">
        <v>31.76</v>
      </c>
      <c r="Y207">
        <v>2750200</v>
      </c>
      <c r="Z207">
        <f t="shared" si="22"/>
        <v>0</v>
      </c>
      <c r="AA207">
        <f t="shared" si="23"/>
        <v>0</v>
      </c>
    </row>
    <row r="208" spans="1:27" x14ac:dyDescent="0.25">
      <c r="A208" s="1">
        <v>45281</v>
      </c>
      <c r="B208">
        <v>20.799999</v>
      </c>
      <c r="C208">
        <v>20.83</v>
      </c>
      <c r="D208">
        <v>20.120000999999998</v>
      </c>
      <c r="E208">
        <v>20.239999999999998</v>
      </c>
      <c r="F208">
        <v>20.239999999999998</v>
      </c>
      <c r="G208">
        <v>76312</v>
      </c>
      <c r="H208">
        <f t="shared" si="18"/>
        <v>0</v>
      </c>
      <c r="I208">
        <f t="shared" si="19"/>
        <v>0</v>
      </c>
      <c r="J208" s="1">
        <v>45281</v>
      </c>
      <c r="K208">
        <v>471.32998700000002</v>
      </c>
      <c r="L208">
        <v>472.98001099999999</v>
      </c>
      <c r="M208">
        <v>468.83999599999999</v>
      </c>
      <c r="N208">
        <v>472.70001200000002</v>
      </c>
      <c r="O208">
        <v>472.70001200000002</v>
      </c>
      <c r="P208">
        <v>86667500</v>
      </c>
      <c r="Q208">
        <f t="shared" si="20"/>
        <v>0</v>
      </c>
      <c r="R208">
        <f t="shared" si="21"/>
        <v>0</v>
      </c>
      <c r="S208" s="1">
        <v>45281</v>
      </c>
      <c r="T208">
        <v>31.85</v>
      </c>
      <c r="U208">
        <v>32</v>
      </c>
      <c r="V208">
        <v>31.58</v>
      </c>
      <c r="W208">
        <v>31.98</v>
      </c>
      <c r="X208">
        <v>31.98</v>
      </c>
      <c r="Y208">
        <v>8013600</v>
      </c>
      <c r="Z208">
        <f t="shared" si="22"/>
        <v>0</v>
      </c>
      <c r="AA208">
        <f t="shared" si="23"/>
        <v>0</v>
      </c>
    </row>
    <row r="209" spans="1:27" x14ac:dyDescent="0.25">
      <c r="A209" s="1">
        <v>45282</v>
      </c>
      <c r="B209">
        <v>20.379999000000002</v>
      </c>
      <c r="C209">
        <v>21.08</v>
      </c>
      <c r="D209">
        <v>20.23</v>
      </c>
      <c r="E209">
        <v>20.620000999999998</v>
      </c>
      <c r="F209">
        <v>20.620000999999998</v>
      </c>
      <c r="G209">
        <v>0</v>
      </c>
      <c r="H209">
        <f t="shared" si="18"/>
        <v>0</v>
      </c>
      <c r="I209">
        <f t="shared" si="19"/>
        <v>0</v>
      </c>
      <c r="J209" s="1">
        <v>45282</v>
      </c>
      <c r="K209">
        <v>473.85998499999999</v>
      </c>
      <c r="L209">
        <v>475.38000499999998</v>
      </c>
      <c r="M209">
        <v>471.70001200000002</v>
      </c>
      <c r="N209">
        <v>473.64999399999999</v>
      </c>
      <c r="O209">
        <v>473.64999399999999</v>
      </c>
      <c r="P209">
        <v>67126600</v>
      </c>
      <c r="Q209">
        <f t="shared" si="20"/>
        <v>0</v>
      </c>
      <c r="R209">
        <f t="shared" si="21"/>
        <v>0</v>
      </c>
      <c r="S209" s="1">
        <v>45282</v>
      </c>
      <c r="T209">
        <v>32.220001000000003</v>
      </c>
      <c r="U209">
        <v>32.409999999999997</v>
      </c>
      <c r="V209">
        <v>31.99</v>
      </c>
      <c r="W209">
        <v>32.020000000000003</v>
      </c>
      <c r="X209">
        <v>32.020000000000003</v>
      </c>
      <c r="Y209">
        <v>2067000</v>
      </c>
      <c r="Z209">
        <f t="shared" si="22"/>
        <v>0</v>
      </c>
      <c r="AA209">
        <f t="shared" si="23"/>
        <v>0</v>
      </c>
    </row>
    <row r="210" spans="1:27" x14ac:dyDescent="0.25">
      <c r="A210" s="1">
        <v>45286</v>
      </c>
      <c r="B210">
        <v>20.6</v>
      </c>
      <c r="C210">
        <v>20.77</v>
      </c>
      <c r="D210">
        <v>20.030000999999999</v>
      </c>
      <c r="E210">
        <v>20.530000999999999</v>
      </c>
      <c r="F210">
        <v>20.530000999999999</v>
      </c>
      <c r="G210">
        <v>25154</v>
      </c>
      <c r="H210">
        <f t="shared" si="18"/>
        <v>0</v>
      </c>
      <c r="I210">
        <f t="shared" si="19"/>
        <v>0</v>
      </c>
      <c r="J210" s="1">
        <v>45286</v>
      </c>
      <c r="K210">
        <v>474.07000699999998</v>
      </c>
      <c r="L210">
        <v>476.57998700000002</v>
      </c>
      <c r="M210">
        <v>473.98998999999998</v>
      </c>
      <c r="N210">
        <v>475.64999399999999</v>
      </c>
      <c r="O210">
        <v>475.64999399999999</v>
      </c>
      <c r="P210">
        <v>55387000</v>
      </c>
      <c r="Q210">
        <f t="shared" si="20"/>
        <v>0</v>
      </c>
      <c r="R210">
        <f t="shared" si="21"/>
        <v>0</v>
      </c>
      <c r="S210" s="1">
        <v>45286</v>
      </c>
      <c r="T210">
        <v>32.310001</v>
      </c>
      <c r="U210">
        <v>32.860000999999997</v>
      </c>
      <c r="V210">
        <v>32.310001</v>
      </c>
      <c r="W210">
        <v>32.700001</v>
      </c>
      <c r="X210">
        <v>32.700001</v>
      </c>
      <c r="Y210">
        <v>1623000</v>
      </c>
      <c r="Z210">
        <f t="shared" si="22"/>
        <v>0</v>
      </c>
      <c r="AA210">
        <f t="shared" si="23"/>
        <v>0</v>
      </c>
    </row>
    <row r="211" spans="1:27" x14ac:dyDescent="0.25">
      <c r="A211" s="1">
        <v>45287</v>
      </c>
      <c r="B211">
        <v>20.57</v>
      </c>
      <c r="C211">
        <v>20.93</v>
      </c>
      <c r="D211">
        <v>20.149999999999999</v>
      </c>
      <c r="E211">
        <v>20.6</v>
      </c>
      <c r="F211">
        <v>20.6</v>
      </c>
      <c r="G211">
        <v>40459</v>
      </c>
      <c r="H211">
        <f t="shared" si="18"/>
        <v>0</v>
      </c>
      <c r="I211">
        <f t="shared" si="19"/>
        <v>0</v>
      </c>
      <c r="J211" s="1">
        <v>45287</v>
      </c>
      <c r="K211">
        <v>475.44000199999999</v>
      </c>
      <c r="L211">
        <v>476.66000400000001</v>
      </c>
      <c r="M211">
        <v>474.89001500000001</v>
      </c>
      <c r="N211">
        <v>476.51001000000002</v>
      </c>
      <c r="O211">
        <v>476.51001000000002</v>
      </c>
      <c r="P211">
        <v>68000300</v>
      </c>
      <c r="Q211">
        <f t="shared" si="20"/>
        <v>0</v>
      </c>
      <c r="R211">
        <f t="shared" si="21"/>
        <v>0</v>
      </c>
      <c r="S211" s="1">
        <v>45287</v>
      </c>
      <c r="T211">
        <v>32.580002</v>
      </c>
      <c r="U211">
        <v>32.619999</v>
      </c>
      <c r="V211">
        <v>32.310001</v>
      </c>
      <c r="W211">
        <v>32.360000999999997</v>
      </c>
      <c r="X211">
        <v>32.360000999999997</v>
      </c>
      <c r="Y211">
        <v>3605000</v>
      </c>
      <c r="Z211">
        <f t="shared" si="22"/>
        <v>0</v>
      </c>
      <c r="AA211">
        <f t="shared" si="23"/>
        <v>0</v>
      </c>
    </row>
    <row r="212" spans="1:27" x14ac:dyDescent="0.25">
      <c r="A212" s="1">
        <v>45288</v>
      </c>
      <c r="B212">
        <v>20.51</v>
      </c>
      <c r="C212">
        <v>21.91</v>
      </c>
      <c r="D212">
        <v>20.459999</v>
      </c>
      <c r="E212">
        <v>21.76</v>
      </c>
      <c r="F212">
        <v>21.76</v>
      </c>
      <c r="G212">
        <v>57143</v>
      </c>
      <c r="H212">
        <f t="shared" si="18"/>
        <v>0</v>
      </c>
      <c r="I212">
        <f t="shared" si="19"/>
        <v>0</v>
      </c>
      <c r="J212" s="1">
        <v>45288</v>
      </c>
      <c r="K212">
        <v>476.88000499999998</v>
      </c>
      <c r="L212">
        <v>477.54998799999998</v>
      </c>
      <c r="M212">
        <v>476.26001000000002</v>
      </c>
      <c r="N212">
        <v>476.69000199999999</v>
      </c>
      <c r="O212">
        <v>476.69000199999999</v>
      </c>
      <c r="P212">
        <v>77158100</v>
      </c>
      <c r="Q212">
        <f t="shared" si="20"/>
        <v>0</v>
      </c>
      <c r="R212">
        <f t="shared" si="21"/>
        <v>0</v>
      </c>
      <c r="S212" s="1">
        <v>45288</v>
      </c>
      <c r="T212">
        <v>32.130001</v>
      </c>
      <c r="U212">
        <v>32.419998</v>
      </c>
      <c r="V212">
        <v>31.879999000000002</v>
      </c>
      <c r="W212">
        <v>31.889999</v>
      </c>
      <c r="X212">
        <v>31.889999</v>
      </c>
      <c r="Y212">
        <v>2106800</v>
      </c>
      <c r="Z212">
        <f t="shared" si="22"/>
        <v>0</v>
      </c>
      <c r="AA212">
        <f t="shared" si="23"/>
        <v>0</v>
      </c>
    </row>
    <row r="213" spans="1:27" x14ac:dyDescent="0.25">
      <c r="A213" s="1">
        <v>45289</v>
      </c>
      <c r="B213">
        <v>21.76</v>
      </c>
      <c r="C213">
        <v>21.879999000000002</v>
      </c>
      <c r="D213">
        <v>20.329999999999998</v>
      </c>
      <c r="E213">
        <v>20.58</v>
      </c>
      <c r="F213">
        <v>20.58</v>
      </c>
      <c r="G213">
        <v>75268</v>
      </c>
      <c r="H213">
        <f t="shared" si="18"/>
        <v>0</v>
      </c>
      <c r="I213">
        <f t="shared" si="19"/>
        <v>0</v>
      </c>
      <c r="J213" s="1">
        <v>45289</v>
      </c>
      <c r="K213">
        <v>476.48998999999998</v>
      </c>
      <c r="L213">
        <v>477.02999899999998</v>
      </c>
      <c r="M213">
        <v>473.29998799999998</v>
      </c>
      <c r="N213">
        <v>475.30999800000001</v>
      </c>
      <c r="O213">
        <v>475.30999800000001</v>
      </c>
      <c r="P213">
        <v>122234100</v>
      </c>
      <c r="Q213">
        <f t="shared" si="20"/>
        <v>0</v>
      </c>
      <c r="R213">
        <f t="shared" si="21"/>
        <v>0</v>
      </c>
      <c r="S213" s="1">
        <v>45289</v>
      </c>
      <c r="T213">
        <v>32.040000999999997</v>
      </c>
      <c r="U213">
        <v>32.220001000000003</v>
      </c>
      <c r="V213">
        <v>31.790001</v>
      </c>
      <c r="W213">
        <v>32.040000999999997</v>
      </c>
      <c r="X213">
        <v>32.040000999999997</v>
      </c>
      <c r="Y213">
        <v>1726400</v>
      </c>
      <c r="Z213">
        <f t="shared" si="22"/>
        <v>0</v>
      </c>
      <c r="AA213">
        <f t="shared" si="23"/>
        <v>0</v>
      </c>
    </row>
    <row r="214" spans="1:27" x14ac:dyDescent="0.25">
      <c r="A214" s="1">
        <v>45293</v>
      </c>
      <c r="B214">
        <v>20.6</v>
      </c>
      <c r="C214">
        <v>21.379999000000002</v>
      </c>
      <c r="D214">
        <v>20.6</v>
      </c>
      <c r="E214">
        <v>20.9</v>
      </c>
      <c r="F214">
        <v>20.9</v>
      </c>
      <c r="G214">
        <v>57603</v>
      </c>
      <c r="H214">
        <f t="shared" si="18"/>
        <v>0</v>
      </c>
      <c r="I214">
        <f t="shared" si="19"/>
        <v>0</v>
      </c>
      <c r="J214" s="1">
        <v>45293</v>
      </c>
      <c r="K214">
        <v>472.16000400000001</v>
      </c>
      <c r="L214">
        <v>473.67001299999998</v>
      </c>
      <c r="M214">
        <v>470.48998999999998</v>
      </c>
      <c r="N214">
        <v>472.64999399999999</v>
      </c>
      <c r="O214">
        <v>472.64999399999999</v>
      </c>
      <c r="P214">
        <v>123623700</v>
      </c>
      <c r="Q214">
        <f t="shared" si="20"/>
        <v>0</v>
      </c>
      <c r="R214">
        <f t="shared" si="21"/>
        <v>0</v>
      </c>
      <c r="S214" s="1">
        <v>45293</v>
      </c>
      <c r="T214">
        <v>32.200001</v>
      </c>
      <c r="U214">
        <v>32.43</v>
      </c>
      <c r="V214">
        <v>31.99</v>
      </c>
      <c r="W214">
        <v>32.110000999999997</v>
      </c>
      <c r="X214">
        <v>32.110000999999997</v>
      </c>
      <c r="Y214">
        <v>5868600</v>
      </c>
      <c r="Z214">
        <f t="shared" si="22"/>
        <v>0</v>
      </c>
      <c r="AA214">
        <f t="shared" si="23"/>
        <v>0</v>
      </c>
    </row>
    <row r="215" spans="1:27" x14ac:dyDescent="0.25">
      <c r="A215" s="1">
        <v>45294</v>
      </c>
      <c r="B215">
        <v>20.9</v>
      </c>
      <c r="C215">
        <v>21.4</v>
      </c>
      <c r="D215">
        <v>20.709999</v>
      </c>
      <c r="E215">
        <v>20.85</v>
      </c>
      <c r="F215">
        <v>20.85</v>
      </c>
      <c r="G215">
        <v>49170</v>
      </c>
      <c r="H215">
        <f t="shared" si="18"/>
        <v>0</v>
      </c>
      <c r="I215">
        <f t="shared" si="19"/>
        <v>0</v>
      </c>
      <c r="J215" s="1">
        <v>45294</v>
      </c>
      <c r="K215">
        <v>470.42999300000002</v>
      </c>
      <c r="L215">
        <v>471.19000199999999</v>
      </c>
      <c r="M215">
        <v>468.17001299999998</v>
      </c>
      <c r="N215">
        <v>468.790009</v>
      </c>
      <c r="O215">
        <v>468.790009</v>
      </c>
      <c r="P215">
        <v>103585900</v>
      </c>
      <c r="Q215">
        <f t="shared" si="20"/>
        <v>0</v>
      </c>
      <c r="R215">
        <f t="shared" si="21"/>
        <v>0</v>
      </c>
      <c r="S215" s="1">
        <v>45294</v>
      </c>
      <c r="T215">
        <v>32.720001000000003</v>
      </c>
      <c r="U215">
        <v>33.979999999999997</v>
      </c>
      <c r="V215">
        <v>32.549999</v>
      </c>
      <c r="W215">
        <v>33.959999000000003</v>
      </c>
      <c r="X215">
        <v>33.959999000000003</v>
      </c>
      <c r="Y215">
        <v>6652500</v>
      </c>
      <c r="Z215">
        <f t="shared" si="22"/>
        <v>0</v>
      </c>
      <c r="AA215">
        <f t="shared" si="23"/>
        <v>0</v>
      </c>
    </row>
    <row r="216" spans="1:27" x14ac:dyDescent="0.25">
      <c r="A216" s="1">
        <v>45295</v>
      </c>
      <c r="B216">
        <v>20.98</v>
      </c>
      <c r="C216">
        <v>21.25</v>
      </c>
      <c r="D216">
        <v>20.860001</v>
      </c>
      <c r="E216">
        <v>21.08</v>
      </c>
      <c r="F216">
        <v>21.08</v>
      </c>
      <c r="G216">
        <v>37418</v>
      </c>
      <c r="H216">
        <f t="shared" si="18"/>
        <v>0</v>
      </c>
      <c r="I216">
        <f t="shared" si="19"/>
        <v>0</v>
      </c>
      <c r="J216" s="1">
        <v>45295</v>
      </c>
      <c r="K216">
        <v>468.29998799999998</v>
      </c>
      <c r="L216">
        <v>470.959991</v>
      </c>
      <c r="M216">
        <v>467.04998799999998</v>
      </c>
      <c r="N216">
        <v>467.27999899999998</v>
      </c>
      <c r="O216">
        <v>467.27999899999998</v>
      </c>
      <c r="P216">
        <v>84232200</v>
      </c>
      <c r="Q216">
        <f t="shared" si="20"/>
        <v>0</v>
      </c>
      <c r="R216">
        <f t="shared" si="21"/>
        <v>0</v>
      </c>
      <c r="S216" s="1">
        <v>45295</v>
      </c>
      <c r="T216">
        <v>34.159999999999997</v>
      </c>
      <c r="U216">
        <v>34.310001</v>
      </c>
      <c r="V216">
        <v>33.540000999999997</v>
      </c>
      <c r="W216">
        <v>33.689999</v>
      </c>
      <c r="X216">
        <v>33.689999</v>
      </c>
      <c r="Y216">
        <v>4862500</v>
      </c>
      <c r="Z216">
        <f t="shared" si="22"/>
        <v>0</v>
      </c>
      <c r="AA216">
        <f t="shared" si="23"/>
        <v>0</v>
      </c>
    </row>
    <row r="217" spans="1:27" x14ac:dyDescent="0.25">
      <c r="A217" s="1">
        <v>45296</v>
      </c>
      <c r="B217">
        <v>21.129999000000002</v>
      </c>
      <c r="C217">
        <v>21.209999</v>
      </c>
      <c r="D217">
        <v>20.6</v>
      </c>
      <c r="E217">
        <v>21.110001</v>
      </c>
      <c r="F217">
        <v>21.110001</v>
      </c>
      <c r="G217">
        <v>46519</v>
      </c>
      <c r="H217">
        <f t="shared" si="18"/>
        <v>0</v>
      </c>
      <c r="I217">
        <f t="shared" si="19"/>
        <v>0</v>
      </c>
      <c r="J217" s="1">
        <v>45296</v>
      </c>
      <c r="K217">
        <v>467.48998999999998</v>
      </c>
      <c r="L217">
        <v>470.44000199999999</v>
      </c>
      <c r="M217">
        <v>466.42999300000002</v>
      </c>
      <c r="N217">
        <v>467.92001299999998</v>
      </c>
      <c r="O217">
        <v>467.92001299999998</v>
      </c>
      <c r="P217">
        <v>86060800</v>
      </c>
      <c r="Q217">
        <f t="shared" si="20"/>
        <v>0</v>
      </c>
      <c r="R217">
        <f t="shared" si="21"/>
        <v>0</v>
      </c>
      <c r="S217" s="1">
        <v>45296</v>
      </c>
      <c r="T217">
        <v>34.060001</v>
      </c>
      <c r="U217">
        <v>34.279998999999997</v>
      </c>
      <c r="V217">
        <v>33.68</v>
      </c>
      <c r="W217">
        <v>33.799999</v>
      </c>
      <c r="X217">
        <v>33.799999</v>
      </c>
      <c r="Y217">
        <v>3460000</v>
      </c>
      <c r="Z217">
        <f t="shared" si="22"/>
        <v>0</v>
      </c>
      <c r="AA217">
        <f t="shared" si="23"/>
        <v>0</v>
      </c>
    </row>
    <row r="218" spans="1:27" x14ac:dyDescent="0.25">
      <c r="A218" s="1">
        <v>45299</v>
      </c>
      <c r="B218">
        <v>21.110001</v>
      </c>
      <c r="C218">
        <v>21.790001</v>
      </c>
      <c r="D218">
        <v>21.110001</v>
      </c>
      <c r="E218">
        <v>21.74</v>
      </c>
      <c r="F218">
        <v>21.74</v>
      </c>
      <c r="G218">
        <v>49428</v>
      </c>
      <c r="H218">
        <f t="shared" si="18"/>
        <v>0</v>
      </c>
      <c r="I218">
        <f t="shared" si="19"/>
        <v>0</v>
      </c>
      <c r="J218" s="1">
        <v>45299</v>
      </c>
      <c r="K218">
        <v>468.42999300000002</v>
      </c>
      <c r="L218">
        <v>474.75</v>
      </c>
      <c r="M218">
        <v>468.29998799999998</v>
      </c>
      <c r="N218">
        <v>474.60000600000001</v>
      </c>
      <c r="O218">
        <v>474.60000600000001</v>
      </c>
      <c r="P218">
        <v>74879100</v>
      </c>
      <c r="Q218">
        <f t="shared" si="20"/>
        <v>0</v>
      </c>
      <c r="R218">
        <f t="shared" si="21"/>
        <v>0</v>
      </c>
      <c r="S218" s="1">
        <v>45299</v>
      </c>
      <c r="T218">
        <v>32.990001999999997</v>
      </c>
      <c r="U218">
        <v>33.099997999999999</v>
      </c>
      <c r="V218">
        <v>32.619999</v>
      </c>
      <c r="W218">
        <v>33.07</v>
      </c>
      <c r="X218">
        <v>33.07</v>
      </c>
      <c r="Y218">
        <v>4148000</v>
      </c>
      <c r="Z218">
        <f t="shared" si="22"/>
        <v>0</v>
      </c>
      <c r="AA218">
        <f t="shared" si="23"/>
        <v>0</v>
      </c>
    </row>
    <row r="219" spans="1:27" x14ac:dyDescent="0.25">
      <c r="A219" s="1">
        <v>45300</v>
      </c>
      <c r="B219">
        <v>21.799999</v>
      </c>
      <c r="C219">
        <v>21.959999</v>
      </c>
      <c r="D219">
        <v>21.540001</v>
      </c>
      <c r="E219">
        <v>21.700001</v>
      </c>
      <c r="F219">
        <v>21.700001</v>
      </c>
      <c r="G219">
        <v>49414</v>
      </c>
      <c r="H219">
        <f t="shared" si="18"/>
        <v>0</v>
      </c>
      <c r="I219">
        <f t="shared" si="19"/>
        <v>0</v>
      </c>
      <c r="J219" s="1">
        <v>45300</v>
      </c>
      <c r="K219">
        <v>471.86999500000002</v>
      </c>
      <c r="L219">
        <v>474.92999300000002</v>
      </c>
      <c r="M219">
        <v>471.35000600000001</v>
      </c>
      <c r="N219">
        <v>473.88000499999998</v>
      </c>
      <c r="O219">
        <v>473.88000499999998</v>
      </c>
      <c r="P219">
        <v>65931400</v>
      </c>
      <c r="Q219">
        <f t="shared" si="20"/>
        <v>0</v>
      </c>
      <c r="R219">
        <f t="shared" si="21"/>
        <v>0</v>
      </c>
      <c r="S219" s="1">
        <v>45300</v>
      </c>
      <c r="T219">
        <v>33.07</v>
      </c>
      <c r="U219">
        <v>33.150002000000001</v>
      </c>
      <c r="V219">
        <v>32.580002</v>
      </c>
      <c r="W219">
        <v>32.700001</v>
      </c>
      <c r="X219">
        <v>32.700001</v>
      </c>
      <c r="Y219">
        <v>4586500</v>
      </c>
      <c r="Z219">
        <f t="shared" si="22"/>
        <v>0</v>
      </c>
      <c r="AA219">
        <f t="shared" si="23"/>
        <v>0</v>
      </c>
    </row>
    <row r="220" spans="1:27" x14ac:dyDescent="0.25">
      <c r="A220" s="1">
        <v>45301</v>
      </c>
      <c r="B220">
        <v>21.58</v>
      </c>
      <c r="C220">
        <v>21.940000999999999</v>
      </c>
      <c r="D220">
        <v>21.360001</v>
      </c>
      <c r="E220">
        <v>21.41</v>
      </c>
      <c r="F220">
        <v>21.41</v>
      </c>
      <c r="G220">
        <v>49327</v>
      </c>
      <c r="H220">
        <f t="shared" si="18"/>
        <v>0</v>
      </c>
      <c r="I220">
        <f t="shared" si="19"/>
        <v>0</v>
      </c>
      <c r="J220" s="1">
        <v>45301</v>
      </c>
      <c r="K220">
        <v>474.16000400000001</v>
      </c>
      <c r="L220">
        <v>477.45001200000002</v>
      </c>
      <c r="M220">
        <v>473.86999500000002</v>
      </c>
      <c r="N220">
        <v>476.55999800000001</v>
      </c>
      <c r="O220">
        <v>476.55999800000001</v>
      </c>
      <c r="P220">
        <v>67310600</v>
      </c>
      <c r="Q220">
        <f t="shared" si="20"/>
        <v>0</v>
      </c>
      <c r="R220">
        <f t="shared" si="21"/>
        <v>0</v>
      </c>
      <c r="S220" s="1">
        <v>45301</v>
      </c>
      <c r="T220">
        <v>32.75</v>
      </c>
      <c r="U220">
        <v>32.939999</v>
      </c>
      <c r="V220">
        <v>32.209999000000003</v>
      </c>
      <c r="W220">
        <v>32.43</v>
      </c>
      <c r="X220">
        <v>32.43</v>
      </c>
      <c r="Y220">
        <v>3702100</v>
      </c>
      <c r="Z220">
        <f t="shared" si="22"/>
        <v>0</v>
      </c>
      <c r="AA220">
        <f t="shared" si="23"/>
        <v>0</v>
      </c>
    </row>
    <row r="221" spans="1:27" x14ac:dyDescent="0.25">
      <c r="A221" s="1">
        <v>45302</v>
      </c>
      <c r="B221">
        <v>21.41</v>
      </c>
      <c r="C221">
        <v>21.91</v>
      </c>
      <c r="D221">
        <v>21.32</v>
      </c>
      <c r="E221">
        <v>21.76</v>
      </c>
      <c r="F221">
        <v>21.76</v>
      </c>
      <c r="G221">
        <v>45454</v>
      </c>
      <c r="H221">
        <f t="shared" si="18"/>
        <v>0</v>
      </c>
      <c r="I221">
        <f t="shared" si="19"/>
        <v>0</v>
      </c>
      <c r="J221" s="1">
        <v>45302</v>
      </c>
      <c r="K221">
        <v>477.58999599999999</v>
      </c>
      <c r="L221">
        <v>478.11999500000002</v>
      </c>
      <c r="M221">
        <v>472.26001000000002</v>
      </c>
      <c r="N221">
        <v>476.35000600000001</v>
      </c>
      <c r="O221">
        <v>476.35000600000001</v>
      </c>
      <c r="P221">
        <v>77940700</v>
      </c>
      <c r="Q221">
        <f t="shared" si="20"/>
        <v>0</v>
      </c>
      <c r="R221">
        <f t="shared" si="21"/>
        <v>0</v>
      </c>
      <c r="S221" s="1">
        <v>45302</v>
      </c>
      <c r="T221">
        <v>32.689999</v>
      </c>
      <c r="U221">
        <v>32.82</v>
      </c>
      <c r="V221">
        <v>32.220001000000003</v>
      </c>
      <c r="W221">
        <v>32.68</v>
      </c>
      <c r="X221">
        <v>32.68</v>
      </c>
      <c r="Y221">
        <v>5133600</v>
      </c>
      <c r="Z221">
        <f t="shared" si="22"/>
        <v>0</v>
      </c>
      <c r="AA221">
        <f t="shared" si="23"/>
        <v>0</v>
      </c>
    </row>
    <row r="222" spans="1:27" x14ac:dyDescent="0.25">
      <c r="A222" s="1">
        <v>45303</v>
      </c>
      <c r="B222">
        <v>21.889999</v>
      </c>
      <c r="C222">
        <v>21.950001</v>
      </c>
      <c r="D222">
        <v>21.559999000000001</v>
      </c>
      <c r="E222">
        <v>21.610001</v>
      </c>
      <c r="F222">
        <v>21.610001</v>
      </c>
      <c r="G222">
        <v>40896</v>
      </c>
      <c r="H222">
        <f t="shared" si="18"/>
        <v>0</v>
      </c>
      <c r="I222">
        <f t="shared" si="19"/>
        <v>0</v>
      </c>
      <c r="J222" s="1">
        <v>45303</v>
      </c>
      <c r="K222">
        <v>477.83999599999999</v>
      </c>
      <c r="L222">
        <v>478.60000600000001</v>
      </c>
      <c r="M222">
        <v>475.23001099999999</v>
      </c>
      <c r="N222">
        <v>476.67999300000002</v>
      </c>
      <c r="O222">
        <v>476.67999300000002</v>
      </c>
      <c r="P222">
        <v>57944000</v>
      </c>
      <c r="Q222">
        <f t="shared" si="20"/>
        <v>0</v>
      </c>
      <c r="R222">
        <f t="shared" si="21"/>
        <v>0</v>
      </c>
      <c r="S222" s="1">
        <v>45303</v>
      </c>
      <c r="T222">
        <v>33.259998000000003</v>
      </c>
      <c r="U222">
        <v>33.330002</v>
      </c>
      <c r="V222">
        <v>32.650002000000001</v>
      </c>
      <c r="W222">
        <v>32.779998999999997</v>
      </c>
      <c r="X222">
        <v>32.779998999999997</v>
      </c>
      <c r="Y222">
        <v>2867600</v>
      </c>
      <c r="Z222">
        <f t="shared" si="22"/>
        <v>0</v>
      </c>
      <c r="AA222">
        <f t="shared" si="23"/>
        <v>0</v>
      </c>
    </row>
    <row r="223" spans="1:27" x14ac:dyDescent="0.25">
      <c r="A223" s="1">
        <v>45307</v>
      </c>
      <c r="B223">
        <v>21.85</v>
      </c>
      <c r="C223">
        <v>22.639999</v>
      </c>
      <c r="D223">
        <v>21.85</v>
      </c>
      <c r="E223">
        <v>22.52</v>
      </c>
      <c r="F223">
        <v>22.52</v>
      </c>
      <c r="G223">
        <v>80686</v>
      </c>
      <c r="H223">
        <f t="shared" si="18"/>
        <v>0</v>
      </c>
      <c r="I223">
        <f t="shared" si="19"/>
        <v>0</v>
      </c>
      <c r="J223" s="1">
        <v>45307</v>
      </c>
      <c r="K223">
        <v>475.26001000000002</v>
      </c>
      <c r="L223">
        <v>476.60998499999999</v>
      </c>
      <c r="M223">
        <v>473.05999800000001</v>
      </c>
      <c r="N223">
        <v>474.92999300000002</v>
      </c>
      <c r="O223">
        <v>474.92999300000002</v>
      </c>
      <c r="P223">
        <v>85014900</v>
      </c>
      <c r="Q223">
        <f t="shared" si="20"/>
        <v>0</v>
      </c>
      <c r="R223">
        <f t="shared" si="21"/>
        <v>0</v>
      </c>
      <c r="S223" s="1">
        <v>45307</v>
      </c>
      <c r="T223">
        <v>32.509998000000003</v>
      </c>
      <c r="U223">
        <v>32.590000000000003</v>
      </c>
      <c r="V223">
        <v>31.940000999999999</v>
      </c>
      <c r="W223">
        <v>31.98</v>
      </c>
      <c r="X223">
        <v>31.98</v>
      </c>
      <c r="Y223">
        <v>3294400</v>
      </c>
      <c r="Z223">
        <f t="shared" si="22"/>
        <v>0</v>
      </c>
      <c r="AA223">
        <f t="shared" si="23"/>
        <v>0</v>
      </c>
    </row>
    <row r="224" spans="1:27" x14ac:dyDescent="0.25">
      <c r="A224" s="1">
        <v>45308</v>
      </c>
      <c r="B224">
        <v>22.549999</v>
      </c>
      <c r="C224">
        <v>22.690000999999999</v>
      </c>
      <c r="D224">
        <v>22.209999</v>
      </c>
      <c r="E224">
        <v>22.35</v>
      </c>
      <c r="F224">
        <v>22.35</v>
      </c>
      <c r="G224">
        <v>57985</v>
      </c>
      <c r="H224">
        <f t="shared" si="18"/>
        <v>0</v>
      </c>
      <c r="I224">
        <f t="shared" si="19"/>
        <v>0</v>
      </c>
      <c r="J224" s="1">
        <v>45308</v>
      </c>
      <c r="K224">
        <v>471.82000699999998</v>
      </c>
      <c r="L224">
        <v>472.790009</v>
      </c>
      <c r="M224">
        <v>469.86999500000002</v>
      </c>
      <c r="N224">
        <v>472.290009</v>
      </c>
      <c r="O224">
        <v>472.290009</v>
      </c>
      <c r="P224">
        <v>68843900</v>
      </c>
      <c r="Q224">
        <f t="shared" si="20"/>
        <v>0</v>
      </c>
      <c r="R224">
        <f t="shared" si="21"/>
        <v>0</v>
      </c>
      <c r="S224" s="1">
        <v>45308</v>
      </c>
      <c r="T224">
        <v>31.559999000000001</v>
      </c>
      <c r="U224">
        <v>31.639999</v>
      </c>
      <c r="V224">
        <v>31.120000999999998</v>
      </c>
      <c r="W224">
        <v>31.49</v>
      </c>
      <c r="X224">
        <v>31.49</v>
      </c>
      <c r="Y224">
        <v>3429100</v>
      </c>
      <c r="Z224">
        <f t="shared" si="22"/>
        <v>0</v>
      </c>
      <c r="AA224">
        <f t="shared" si="23"/>
        <v>0</v>
      </c>
    </row>
    <row r="225" spans="1:27" x14ac:dyDescent="0.25">
      <c r="A225" s="1">
        <v>45309</v>
      </c>
      <c r="B225">
        <v>22.35</v>
      </c>
      <c r="C225">
        <v>23.200001</v>
      </c>
      <c r="D225">
        <v>22.290001</v>
      </c>
      <c r="E225">
        <v>23.040001</v>
      </c>
      <c r="F225">
        <v>23.040001</v>
      </c>
      <c r="G225">
        <v>46445</v>
      </c>
      <c r="H225">
        <f t="shared" si="18"/>
        <v>0</v>
      </c>
      <c r="I225">
        <f t="shared" si="19"/>
        <v>0</v>
      </c>
      <c r="J225" s="1">
        <v>45309</v>
      </c>
      <c r="K225">
        <v>474.01001000000002</v>
      </c>
      <c r="L225">
        <v>477.05999800000001</v>
      </c>
      <c r="M225">
        <v>472.42001299999998</v>
      </c>
      <c r="N225">
        <v>476.48998999999998</v>
      </c>
      <c r="O225">
        <v>476.48998999999998</v>
      </c>
      <c r="P225">
        <v>91856200</v>
      </c>
      <c r="Q225">
        <f t="shared" si="20"/>
        <v>0</v>
      </c>
      <c r="R225">
        <f t="shared" si="21"/>
        <v>0</v>
      </c>
      <c r="S225" s="1">
        <v>45309</v>
      </c>
      <c r="T225">
        <v>31.530000999999999</v>
      </c>
      <c r="U225">
        <v>31.610001</v>
      </c>
      <c r="V225">
        <v>31.030000999999999</v>
      </c>
      <c r="W225">
        <v>31.440000999999999</v>
      </c>
      <c r="X225">
        <v>31.440000999999999</v>
      </c>
      <c r="Y225">
        <v>2914900</v>
      </c>
      <c r="Z225">
        <f t="shared" si="22"/>
        <v>0</v>
      </c>
      <c r="AA225">
        <f t="shared" si="23"/>
        <v>0</v>
      </c>
    </row>
    <row r="226" spans="1:27" x14ac:dyDescent="0.25">
      <c r="A226" s="1">
        <v>45310</v>
      </c>
      <c r="B226">
        <v>23.1</v>
      </c>
      <c r="C226">
        <v>23.75</v>
      </c>
      <c r="D226">
        <v>23.040001</v>
      </c>
      <c r="E226">
        <v>23.57</v>
      </c>
      <c r="F226">
        <v>23.57</v>
      </c>
      <c r="G226">
        <v>73231</v>
      </c>
      <c r="H226">
        <f t="shared" si="18"/>
        <v>0</v>
      </c>
      <c r="I226">
        <f t="shared" si="19"/>
        <v>0</v>
      </c>
      <c r="J226" s="1">
        <v>45310</v>
      </c>
      <c r="K226">
        <v>477.64999399999999</v>
      </c>
      <c r="L226">
        <v>482.72000100000002</v>
      </c>
      <c r="M226">
        <v>476.540009</v>
      </c>
      <c r="N226">
        <v>482.42999300000002</v>
      </c>
      <c r="O226">
        <v>482.42999300000002</v>
      </c>
      <c r="P226">
        <v>110733300</v>
      </c>
      <c r="Q226">
        <f t="shared" si="20"/>
        <v>0</v>
      </c>
      <c r="R226">
        <f t="shared" si="21"/>
        <v>0</v>
      </c>
      <c r="S226" s="1">
        <v>45310</v>
      </c>
      <c r="T226">
        <v>31.4</v>
      </c>
      <c r="U226">
        <v>31.559999000000001</v>
      </c>
      <c r="V226">
        <v>31.219999000000001</v>
      </c>
      <c r="W226">
        <v>31.49</v>
      </c>
      <c r="X226">
        <v>31.49</v>
      </c>
      <c r="Y226">
        <v>2564000</v>
      </c>
      <c r="Z226">
        <f t="shared" si="22"/>
        <v>0</v>
      </c>
      <c r="AA226">
        <f t="shared" si="23"/>
        <v>0</v>
      </c>
    </row>
    <row r="227" spans="1:27" x14ac:dyDescent="0.25">
      <c r="A227" s="1">
        <v>45313</v>
      </c>
      <c r="B227">
        <v>23.559999000000001</v>
      </c>
      <c r="C227">
        <v>23.74</v>
      </c>
      <c r="D227">
        <v>23.42</v>
      </c>
      <c r="E227">
        <v>23.5</v>
      </c>
      <c r="F227">
        <v>23.5</v>
      </c>
      <c r="G227">
        <v>44230</v>
      </c>
      <c r="H227">
        <f t="shared" si="18"/>
        <v>0</v>
      </c>
      <c r="I227">
        <f t="shared" si="19"/>
        <v>0</v>
      </c>
      <c r="J227" s="1">
        <v>45313</v>
      </c>
      <c r="K227">
        <v>484.01001000000002</v>
      </c>
      <c r="L227">
        <v>485.22000100000002</v>
      </c>
      <c r="M227">
        <v>482.77999899999998</v>
      </c>
      <c r="N227">
        <v>483.45001200000002</v>
      </c>
      <c r="O227">
        <v>483.45001200000002</v>
      </c>
      <c r="P227">
        <v>75844900</v>
      </c>
      <c r="Q227">
        <f t="shared" si="20"/>
        <v>0</v>
      </c>
      <c r="R227">
        <f t="shared" si="21"/>
        <v>0</v>
      </c>
      <c r="S227" s="1">
        <v>45313</v>
      </c>
      <c r="T227">
        <v>31.4</v>
      </c>
      <c r="U227">
        <v>31.84</v>
      </c>
      <c r="V227">
        <v>31.139999</v>
      </c>
      <c r="W227">
        <v>31.690000999999999</v>
      </c>
      <c r="X227">
        <v>31.690000999999999</v>
      </c>
      <c r="Y227">
        <v>3240800</v>
      </c>
      <c r="Z227">
        <f t="shared" si="22"/>
        <v>0</v>
      </c>
      <c r="AA227">
        <f t="shared" si="23"/>
        <v>0</v>
      </c>
    </row>
    <row r="228" spans="1:27" x14ac:dyDescent="0.25">
      <c r="A228" s="1">
        <v>45314</v>
      </c>
      <c r="B228">
        <v>23.48</v>
      </c>
      <c r="C228">
        <v>23.879999000000002</v>
      </c>
      <c r="D228">
        <v>23.25</v>
      </c>
      <c r="E228">
        <v>23.75</v>
      </c>
      <c r="F228">
        <v>23.75</v>
      </c>
      <c r="G228">
        <v>50025</v>
      </c>
      <c r="H228">
        <f t="shared" ref="H228:H254" si="24">IF(A228=J228,0,1)</f>
        <v>0</v>
      </c>
      <c r="I228">
        <f t="shared" si="19"/>
        <v>0</v>
      </c>
      <c r="J228" s="1">
        <v>45314</v>
      </c>
      <c r="K228">
        <v>484.01001000000002</v>
      </c>
      <c r="L228">
        <v>485.10998499999999</v>
      </c>
      <c r="M228">
        <v>482.89001500000001</v>
      </c>
      <c r="N228">
        <v>484.85998499999999</v>
      </c>
      <c r="O228">
        <v>484.85998499999999</v>
      </c>
      <c r="P228">
        <v>49945300</v>
      </c>
      <c r="Q228">
        <f t="shared" si="20"/>
        <v>0</v>
      </c>
      <c r="R228">
        <f t="shared" si="21"/>
        <v>0</v>
      </c>
      <c r="S228" s="1">
        <v>45314</v>
      </c>
      <c r="T228">
        <v>31.530000999999999</v>
      </c>
      <c r="U228">
        <v>31.91</v>
      </c>
      <c r="V228">
        <v>31.35</v>
      </c>
      <c r="W228">
        <v>31.530000999999999</v>
      </c>
      <c r="X228">
        <v>31.530000999999999</v>
      </c>
      <c r="Y228">
        <v>2315600</v>
      </c>
      <c r="Z228">
        <f t="shared" si="22"/>
        <v>0</v>
      </c>
      <c r="AA228">
        <f t="shared" si="23"/>
        <v>0</v>
      </c>
    </row>
    <row r="229" spans="1:27" x14ac:dyDescent="0.25">
      <c r="A229" s="1">
        <v>45315</v>
      </c>
      <c r="B229">
        <v>23.700001</v>
      </c>
      <c r="C229">
        <v>24.540001</v>
      </c>
      <c r="D229">
        <v>23.450001</v>
      </c>
      <c r="E229">
        <v>24.459999</v>
      </c>
      <c r="F229">
        <v>24.459999</v>
      </c>
      <c r="G229">
        <v>78953</v>
      </c>
      <c r="H229">
        <f t="shared" si="24"/>
        <v>0</v>
      </c>
      <c r="I229">
        <f t="shared" si="19"/>
        <v>0</v>
      </c>
      <c r="J229" s="1">
        <v>45315</v>
      </c>
      <c r="K229">
        <v>487.80999800000001</v>
      </c>
      <c r="L229">
        <v>488.76998900000001</v>
      </c>
      <c r="M229">
        <v>484.88000499999998</v>
      </c>
      <c r="N229">
        <v>485.39001500000001</v>
      </c>
      <c r="O229">
        <v>485.39001500000001</v>
      </c>
      <c r="P229">
        <v>81765000</v>
      </c>
      <c r="Q229">
        <f t="shared" si="20"/>
        <v>0</v>
      </c>
      <c r="R229">
        <f t="shared" si="21"/>
        <v>0</v>
      </c>
      <c r="S229" s="1">
        <v>45315</v>
      </c>
      <c r="T229">
        <v>31.76</v>
      </c>
      <c r="U229">
        <v>31.93</v>
      </c>
      <c r="V229">
        <v>31.42</v>
      </c>
      <c r="W229">
        <v>31.83</v>
      </c>
      <c r="X229">
        <v>31.83</v>
      </c>
      <c r="Y229">
        <v>3240000</v>
      </c>
      <c r="Z229">
        <f t="shared" si="22"/>
        <v>0</v>
      </c>
      <c r="AA229">
        <f t="shared" si="23"/>
        <v>0</v>
      </c>
    </row>
    <row r="230" spans="1:27" x14ac:dyDescent="0.25">
      <c r="A230" s="1">
        <v>45316</v>
      </c>
      <c r="B230">
        <v>24.48</v>
      </c>
      <c r="C230">
        <v>24.620000999999998</v>
      </c>
      <c r="D230">
        <v>23.92</v>
      </c>
      <c r="E230">
        <v>24.040001</v>
      </c>
      <c r="F230">
        <v>24.040001</v>
      </c>
      <c r="G230">
        <v>64760</v>
      </c>
      <c r="H230">
        <f t="shared" si="24"/>
        <v>0</v>
      </c>
      <c r="I230">
        <f t="shared" si="19"/>
        <v>0</v>
      </c>
      <c r="J230" s="1">
        <v>45316</v>
      </c>
      <c r="K230">
        <v>487.57998700000002</v>
      </c>
      <c r="L230">
        <v>488.30999800000001</v>
      </c>
      <c r="M230">
        <v>485.39001500000001</v>
      </c>
      <c r="N230">
        <v>488.02999899999998</v>
      </c>
      <c r="O230">
        <v>488.02999899999998</v>
      </c>
      <c r="P230">
        <v>72525000</v>
      </c>
      <c r="Q230">
        <f t="shared" si="20"/>
        <v>0</v>
      </c>
      <c r="R230">
        <f t="shared" si="21"/>
        <v>0</v>
      </c>
      <c r="S230" s="1">
        <v>45316</v>
      </c>
      <c r="T230">
        <v>32.130001</v>
      </c>
      <c r="U230">
        <v>32.360000999999997</v>
      </c>
      <c r="V230">
        <v>31.950001</v>
      </c>
      <c r="W230">
        <v>32.310001</v>
      </c>
      <c r="X230">
        <v>32.310001</v>
      </c>
      <c r="Y230">
        <v>2337500</v>
      </c>
      <c r="Z230">
        <f t="shared" si="22"/>
        <v>0</v>
      </c>
      <c r="AA230">
        <f t="shared" si="23"/>
        <v>0</v>
      </c>
    </row>
    <row r="231" spans="1:27" x14ac:dyDescent="0.25">
      <c r="A231" s="1">
        <v>45317</v>
      </c>
      <c r="B231">
        <v>24</v>
      </c>
      <c r="C231">
        <v>24.33</v>
      </c>
      <c r="D231">
        <v>23.639999</v>
      </c>
      <c r="E231">
        <v>23.77</v>
      </c>
      <c r="F231">
        <v>23.77</v>
      </c>
      <c r="G231">
        <v>51840</v>
      </c>
      <c r="H231">
        <f t="shared" si="24"/>
        <v>0</v>
      </c>
      <c r="I231">
        <f t="shared" si="19"/>
        <v>0</v>
      </c>
      <c r="J231" s="1">
        <v>45317</v>
      </c>
      <c r="K231">
        <v>487.58999599999999</v>
      </c>
      <c r="L231">
        <v>489.11999500000002</v>
      </c>
      <c r="M231">
        <v>486.540009</v>
      </c>
      <c r="N231">
        <v>487.41000400000001</v>
      </c>
      <c r="O231">
        <v>487.41000400000001</v>
      </c>
      <c r="P231">
        <v>76641600</v>
      </c>
      <c r="Q231">
        <f t="shared" si="20"/>
        <v>0</v>
      </c>
      <c r="R231">
        <f t="shared" si="21"/>
        <v>0</v>
      </c>
      <c r="S231" s="1">
        <v>45317</v>
      </c>
      <c r="T231">
        <v>32.349997999999999</v>
      </c>
      <c r="U231">
        <v>32.759998000000003</v>
      </c>
      <c r="V231">
        <v>32.270000000000003</v>
      </c>
      <c r="W231">
        <v>32.740001999999997</v>
      </c>
      <c r="X231">
        <v>32.740001999999997</v>
      </c>
      <c r="Y231">
        <v>3194900</v>
      </c>
      <c r="Z231">
        <f t="shared" si="22"/>
        <v>0</v>
      </c>
      <c r="AA231">
        <f t="shared" si="23"/>
        <v>0</v>
      </c>
    </row>
    <row r="232" spans="1:27" x14ac:dyDescent="0.25">
      <c r="A232" s="1">
        <v>45320</v>
      </c>
      <c r="B232">
        <v>23.77</v>
      </c>
      <c r="C232">
        <v>24.299999</v>
      </c>
      <c r="D232">
        <v>23.42</v>
      </c>
      <c r="E232">
        <v>23.530000999999999</v>
      </c>
      <c r="F232">
        <v>23.530000999999999</v>
      </c>
      <c r="G232">
        <v>50699</v>
      </c>
      <c r="H232">
        <f t="shared" si="24"/>
        <v>0</v>
      </c>
      <c r="I232">
        <f t="shared" si="19"/>
        <v>0</v>
      </c>
      <c r="J232" s="1">
        <v>45320</v>
      </c>
      <c r="K232">
        <v>487.73001099999999</v>
      </c>
      <c r="L232">
        <v>491.42001299999998</v>
      </c>
      <c r="M232">
        <v>487.17001299999998</v>
      </c>
      <c r="N232">
        <v>491.26998900000001</v>
      </c>
      <c r="O232">
        <v>491.26998900000001</v>
      </c>
      <c r="P232">
        <v>61322800</v>
      </c>
      <c r="Q232">
        <f t="shared" si="20"/>
        <v>0</v>
      </c>
      <c r="R232">
        <f t="shared" si="21"/>
        <v>0</v>
      </c>
      <c r="S232" s="1">
        <v>45320</v>
      </c>
      <c r="T232">
        <v>32.700001</v>
      </c>
      <c r="U232">
        <v>32.799999</v>
      </c>
      <c r="V232">
        <v>32.409999999999997</v>
      </c>
      <c r="W232">
        <v>32.779998999999997</v>
      </c>
      <c r="X232">
        <v>32.779998999999997</v>
      </c>
      <c r="Y232">
        <v>3101500</v>
      </c>
      <c r="Z232">
        <f t="shared" si="22"/>
        <v>0</v>
      </c>
      <c r="AA232">
        <f t="shared" si="23"/>
        <v>0</v>
      </c>
    </row>
    <row r="233" spans="1:27" x14ac:dyDescent="0.25">
      <c r="A233" s="1">
        <v>45321</v>
      </c>
      <c r="B233">
        <v>23.42</v>
      </c>
      <c r="C233">
        <v>24.02</v>
      </c>
      <c r="D233">
        <v>23.290001</v>
      </c>
      <c r="E233">
        <v>23.91</v>
      </c>
      <c r="F233">
        <v>23.91</v>
      </c>
      <c r="G233">
        <v>44686</v>
      </c>
      <c r="H233">
        <f t="shared" si="24"/>
        <v>0</v>
      </c>
      <c r="I233">
        <f t="shared" si="19"/>
        <v>0</v>
      </c>
      <c r="J233" s="1">
        <v>45321</v>
      </c>
      <c r="K233">
        <v>490.55999800000001</v>
      </c>
      <c r="L233">
        <v>491.61999500000002</v>
      </c>
      <c r="M233">
        <v>490.10998499999999</v>
      </c>
      <c r="N233">
        <v>490.89001500000001</v>
      </c>
      <c r="O233">
        <v>490.89001500000001</v>
      </c>
      <c r="P233">
        <v>58618400</v>
      </c>
      <c r="Q233">
        <f t="shared" si="20"/>
        <v>0</v>
      </c>
      <c r="R233">
        <f t="shared" si="21"/>
        <v>0</v>
      </c>
      <c r="S233" s="1">
        <v>45321</v>
      </c>
      <c r="T233">
        <v>32.439999</v>
      </c>
      <c r="U233">
        <v>33.580002</v>
      </c>
      <c r="V233">
        <v>32.419998</v>
      </c>
      <c r="W233">
        <v>33.57</v>
      </c>
      <c r="X233">
        <v>33.57</v>
      </c>
      <c r="Y233">
        <v>3060200</v>
      </c>
      <c r="Z233">
        <f t="shared" si="22"/>
        <v>0</v>
      </c>
      <c r="AA233">
        <f t="shared" si="23"/>
        <v>0</v>
      </c>
    </row>
    <row r="234" spans="1:27" x14ac:dyDescent="0.25">
      <c r="A234" s="1">
        <v>45322</v>
      </c>
      <c r="B234">
        <v>23.93</v>
      </c>
      <c r="C234">
        <v>24.18</v>
      </c>
      <c r="D234">
        <v>23.77</v>
      </c>
      <c r="E234">
        <v>24.129999000000002</v>
      </c>
      <c r="F234">
        <v>24.129999000000002</v>
      </c>
      <c r="G234">
        <v>52645</v>
      </c>
      <c r="H234">
        <f t="shared" si="24"/>
        <v>0</v>
      </c>
      <c r="I234">
        <f t="shared" si="19"/>
        <v>0</v>
      </c>
      <c r="J234" s="1">
        <v>45322</v>
      </c>
      <c r="K234">
        <v>488.61999500000002</v>
      </c>
      <c r="L234">
        <v>489.07998700000002</v>
      </c>
      <c r="M234">
        <v>482.85998499999999</v>
      </c>
      <c r="N234">
        <v>482.88000499999998</v>
      </c>
      <c r="O234">
        <v>482.88000499999998</v>
      </c>
      <c r="P234">
        <v>126011100</v>
      </c>
      <c r="Q234">
        <f t="shared" si="20"/>
        <v>0</v>
      </c>
      <c r="R234">
        <f t="shared" si="21"/>
        <v>0</v>
      </c>
      <c r="S234" s="1">
        <v>45322</v>
      </c>
      <c r="T234">
        <v>33.43</v>
      </c>
      <c r="U234">
        <v>33.549999</v>
      </c>
      <c r="V234">
        <v>33.080002</v>
      </c>
      <c r="W234">
        <v>33.119999</v>
      </c>
      <c r="X234">
        <v>33.119999</v>
      </c>
      <c r="Y234">
        <v>2289100</v>
      </c>
      <c r="Z234">
        <f t="shared" si="22"/>
        <v>0</v>
      </c>
      <c r="AA234">
        <f t="shared" si="23"/>
        <v>0</v>
      </c>
    </row>
    <row r="235" spans="1:27" x14ac:dyDescent="0.25">
      <c r="A235" s="1">
        <v>45323</v>
      </c>
      <c r="B235">
        <v>24.129999000000002</v>
      </c>
      <c r="C235">
        <v>24.24</v>
      </c>
      <c r="D235">
        <v>23.450001</v>
      </c>
      <c r="E235">
        <v>23.559999000000001</v>
      </c>
      <c r="F235">
        <v>23.559999000000001</v>
      </c>
      <c r="G235">
        <v>46643</v>
      </c>
      <c r="H235">
        <f t="shared" si="24"/>
        <v>0</v>
      </c>
      <c r="I235">
        <f t="shared" si="19"/>
        <v>0</v>
      </c>
      <c r="J235" s="1">
        <v>45323</v>
      </c>
      <c r="K235">
        <v>484.63000499999998</v>
      </c>
      <c r="L235">
        <v>489.23001099999999</v>
      </c>
      <c r="M235">
        <v>483.79998799999998</v>
      </c>
      <c r="N235">
        <v>489.20001200000002</v>
      </c>
      <c r="O235">
        <v>489.20001200000002</v>
      </c>
      <c r="P235">
        <v>91891600</v>
      </c>
      <c r="Q235">
        <f t="shared" si="20"/>
        <v>0</v>
      </c>
      <c r="R235">
        <f t="shared" si="21"/>
        <v>0</v>
      </c>
      <c r="S235" s="1">
        <v>45323</v>
      </c>
      <c r="T235">
        <v>33.270000000000003</v>
      </c>
      <c r="U235">
        <v>33.709999000000003</v>
      </c>
      <c r="V235">
        <v>32.540000999999997</v>
      </c>
      <c r="W235">
        <v>32.799999</v>
      </c>
      <c r="X235">
        <v>32.799999</v>
      </c>
      <c r="Y235">
        <v>3645600</v>
      </c>
      <c r="Z235">
        <f t="shared" si="22"/>
        <v>0</v>
      </c>
      <c r="AA235">
        <f t="shared" si="23"/>
        <v>0</v>
      </c>
    </row>
    <row r="236" spans="1:27" x14ac:dyDescent="0.25">
      <c r="A236" s="1">
        <v>45324</v>
      </c>
      <c r="B236">
        <v>23.440000999999999</v>
      </c>
      <c r="C236">
        <v>24.02</v>
      </c>
      <c r="D236">
        <v>23.309999000000001</v>
      </c>
      <c r="E236">
        <v>23.889999</v>
      </c>
      <c r="F236">
        <v>23.889999</v>
      </c>
      <c r="G236">
        <v>60491</v>
      </c>
      <c r="H236">
        <f t="shared" si="24"/>
        <v>0</v>
      </c>
      <c r="I236">
        <f t="shared" si="19"/>
        <v>0</v>
      </c>
      <c r="J236" s="1">
        <v>45324</v>
      </c>
      <c r="K236">
        <v>489.64999399999999</v>
      </c>
      <c r="L236">
        <v>496.04998799999998</v>
      </c>
      <c r="M236">
        <v>489.29998799999998</v>
      </c>
      <c r="N236">
        <v>494.35000600000001</v>
      </c>
      <c r="O236">
        <v>494.35000600000001</v>
      </c>
      <c r="P236">
        <v>99147700</v>
      </c>
      <c r="Q236">
        <f t="shared" si="20"/>
        <v>0</v>
      </c>
      <c r="R236">
        <f t="shared" si="21"/>
        <v>0</v>
      </c>
      <c r="S236" s="1">
        <v>45324</v>
      </c>
      <c r="T236">
        <v>32.740001999999997</v>
      </c>
      <c r="U236">
        <v>32.75</v>
      </c>
      <c r="V236">
        <v>32.099997999999999</v>
      </c>
      <c r="W236">
        <v>32.110000999999997</v>
      </c>
      <c r="X236">
        <v>32.110000999999997</v>
      </c>
      <c r="Y236">
        <v>3261500</v>
      </c>
      <c r="Z236">
        <f t="shared" si="22"/>
        <v>0</v>
      </c>
      <c r="AA236">
        <f t="shared" si="23"/>
        <v>0</v>
      </c>
    </row>
    <row r="237" spans="1:27" x14ac:dyDescent="0.25">
      <c r="A237" s="1">
        <v>45327</v>
      </c>
      <c r="B237">
        <v>23.940000999999999</v>
      </c>
      <c r="C237">
        <v>23.99</v>
      </c>
      <c r="D237">
        <v>23.43</v>
      </c>
      <c r="E237">
        <v>23.530000999999999</v>
      </c>
      <c r="F237">
        <v>23.530000999999999</v>
      </c>
      <c r="G237">
        <v>52431</v>
      </c>
      <c r="H237">
        <f t="shared" si="24"/>
        <v>0</v>
      </c>
      <c r="I237">
        <f t="shared" si="19"/>
        <v>0</v>
      </c>
      <c r="J237" s="1">
        <v>45327</v>
      </c>
      <c r="K237">
        <v>493.70001200000002</v>
      </c>
      <c r="L237">
        <v>494.38000499999998</v>
      </c>
      <c r="M237">
        <v>490.23001099999999</v>
      </c>
      <c r="N237">
        <v>492.54998799999998</v>
      </c>
      <c r="O237">
        <v>492.54998799999998</v>
      </c>
      <c r="P237">
        <v>75757100</v>
      </c>
      <c r="Q237">
        <f t="shared" si="20"/>
        <v>0</v>
      </c>
      <c r="R237">
        <f t="shared" si="21"/>
        <v>0</v>
      </c>
      <c r="S237" s="1">
        <v>45327</v>
      </c>
      <c r="T237">
        <v>31.940000999999999</v>
      </c>
      <c r="U237">
        <v>32.080002</v>
      </c>
      <c r="V237">
        <v>31.389999</v>
      </c>
      <c r="W237">
        <v>31.84</v>
      </c>
      <c r="X237">
        <v>31.84</v>
      </c>
      <c r="Y237">
        <v>2600100</v>
      </c>
      <c r="Z237">
        <f t="shared" si="22"/>
        <v>0</v>
      </c>
      <c r="AA237">
        <f t="shared" si="23"/>
        <v>0</v>
      </c>
    </row>
    <row r="238" spans="1:27" x14ac:dyDescent="0.25">
      <c r="A238" s="1">
        <v>45328</v>
      </c>
      <c r="B238">
        <v>23.52</v>
      </c>
      <c r="C238">
        <v>23.92</v>
      </c>
      <c r="D238">
        <v>23.02</v>
      </c>
      <c r="E238">
        <v>23.559999000000001</v>
      </c>
      <c r="F238">
        <v>23.559999000000001</v>
      </c>
      <c r="G238">
        <v>89583</v>
      </c>
      <c r="H238">
        <f t="shared" si="24"/>
        <v>0</v>
      </c>
      <c r="I238">
        <f t="shared" si="19"/>
        <v>0</v>
      </c>
      <c r="J238" s="1">
        <v>45328</v>
      </c>
      <c r="K238">
        <v>493.51998900000001</v>
      </c>
      <c r="L238">
        <v>494.32000699999998</v>
      </c>
      <c r="M238">
        <v>492.04998799999998</v>
      </c>
      <c r="N238">
        <v>493.98001099999999</v>
      </c>
      <c r="O238">
        <v>493.98001099999999</v>
      </c>
      <c r="P238">
        <v>55918600</v>
      </c>
      <c r="Q238">
        <f t="shared" si="20"/>
        <v>0</v>
      </c>
      <c r="R238">
        <f t="shared" si="21"/>
        <v>0</v>
      </c>
      <c r="S238" s="1">
        <v>45328</v>
      </c>
      <c r="T238">
        <v>31.950001</v>
      </c>
      <c r="U238">
        <v>32.450001</v>
      </c>
      <c r="V238">
        <v>31.82</v>
      </c>
      <c r="W238">
        <v>31.98</v>
      </c>
      <c r="X238">
        <v>31.98</v>
      </c>
      <c r="Y238">
        <v>2436900</v>
      </c>
      <c r="Z238">
        <f t="shared" si="22"/>
        <v>0</v>
      </c>
      <c r="AA238">
        <f t="shared" si="23"/>
        <v>0</v>
      </c>
    </row>
    <row r="239" spans="1:27" x14ac:dyDescent="0.25">
      <c r="A239" s="1">
        <v>45329</v>
      </c>
      <c r="B239">
        <v>23.700001</v>
      </c>
      <c r="C239">
        <v>24.41</v>
      </c>
      <c r="D239">
        <v>23.639999</v>
      </c>
      <c r="E239">
        <v>23.879999000000002</v>
      </c>
      <c r="F239">
        <v>23.879999000000002</v>
      </c>
      <c r="G239">
        <v>99814</v>
      </c>
      <c r="H239">
        <f t="shared" si="24"/>
        <v>0</v>
      </c>
      <c r="I239">
        <f t="shared" si="19"/>
        <v>0</v>
      </c>
      <c r="J239" s="1">
        <v>45329</v>
      </c>
      <c r="K239">
        <v>496.290009</v>
      </c>
      <c r="L239">
        <v>498.52999899999998</v>
      </c>
      <c r="M239">
        <v>495.35998499999999</v>
      </c>
      <c r="N239">
        <v>498.10000600000001</v>
      </c>
      <c r="O239">
        <v>498.10000600000001</v>
      </c>
      <c r="P239">
        <v>70556500</v>
      </c>
      <c r="Q239">
        <f t="shared" si="20"/>
        <v>0</v>
      </c>
      <c r="R239">
        <f t="shared" si="21"/>
        <v>0</v>
      </c>
      <c r="S239" s="1">
        <v>45329</v>
      </c>
      <c r="T239">
        <v>32.090000000000003</v>
      </c>
      <c r="U239">
        <v>32.130001</v>
      </c>
      <c r="V239">
        <v>31.780000999999999</v>
      </c>
      <c r="W239">
        <v>32.119999</v>
      </c>
      <c r="X239">
        <v>32.119999</v>
      </c>
      <c r="Y239">
        <v>1831900</v>
      </c>
      <c r="Z239">
        <f t="shared" si="22"/>
        <v>0</v>
      </c>
      <c r="AA239">
        <f t="shared" si="23"/>
        <v>0</v>
      </c>
    </row>
    <row r="240" spans="1:27" x14ac:dyDescent="0.25">
      <c r="A240" s="1">
        <v>45330</v>
      </c>
      <c r="B240">
        <v>23.870000999999998</v>
      </c>
      <c r="C240">
        <v>24.049999</v>
      </c>
      <c r="D240">
        <v>23.549999</v>
      </c>
      <c r="E240">
        <v>23.98</v>
      </c>
      <c r="F240">
        <v>23.98</v>
      </c>
      <c r="G240">
        <v>76784</v>
      </c>
      <c r="H240">
        <f t="shared" si="24"/>
        <v>0</v>
      </c>
      <c r="I240">
        <f t="shared" si="19"/>
        <v>0</v>
      </c>
      <c r="J240" s="1">
        <v>45330</v>
      </c>
      <c r="K240">
        <v>498.10000600000001</v>
      </c>
      <c r="L240">
        <v>498.709991</v>
      </c>
      <c r="M240">
        <v>497.26001000000002</v>
      </c>
      <c r="N240">
        <v>498.32000699999998</v>
      </c>
      <c r="O240">
        <v>498.32000699999998</v>
      </c>
      <c r="P240">
        <v>52343600</v>
      </c>
      <c r="Q240">
        <f t="shared" si="20"/>
        <v>0</v>
      </c>
      <c r="R240">
        <f t="shared" si="21"/>
        <v>0</v>
      </c>
      <c r="S240" s="1">
        <v>45330</v>
      </c>
      <c r="T240">
        <v>32.18</v>
      </c>
      <c r="U240">
        <v>32.290000999999997</v>
      </c>
      <c r="V240">
        <v>31.92</v>
      </c>
      <c r="W240">
        <v>32.240001999999997</v>
      </c>
      <c r="X240">
        <v>32.240001999999997</v>
      </c>
      <c r="Y240">
        <v>4863700</v>
      </c>
      <c r="Z240">
        <f t="shared" si="22"/>
        <v>0</v>
      </c>
      <c r="AA240">
        <f t="shared" si="23"/>
        <v>0</v>
      </c>
    </row>
    <row r="241" spans="1:27" x14ac:dyDescent="0.25">
      <c r="A241" s="1">
        <v>45331</v>
      </c>
      <c r="B241">
        <v>24</v>
      </c>
      <c r="C241">
        <v>24.42</v>
      </c>
      <c r="D241">
        <v>23.860001</v>
      </c>
      <c r="E241">
        <v>24.02</v>
      </c>
      <c r="F241">
        <v>24.02</v>
      </c>
      <c r="G241">
        <v>78501</v>
      </c>
      <c r="H241">
        <f t="shared" si="24"/>
        <v>0</v>
      </c>
      <c r="I241">
        <f t="shared" si="19"/>
        <v>0</v>
      </c>
      <c r="J241" s="1">
        <v>45331</v>
      </c>
      <c r="K241">
        <v>498.83999599999999</v>
      </c>
      <c r="L241">
        <v>501.64999399999999</v>
      </c>
      <c r="M241">
        <v>498.48998999999998</v>
      </c>
      <c r="N241">
        <v>501.20001200000002</v>
      </c>
      <c r="O241">
        <v>501.20001200000002</v>
      </c>
      <c r="P241">
        <v>63979400</v>
      </c>
      <c r="Q241">
        <f t="shared" si="20"/>
        <v>0</v>
      </c>
      <c r="R241">
        <f t="shared" si="21"/>
        <v>0</v>
      </c>
      <c r="S241" s="1">
        <v>45331</v>
      </c>
      <c r="T241">
        <v>32.389999000000003</v>
      </c>
      <c r="U241">
        <v>32.580002</v>
      </c>
      <c r="V241">
        <v>32.020000000000003</v>
      </c>
      <c r="W241">
        <v>32.130001</v>
      </c>
      <c r="X241">
        <v>32.130001</v>
      </c>
      <c r="Y241">
        <v>6014800</v>
      </c>
      <c r="Z241">
        <f t="shared" si="22"/>
        <v>0</v>
      </c>
      <c r="AA241">
        <f t="shared" si="23"/>
        <v>0</v>
      </c>
    </row>
    <row r="242" spans="1:27" x14ac:dyDescent="0.25">
      <c r="A242" s="1">
        <v>45334</v>
      </c>
      <c r="B242">
        <v>23.950001</v>
      </c>
      <c r="C242">
        <v>23.99</v>
      </c>
      <c r="D242">
        <v>23.52</v>
      </c>
      <c r="E242">
        <v>23.559999000000001</v>
      </c>
      <c r="F242">
        <v>23.559999000000001</v>
      </c>
      <c r="G242">
        <v>61797</v>
      </c>
      <c r="H242">
        <f t="shared" si="24"/>
        <v>0</v>
      </c>
      <c r="I242">
        <f t="shared" si="19"/>
        <v>0</v>
      </c>
      <c r="J242" s="1">
        <v>45334</v>
      </c>
      <c r="K242">
        <v>501.17001299999998</v>
      </c>
      <c r="L242">
        <v>503.5</v>
      </c>
      <c r="M242">
        <v>500.23998999999998</v>
      </c>
      <c r="N242">
        <v>500.98001099999999</v>
      </c>
      <c r="O242">
        <v>500.98001099999999</v>
      </c>
      <c r="P242">
        <v>56502300</v>
      </c>
      <c r="Q242">
        <f t="shared" si="20"/>
        <v>0</v>
      </c>
      <c r="R242">
        <f t="shared" si="21"/>
        <v>0</v>
      </c>
      <c r="S242" s="1">
        <v>45334</v>
      </c>
      <c r="T242">
        <v>32.25</v>
      </c>
      <c r="U242">
        <v>32.610000999999997</v>
      </c>
      <c r="V242">
        <v>32.090000000000003</v>
      </c>
      <c r="W242">
        <v>32.369999</v>
      </c>
      <c r="X242">
        <v>32.369999</v>
      </c>
      <c r="Y242">
        <v>4690200</v>
      </c>
      <c r="Z242">
        <f t="shared" si="22"/>
        <v>0</v>
      </c>
      <c r="AA242">
        <f t="shared" si="23"/>
        <v>0</v>
      </c>
    </row>
    <row r="243" spans="1:27" x14ac:dyDescent="0.25">
      <c r="A243" s="1">
        <v>45335</v>
      </c>
      <c r="B243">
        <v>23.620000999999998</v>
      </c>
      <c r="C243">
        <v>23.639999</v>
      </c>
      <c r="D243">
        <v>23.23</v>
      </c>
      <c r="E243">
        <v>23.299999</v>
      </c>
      <c r="F243">
        <v>23.299999</v>
      </c>
      <c r="G243">
        <v>52162</v>
      </c>
      <c r="H243">
        <f t="shared" si="24"/>
        <v>0</v>
      </c>
      <c r="I243">
        <f t="shared" si="19"/>
        <v>0</v>
      </c>
      <c r="J243" s="1">
        <v>45335</v>
      </c>
      <c r="K243">
        <v>494.52999899999998</v>
      </c>
      <c r="L243">
        <v>497.08999599999999</v>
      </c>
      <c r="M243">
        <v>490.72000100000002</v>
      </c>
      <c r="N243">
        <v>494.07998700000002</v>
      </c>
      <c r="O243">
        <v>494.07998700000002</v>
      </c>
      <c r="P243">
        <v>113099200</v>
      </c>
      <c r="Q243">
        <f t="shared" si="20"/>
        <v>0</v>
      </c>
      <c r="R243">
        <f t="shared" si="21"/>
        <v>0</v>
      </c>
      <c r="S243" s="1">
        <v>45335</v>
      </c>
      <c r="T243">
        <v>32.189999</v>
      </c>
      <c r="U243">
        <v>32.330002</v>
      </c>
      <c r="V243">
        <v>31.25</v>
      </c>
      <c r="W243">
        <v>31.58</v>
      </c>
      <c r="X243">
        <v>31.58</v>
      </c>
      <c r="Y243">
        <v>6609600</v>
      </c>
      <c r="Z243">
        <f t="shared" si="22"/>
        <v>0</v>
      </c>
      <c r="AA243">
        <f t="shared" si="23"/>
        <v>0</v>
      </c>
    </row>
    <row r="244" spans="1:27" x14ac:dyDescent="0.25">
      <c r="A244" s="1">
        <v>45336</v>
      </c>
      <c r="B244">
        <v>23.299999</v>
      </c>
      <c r="C244">
        <v>23.57</v>
      </c>
      <c r="D244">
        <v>22.790001</v>
      </c>
      <c r="E244">
        <v>23.370000999999998</v>
      </c>
      <c r="F244">
        <v>23.370000999999998</v>
      </c>
      <c r="G244">
        <v>56986</v>
      </c>
      <c r="H244">
        <f t="shared" si="24"/>
        <v>0</v>
      </c>
      <c r="I244">
        <f t="shared" si="19"/>
        <v>0</v>
      </c>
      <c r="J244" s="1">
        <v>45336</v>
      </c>
      <c r="K244">
        <v>496.790009</v>
      </c>
      <c r="L244">
        <v>499.07000699999998</v>
      </c>
      <c r="M244">
        <v>494.39999399999999</v>
      </c>
      <c r="N244">
        <v>498.57000699999998</v>
      </c>
      <c r="O244">
        <v>498.57000699999998</v>
      </c>
      <c r="P244">
        <v>68387800</v>
      </c>
      <c r="Q244">
        <f t="shared" si="20"/>
        <v>0</v>
      </c>
      <c r="R244">
        <f t="shared" si="21"/>
        <v>0</v>
      </c>
      <c r="S244" s="1">
        <v>45336</v>
      </c>
      <c r="T244">
        <v>31.77</v>
      </c>
      <c r="U244">
        <v>31.940000999999999</v>
      </c>
      <c r="V244">
        <v>31.309999000000001</v>
      </c>
      <c r="W244">
        <v>31.52</v>
      </c>
      <c r="X244">
        <v>31.52</v>
      </c>
      <c r="Y244">
        <v>6866800</v>
      </c>
      <c r="Z244">
        <f t="shared" si="22"/>
        <v>0</v>
      </c>
      <c r="AA244">
        <f t="shared" si="23"/>
        <v>0</v>
      </c>
    </row>
    <row r="245" spans="1:27" x14ac:dyDescent="0.25">
      <c r="A245" s="1">
        <v>45337</v>
      </c>
      <c r="B245">
        <v>23.370000999999998</v>
      </c>
      <c r="C245">
        <v>23.379999000000002</v>
      </c>
      <c r="D245">
        <v>22.75</v>
      </c>
      <c r="E245">
        <v>22.82</v>
      </c>
      <c r="F245">
        <v>22.82</v>
      </c>
      <c r="G245">
        <v>106657</v>
      </c>
      <c r="H245">
        <f t="shared" si="24"/>
        <v>0</v>
      </c>
      <c r="I245">
        <f t="shared" si="19"/>
        <v>0</v>
      </c>
      <c r="J245" s="1">
        <v>45337</v>
      </c>
      <c r="K245">
        <v>499.290009</v>
      </c>
      <c r="L245">
        <v>502.20001200000002</v>
      </c>
      <c r="M245">
        <v>498.79998799999998</v>
      </c>
      <c r="N245">
        <v>502.01001000000002</v>
      </c>
      <c r="O245">
        <v>502.01001000000002</v>
      </c>
      <c r="P245">
        <v>61683000</v>
      </c>
      <c r="Q245">
        <f t="shared" si="20"/>
        <v>0</v>
      </c>
      <c r="R245">
        <f t="shared" si="21"/>
        <v>0</v>
      </c>
      <c r="S245" s="1">
        <v>45337</v>
      </c>
      <c r="T245">
        <v>31.59</v>
      </c>
      <c r="U245">
        <v>33.110000999999997</v>
      </c>
      <c r="V245">
        <v>31.459999</v>
      </c>
      <c r="W245">
        <v>33.099997999999999</v>
      </c>
      <c r="X245">
        <v>33.099997999999999</v>
      </c>
      <c r="Y245">
        <v>6365200</v>
      </c>
      <c r="Z245">
        <f t="shared" si="22"/>
        <v>0</v>
      </c>
      <c r="AA245">
        <f t="shared" si="23"/>
        <v>0</v>
      </c>
    </row>
    <row r="246" spans="1:27" x14ac:dyDescent="0.25">
      <c r="A246" s="1">
        <v>45338</v>
      </c>
      <c r="B246">
        <v>22.85</v>
      </c>
      <c r="C246">
        <v>23.389999</v>
      </c>
      <c r="D246">
        <v>22.709999</v>
      </c>
      <c r="E246">
        <v>23.08</v>
      </c>
      <c r="F246">
        <v>23.08</v>
      </c>
      <c r="G246">
        <v>51979</v>
      </c>
      <c r="H246">
        <f t="shared" si="24"/>
        <v>0</v>
      </c>
      <c r="I246">
        <f t="shared" si="19"/>
        <v>0</v>
      </c>
      <c r="J246" s="1">
        <v>45338</v>
      </c>
      <c r="K246">
        <v>501.70001200000002</v>
      </c>
      <c r="L246">
        <v>502.86999500000002</v>
      </c>
      <c r="M246">
        <v>498.75</v>
      </c>
      <c r="N246">
        <v>499.51001000000002</v>
      </c>
      <c r="O246">
        <v>499.51001000000002</v>
      </c>
      <c r="P246">
        <v>75461200</v>
      </c>
      <c r="Q246">
        <f t="shared" si="20"/>
        <v>0</v>
      </c>
      <c r="R246">
        <f t="shared" si="21"/>
        <v>0</v>
      </c>
      <c r="S246" s="1">
        <v>45338</v>
      </c>
      <c r="T246">
        <v>33.119999</v>
      </c>
      <c r="U246">
        <v>33.360000999999997</v>
      </c>
      <c r="V246">
        <v>32.799999</v>
      </c>
      <c r="W246">
        <v>33.07</v>
      </c>
      <c r="X246">
        <v>33.07</v>
      </c>
      <c r="Y246">
        <v>3780200</v>
      </c>
      <c r="Z246">
        <f t="shared" si="22"/>
        <v>0</v>
      </c>
      <c r="AA246">
        <f t="shared" si="23"/>
        <v>0</v>
      </c>
    </row>
    <row r="247" spans="1:27" x14ac:dyDescent="0.25">
      <c r="A247" s="1">
        <v>45342</v>
      </c>
      <c r="B247">
        <v>23</v>
      </c>
      <c r="C247">
        <v>23</v>
      </c>
      <c r="D247">
        <v>22.49</v>
      </c>
      <c r="E247">
        <v>22.75</v>
      </c>
      <c r="F247">
        <v>22.75</v>
      </c>
      <c r="G247">
        <v>46771</v>
      </c>
      <c r="H247">
        <f t="shared" si="24"/>
        <v>0</v>
      </c>
      <c r="I247">
        <f t="shared" si="19"/>
        <v>0</v>
      </c>
      <c r="J247" s="1">
        <v>45342</v>
      </c>
      <c r="K247">
        <v>497.72000100000002</v>
      </c>
      <c r="L247">
        <v>498.41000400000001</v>
      </c>
      <c r="M247">
        <v>494.45001200000002</v>
      </c>
      <c r="N247">
        <v>496.76001000000002</v>
      </c>
      <c r="O247">
        <v>496.76001000000002</v>
      </c>
      <c r="P247">
        <v>71736700</v>
      </c>
      <c r="Q247">
        <f t="shared" si="20"/>
        <v>0</v>
      </c>
      <c r="R247">
        <f t="shared" si="21"/>
        <v>0</v>
      </c>
      <c r="S247" s="1">
        <v>45342</v>
      </c>
      <c r="T247">
        <v>32.93</v>
      </c>
      <c r="U247">
        <v>33.189999</v>
      </c>
      <c r="V247">
        <v>32.619999</v>
      </c>
      <c r="W247">
        <v>32.639999000000003</v>
      </c>
      <c r="X247">
        <v>32.639999000000003</v>
      </c>
      <c r="Y247">
        <v>3088500</v>
      </c>
      <c r="Z247">
        <f t="shared" si="22"/>
        <v>0</v>
      </c>
      <c r="AA247">
        <f t="shared" si="23"/>
        <v>0</v>
      </c>
    </row>
    <row r="248" spans="1:27" x14ac:dyDescent="0.25">
      <c r="A248" s="1">
        <v>45343</v>
      </c>
      <c r="B248">
        <v>22.780000999999999</v>
      </c>
      <c r="C248">
        <v>22.93</v>
      </c>
      <c r="D248">
        <v>22.469999000000001</v>
      </c>
      <c r="E248">
        <v>22.77</v>
      </c>
      <c r="F248">
        <v>22.77</v>
      </c>
      <c r="G248">
        <v>26871</v>
      </c>
      <c r="H248">
        <f t="shared" si="24"/>
        <v>0</v>
      </c>
      <c r="I248">
        <f t="shared" si="19"/>
        <v>0</v>
      </c>
      <c r="J248" s="1">
        <v>45343</v>
      </c>
      <c r="K248">
        <v>495.42001299999998</v>
      </c>
      <c r="L248">
        <v>497.36999500000002</v>
      </c>
      <c r="M248">
        <v>493.55999800000001</v>
      </c>
      <c r="N248">
        <v>497.209991</v>
      </c>
      <c r="O248">
        <v>497.209991</v>
      </c>
      <c r="P248">
        <v>59603800</v>
      </c>
      <c r="Q248">
        <f t="shared" si="20"/>
        <v>0</v>
      </c>
      <c r="R248">
        <f t="shared" si="21"/>
        <v>0</v>
      </c>
      <c r="S248" s="1">
        <v>45343</v>
      </c>
      <c r="T248">
        <v>32.720001000000003</v>
      </c>
      <c r="U248">
        <v>33.630001</v>
      </c>
      <c r="V248">
        <v>32.639999000000003</v>
      </c>
      <c r="W248">
        <v>33.590000000000003</v>
      </c>
      <c r="X248">
        <v>33.590000000000003</v>
      </c>
      <c r="Y248">
        <v>3921400</v>
      </c>
      <c r="Z248">
        <f t="shared" si="22"/>
        <v>0</v>
      </c>
      <c r="AA248">
        <f t="shared" si="23"/>
        <v>0</v>
      </c>
    </row>
    <row r="249" spans="1:27" x14ac:dyDescent="0.25">
      <c r="A249" s="1">
        <v>45344</v>
      </c>
      <c r="B249">
        <v>22.77</v>
      </c>
      <c r="C249">
        <v>22.950001</v>
      </c>
      <c r="D249">
        <v>22.110001</v>
      </c>
      <c r="E249">
        <v>22.83</v>
      </c>
      <c r="F249">
        <v>22.83</v>
      </c>
      <c r="G249">
        <v>41177</v>
      </c>
      <c r="H249">
        <f t="shared" si="24"/>
        <v>0</v>
      </c>
      <c r="I249">
        <f t="shared" si="19"/>
        <v>0</v>
      </c>
      <c r="J249" s="1">
        <v>45344</v>
      </c>
      <c r="K249">
        <v>504.01001000000002</v>
      </c>
      <c r="L249">
        <v>508.48998999999998</v>
      </c>
      <c r="M249">
        <v>503.01998900000001</v>
      </c>
      <c r="N249">
        <v>507.5</v>
      </c>
      <c r="O249">
        <v>507.5</v>
      </c>
      <c r="P249">
        <v>76402500</v>
      </c>
      <c r="Q249">
        <f t="shared" si="20"/>
        <v>0</v>
      </c>
      <c r="R249">
        <f t="shared" si="21"/>
        <v>0</v>
      </c>
      <c r="S249" s="1">
        <v>45344</v>
      </c>
      <c r="T249">
        <v>33.529998999999997</v>
      </c>
      <c r="U249">
        <v>33.990001999999997</v>
      </c>
      <c r="V249">
        <v>33.340000000000003</v>
      </c>
      <c r="W249">
        <v>33.529998999999997</v>
      </c>
      <c r="X249">
        <v>33.529998999999997</v>
      </c>
      <c r="Y249">
        <v>5808400</v>
      </c>
      <c r="Z249">
        <f t="shared" si="22"/>
        <v>0</v>
      </c>
      <c r="AA249">
        <f t="shared" si="23"/>
        <v>0</v>
      </c>
    </row>
    <row r="250" spans="1:27" x14ac:dyDescent="0.25">
      <c r="A250" s="1">
        <v>45345</v>
      </c>
      <c r="B250">
        <v>22.700001</v>
      </c>
      <c r="C250">
        <v>23.08</v>
      </c>
      <c r="D250">
        <v>22.559999000000001</v>
      </c>
      <c r="E250">
        <v>22.620000999999998</v>
      </c>
      <c r="F250">
        <v>22.620000999999998</v>
      </c>
      <c r="G250">
        <v>25662</v>
      </c>
      <c r="H250">
        <f t="shared" si="24"/>
        <v>0</v>
      </c>
      <c r="I250">
        <f t="shared" si="19"/>
        <v>0</v>
      </c>
      <c r="J250" s="1">
        <v>45345</v>
      </c>
      <c r="K250">
        <v>509.26998900000001</v>
      </c>
      <c r="L250">
        <v>510.13000499999998</v>
      </c>
      <c r="M250">
        <v>507.10000600000001</v>
      </c>
      <c r="N250">
        <v>507.85000600000001</v>
      </c>
      <c r="O250">
        <v>507.85000600000001</v>
      </c>
      <c r="P250">
        <v>61284200</v>
      </c>
      <c r="Q250">
        <f t="shared" si="20"/>
        <v>0</v>
      </c>
      <c r="R250">
        <f t="shared" si="21"/>
        <v>0</v>
      </c>
      <c r="S250" s="1">
        <v>45345</v>
      </c>
      <c r="T250">
        <v>33.419998</v>
      </c>
      <c r="U250">
        <v>33.990001999999997</v>
      </c>
      <c r="V250">
        <v>33.32</v>
      </c>
      <c r="W250">
        <v>33.909999999999997</v>
      </c>
      <c r="X250">
        <v>33.909999999999997</v>
      </c>
      <c r="Y250">
        <v>4575300</v>
      </c>
      <c r="Z250">
        <f t="shared" si="22"/>
        <v>0</v>
      </c>
      <c r="AA250">
        <f t="shared" si="23"/>
        <v>0</v>
      </c>
    </row>
    <row r="251" spans="1:27" x14ac:dyDescent="0.25">
      <c r="A251" s="1">
        <v>45348</v>
      </c>
      <c r="B251">
        <v>22.67</v>
      </c>
      <c r="C251">
        <v>23.450001</v>
      </c>
      <c r="D251">
        <v>22.450001</v>
      </c>
      <c r="E251">
        <v>23.15</v>
      </c>
      <c r="F251">
        <v>23.15</v>
      </c>
      <c r="G251">
        <v>38068</v>
      </c>
      <c r="H251">
        <f t="shared" si="24"/>
        <v>0</v>
      </c>
      <c r="I251">
        <f t="shared" si="19"/>
        <v>0</v>
      </c>
      <c r="J251" s="1">
        <v>45348</v>
      </c>
      <c r="K251">
        <v>508.29998799999998</v>
      </c>
      <c r="L251">
        <v>508.75</v>
      </c>
      <c r="M251">
        <v>505.85998499999999</v>
      </c>
      <c r="N251">
        <v>505.98998999999998</v>
      </c>
      <c r="O251">
        <v>505.98998999999998</v>
      </c>
      <c r="P251">
        <v>50386700</v>
      </c>
      <c r="Q251">
        <f t="shared" si="20"/>
        <v>0</v>
      </c>
      <c r="R251">
        <f t="shared" si="21"/>
        <v>0</v>
      </c>
      <c r="S251" s="1">
        <v>45348</v>
      </c>
      <c r="T251">
        <v>33.799999</v>
      </c>
      <c r="U251">
        <v>34.18</v>
      </c>
      <c r="V251">
        <v>33.68</v>
      </c>
      <c r="W251">
        <v>33.810001</v>
      </c>
      <c r="X251">
        <v>33.810001</v>
      </c>
      <c r="Y251">
        <v>3781300</v>
      </c>
      <c r="Z251">
        <f t="shared" si="22"/>
        <v>0</v>
      </c>
      <c r="AA251">
        <f t="shared" si="23"/>
        <v>0</v>
      </c>
    </row>
    <row r="252" spans="1:27" x14ac:dyDescent="0.25">
      <c r="A252" s="1">
        <v>45349</v>
      </c>
      <c r="B252">
        <v>23.24</v>
      </c>
      <c r="C252">
        <v>24.07</v>
      </c>
      <c r="D252">
        <v>23.120000999999998</v>
      </c>
      <c r="E252">
        <v>23.84</v>
      </c>
      <c r="F252">
        <v>23.84</v>
      </c>
      <c r="G252">
        <v>38661</v>
      </c>
      <c r="H252">
        <f t="shared" si="24"/>
        <v>0</v>
      </c>
      <c r="I252">
        <f t="shared" si="19"/>
        <v>0</v>
      </c>
      <c r="J252" s="1">
        <v>45349</v>
      </c>
      <c r="K252">
        <v>506.70001200000002</v>
      </c>
      <c r="L252">
        <v>507.16000400000001</v>
      </c>
      <c r="M252">
        <v>504.75</v>
      </c>
      <c r="N252">
        <v>506.92999300000002</v>
      </c>
      <c r="O252">
        <v>506.92999300000002</v>
      </c>
      <c r="P252">
        <v>48854500</v>
      </c>
      <c r="Q252">
        <f t="shared" si="20"/>
        <v>0</v>
      </c>
      <c r="R252">
        <f t="shared" si="21"/>
        <v>0</v>
      </c>
      <c r="S252" s="1">
        <v>45349</v>
      </c>
      <c r="T252">
        <v>33.959999000000003</v>
      </c>
      <c r="U252">
        <v>34.150002000000001</v>
      </c>
      <c r="V252">
        <v>33.450001</v>
      </c>
      <c r="W252">
        <v>33.630001</v>
      </c>
      <c r="X252">
        <v>33.630001</v>
      </c>
      <c r="Y252">
        <v>2639600</v>
      </c>
      <c r="Z252">
        <f t="shared" si="22"/>
        <v>0</v>
      </c>
      <c r="AA252">
        <f t="shared" si="23"/>
        <v>0</v>
      </c>
    </row>
    <row r="253" spans="1:27" x14ac:dyDescent="0.25">
      <c r="A253" s="1">
        <v>45350</v>
      </c>
      <c r="B253">
        <v>23.799999</v>
      </c>
      <c r="C253">
        <v>24.16</v>
      </c>
      <c r="D253">
        <v>23.67</v>
      </c>
      <c r="E253">
        <v>24.01</v>
      </c>
      <c r="F253">
        <v>24.01</v>
      </c>
      <c r="G253">
        <v>17198</v>
      </c>
      <c r="H253">
        <f t="shared" si="24"/>
        <v>0</v>
      </c>
      <c r="I253">
        <f t="shared" si="19"/>
        <v>0</v>
      </c>
      <c r="J253" s="1">
        <v>45350</v>
      </c>
      <c r="K253">
        <v>505.32998700000002</v>
      </c>
      <c r="L253">
        <v>506.85998499999999</v>
      </c>
      <c r="M253">
        <v>504.959991</v>
      </c>
      <c r="N253">
        <v>506.26001000000002</v>
      </c>
      <c r="O253">
        <v>506.26001000000002</v>
      </c>
      <c r="P253">
        <v>56506600</v>
      </c>
      <c r="Q253">
        <f t="shared" si="20"/>
        <v>0</v>
      </c>
      <c r="R253">
        <f t="shared" si="21"/>
        <v>0</v>
      </c>
      <c r="S253" s="1">
        <v>45350</v>
      </c>
      <c r="T253">
        <v>33.479999999999997</v>
      </c>
      <c r="U253">
        <v>33.900002000000001</v>
      </c>
      <c r="V253">
        <v>33.259998000000003</v>
      </c>
      <c r="W253">
        <v>33.849997999999999</v>
      </c>
      <c r="X253">
        <v>33.849997999999999</v>
      </c>
      <c r="Y253">
        <v>3960300</v>
      </c>
      <c r="Z253">
        <f t="shared" si="22"/>
        <v>0</v>
      </c>
      <c r="AA253">
        <f t="shared" si="23"/>
        <v>0</v>
      </c>
    </row>
    <row r="254" spans="1:27" x14ac:dyDescent="0.25">
      <c r="A254" s="1">
        <v>45351</v>
      </c>
      <c r="B254">
        <v>23.85</v>
      </c>
      <c r="C254">
        <v>23.99</v>
      </c>
      <c r="D254">
        <v>22.5</v>
      </c>
      <c r="E254">
        <v>22.58</v>
      </c>
      <c r="F254">
        <v>22.58</v>
      </c>
      <c r="G254">
        <v>17198</v>
      </c>
      <c r="H254">
        <f t="shared" si="24"/>
        <v>0</v>
      </c>
      <c r="I254">
        <f t="shared" si="19"/>
        <v>0</v>
      </c>
      <c r="J254" s="1">
        <v>45351</v>
      </c>
      <c r="K254">
        <v>508.07000699999998</v>
      </c>
      <c r="L254">
        <v>509.73998999999998</v>
      </c>
      <c r="M254">
        <v>505.35000600000001</v>
      </c>
      <c r="N254">
        <v>508.07998700000002</v>
      </c>
      <c r="O254">
        <v>508.07998700000002</v>
      </c>
      <c r="P254">
        <v>83824300</v>
      </c>
      <c r="Q254">
        <f t="shared" si="20"/>
        <v>0</v>
      </c>
      <c r="R254">
        <f t="shared" si="21"/>
        <v>0</v>
      </c>
      <c r="S254" s="1">
        <v>45351</v>
      </c>
      <c r="T254">
        <v>34.07</v>
      </c>
      <c r="U254">
        <v>34.520000000000003</v>
      </c>
      <c r="V254">
        <v>33.790000999999997</v>
      </c>
      <c r="W254">
        <v>34.360000999999997</v>
      </c>
      <c r="X254">
        <v>34.360000999999997</v>
      </c>
      <c r="Y254">
        <v>10824100</v>
      </c>
      <c r="Z254">
        <f t="shared" si="22"/>
        <v>0</v>
      </c>
      <c r="AA254">
        <f t="shared" si="23"/>
        <v>0</v>
      </c>
    </row>
    <row r="255" spans="1:27" x14ac:dyDescent="0.25">
      <c r="A255" s="1"/>
      <c r="S255" s="1"/>
    </row>
    <row r="256" spans="1:27" x14ac:dyDescent="0.25">
      <c r="A256" s="1"/>
      <c r="S256" s="1"/>
    </row>
    <row r="257" spans="1:19" x14ac:dyDescent="0.25">
      <c r="A257" s="1"/>
      <c r="S257" s="1"/>
    </row>
    <row r="258" spans="1:19" x14ac:dyDescent="0.25">
      <c r="S258" s="1"/>
    </row>
  </sheetData>
  <mergeCells count="3">
    <mergeCell ref="S1:AA1"/>
    <mergeCell ref="J1:R1"/>
    <mergeCell ref="A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F7681-486D-4A6B-BBD7-621B09109593}">
  <dimension ref="A1:Y253"/>
  <sheetViews>
    <sheetView tabSelected="1" topLeftCell="D1" workbookViewId="0">
      <selection activeCell="N3" sqref="N3"/>
    </sheetView>
  </sheetViews>
  <sheetFormatPr defaultRowHeight="15" x14ac:dyDescent="0.25"/>
  <cols>
    <col min="1" max="1" width="10.42578125" bestFit="1" customWidth="1"/>
    <col min="2" max="2" width="0" hidden="1" customWidth="1"/>
    <col min="12" max="12" width="10.42578125" bestFit="1" customWidth="1"/>
    <col min="13" max="13" width="0" hidden="1" customWidth="1"/>
    <col min="23" max="23" width="10.42578125" bestFit="1" customWidth="1"/>
    <col min="24" max="24" width="0" hidden="1" customWidth="1"/>
  </cols>
  <sheetData>
    <row r="1" spans="1:25" x14ac:dyDescent="0.25">
      <c r="A1" s="13" t="s">
        <v>0</v>
      </c>
      <c r="B1" s="13"/>
      <c r="C1" s="13" t="s">
        <v>29</v>
      </c>
      <c r="L1" s="13" t="s">
        <v>0</v>
      </c>
      <c r="M1" t="s">
        <v>5</v>
      </c>
      <c r="N1" s="13" t="s">
        <v>11</v>
      </c>
      <c r="W1" s="13" t="s">
        <v>0</v>
      </c>
      <c r="X1" t="s">
        <v>5</v>
      </c>
      <c r="Y1" s="13" t="s">
        <v>11</v>
      </c>
    </row>
    <row r="2" spans="1:25" x14ac:dyDescent="0.25">
      <c r="A2" s="1">
        <v>44986</v>
      </c>
      <c r="B2">
        <v>20.57</v>
      </c>
      <c r="L2" s="1">
        <v>44986</v>
      </c>
      <c r="M2">
        <v>388.83029199999999</v>
      </c>
      <c r="W2" s="1">
        <v>44986</v>
      </c>
      <c r="X2">
        <v>32.759189999999997</v>
      </c>
    </row>
    <row r="3" spans="1:25" x14ac:dyDescent="0.25">
      <c r="A3" s="1">
        <v>44987</v>
      </c>
      <c r="B3">
        <v>20.309999000000001</v>
      </c>
      <c r="C3">
        <f t="shared" ref="C3:C66" si="0">LN(B3)-LN(B2)</f>
        <v>-1.2720377309402675E-2</v>
      </c>
      <c r="L3" s="1">
        <v>44987</v>
      </c>
      <c r="M3">
        <v>391.854309</v>
      </c>
      <c r="N3">
        <f>LN(M3)-LN(M2)</f>
        <v>7.7471289192434512E-3</v>
      </c>
      <c r="W3" s="1">
        <v>44987</v>
      </c>
      <c r="X3">
        <v>33.522331000000001</v>
      </c>
      <c r="Y3">
        <f>LN(X3)-LN(X2)</f>
        <v>2.3028280364372211E-2</v>
      </c>
    </row>
    <row r="4" spans="1:25" x14ac:dyDescent="0.25">
      <c r="A4" s="1">
        <v>44988</v>
      </c>
      <c r="B4">
        <v>20.92</v>
      </c>
      <c r="C4">
        <f t="shared" si="0"/>
        <v>2.9592312841259183E-2</v>
      </c>
      <c r="L4" s="1">
        <v>44988</v>
      </c>
      <c r="M4">
        <v>398.13885499999998</v>
      </c>
      <c r="N4">
        <f t="shared" ref="N4:N67" si="1">LN(M4)-LN(M3)</f>
        <v>1.591071635562713E-2</v>
      </c>
      <c r="W4" s="1">
        <v>44988</v>
      </c>
      <c r="X4">
        <v>34.013744000000003</v>
      </c>
      <c r="Y4">
        <f t="shared" ref="Y4:Y67" si="2">LN(X4)-LN(X3)</f>
        <v>1.4552864460362969E-2</v>
      </c>
    </row>
    <row r="5" spans="1:25" x14ac:dyDescent="0.25">
      <c r="A5" s="1">
        <v>44991</v>
      </c>
      <c r="B5">
        <v>20.870000999999998</v>
      </c>
      <c r="C5">
        <f t="shared" si="0"/>
        <v>-2.3928701919455619E-3</v>
      </c>
      <c r="L5" s="1">
        <v>44991</v>
      </c>
      <c r="M5">
        <v>398.41464200000001</v>
      </c>
      <c r="N5">
        <f t="shared" si="1"/>
        <v>6.9245069429335615E-4</v>
      </c>
      <c r="W5" s="1">
        <v>44991</v>
      </c>
      <c r="X5">
        <v>33.830669</v>
      </c>
      <c r="Y5">
        <f t="shared" si="2"/>
        <v>-5.396920284791662E-3</v>
      </c>
    </row>
    <row r="6" spans="1:25" x14ac:dyDescent="0.25">
      <c r="A6" s="1">
        <v>44992</v>
      </c>
      <c r="B6">
        <v>21.02</v>
      </c>
      <c r="C6">
        <f t="shared" si="0"/>
        <v>7.1615964440283619E-3</v>
      </c>
      <c r="L6" s="1">
        <v>44992</v>
      </c>
      <c r="M6">
        <v>392.307434</v>
      </c>
      <c r="N6">
        <f t="shared" si="1"/>
        <v>-1.5447474223845958E-2</v>
      </c>
      <c r="W6" s="1">
        <v>44992</v>
      </c>
      <c r="X6">
        <v>32.963462999999997</v>
      </c>
      <c r="Y6">
        <f t="shared" si="2"/>
        <v>-2.5967991674692659E-2</v>
      </c>
    </row>
    <row r="7" spans="1:25" x14ac:dyDescent="0.25">
      <c r="A7" s="1">
        <v>44993</v>
      </c>
      <c r="B7">
        <v>20.879999000000002</v>
      </c>
      <c r="C7">
        <f t="shared" si="0"/>
        <v>-6.6826503270882576E-3</v>
      </c>
      <c r="L7" s="1">
        <v>44993</v>
      </c>
      <c r="M7">
        <v>392.94775399999997</v>
      </c>
      <c r="N7">
        <f t="shared" si="1"/>
        <v>1.63085873664226E-3</v>
      </c>
      <c r="W7" s="1">
        <v>44993</v>
      </c>
      <c r="X7">
        <v>32.867106999999997</v>
      </c>
      <c r="Y7">
        <f t="shared" si="2"/>
        <v>-2.9273958530633415E-3</v>
      </c>
    </row>
    <row r="8" spans="1:25" x14ac:dyDescent="0.25">
      <c r="A8" s="1">
        <v>44994</v>
      </c>
      <c r="B8">
        <v>21.15</v>
      </c>
      <c r="C8">
        <f t="shared" si="0"/>
        <v>1.2848190370569945E-2</v>
      </c>
      <c r="L8" s="1">
        <v>44994</v>
      </c>
      <c r="M8">
        <v>385.69790599999999</v>
      </c>
      <c r="N8">
        <f t="shared" si="1"/>
        <v>-1.8622225446454976E-2</v>
      </c>
      <c r="W8" s="1">
        <v>44994</v>
      </c>
      <c r="X8">
        <v>32.481678000000002</v>
      </c>
      <c r="Y8">
        <f t="shared" si="2"/>
        <v>-1.1796193896066676E-2</v>
      </c>
    </row>
    <row r="9" spans="1:25" x14ac:dyDescent="0.25">
      <c r="A9" s="1">
        <v>44995</v>
      </c>
      <c r="B9">
        <v>21.16</v>
      </c>
      <c r="C9">
        <f t="shared" si="0"/>
        <v>4.7270149781208914E-4</v>
      </c>
      <c r="L9" s="1">
        <v>44995</v>
      </c>
      <c r="M9">
        <v>380.13250699999998</v>
      </c>
      <c r="N9">
        <f t="shared" si="1"/>
        <v>-1.4534541540101031E-2</v>
      </c>
      <c r="W9" s="1">
        <v>44995</v>
      </c>
      <c r="X9">
        <v>32.221519000000001</v>
      </c>
      <c r="Y9">
        <f t="shared" si="2"/>
        <v>-8.0416552523701057E-3</v>
      </c>
    </row>
    <row r="10" spans="1:25" x14ac:dyDescent="0.25">
      <c r="A10" s="1">
        <v>44998</v>
      </c>
      <c r="B10">
        <v>20.799999</v>
      </c>
      <c r="C10">
        <f t="shared" si="0"/>
        <v>-1.7159668359750579E-2</v>
      </c>
      <c r="L10" s="1">
        <v>44998</v>
      </c>
      <c r="M10">
        <v>379.59069799999997</v>
      </c>
      <c r="N10">
        <f t="shared" si="1"/>
        <v>-1.4263328756838334E-3</v>
      </c>
      <c r="W10" s="1">
        <v>44998</v>
      </c>
      <c r="X10">
        <v>30.747267000000001</v>
      </c>
      <c r="Y10">
        <f t="shared" si="2"/>
        <v>-4.6833409014360949E-2</v>
      </c>
    </row>
    <row r="11" spans="1:25" x14ac:dyDescent="0.25">
      <c r="A11" s="1">
        <v>44999</v>
      </c>
      <c r="B11">
        <v>20.68</v>
      </c>
      <c r="C11">
        <f t="shared" si="0"/>
        <v>-5.7858889901196697E-3</v>
      </c>
      <c r="L11" s="1">
        <v>44999</v>
      </c>
      <c r="M11">
        <v>385.86535600000002</v>
      </c>
      <c r="N11">
        <f t="shared" si="1"/>
        <v>1.6394928266910469E-2</v>
      </c>
      <c r="W11" s="1">
        <v>44999</v>
      </c>
      <c r="X11">
        <v>30.361844999999999</v>
      </c>
      <c r="Y11">
        <f t="shared" si="2"/>
        <v>-1.2614390821908739E-2</v>
      </c>
    </row>
    <row r="12" spans="1:25" x14ac:dyDescent="0.25">
      <c r="A12" s="1">
        <v>45000</v>
      </c>
      <c r="B12">
        <v>20.5</v>
      </c>
      <c r="C12">
        <f t="shared" si="0"/>
        <v>-8.7421634958659844E-3</v>
      </c>
      <c r="L12" s="1">
        <v>45000</v>
      </c>
      <c r="M12">
        <v>383.45202599999999</v>
      </c>
      <c r="N12">
        <f t="shared" si="1"/>
        <v>-6.2739721543572102E-3</v>
      </c>
      <c r="W12" s="1">
        <v>45000</v>
      </c>
      <c r="X12">
        <v>28.203465000000001</v>
      </c>
      <c r="Y12">
        <f t="shared" si="2"/>
        <v>-7.3741878695643859E-2</v>
      </c>
    </row>
    <row r="13" spans="1:25" x14ac:dyDescent="0.25">
      <c r="A13" s="1">
        <v>45001</v>
      </c>
      <c r="B13">
        <v>20.76</v>
      </c>
      <c r="C13">
        <f t="shared" si="0"/>
        <v>1.2603172153325293E-2</v>
      </c>
      <c r="L13" s="1">
        <v>45001</v>
      </c>
      <c r="M13">
        <v>390.17974900000002</v>
      </c>
      <c r="N13">
        <f t="shared" si="1"/>
        <v>1.7393010009823406E-2</v>
      </c>
      <c r="W13" s="1">
        <v>45001</v>
      </c>
      <c r="X13">
        <v>28.107109000000001</v>
      </c>
      <c r="Y13">
        <f t="shared" si="2"/>
        <v>-3.4223090691649638E-3</v>
      </c>
    </row>
    <row r="14" spans="1:25" x14ac:dyDescent="0.25">
      <c r="A14" s="1">
        <v>45002</v>
      </c>
      <c r="B14">
        <v>20.67</v>
      </c>
      <c r="C14">
        <f t="shared" si="0"/>
        <v>-4.3446846040109399E-3</v>
      </c>
      <c r="L14" s="1">
        <v>45002</v>
      </c>
      <c r="M14">
        <v>385.61752300000001</v>
      </c>
      <c r="N14">
        <f t="shared" si="1"/>
        <v>-1.1761522647471878E-2</v>
      </c>
      <c r="W14" s="1">
        <v>45002</v>
      </c>
      <c r="X14">
        <v>27.721684</v>
      </c>
      <c r="Y14">
        <f t="shared" si="2"/>
        <v>-1.3807610829916772E-2</v>
      </c>
    </row>
    <row r="15" spans="1:25" x14ac:dyDescent="0.25">
      <c r="A15" s="1">
        <v>45005</v>
      </c>
      <c r="B15">
        <v>20.48</v>
      </c>
      <c r="C15">
        <f t="shared" si="0"/>
        <v>-9.2345735223697822E-3</v>
      </c>
      <c r="L15" s="1">
        <v>45005</v>
      </c>
      <c r="M15">
        <v>389.32547</v>
      </c>
      <c r="N15">
        <f t="shared" si="1"/>
        <v>9.5696724296958635E-3</v>
      </c>
      <c r="W15" s="1">
        <v>45005</v>
      </c>
      <c r="X15">
        <v>28.637067999999999</v>
      </c>
      <c r="Y15">
        <f t="shared" si="2"/>
        <v>3.2487039712937982E-2</v>
      </c>
    </row>
    <row r="16" spans="1:25" x14ac:dyDescent="0.25">
      <c r="A16" s="1">
        <v>45006</v>
      </c>
      <c r="B16">
        <v>20.799999</v>
      </c>
      <c r="C16">
        <f t="shared" si="0"/>
        <v>1.5504138459041084E-2</v>
      </c>
      <c r="L16" s="1">
        <v>45006</v>
      </c>
      <c r="M16">
        <v>394.43753099999998</v>
      </c>
      <c r="N16">
        <f t="shared" si="1"/>
        <v>1.304510033909434E-2</v>
      </c>
      <c r="W16" s="1">
        <v>45006</v>
      </c>
      <c r="X16">
        <v>29.321197999999999</v>
      </c>
      <c r="Y16">
        <f t="shared" si="2"/>
        <v>2.3608773115145087E-2</v>
      </c>
    </row>
    <row r="17" spans="1:25" x14ac:dyDescent="0.25">
      <c r="A17" s="1">
        <v>45007</v>
      </c>
      <c r="B17">
        <v>21.139999</v>
      </c>
      <c r="C17">
        <f t="shared" si="0"/>
        <v>1.6213994508052387E-2</v>
      </c>
      <c r="L17" s="1">
        <v>45007</v>
      </c>
      <c r="M17">
        <v>387.71374500000002</v>
      </c>
      <c r="N17">
        <f t="shared" si="1"/>
        <v>-1.7193481219345941E-2</v>
      </c>
      <c r="W17" s="1">
        <v>45007</v>
      </c>
      <c r="X17">
        <v>28.916502000000001</v>
      </c>
      <c r="Y17">
        <f t="shared" si="2"/>
        <v>-1.3898300047157974E-2</v>
      </c>
    </row>
    <row r="18" spans="1:25" x14ac:dyDescent="0.25">
      <c r="A18" s="1">
        <v>45008</v>
      </c>
      <c r="B18">
        <v>20.889999</v>
      </c>
      <c r="C18">
        <f t="shared" si="0"/>
        <v>-1.189640543972148E-2</v>
      </c>
      <c r="L18" s="1">
        <v>45008</v>
      </c>
      <c r="M18">
        <v>388.76187099999999</v>
      </c>
      <c r="N18">
        <f t="shared" si="1"/>
        <v>2.6997026435822136E-3</v>
      </c>
      <c r="W18" s="1">
        <v>45008</v>
      </c>
      <c r="X18">
        <v>28.540711999999999</v>
      </c>
      <c r="Y18">
        <f t="shared" si="2"/>
        <v>-1.3080876438454681E-2</v>
      </c>
    </row>
    <row r="19" spans="1:25" x14ac:dyDescent="0.25">
      <c r="A19" s="1">
        <v>45009</v>
      </c>
      <c r="B19">
        <v>20.82</v>
      </c>
      <c r="C19">
        <f t="shared" si="0"/>
        <v>-3.3564645118562275E-3</v>
      </c>
      <c r="L19" s="1">
        <v>45009</v>
      </c>
      <c r="M19">
        <v>391.312927</v>
      </c>
      <c r="N19">
        <f t="shared" si="1"/>
        <v>6.5405653427985655E-3</v>
      </c>
      <c r="W19" s="1">
        <v>45009</v>
      </c>
      <c r="X19">
        <v>27.914394000000001</v>
      </c>
      <c r="Y19">
        <f t="shared" si="2"/>
        <v>-2.2189089411741136E-2</v>
      </c>
    </row>
    <row r="20" spans="1:25" x14ac:dyDescent="0.25">
      <c r="A20" s="1">
        <v>45012</v>
      </c>
      <c r="B20">
        <v>20.93</v>
      </c>
      <c r="C20">
        <f t="shared" si="0"/>
        <v>5.2694732710856229E-3</v>
      </c>
      <c r="L20" s="1">
        <v>45012</v>
      </c>
      <c r="M20">
        <v>392.044647</v>
      </c>
      <c r="N20">
        <f t="shared" si="1"/>
        <v>1.8681640086137818E-3</v>
      </c>
      <c r="W20" s="1">
        <v>45012</v>
      </c>
      <c r="X20">
        <v>28.646704</v>
      </c>
      <c r="Y20">
        <f t="shared" si="2"/>
        <v>2.5895923144751531E-2</v>
      </c>
    </row>
    <row r="21" spans="1:25" x14ac:dyDescent="0.25">
      <c r="A21" s="1">
        <v>45013</v>
      </c>
      <c r="B21">
        <v>21.309999000000001</v>
      </c>
      <c r="C21">
        <f t="shared" si="0"/>
        <v>1.7992862726290415E-2</v>
      </c>
      <c r="L21" s="1">
        <v>45013</v>
      </c>
      <c r="M21">
        <v>391.16464200000001</v>
      </c>
      <c r="N21">
        <f t="shared" si="1"/>
        <v>-2.2471780727864044E-3</v>
      </c>
      <c r="W21" s="1">
        <v>45013</v>
      </c>
      <c r="X21">
        <v>29.128485000000001</v>
      </c>
      <c r="Y21">
        <f t="shared" si="2"/>
        <v>1.6678168467234133E-2</v>
      </c>
    </row>
    <row r="22" spans="1:25" x14ac:dyDescent="0.25">
      <c r="A22" s="1">
        <v>45014</v>
      </c>
      <c r="B22">
        <v>21.25</v>
      </c>
      <c r="C22">
        <f t="shared" si="0"/>
        <v>-2.8195038137730499E-3</v>
      </c>
      <c r="L22" s="1">
        <v>45014</v>
      </c>
      <c r="M22">
        <v>396.85015900000002</v>
      </c>
      <c r="N22">
        <f t="shared" si="1"/>
        <v>1.4430225551713249E-2</v>
      </c>
      <c r="W22" s="1">
        <v>45014</v>
      </c>
      <c r="X22">
        <v>29.552451999999999</v>
      </c>
      <c r="Y22">
        <f t="shared" si="2"/>
        <v>1.4450157033067956E-2</v>
      </c>
    </row>
    <row r="23" spans="1:25" x14ac:dyDescent="0.25">
      <c r="A23" s="1">
        <v>45015</v>
      </c>
      <c r="B23">
        <v>21.959999</v>
      </c>
      <c r="C23">
        <f t="shared" si="0"/>
        <v>3.2865675733562139E-2</v>
      </c>
      <c r="L23" s="1">
        <v>45015</v>
      </c>
      <c r="M23">
        <v>399.17385899999999</v>
      </c>
      <c r="N23">
        <f t="shared" si="1"/>
        <v>5.838282634275771E-3</v>
      </c>
      <c r="W23" s="1">
        <v>45015</v>
      </c>
      <c r="X23">
        <v>29.880064000000001</v>
      </c>
      <c r="Y23">
        <f t="shared" si="2"/>
        <v>1.102478375025262E-2</v>
      </c>
    </row>
    <row r="24" spans="1:25" x14ac:dyDescent="0.25">
      <c r="A24" s="1">
        <v>45016</v>
      </c>
      <c r="B24">
        <v>22.25</v>
      </c>
      <c r="C24">
        <f t="shared" si="0"/>
        <v>1.3119437508261278E-2</v>
      </c>
      <c r="L24" s="1">
        <v>45016</v>
      </c>
      <c r="M24">
        <v>404.800049</v>
      </c>
      <c r="N24">
        <f t="shared" si="1"/>
        <v>1.3996180194440377E-2</v>
      </c>
      <c r="W24" s="1">
        <v>45016</v>
      </c>
      <c r="X24">
        <v>29.918603999999998</v>
      </c>
      <c r="Y24">
        <f t="shared" si="2"/>
        <v>1.2889921004992644E-3</v>
      </c>
    </row>
    <row r="25" spans="1:25" x14ac:dyDescent="0.25">
      <c r="A25" s="1">
        <v>45019</v>
      </c>
      <c r="B25">
        <v>22.4</v>
      </c>
      <c r="C25">
        <f t="shared" si="0"/>
        <v>6.7189502487448038E-3</v>
      </c>
      <c r="L25" s="1">
        <v>45019</v>
      </c>
      <c r="M25">
        <v>406.34255999999999</v>
      </c>
      <c r="N25">
        <f t="shared" si="1"/>
        <v>3.8033086716762199E-3</v>
      </c>
      <c r="W25" s="1">
        <v>45019</v>
      </c>
      <c r="X25">
        <v>31.816824</v>
      </c>
      <c r="Y25">
        <f t="shared" si="2"/>
        <v>6.1514712225042345E-2</v>
      </c>
    </row>
    <row r="26" spans="1:25" x14ac:dyDescent="0.25">
      <c r="A26" s="1">
        <v>45020</v>
      </c>
      <c r="B26">
        <v>22.469999000000001</v>
      </c>
      <c r="C26">
        <f t="shared" si="0"/>
        <v>3.1200828324600138E-3</v>
      </c>
      <c r="L26" s="1">
        <v>45020</v>
      </c>
      <c r="M26">
        <v>404.08807400000001</v>
      </c>
      <c r="N26">
        <f t="shared" si="1"/>
        <v>-5.563688540337175E-3</v>
      </c>
      <c r="W26" s="1">
        <v>45020</v>
      </c>
      <c r="X26">
        <v>31.200144000000002</v>
      </c>
      <c r="Y26">
        <f t="shared" si="2"/>
        <v>-1.9572496299399944E-2</v>
      </c>
    </row>
    <row r="27" spans="1:25" x14ac:dyDescent="0.25">
      <c r="A27" s="1">
        <v>45021</v>
      </c>
      <c r="B27">
        <v>22.950001</v>
      </c>
      <c r="C27">
        <f t="shared" si="0"/>
        <v>2.113693838608377E-2</v>
      </c>
      <c r="L27" s="1">
        <v>45021</v>
      </c>
      <c r="M27">
        <v>403.03008999999997</v>
      </c>
      <c r="N27">
        <f t="shared" si="1"/>
        <v>-2.6216349802217209E-3</v>
      </c>
      <c r="W27" s="1">
        <v>45021</v>
      </c>
      <c r="X27">
        <v>30.83399</v>
      </c>
      <c r="Y27">
        <f t="shared" si="2"/>
        <v>-1.180505726861858E-2</v>
      </c>
    </row>
    <row r="28" spans="1:25" x14ac:dyDescent="0.25">
      <c r="A28" s="1">
        <v>45022</v>
      </c>
      <c r="B28">
        <v>23.610001</v>
      </c>
      <c r="C28">
        <f t="shared" si="0"/>
        <v>2.8352413372817242E-2</v>
      </c>
      <c r="L28" s="1">
        <v>45022</v>
      </c>
      <c r="M28">
        <v>404.60229500000003</v>
      </c>
      <c r="N28">
        <f t="shared" si="1"/>
        <v>3.8933728146686164E-3</v>
      </c>
      <c r="W28" s="1">
        <v>45022</v>
      </c>
      <c r="X28">
        <v>30.458200000000001</v>
      </c>
      <c r="Y28">
        <f t="shared" si="2"/>
        <v>-1.2262401093511066E-2</v>
      </c>
    </row>
    <row r="29" spans="1:25" x14ac:dyDescent="0.25">
      <c r="A29" s="1">
        <v>45026</v>
      </c>
      <c r="B29">
        <v>23.559999000000001</v>
      </c>
      <c r="C29">
        <f t="shared" si="0"/>
        <v>-2.1200771137919183E-3</v>
      </c>
      <c r="L29" s="1">
        <v>45026</v>
      </c>
      <c r="M29">
        <v>405.01754799999998</v>
      </c>
      <c r="N29">
        <f t="shared" si="1"/>
        <v>1.0257975764877969E-3</v>
      </c>
      <c r="W29" s="1">
        <v>45026</v>
      </c>
      <c r="X29">
        <v>30.689453</v>
      </c>
      <c r="Y29">
        <f t="shared" si="2"/>
        <v>7.5637932502918837E-3</v>
      </c>
    </row>
    <row r="30" spans="1:25" x14ac:dyDescent="0.25">
      <c r="A30" s="1">
        <v>45027</v>
      </c>
      <c r="B30">
        <v>24.370000999999998</v>
      </c>
      <c r="C30">
        <f t="shared" si="0"/>
        <v>3.380259233260885E-2</v>
      </c>
      <c r="L30" s="1">
        <v>45027</v>
      </c>
      <c r="M30">
        <v>405.12634300000002</v>
      </c>
      <c r="N30">
        <f t="shared" si="1"/>
        <v>2.6858191948964105E-4</v>
      </c>
      <c r="W30" s="1">
        <v>45027</v>
      </c>
      <c r="X30">
        <v>31.132694000000001</v>
      </c>
      <c r="Y30">
        <f t="shared" si="2"/>
        <v>1.4339475946365088E-2</v>
      </c>
    </row>
    <row r="31" spans="1:25" x14ac:dyDescent="0.25">
      <c r="A31" s="1">
        <v>45028</v>
      </c>
      <c r="B31">
        <v>24.049999</v>
      </c>
      <c r="C31">
        <f t="shared" si="0"/>
        <v>-1.321795369944434E-2</v>
      </c>
      <c r="L31" s="1">
        <v>45028</v>
      </c>
      <c r="M31">
        <v>403.47503699999999</v>
      </c>
      <c r="N31">
        <f t="shared" si="1"/>
        <v>-4.0843568572341837E-3</v>
      </c>
      <c r="W31" s="1">
        <v>45028</v>
      </c>
      <c r="X31">
        <v>31.412127000000002</v>
      </c>
      <c r="Y31">
        <f t="shared" si="2"/>
        <v>8.9355075214023749E-3</v>
      </c>
    </row>
    <row r="32" spans="1:25" x14ac:dyDescent="0.25">
      <c r="A32" s="1">
        <v>45029</v>
      </c>
      <c r="B32">
        <v>24.040001</v>
      </c>
      <c r="C32">
        <f t="shared" si="0"/>
        <v>-4.1580370738403261E-4</v>
      </c>
      <c r="L32" s="1">
        <v>45029</v>
      </c>
      <c r="M32">
        <v>408.83429000000001</v>
      </c>
      <c r="N32">
        <f t="shared" si="1"/>
        <v>1.3195295394334394E-2</v>
      </c>
      <c r="W32" s="1">
        <v>45029</v>
      </c>
      <c r="X32">
        <v>31.460305999999999</v>
      </c>
      <c r="Y32">
        <f t="shared" si="2"/>
        <v>1.5325956744964842E-3</v>
      </c>
    </row>
    <row r="33" spans="1:25" x14ac:dyDescent="0.25">
      <c r="A33" s="1">
        <v>45030</v>
      </c>
      <c r="B33">
        <v>24.1</v>
      </c>
      <c r="C33">
        <f t="shared" si="0"/>
        <v>2.4926892322656435E-3</v>
      </c>
      <c r="L33" s="1">
        <v>45030</v>
      </c>
      <c r="M33">
        <v>407.83560199999999</v>
      </c>
      <c r="N33">
        <f t="shared" si="1"/>
        <v>-2.445758090525274E-3</v>
      </c>
      <c r="W33" s="1">
        <v>45030</v>
      </c>
      <c r="X33">
        <v>31.421766000000002</v>
      </c>
      <c r="Y33">
        <f t="shared" si="2"/>
        <v>-1.225786733798806E-3</v>
      </c>
    </row>
    <row r="34" spans="1:25" x14ac:dyDescent="0.25">
      <c r="A34" s="1">
        <v>45033</v>
      </c>
      <c r="B34">
        <v>24.440000999999999</v>
      </c>
      <c r="C34">
        <f t="shared" si="0"/>
        <v>1.4009334723314559E-2</v>
      </c>
      <c r="L34" s="1">
        <v>45033</v>
      </c>
      <c r="M34">
        <v>409.29901100000001</v>
      </c>
      <c r="N34">
        <f t="shared" si="1"/>
        <v>3.5818102458726742E-3</v>
      </c>
      <c r="W34" s="1">
        <v>45033</v>
      </c>
      <c r="X34">
        <v>31.142327999999999</v>
      </c>
      <c r="Y34">
        <f t="shared" si="2"/>
        <v>-8.9329147222869665E-3</v>
      </c>
    </row>
    <row r="35" spans="1:25" x14ac:dyDescent="0.25">
      <c r="A35" s="1">
        <v>45034</v>
      </c>
      <c r="B35">
        <v>24.540001</v>
      </c>
      <c r="C35">
        <f t="shared" si="0"/>
        <v>4.0833048126369675E-3</v>
      </c>
      <c r="L35" s="1">
        <v>45034</v>
      </c>
      <c r="M35">
        <v>409.56597900000003</v>
      </c>
      <c r="N35">
        <f t="shared" si="1"/>
        <v>6.5204401877938523E-4</v>
      </c>
      <c r="W35" s="1">
        <v>45034</v>
      </c>
      <c r="X35">
        <v>30.506378000000002</v>
      </c>
      <c r="Y35">
        <f t="shared" si="2"/>
        <v>-2.0632146257720141E-2</v>
      </c>
    </row>
    <row r="36" spans="1:25" x14ac:dyDescent="0.25">
      <c r="A36" s="1">
        <v>45035</v>
      </c>
      <c r="B36">
        <v>24.370000999999998</v>
      </c>
      <c r="C36">
        <f t="shared" si="0"/>
        <v>-6.9515713613887975E-3</v>
      </c>
      <c r="L36" s="1">
        <v>45035</v>
      </c>
      <c r="M36">
        <v>409.49679600000002</v>
      </c>
      <c r="N36">
        <f t="shared" si="1"/>
        <v>-1.6893210697865868E-4</v>
      </c>
      <c r="W36" s="1">
        <v>45035</v>
      </c>
      <c r="X36">
        <v>29.745165</v>
      </c>
      <c r="Y36">
        <f t="shared" si="2"/>
        <v>-2.5269178730756181E-2</v>
      </c>
    </row>
    <row r="37" spans="1:25" x14ac:dyDescent="0.25">
      <c r="A37" s="1">
        <v>45036</v>
      </c>
      <c r="B37">
        <v>25.25</v>
      </c>
      <c r="C37">
        <f t="shared" si="0"/>
        <v>3.5473247050196832E-2</v>
      </c>
      <c r="L37" s="1">
        <v>45036</v>
      </c>
      <c r="M37">
        <v>407.26211499999999</v>
      </c>
      <c r="N37">
        <f t="shared" si="1"/>
        <v>-5.4720837351611706E-3</v>
      </c>
      <c r="W37" s="1">
        <v>45036</v>
      </c>
      <c r="X37">
        <v>29.49464</v>
      </c>
      <c r="Y37">
        <f t="shared" si="2"/>
        <v>-8.4580458532665936E-3</v>
      </c>
    </row>
    <row r="38" spans="1:25" x14ac:dyDescent="0.25">
      <c r="A38" s="1">
        <v>45037</v>
      </c>
      <c r="B38">
        <v>24.83</v>
      </c>
      <c r="C38">
        <f t="shared" si="0"/>
        <v>-1.6773556201293616E-2</v>
      </c>
      <c r="L38" s="1">
        <v>45037</v>
      </c>
      <c r="M38">
        <v>407.57852200000002</v>
      </c>
      <c r="N38">
        <f t="shared" si="1"/>
        <v>7.7661079120350252E-4</v>
      </c>
      <c r="W38" s="1">
        <v>45037</v>
      </c>
      <c r="X38">
        <v>29.330832999999998</v>
      </c>
      <c r="Y38">
        <f t="shared" si="2"/>
        <v>-5.5692683812846866E-3</v>
      </c>
    </row>
    <row r="39" spans="1:25" x14ac:dyDescent="0.25">
      <c r="A39" s="1">
        <v>45040</v>
      </c>
      <c r="B39">
        <v>25.91</v>
      </c>
      <c r="C39">
        <f t="shared" si="0"/>
        <v>4.2576395053943283E-2</v>
      </c>
      <c r="L39" s="1">
        <v>45040</v>
      </c>
      <c r="M39">
        <v>408.003693</v>
      </c>
      <c r="N39">
        <f t="shared" si="1"/>
        <v>1.0426196910522378E-3</v>
      </c>
      <c r="W39" s="1">
        <v>45040</v>
      </c>
      <c r="X39">
        <v>29.465731000000002</v>
      </c>
      <c r="Y39">
        <f t="shared" si="2"/>
        <v>4.5886435369593137E-3</v>
      </c>
    </row>
    <row r="40" spans="1:25" x14ac:dyDescent="0.25">
      <c r="A40" s="1">
        <v>45041</v>
      </c>
      <c r="B40">
        <v>26.65</v>
      </c>
      <c r="C40">
        <f t="shared" si="0"/>
        <v>2.8160156037834838E-2</v>
      </c>
      <c r="L40" s="1">
        <v>45041</v>
      </c>
      <c r="M40">
        <v>401.52710000000002</v>
      </c>
      <c r="N40">
        <f t="shared" si="1"/>
        <v>-1.600119783810694E-2</v>
      </c>
      <c r="W40" s="1">
        <v>45041</v>
      </c>
      <c r="X40">
        <v>28.781600999999998</v>
      </c>
      <c r="Y40">
        <f t="shared" si="2"/>
        <v>-2.3491598256717428E-2</v>
      </c>
    </row>
    <row r="41" spans="1:25" x14ac:dyDescent="0.25">
      <c r="A41" s="1">
        <v>45042</v>
      </c>
      <c r="B41">
        <v>26.51</v>
      </c>
      <c r="C41">
        <f t="shared" si="0"/>
        <v>-5.2671303109192991E-3</v>
      </c>
      <c r="L41" s="1">
        <v>45042</v>
      </c>
      <c r="M41">
        <v>399.82641599999999</v>
      </c>
      <c r="N41">
        <f t="shared" si="1"/>
        <v>-4.2445350755881961E-3</v>
      </c>
      <c r="W41" s="1">
        <v>45042</v>
      </c>
      <c r="X41">
        <v>28.213101999999999</v>
      </c>
      <c r="Y41">
        <f t="shared" si="2"/>
        <v>-1.9949848845584484E-2</v>
      </c>
    </row>
    <row r="42" spans="1:25" x14ac:dyDescent="0.25">
      <c r="A42" s="1">
        <v>45043</v>
      </c>
      <c r="B42">
        <v>26.99</v>
      </c>
      <c r="C42">
        <f t="shared" si="0"/>
        <v>1.7944406728979345E-2</v>
      </c>
      <c r="L42" s="1">
        <v>45043</v>
      </c>
      <c r="M42">
        <v>407.78616299999999</v>
      </c>
      <c r="N42">
        <f t="shared" si="1"/>
        <v>1.9712433796144957E-2</v>
      </c>
      <c r="W42" s="1">
        <v>45043</v>
      </c>
      <c r="X42">
        <v>29.282654000000001</v>
      </c>
      <c r="Y42">
        <f t="shared" si="2"/>
        <v>3.7208847086497077E-2</v>
      </c>
    </row>
    <row r="43" spans="1:25" x14ac:dyDescent="0.25">
      <c r="A43" s="1">
        <v>45044</v>
      </c>
      <c r="B43">
        <v>26.99</v>
      </c>
      <c r="C43">
        <f t="shared" si="0"/>
        <v>0</v>
      </c>
      <c r="L43" s="1">
        <v>45044</v>
      </c>
      <c r="M43">
        <v>411.26672400000001</v>
      </c>
      <c r="N43">
        <f t="shared" si="1"/>
        <v>8.4990407978944305E-3</v>
      </c>
      <c r="W43" s="1">
        <v>45044</v>
      </c>
      <c r="X43">
        <v>30.178768000000002</v>
      </c>
      <c r="Y43">
        <f t="shared" si="2"/>
        <v>3.0143303708355162E-2</v>
      </c>
    </row>
    <row r="44" spans="1:25" x14ac:dyDescent="0.25">
      <c r="A44" s="1">
        <v>45047</v>
      </c>
      <c r="B44">
        <v>25.540001</v>
      </c>
      <c r="C44">
        <f t="shared" si="0"/>
        <v>-5.522053727125309E-2</v>
      </c>
      <c r="L44" s="1">
        <v>45047</v>
      </c>
      <c r="M44">
        <v>410.85140999999999</v>
      </c>
      <c r="N44">
        <f t="shared" si="1"/>
        <v>-1.0103512333667908E-3</v>
      </c>
      <c r="W44" s="1">
        <v>45047</v>
      </c>
      <c r="X44">
        <v>29.716259000000001</v>
      </c>
      <c r="Y44">
        <f t="shared" si="2"/>
        <v>-1.5444293675329845E-2</v>
      </c>
    </row>
    <row r="45" spans="1:25" x14ac:dyDescent="0.25">
      <c r="A45" s="1">
        <v>45048</v>
      </c>
      <c r="B45">
        <v>25.139999</v>
      </c>
      <c r="C45">
        <f t="shared" si="0"/>
        <v>-1.5785726373807041E-2</v>
      </c>
      <c r="L45" s="1">
        <v>45048</v>
      </c>
      <c r="M45">
        <v>406.23373400000003</v>
      </c>
      <c r="N45">
        <f t="shared" si="1"/>
        <v>-1.1302922823029249E-2</v>
      </c>
      <c r="W45" s="1">
        <v>45048</v>
      </c>
      <c r="X45">
        <v>28.145648999999999</v>
      </c>
      <c r="Y45">
        <f t="shared" si="2"/>
        <v>-5.4301559286830337E-2</v>
      </c>
    </row>
    <row r="46" spans="1:25" x14ac:dyDescent="0.25">
      <c r="A46" s="1">
        <v>45049</v>
      </c>
      <c r="B46">
        <v>25.17</v>
      </c>
      <c r="C46">
        <f t="shared" si="0"/>
        <v>1.1926457623712139E-3</v>
      </c>
      <c r="L46" s="1">
        <v>45049</v>
      </c>
      <c r="M46">
        <v>403.44537400000002</v>
      </c>
      <c r="N46">
        <f t="shared" si="1"/>
        <v>-6.8875953338007889E-3</v>
      </c>
      <c r="W46" s="1">
        <v>45049</v>
      </c>
      <c r="X46">
        <v>27.567513999999999</v>
      </c>
      <c r="Y46">
        <f t="shared" si="2"/>
        <v>-2.0754727313114341E-2</v>
      </c>
    </row>
    <row r="47" spans="1:25" x14ac:dyDescent="0.25">
      <c r="A47" s="1">
        <v>45050</v>
      </c>
      <c r="B47">
        <v>25.52</v>
      </c>
      <c r="C47">
        <f t="shared" si="0"/>
        <v>1.3809649329364682E-2</v>
      </c>
      <c r="L47" s="1">
        <v>45050</v>
      </c>
      <c r="M47">
        <v>400.58776899999998</v>
      </c>
      <c r="N47">
        <f t="shared" si="1"/>
        <v>-7.1082070607637604E-3</v>
      </c>
      <c r="W47" s="1">
        <v>45050</v>
      </c>
      <c r="X47">
        <v>27.471159</v>
      </c>
      <c r="Y47">
        <f t="shared" si="2"/>
        <v>-3.5013597961861542E-3</v>
      </c>
    </row>
    <row r="48" spans="1:25" x14ac:dyDescent="0.25">
      <c r="A48" s="1">
        <v>45051</v>
      </c>
      <c r="B48">
        <v>26.32</v>
      </c>
      <c r="C48">
        <f t="shared" si="0"/>
        <v>3.0866647980527073E-2</v>
      </c>
      <c r="L48" s="1">
        <v>45051</v>
      </c>
      <c r="M48">
        <v>408.003693</v>
      </c>
      <c r="N48">
        <f t="shared" si="1"/>
        <v>1.8343334770616337E-2</v>
      </c>
      <c r="W48" s="1">
        <v>45051</v>
      </c>
      <c r="X48">
        <v>28.569617999999998</v>
      </c>
      <c r="Y48">
        <f t="shared" si="2"/>
        <v>3.9207154785996678E-2</v>
      </c>
    </row>
    <row r="49" spans="1:25" x14ac:dyDescent="0.25">
      <c r="A49" s="1">
        <v>45054</v>
      </c>
      <c r="B49">
        <v>26.09</v>
      </c>
      <c r="C49">
        <f t="shared" si="0"/>
        <v>-8.777007308479412E-3</v>
      </c>
      <c r="L49" s="1">
        <v>45054</v>
      </c>
      <c r="M49">
        <v>408.11248799999998</v>
      </c>
      <c r="N49">
        <f t="shared" si="1"/>
        <v>2.6661645284598023E-4</v>
      </c>
      <c r="W49" s="1">
        <v>45054</v>
      </c>
      <c r="X49">
        <v>28.906866000000001</v>
      </c>
      <c r="Y49">
        <f t="shared" si="2"/>
        <v>1.173529927114858E-2</v>
      </c>
    </row>
    <row r="50" spans="1:25" x14ac:dyDescent="0.25">
      <c r="A50" s="1">
        <v>45055</v>
      </c>
      <c r="B50">
        <v>26.190000999999999</v>
      </c>
      <c r="C50">
        <f t="shared" si="0"/>
        <v>3.825597553495097E-3</v>
      </c>
      <c r="L50" s="1">
        <v>45055</v>
      </c>
      <c r="M50">
        <v>406.322723</v>
      </c>
      <c r="N50">
        <f t="shared" si="1"/>
        <v>-4.3951142016069866E-3</v>
      </c>
      <c r="W50" s="1">
        <v>45055</v>
      </c>
      <c r="X50">
        <v>28.579253999999999</v>
      </c>
      <c r="Y50">
        <f t="shared" si="2"/>
        <v>-1.1398074764203958E-2</v>
      </c>
    </row>
    <row r="51" spans="1:25" x14ac:dyDescent="0.25">
      <c r="A51" s="1">
        <v>45056</v>
      </c>
      <c r="B51">
        <v>26.66</v>
      </c>
      <c r="C51">
        <f t="shared" si="0"/>
        <v>1.7786618048430736E-2</v>
      </c>
      <c r="L51" s="1">
        <v>45056</v>
      </c>
      <c r="M51">
        <v>408.22122200000001</v>
      </c>
      <c r="N51">
        <f t="shared" si="1"/>
        <v>4.6615101602967002E-3</v>
      </c>
      <c r="W51" s="1">
        <v>45056</v>
      </c>
      <c r="X51">
        <v>28.23237</v>
      </c>
      <c r="Y51">
        <f t="shared" si="2"/>
        <v>-1.2211878008949739E-2</v>
      </c>
    </row>
    <row r="52" spans="1:25" x14ac:dyDescent="0.25">
      <c r="A52" s="1">
        <v>45057</v>
      </c>
      <c r="B52">
        <v>26.02</v>
      </c>
      <c r="C52">
        <f t="shared" si="0"/>
        <v>-2.429884166620333E-2</v>
      </c>
      <c r="L52" s="1">
        <v>45057</v>
      </c>
      <c r="M52">
        <v>407.50930799999998</v>
      </c>
      <c r="N52">
        <f t="shared" si="1"/>
        <v>-1.7454641074809985E-3</v>
      </c>
      <c r="W52" s="1">
        <v>45057</v>
      </c>
      <c r="X52">
        <v>27.779496999999999</v>
      </c>
      <c r="Y52">
        <f t="shared" si="2"/>
        <v>-1.6170961371958281E-2</v>
      </c>
    </row>
    <row r="53" spans="1:25" x14ac:dyDescent="0.25">
      <c r="A53" s="1">
        <v>45058</v>
      </c>
      <c r="B53">
        <v>26.219999000000001</v>
      </c>
      <c r="C53">
        <f t="shared" si="0"/>
        <v>7.6569671123682959E-3</v>
      </c>
      <c r="L53" s="1">
        <v>45058</v>
      </c>
      <c r="M53">
        <v>406.97534200000001</v>
      </c>
      <c r="N53">
        <f t="shared" si="1"/>
        <v>-1.3111752971610713E-3</v>
      </c>
      <c r="W53" s="1">
        <v>45058</v>
      </c>
      <c r="X53">
        <v>27.634964</v>
      </c>
      <c r="Y53">
        <f t="shared" si="2"/>
        <v>-5.2164480222751664E-3</v>
      </c>
    </row>
    <row r="54" spans="1:25" x14ac:dyDescent="0.25">
      <c r="A54" s="1">
        <v>45061</v>
      </c>
      <c r="B54">
        <v>26.290001</v>
      </c>
      <c r="C54">
        <f t="shared" si="0"/>
        <v>2.6662365823377776E-3</v>
      </c>
      <c r="L54" s="1">
        <v>45061</v>
      </c>
      <c r="M54">
        <v>408.379456</v>
      </c>
      <c r="N54">
        <f t="shared" si="1"/>
        <v>3.4441825606634779E-3</v>
      </c>
      <c r="W54" s="1">
        <v>45061</v>
      </c>
      <c r="X54">
        <v>28.010752</v>
      </c>
      <c r="Y54">
        <f t="shared" si="2"/>
        <v>1.3506653877551678E-2</v>
      </c>
    </row>
    <row r="55" spans="1:25" x14ac:dyDescent="0.25">
      <c r="A55" s="1">
        <v>45062</v>
      </c>
      <c r="B55">
        <v>26.07</v>
      </c>
      <c r="C55">
        <f t="shared" si="0"/>
        <v>-8.4034488336550694E-3</v>
      </c>
      <c r="L55" s="1">
        <v>45062</v>
      </c>
      <c r="M55">
        <v>405.65035999999998</v>
      </c>
      <c r="N55">
        <f t="shared" si="1"/>
        <v>-6.7051750960995804E-3</v>
      </c>
      <c r="W55" s="1">
        <v>45062</v>
      </c>
      <c r="X55">
        <v>27.124275000000001</v>
      </c>
      <c r="Y55">
        <f t="shared" si="2"/>
        <v>-3.2159353073250685E-2</v>
      </c>
    </row>
    <row r="56" spans="1:25" x14ac:dyDescent="0.25">
      <c r="A56" s="1">
        <v>45063</v>
      </c>
      <c r="B56">
        <v>25.91</v>
      </c>
      <c r="C56">
        <f t="shared" si="0"/>
        <v>-6.1562333713918171E-3</v>
      </c>
      <c r="L56" s="1">
        <v>45063</v>
      </c>
      <c r="M56">
        <v>410.57455399999998</v>
      </c>
      <c r="N56">
        <f t="shared" si="1"/>
        <v>1.2065923636356501E-2</v>
      </c>
      <c r="W56" s="1">
        <v>45063</v>
      </c>
      <c r="X56">
        <v>27.586786</v>
      </c>
      <c r="Y56">
        <f t="shared" si="2"/>
        <v>1.6907806568291495E-2</v>
      </c>
    </row>
    <row r="57" spans="1:25" x14ac:dyDescent="0.25">
      <c r="A57" s="1">
        <v>45064</v>
      </c>
      <c r="B57">
        <v>25.610001</v>
      </c>
      <c r="C57">
        <f t="shared" si="0"/>
        <v>-1.1646055315338355E-2</v>
      </c>
      <c r="L57" s="1">
        <v>45064</v>
      </c>
      <c r="M57">
        <v>414.52969400000001</v>
      </c>
      <c r="N57">
        <f t="shared" si="1"/>
        <v>9.5870801860771238E-3</v>
      </c>
      <c r="W57" s="1">
        <v>45064</v>
      </c>
      <c r="X57">
        <v>27.471159</v>
      </c>
      <c r="Y57">
        <f t="shared" si="2"/>
        <v>-4.2001992623506013E-3</v>
      </c>
    </row>
    <row r="58" spans="1:25" x14ac:dyDescent="0.25">
      <c r="A58" s="1">
        <v>45065</v>
      </c>
      <c r="B58">
        <v>25.780000999999999</v>
      </c>
      <c r="C58">
        <f t="shared" si="0"/>
        <v>6.6160970421198506E-3</v>
      </c>
      <c r="L58" s="1">
        <v>45065</v>
      </c>
      <c r="M58">
        <v>413.92654399999998</v>
      </c>
      <c r="N58">
        <f t="shared" si="1"/>
        <v>-1.4560819966096261E-3</v>
      </c>
      <c r="W58" s="1">
        <v>45065</v>
      </c>
      <c r="X58">
        <v>27.683140000000002</v>
      </c>
      <c r="Y58">
        <f t="shared" si="2"/>
        <v>7.6868729233123823E-3</v>
      </c>
    </row>
    <row r="59" spans="1:25" x14ac:dyDescent="0.25">
      <c r="A59" s="1">
        <v>45068</v>
      </c>
      <c r="B59">
        <v>25.99</v>
      </c>
      <c r="C59">
        <f t="shared" si="0"/>
        <v>8.1128123525986418E-3</v>
      </c>
      <c r="L59" s="1">
        <v>45068</v>
      </c>
      <c r="M59">
        <v>414.094604</v>
      </c>
      <c r="N59">
        <f t="shared" si="1"/>
        <v>4.0593166663338565E-4</v>
      </c>
      <c r="W59" s="1">
        <v>45068</v>
      </c>
      <c r="X59">
        <v>27.779496999999999</v>
      </c>
      <c r="Y59">
        <f t="shared" si="2"/>
        <v>3.4746669887208981E-3</v>
      </c>
    </row>
    <row r="60" spans="1:25" x14ac:dyDescent="0.25">
      <c r="A60" s="1">
        <v>45069</v>
      </c>
      <c r="B60">
        <v>25.809999000000001</v>
      </c>
      <c r="C60">
        <f t="shared" si="0"/>
        <v>-6.949873667549511E-3</v>
      </c>
      <c r="L60" s="1">
        <v>45069</v>
      </c>
      <c r="M60">
        <v>409.44732699999997</v>
      </c>
      <c r="N60">
        <f t="shared" si="1"/>
        <v>-1.1286192372442549E-2</v>
      </c>
      <c r="W60" s="1">
        <v>45069</v>
      </c>
      <c r="X60">
        <v>28.068565</v>
      </c>
      <c r="Y60">
        <f t="shared" si="2"/>
        <v>1.0352036261696895E-2</v>
      </c>
    </row>
    <row r="61" spans="1:25" x14ac:dyDescent="0.25">
      <c r="A61" s="1">
        <v>45070</v>
      </c>
      <c r="B61">
        <v>25.49</v>
      </c>
      <c r="C61">
        <f t="shared" si="0"/>
        <v>-1.2475756597825072E-2</v>
      </c>
      <c r="L61" s="1">
        <v>45070</v>
      </c>
      <c r="M61">
        <v>406.48095699999999</v>
      </c>
      <c r="N61">
        <f t="shared" si="1"/>
        <v>-7.2711857831748716E-3</v>
      </c>
      <c r="W61" s="1">
        <v>45070</v>
      </c>
      <c r="X61">
        <v>27.856583000000001</v>
      </c>
      <c r="Y61">
        <f t="shared" si="2"/>
        <v>-7.5809550019134697E-3</v>
      </c>
    </row>
    <row r="62" spans="1:25" x14ac:dyDescent="0.25">
      <c r="A62" s="1">
        <v>45071</v>
      </c>
      <c r="B62">
        <v>24.83</v>
      </c>
      <c r="C62">
        <f t="shared" si="0"/>
        <v>-2.6233618867948838E-2</v>
      </c>
      <c r="L62" s="1">
        <v>45071</v>
      </c>
      <c r="M62">
        <v>410.00103799999999</v>
      </c>
      <c r="N62">
        <f t="shared" si="1"/>
        <v>8.622609760382538E-3</v>
      </c>
      <c r="W62" s="1">
        <v>45071</v>
      </c>
      <c r="X62">
        <v>27.413345</v>
      </c>
      <c r="Y62">
        <f t="shared" si="2"/>
        <v>-1.6039373248267541E-2</v>
      </c>
    </row>
    <row r="63" spans="1:25" x14ac:dyDescent="0.25">
      <c r="A63" s="1">
        <v>45072</v>
      </c>
      <c r="B63">
        <v>25.370000999999998</v>
      </c>
      <c r="C63">
        <f t="shared" si="0"/>
        <v>2.1514813507748087E-2</v>
      </c>
      <c r="L63" s="1">
        <v>45072</v>
      </c>
      <c r="M63">
        <v>415.31082199999997</v>
      </c>
      <c r="N63">
        <f t="shared" si="1"/>
        <v>1.286751716586032E-2</v>
      </c>
      <c r="W63" s="1">
        <v>45072</v>
      </c>
      <c r="X63">
        <v>27.500064999999999</v>
      </c>
      <c r="Y63">
        <f t="shared" si="2"/>
        <v>3.158429683783659E-3</v>
      </c>
    </row>
    <row r="64" spans="1:25" x14ac:dyDescent="0.25">
      <c r="A64" s="1">
        <v>45076</v>
      </c>
      <c r="B64">
        <v>25.33</v>
      </c>
      <c r="C64">
        <f t="shared" si="0"/>
        <v>-1.5779490142393549E-3</v>
      </c>
      <c r="L64" s="1">
        <v>45076</v>
      </c>
      <c r="M64">
        <v>415.46902499999999</v>
      </c>
      <c r="N64">
        <f t="shared" si="1"/>
        <v>3.8085421181932588E-4</v>
      </c>
      <c r="W64" s="1">
        <v>45076</v>
      </c>
      <c r="X64">
        <v>27.509699000000001</v>
      </c>
      <c r="Y64">
        <f t="shared" si="2"/>
        <v>3.5026509470181821E-4</v>
      </c>
    </row>
    <row r="65" spans="1:25" x14ac:dyDescent="0.25">
      <c r="A65" s="1">
        <v>45077</v>
      </c>
      <c r="B65">
        <v>25.059999000000001</v>
      </c>
      <c r="C65">
        <f t="shared" si="0"/>
        <v>-1.0716554449892168E-2</v>
      </c>
      <c r="L65" s="1">
        <v>45077</v>
      </c>
      <c r="M65">
        <v>413.16519199999999</v>
      </c>
      <c r="N65">
        <f t="shared" si="1"/>
        <v>-5.5605691605009611E-3</v>
      </c>
      <c r="W65" s="1">
        <v>45077</v>
      </c>
      <c r="X65">
        <v>26.97974</v>
      </c>
      <c r="Y65">
        <f t="shared" si="2"/>
        <v>-1.9452419435598056E-2</v>
      </c>
    </row>
    <row r="66" spans="1:25" x14ac:dyDescent="0.25">
      <c r="A66" s="1">
        <v>45078</v>
      </c>
      <c r="B66">
        <v>24.879999000000002</v>
      </c>
      <c r="C66">
        <f t="shared" si="0"/>
        <v>-7.2086818856398338E-3</v>
      </c>
      <c r="L66" s="1">
        <v>45078</v>
      </c>
      <c r="M66">
        <v>417.09066799999999</v>
      </c>
      <c r="N66">
        <f t="shared" si="1"/>
        <v>9.456133801436728E-3</v>
      </c>
      <c r="W66" s="1">
        <v>45078</v>
      </c>
      <c r="X66">
        <v>27.606055999999999</v>
      </c>
      <c r="Y66">
        <f t="shared" si="2"/>
        <v>2.2948954978648572E-2</v>
      </c>
    </row>
    <row r="67" spans="1:25" x14ac:dyDescent="0.25">
      <c r="A67" s="1">
        <v>45079</v>
      </c>
      <c r="B67">
        <v>24.73</v>
      </c>
      <c r="C67">
        <f t="shared" ref="C67:C130" si="3">LN(B67)-LN(B66)</f>
        <v>-6.0471461447271224E-3</v>
      </c>
      <c r="L67" s="1">
        <v>45079</v>
      </c>
      <c r="M67">
        <v>423.12228399999998</v>
      </c>
      <c r="N67">
        <f t="shared" si="1"/>
        <v>1.4357597317914639E-2</v>
      </c>
      <c r="W67" s="1">
        <v>45079</v>
      </c>
      <c r="X67">
        <v>28.550578999999999</v>
      </c>
      <c r="Y67">
        <f t="shared" si="2"/>
        <v>3.3642047162687927E-2</v>
      </c>
    </row>
    <row r="68" spans="1:25" x14ac:dyDescent="0.25">
      <c r="A68" s="1">
        <v>45082</v>
      </c>
      <c r="B68">
        <v>24.4</v>
      </c>
      <c r="C68">
        <f t="shared" si="3"/>
        <v>-1.343394923416863E-2</v>
      </c>
      <c r="L68" s="1">
        <v>45082</v>
      </c>
      <c r="M68">
        <v>422.31146200000001</v>
      </c>
      <c r="N68">
        <f t="shared" ref="N68:N131" si="4">LN(M68)-LN(M67)</f>
        <v>-1.9181213251391327E-3</v>
      </c>
      <c r="W68" s="1">
        <v>45082</v>
      </c>
      <c r="X68">
        <v>28.609186000000001</v>
      </c>
      <c r="Y68">
        <f t="shared" ref="Y68:Y131" si="5">LN(X68)-LN(X67)</f>
        <v>2.0506389603753838E-3</v>
      </c>
    </row>
    <row r="69" spans="1:25" x14ac:dyDescent="0.25">
      <c r="A69" s="1">
        <v>45083</v>
      </c>
      <c r="B69">
        <v>24.58</v>
      </c>
      <c r="C69">
        <f t="shared" si="3"/>
        <v>7.3499718387326496E-3</v>
      </c>
      <c r="L69" s="1">
        <v>45083</v>
      </c>
      <c r="M69">
        <v>423.23104899999998</v>
      </c>
      <c r="N69">
        <f t="shared" si="4"/>
        <v>2.1751416412598701E-3</v>
      </c>
      <c r="W69" s="1">
        <v>45083</v>
      </c>
      <c r="X69">
        <v>28.980352</v>
      </c>
      <c r="Y69">
        <f t="shared" si="5"/>
        <v>1.2890228059657449E-2</v>
      </c>
    </row>
    <row r="70" spans="1:25" x14ac:dyDescent="0.25">
      <c r="A70" s="1">
        <v>45084</v>
      </c>
      <c r="B70">
        <v>24.5</v>
      </c>
      <c r="C70">
        <f t="shared" si="3"/>
        <v>-3.2599865872073863E-3</v>
      </c>
      <c r="L70" s="1">
        <v>45084</v>
      </c>
      <c r="M70">
        <v>421.76760899999999</v>
      </c>
      <c r="N70">
        <f t="shared" si="4"/>
        <v>-3.4637722777581814E-3</v>
      </c>
      <c r="W70" s="1">
        <v>45084</v>
      </c>
      <c r="X70">
        <v>29.585940999999998</v>
      </c>
      <c r="Y70">
        <f t="shared" si="5"/>
        <v>2.0681199155046848E-2</v>
      </c>
    </row>
    <row r="71" spans="1:25" x14ac:dyDescent="0.25">
      <c r="A71" s="1">
        <v>45085</v>
      </c>
      <c r="B71">
        <v>25.48</v>
      </c>
      <c r="C71">
        <f t="shared" si="3"/>
        <v>3.9220713153281128E-2</v>
      </c>
      <c r="L71" s="1">
        <v>45085</v>
      </c>
      <c r="M71">
        <v>424.31869499999999</v>
      </c>
      <c r="N71">
        <f t="shared" si="4"/>
        <v>6.0303392663048072E-3</v>
      </c>
      <c r="W71" s="1">
        <v>45085</v>
      </c>
      <c r="X71">
        <v>29.556639000000001</v>
      </c>
      <c r="Y71">
        <f t="shared" si="5"/>
        <v>-9.9089361328363879E-4</v>
      </c>
    </row>
    <row r="72" spans="1:25" x14ac:dyDescent="0.25">
      <c r="A72" s="1">
        <v>45086</v>
      </c>
      <c r="B72">
        <v>25.379999000000002</v>
      </c>
      <c r="C72">
        <f t="shared" si="3"/>
        <v>-3.932407818825201E-3</v>
      </c>
      <c r="L72" s="1">
        <v>45086</v>
      </c>
      <c r="M72">
        <v>425.08004799999998</v>
      </c>
      <c r="N72">
        <f t="shared" si="4"/>
        <v>1.7926873807452282E-3</v>
      </c>
      <c r="W72" s="1">
        <v>45086</v>
      </c>
      <c r="X72">
        <v>29.605475999999999</v>
      </c>
      <c r="Y72">
        <f t="shared" si="5"/>
        <v>1.6509555512924656E-3</v>
      </c>
    </row>
    <row r="73" spans="1:25" x14ac:dyDescent="0.25">
      <c r="A73" s="1">
        <v>45089</v>
      </c>
      <c r="B73">
        <v>25.469999000000001</v>
      </c>
      <c r="C73">
        <f t="shared" si="3"/>
        <v>3.5398268443507241E-3</v>
      </c>
      <c r="L73" s="1">
        <v>45089</v>
      </c>
      <c r="M73">
        <v>428.93633999999997</v>
      </c>
      <c r="N73">
        <f t="shared" si="4"/>
        <v>9.0310168840925797E-3</v>
      </c>
      <c r="W73" s="1">
        <v>45089</v>
      </c>
      <c r="X73">
        <v>29.038955999999999</v>
      </c>
      <c r="Y73">
        <f t="shared" si="5"/>
        <v>-1.9321105322484211E-2</v>
      </c>
    </row>
    <row r="74" spans="1:25" x14ac:dyDescent="0.25">
      <c r="A74" s="1">
        <v>45090</v>
      </c>
      <c r="B74">
        <v>25.16</v>
      </c>
      <c r="C74">
        <f t="shared" si="3"/>
        <v>-1.2245817897248212E-2</v>
      </c>
      <c r="L74" s="1">
        <v>45090</v>
      </c>
      <c r="M74">
        <v>431.76431300000002</v>
      </c>
      <c r="N74">
        <f t="shared" si="4"/>
        <v>6.5713512979259647E-3</v>
      </c>
      <c r="W74" s="1">
        <v>45090</v>
      </c>
      <c r="X74">
        <v>29.331983999999999</v>
      </c>
      <c r="Y74">
        <f t="shared" si="5"/>
        <v>1.0040285854923781E-2</v>
      </c>
    </row>
    <row r="75" spans="1:25" x14ac:dyDescent="0.25">
      <c r="A75" s="1">
        <v>45091</v>
      </c>
      <c r="B75">
        <v>25.84</v>
      </c>
      <c r="C75">
        <f t="shared" si="3"/>
        <v>2.6668247082161312E-2</v>
      </c>
      <c r="L75" s="1">
        <v>45091</v>
      </c>
      <c r="M75">
        <v>432.27844199999998</v>
      </c>
      <c r="N75">
        <f t="shared" si="4"/>
        <v>1.190054676581731E-3</v>
      </c>
      <c r="W75" s="1">
        <v>45091</v>
      </c>
      <c r="X75">
        <v>29.097563000000001</v>
      </c>
      <c r="Y75">
        <f t="shared" si="5"/>
        <v>-8.024099785952199E-3</v>
      </c>
    </row>
    <row r="76" spans="1:25" x14ac:dyDescent="0.25">
      <c r="A76" s="1">
        <v>45092</v>
      </c>
      <c r="B76">
        <v>26</v>
      </c>
      <c r="C76">
        <f t="shared" si="3"/>
        <v>6.1728591070808747E-3</v>
      </c>
      <c r="L76" s="1">
        <v>45092</v>
      </c>
      <c r="M76">
        <v>437.63769500000001</v>
      </c>
      <c r="N76">
        <f t="shared" si="4"/>
        <v>1.2321465425685574E-2</v>
      </c>
      <c r="W76" s="1">
        <v>45092</v>
      </c>
      <c r="X76">
        <v>29.537103999999999</v>
      </c>
      <c r="Y76">
        <f t="shared" si="5"/>
        <v>1.4992810770628306E-2</v>
      </c>
    </row>
    <row r="77" spans="1:25" x14ac:dyDescent="0.25">
      <c r="A77" s="1">
        <v>45093</v>
      </c>
      <c r="B77">
        <v>26.43</v>
      </c>
      <c r="C77">
        <f t="shared" si="3"/>
        <v>1.6403190594715511E-2</v>
      </c>
      <c r="L77" s="1">
        <v>45093</v>
      </c>
      <c r="M77">
        <v>436.146973</v>
      </c>
      <c r="N77">
        <f t="shared" si="4"/>
        <v>-3.4121071263930602E-3</v>
      </c>
      <c r="W77" s="1">
        <v>45093</v>
      </c>
      <c r="X77">
        <v>29.439426000000001</v>
      </c>
      <c r="Y77">
        <f t="shared" si="5"/>
        <v>-3.3124393487482529E-3</v>
      </c>
    </row>
    <row r="78" spans="1:25" x14ac:dyDescent="0.25">
      <c r="A78" s="1">
        <v>45097</v>
      </c>
      <c r="B78">
        <v>26.219999000000001</v>
      </c>
      <c r="C78">
        <f t="shared" si="3"/>
        <v>-7.9772884194699856E-3</v>
      </c>
      <c r="L78" s="1">
        <v>45097</v>
      </c>
      <c r="M78">
        <v>433.884186</v>
      </c>
      <c r="N78">
        <f t="shared" si="4"/>
        <v>-5.2016346279319947E-3</v>
      </c>
      <c r="W78" s="1">
        <v>45097</v>
      </c>
      <c r="X78">
        <v>28.413831999999999</v>
      </c>
      <c r="Y78">
        <f t="shared" si="5"/>
        <v>-3.5458727533892453E-2</v>
      </c>
    </row>
    <row r="79" spans="1:25" x14ac:dyDescent="0.25">
      <c r="A79" s="1">
        <v>45098</v>
      </c>
      <c r="B79">
        <v>25.879999000000002</v>
      </c>
      <c r="C79">
        <f t="shared" si="3"/>
        <v>-1.3052009203904813E-2</v>
      </c>
      <c r="L79" s="1">
        <v>45098</v>
      </c>
      <c r="M79">
        <v>431.66107199999999</v>
      </c>
      <c r="N79">
        <f t="shared" si="4"/>
        <v>-5.1369211905907264E-3</v>
      </c>
      <c r="W79" s="1">
        <v>45098</v>
      </c>
      <c r="X79">
        <v>28.941279999999999</v>
      </c>
      <c r="Y79">
        <f t="shared" si="5"/>
        <v>1.8392880811366474E-2</v>
      </c>
    </row>
    <row r="80" spans="1:25" x14ac:dyDescent="0.25">
      <c r="A80" s="1">
        <v>45099</v>
      </c>
      <c r="B80">
        <v>24.93</v>
      </c>
      <c r="C80">
        <f t="shared" si="3"/>
        <v>-3.7398533457356553E-2</v>
      </c>
      <c r="L80" s="1">
        <v>45099</v>
      </c>
      <c r="M80">
        <v>433.219269</v>
      </c>
      <c r="N80">
        <f t="shared" si="4"/>
        <v>3.6032699832420079E-3</v>
      </c>
      <c r="W80" s="1">
        <v>45099</v>
      </c>
      <c r="X80">
        <v>28.140340999999999</v>
      </c>
      <c r="Y80">
        <f t="shared" si="5"/>
        <v>-2.8064780071124229E-2</v>
      </c>
    </row>
    <row r="81" spans="1:25" x14ac:dyDescent="0.25">
      <c r="A81" s="1">
        <v>45100</v>
      </c>
      <c r="B81">
        <v>24.18</v>
      </c>
      <c r="C81">
        <f t="shared" si="3"/>
        <v>-3.0546052348819686E-2</v>
      </c>
      <c r="L81" s="1">
        <v>45100</v>
      </c>
      <c r="M81">
        <v>429.94409200000001</v>
      </c>
      <c r="N81">
        <f t="shared" si="4"/>
        <v>-7.5888131172154871E-3</v>
      </c>
      <c r="W81" s="1">
        <v>45100</v>
      </c>
      <c r="X81">
        <v>27.769175000000001</v>
      </c>
      <c r="Y81">
        <f t="shared" si="5"/>
        <v>-1.3277577035263555E-2</v>
      </c>
    </row>
    <row r="82" spans="1:25" x14ac:dyDescent="0.25">
      <c r="A82" s="1">
        <v>45103</v>
      </c>
      <c r="B82">
        <v>23.719999000000001</v>
      </c>
      <c r="C82">
        <f t="shared" si="3"/>
        <v>-1.9207313215638955E-2</v>
      </c>
      <c r="L82" s="1">
        <v>45103</v>
      </c>
      <c r="M82">
        <v>428.18746900000002</v>
      </c>
      <c r="N82">
        <f t="shared" si="4"/>
        <v>-4.0940702648804006E-3</v>
      </c>
      <c r="W82" s="1">
        <v>45103</v>
      </c>
      <c r="X82">
        <v>28.335692999999999</v>
      </c>
      <c r="Y82">
        <f t="shared" si="5"/>
        <v>2.0195654148286835E-2</v>
      </c>
    </row>
    <row r="83" spans="1:25" x14ac:dyDescent="0.25">
      <c r="A83" s="1">
        <v>45104</v>
      </c>
      <c r="B83">
        <v>23.030000999999999</v>
      </c>
      <c r="C83">
        <f t="shared" si="3"/>
        <v>-2.9520774716790932E-2</v>
      </c>
      <c r="L83" s="1">
        <v>45104</v>
      </c>
      <c r="M83">
        <v>432.88183600000002</v>
      </c>
      <c r="N83">
        <f t="shared" si="4"/>
        <v>1.0903683320752755E-2</v>
      </c>
      <c r="W83" s="1">
        <v>45104</v>
      </c>
      <c r="X83">
        <v>28.169643000000001</v>
      </c>
      <c r="Y83">
        <f t="shared" si="5"/>
        <v>-5.8773379558307859E-3</v>
      </c>
    </row>
    <row r="84" spans="1:25" x14ac:dyDescent="0.25">
      <c r="A84" s="1">
        <v>45105</v>
      </c>
      <c r="B84">
        <v>22.57</v>
      </c>
      <c r="C84">
        <f t="shared" si="3"/>
        <v>-2.0176166424772379E-2</v>
      </c>
      <c r="L84" s="1">
        <v>45105</v>
      </c>
      <c r="M84">
        <v>433.100189</v>
      </c>
      <c r="N84">
        <f t="shared" si="4"/>
        <v>5.0428992363293901E-4</v>
      </c>
      <c r="W84" s="1">
        <v>45105</v>
      </c>
      <c r="X84">
        <v>28.355228</v>
      </c>
      <c r="Y84">
        <f t="shared" si="5"/>
        <v>6.5665135920212059E-3</v>
      </c>
    </row>
    <row r="85" spans="1:25" x14ac:dyDescent="0.25">
      <c r="A85" s="1">
        <v>45106</v>
      </c>
      <c r="B85">
        <v>22.07</v>
      </c>
      <c r="C85">
        <f t="shared" si="3"/>
        <v>-2.2402370560799412E-2</v>
      </c>
      <c r="L85" s="1">
        <v>45106</v>
      </c>
      <c r="M85">
        <v>434.80715900000001</v>
      </c>
      <c r="N85">
        <f t="shared" si="4"/>
        <v>3.9335355435952124E-3</v>
      </c>
      <c r="W85" s="1">
        <v>45106</v>
      </c>
      <c r="X85">
        <v>28.491973999999999</v>
      </c>
      <c r="Y85">
        <f t="shared" si="5"/>
        <v>4.811011235283047E-3</v>
      </c>
    </row>
    <row r="86" spans="1:25" x14ac:dyDescent="0.25">
      <c r="A86" s="1">
        <v>45107</v>
      </c>
      <c r="B86">
        <v>22.889999</v>
      </c>
      <c r="C86">
        <f t="shared" si="3"/>
        <v>3.6480870008629651E-2</v>
      </c>
      <c r="L86" s="1">
        <v>45107</v>
      </c>
      <c r="M86">
        <v>439.93820199999999</v>
      </c>
      <c r="N86">
        <f t="shared" si="4"/>
        <v>1.1731646895376535E-2</v>
      </c>
      <c r="W86" s="1">
        <v>45107</v>
      </c>
      <c r="X86">
        <v>28.638487000000001</v>
      </c>
      <c r="Y86">
        <f t="shared" si="5"/>
        <v>5.1290789058566766E-3</v>
      </c>
    </row>
    <row r="87" spans="1:25" x14ac:dyDescent="0.25">
      <c r="A87" s="1">
        <v>45110</v>
      </c>
      <c r="B87">
        <v>23.32</v>
      </c>
      <c r="C87">
        <f t="shared" si="3"/>
        <v>1.8611271205017044E-2</v>
      </c>
      <c r="L87" s="1">
        <v>45110</v>
      </c>
      <c r="M87">
        <v>440.444366</v>
      </c>
      <c r="N87">
        <f t="shared" si="4"/>
        <v>1.1498729624346282E-3</v>
      </c>
      <c r="W87" s="1">
        <v>45110</v>
      </c>
      <c r="X87">
        <v>28.990120000000001</v>
      </c>
      <c r="Y87">
        <f t="shared" si="5"/>
        <v>1.2203569798701075E-2</v>
      </c>
    </row>
    <row r="88" spans="1:25" x14ac:dyDescent="0.25">
      <c r="A88" s="1">
        <v>45112</v>
      </c>
      <c r="B88">
        <v>23.530000999999999</v>
      </c>
      <c r="C88">
        <f t="shared" si="3"/>
        <v>8.9648837559161976E-3</v>
      </c>
      <c r="L88" s="1">
        <v>45112</v>
      </c>
      <c r="M88">
        <v>439.78933699999999</v>
      </c>
      <c r="N88">
        <f t="shared" si="4"/>
        <v>-1.4883072953875143E-3</v>
      </c>
      <c r="W88" s="1">
        <v>45112</v>
      </c>
      <c r="X88">
        <v>28.745930000000001</v>
      </c>
      <c r="Y88">
        <f t="shared" si="5"/>
        <v>-8.4588902787294806E-3</v>
      </c>
    </row>
    <row r="89" spans="1:25" x14ac:dyDescent="0.25">
      <c r="A89" s="1">
        <v>45113</v>
      </c>
      <c r="B89">
        <v>23.25</v>
      </c>
      <c r="C89">
        <f t="shared" si="3"/>
        <v>-1.1971113204842343E-2</v>
      </c>
      <c r="L89" s="1">
        <v>45113</v>
      </c>
      <c r="M89">
        <v>436.34548999999998</v>
      </c>
      <c r="N89">
        <f t="shared" si="4"/>
        <v>-7.8614948990818334E-3</v>
      </c>
      <c r="W89" s="1">
        <v>45113</v>
      </c>
      <c r="X89">
        <v>27.769175000000001</v>
      </c>
      <c r="Y89">
        <f t="shared" si="5"/>
        <v>-3.4569599445588572E-2</v>
      </c>
    </row>
    <row r="90" spans="1:25" x14ac:dyDescent="0.25">
      <c r="A90" s="1">
        <v>45114</v>
      </c>
      <c r="B90">
        <v>23.530000999999999</v>
      </c>
      <c r="C90">
        <f t="shared" si="3"/>
        <v>1.1971113204842343E-2</v>
      </c>
      <c r="L90" s="1">
        <v>45114</v>
      </c>
      <c r="M90">
        <v>435.24386600000003</v>
      </c>
      <c r="N90">
        <f t="shared" si="4"/>
        <v>-2.5278523172280742E-3</v>
      </c>
      <c r="W90" s="1">
        <v>45114</v>
      </c>
      <c r="X90">
        <v>28.550578999999999</v>
      </c>
      <c r="Y90">
        <f t="shared" si="5"/>
        <v>2.7750623547457831E-2</v>
      </c>
    </row>
    <row r="91" spans="1:25" x14ac:dyDescent="0.25">
      <c r="A91" s="1">
        <v>45117</v>
      </c>
      <c r="B91">
        <v>23.440000999999999</v>
      </c>
      <c r="C91">
        <f t="shared" si="3"/>
        <v>-3.8322378672810409E-3</v>
      </c>
      <c r="L91" s="1">
        <v>45117</v>
      </c>
      <c r="M91">
        <v>436.34548999999998</v>
      </c>
      <c r="N91">
        <f t="shared" si="4"/>
        <v>2.5278523172280742E-3</v>
      </c>
      <c r="W91" s="1">
        <v>45117</v>
      </c>
      <c r="X91">
        <v>28.550578999999999</v>
      </c>
      <c r="Y91">
        <f t="shared" si="5"/>
        <v>0</v>
      </c>
    </row>
    <row r="92" spans="1:25" x14ac:dyDescent="0.25">
      <c r="A92" s="1">
        <v>45118</v>
      </c>
      <c r="B92">
        <v>23.530000999999999</v>
      </c>
      <c r="C92">
        <f t="shared" si="3"/>
        <v>3.8322378672810409E-3</v>
      </c>
      <c r="L92" s="1">
        <v>45118</v>
      </c>
      <c r="M92">
        <v>439.12435900000003</v>
      </c>
      <c r="N92">
        <f t="shared" si="4"/>
        <v>6.3483130476420513E-3</v>
      </c>
      <c r="W92" s="1">
        <v>45118</v>
      </c>
      <c r="X92">
        <v>28.794767</v>
      </c>
      <c r="Y92">
        <f t="shared" si="5"/>
        <v>8.5164531367776242E-3</v>
      </c>
    </row>
    <row r="93" spans="1:25" x14ac:dyDescent="0.25">
      <c r="A93" s="1">
        <v>45119</v>
      </c>
      <c r="B93">
        <v>23.91</v>
      </c>
      <c r="C93">
        <f t="shared" si="3"/>
        <v>1.6020536232025595E-2</v>
      </c>
      <c r="L93" s="1">
        <v>45119</v>
      </c>
      <c r="M93">
        <v>442.657532</v>
      </c>
      <c r="N93">
        <f t="shared" si="4"/>
        <v>8.01375474929511E-3</v>
      </c>
      <c r="W93" s="1">
        <v>45119</v>
      </c>
      <c r="X93">
        <v>29.009654999999999</v>
      </c>
      <c r="Y93">
        <f t="shared" si="5"/>
        <v>7.4350363684039245E-3</v>
      </c>
    </row>
    <row r="94" spans="1:25" x14ac:dyDescent="0.25">
      <c r="A94" s="1">
        <v>45120</v>
      </c>
      <c r="B94">
        <v>24.01</v>
      </c>
      <c r="C94">
        <f t="shared" si="3"/>
        <v>4.173628762928594E-3</v>
      </c>
      <c r="L94" s="1">
        <v>45120</v>
      </c>
      <c r="M94">
        <v>446.17086799999998</v>
      </c>
      <c r="N94">
        <f t="shared" si="4"/>
        <v>7.9055851457976445E-3</v>
      </c>
      <c r="W94" s="1">
        <v>45120</v>
      </c>
      <c r="X94">
        <v>29.107327999999999</v>
      </c>
      <c r="Y94">
        <f t="shared" si="5"/>
        <v>3.3612581699080657E-3</v>
      </c>
    </row>
    <row r="95" spans="1:25" x14ac:dyDescent="0.25">
      <c r="A95" s="1">
        <v>45121</v>
      </c>
      <c r="B95">
        <v>24.32</v>
      </c>
      <c r="C95">
        <f t="shared" si="3"/>
        <v>1.2828646864804227E-2</v>
      </c>
      <c r="L95" s="1">
        <v>45121</v>
      </c>
      <c r="M95">
        <v>445.89297499999998</v>
      </c>
      <c r="N95">
        <f t="shared" si="4"/>
        <v>-6.230339031674248E-4</v>
      </c>
      <c r="W95" s="1">
        <v>45121</v>
      </c>
      <c r="X95">
        <v>28.247786000000001</v>
      </c>
      <c r="Y95">
        <f t="shared" si="5"/>
        <v>-2.9974880941812554E-2</v>
      </c>
    </row>
    <row r="96" spans="1:25" x14ac:dyDescent="0.25">
      <c r="A96" s="1">
        <v>45124</v>
      </c>
      <c r="B96">
        <v>23.799999</v>
      </c>
      <c r="C96">
        <f t="shared" si="3"/>
        <v>-2.1613518437344936E-2</v>
      </c>
      <c r="L96" s="1">
        <v>45124</v>
      </c>
      <c r="M96">
        <v>447.44122299999998</v>
      </c>
      <c r="N96">
        <f t="shared" si="4"/>
        <v>3.4662269811551738E-3</v>
      </c>
      <c r="W96" s="1">
        <v>45124</v>
      </c>
      <c r="X96">
        <v>28.032900000000001</v>
      </c>
      <c r="Y96">
        <f t="shared" si="5"/>
        <v>-7.6362624368404575E-3</v>
      </c>
    </row>
    <row r="97" spans="1:25" x14ac:dyDescent="0.25">
      <c r="A97" s="1">
        <v>45125</v>
      </c>
      <c r="B97">
        <v>23.860001</v>
      </c>
      <c r="C97">
        <f t="shared" si="3"/>
        <v>2.5179199202960412E-3</v>
      </c>
      <c r="L97" s="1">
        <v>45125</v>
      </c>
      <c r="M97">
        <v>450.765961</v>
      </c>
      <c r="N97">
        <f t="shared" si="4"/>
        <v>7.4030874919763789E-3</v>
      </c>
      <c r="W97" s="1">
        <v>45125</v>
      </c>
      <c r="X97">
        <v>28.570114</v>
      </c>
      <c r="Y97">
        <f t="shared" si="5"/>
        <v>1.8982386031257903E-2</v>
      </c>
    </row>
    <row r="98" spans="1:25" x14ac:dyDescent="0.25">
      <c r="A98" s="1">
        <v>45126</v>
      </c>
      <c r="B98">
        <v>24.209999</v>
      </c>
      <c r="C98">
        <f t="shared" si="3"/>
        <v>1.4562271063803145E-2</v>
      </c>
      <c r="L98" s="1">
        <v>45126</v>
      </c>
      <c r="M98">
        <v>451.768372</v>
      </c>
      <c r="N98">
        <f t="shared" si="4"/>
        <v>2.2213258277945513E-3</v>
      </c>
      <c r="W98" s="1">
        <v>45126</v>
      </c>
      <c r="X98">
        <v>28.462669000000002</v>
      </c>
      <c r="Y98">
        <f t="shared" si="5"/>
        <v>-3.7678374247582802E-3</v>
      </c>
    </row>
    <row r="99" spans="1:25" x14ac:dyDescent="0.25">
      <c r="A99" s="1">
        <v>45127</v>
      </c>
      <c r="B99">
        <v>24.67</v>
      </c>
      <c r="C99">
        <f t="shared" si="3"/>
        <v>1.882220089654485E-2</v>
      </c>
      <c r="L99" s="1">
        <v>45127</v>
      </c>
      <c r="M99">
        <v>448.77108800000002</v>
      </c>
      <c r="N99">
        <f t="shared" si="4"/>
        <v>-6.6566657007172125E-3</v>
      </c>
      <c r="W99" s="1">
        <v>45127</v>
      </c>
      <c r="X99">
        <v>28.443135999999999</v>
      </c>
      <c r="Y99">
        <f t="shared" si="5"/>
        <v>-6.8650292416183589E-4</v>
      </c>
    </row>
    <row r="100" spans="1:25" x14ac:dyDescent="0.25">
      <c r="A100" s="1">
        <v>45128</v>
      </c>
      <c r="B100">
        <v>25.01</v>
      </c>
      <c r="C100">
        <f t="shared" si="3"/>
        <v>1.3687814348262606E-2</v>
      </c>
      <c r="L100" s="1">
        <v>45128</v>
      </c>
      <c r="M100">
        <v>448.77108800000002</v>
      </c>
      <c r="N100">
        <f t="shared" si="4"/>
        <v>0</v>
      </c>
      <c r="W100" s="1">
        <v>45128</v>
      </c>
      <c r="X100">
        <v>28.794767</v>
      </c>
      <c r="Y100">
        <f t="shared" si="5"/>
        <v>1.2286803158003234E-2</v>
      </c>
    </row>
    <row r="101" spans="1:25" x14ac:dyDescent="0.25">
      <c r="A101" s="1">
        <v>45131</v>
      </c>
      <c r="B101">
        <v>24.92</v>
      </c>
      <c r="C101">
        <f t="shared" si="3"/>
        <v>-3.6050509702754141E-3</v>
      </c>
      <c r="L101" s="1">
        <v>45131</v>
      </c>
      <c r="M101">
        <v>450.77590900000001</v>
      </c>
      <c r="N101">
        <f t="shared" si="4"/>
        <v>4.4574087314677158E-3</v>
      </c>
      <c r="W101" s="1">
        <v>45131</v>
      </c>
      <c r="X101">
        <v>29.517567</v>
      </c>
      <c r="Y101">
        <f t="shared" si="5"/>
        <v>2.4791908393163364E-2</v>
      </c>
    </row>
    <row r="102" spans="1:25" x14ac:dyDescent="0.25">
      <c r="A102" s="1">
        <v>45132</v>
      </c>
      <c r="B102">
        <v>24.690000999999999</v>
      </c>
      <c r="C102">
        <f t="shared" si="3"/>
        <v>-9.2723500599376507E-3</v>
      </c>
      <c r="L102" s="1">
        <v>45132</v>
      </c>
      <c r="M102">
        <v>452.006531</v>
      </c>
      <c r="N102">
        <f t="shared" si="4"/>
        <v>2.7262886553964805E-3</v>
      </c>
      <c r="W102" s="1">
        <v>45132</v>
      </c>
      <c r="X102">
        <v>29.654313999999999</v>
      </c>
      <c r="Y102">
        <f t="shared" si="5"/>
        <v>4.6220346940160084E-3</v>
      </c>
    </row>
    <row r="103" spans="1:25" x14ac:dyDescent="0.25">
      <c r="A103" s="1">
        <v>45133</v>
      </c>
      <c r="B103">
        <v>24.389999</v>
      </c>
      <c r="C103">
        <f t="shared" si="3"/>
        <v>-1.2225172631896708E-2</v>
      </c>
      <c r="L103" s="1">
        <v>45133</v>
      </c>
      <c r="M103">
        <v>452.07601899999997</v>
      </c>
      <c r="N103">
        <f t="shared" si="4"/>
        <v>1.5372047638084751E-4</v>
      </c>
      <c r="W103" s="1">
        <v>45133</v>
      </c>
      <c r="X103">
        <v>29.703150000000001</v>
      </c>
      <c r="Y103">
        <f t="shared" si="5"/>
        <v>1.6454884601930786E-3</v>
      </c>
    </row>
    <row r="104" spans="1:25" x14ac:dyDescent="0.25">
      <c r="A104" s="1">
        <v>45134</v>
      </c>
      <c r="B104">
        <v>24.43</v>
      </c>
      <c r="C104">
        <f t="shared" si="3"/>
        <v>1.6387140422309265E-3</v>
      </c>
      <c r="L104" s="1">
        <v>45134</v>
      </c>
      <c r="M104">
        <v>449.07876599999997</v>
      </c>
      <c r="N104">
        <f t="shared" si="4"/>
        <v>-6.6520515724937113E-3</v>
      </c>
      <c r="W104" s="1">
        <v>45134</v>
      </c>
      <c r="X104">
        <v>29.361286</v>
      </c>
      <c r="Y104">
        <f t="shared" si="5"/>
        <v>-1.1576096913692879E-2</v>
      </c>
    </row>
    <row r="105" spans="1:25" x14ac:dyDescent="0.25">
      <c r="A105" s="1">
        <v>45135</v>
      </c>
      <c r="B105">
        <v>23.92</v>
      </c>
      <c r="C105">
        <f t="shared" si="3"/>
        <v>-2.1096956187217852E-2</v>
      </c>
      <c r="L105" s="1">
        <v>45135</v>
      </c>
      <c r="M105">
        <v>453.47537199999999</v>
      </c>
      <c r="N105">
        <f t="shared" si="4"/>
        <v>9.7426638288027334E-3</v>
      </c>
      <c r="W105" s="1">
        <v>45135</v>
      </c>
      <c r="X105">
        <v>30.084085000000002</v>
      </c>
      <c r="Y105">
        <f t="shared" si="5"/>
        <v>2.431929050532311E-2</v>
      </c>
    </row>
    <row r="106" spans="1:25" x14ac:dyDescent="0.25">
      <c r="A106" s="1">
        <v>45138</v>
      </c>
      <c r="B106">
        <v>24.110001</v>
      </c>
      <c r="C106">
        <f t="shared" si="3"/>
        <v>7.9118045872133003E-3</v>
      </c>
      <c r="L106" s="1">
        <v>45138</v>
      </c>
      <c r="M106">
        <v>454.33883700000001</v>
      </c>
      <c r="N106">
        <f t="shared" si="4"/>
        <v>1.9022950992102494E-3</v>
      </c>
      <c r="W106" s="1">
        <v>45138</v>
      </c>
      <c r="X106">
        <v>30.562695999999999</v>
      </c>
      <c r="Y106">
        <f t="shared" si="5"/>
        <v>1.5783885920145124E-2</v>
      </c>
    </row>
    <row r="107" spans="1:25" x14ac:dyDescent="0.25">
      <c r="A107" s="1">
        <v>45139</v>
      </c>
      <c r="B107">
        <v>24.389999</v>
      </c>
      <c r="C107">
        <f t="shared" si="3"/>
        <v>1.1546437557773626E-2</v>
      </c>
      <c r="L107" s="1">
        <v>45139</v>
      </c>
      <c r="M107">
        <v>453.03869600000002</v>
      </c>
      <c r="N107">
        <f t="shared" si="4"/>
        <v>-2.8657132064200397E-3</v>
      </c>
      <c r="W107" s="1">
        <v>45139</v>
      </c>
      <c r="X107">
        <v>30.298973</v>
      </c>
      <c r="Y107">
        <f t="shared" si="5"/>
        <v>-8.6663627510050745E-3</v>
      </c>
    </row>
    <row r="108" spans="1:25" x14ac:dyDescent="0.25">
      <c r="A108" s="1">
        <v>45140</v>
      </c>
      <c r="B108">
        <v>24.200001</v>
      </c>
      <c r="C108">
        <f t="shared" si="3"/>
        <v>-7.8204967424642113E-3</v>
      </c>
      <c r="L108" s="1">
        <v>45140</v>
      </c>
      <c r="M108">
        <v>446.73657200000002</v>
      </c>
      <c r="N108">
        <f t="shared" si="4"/>
        <v>-1.4008446959456577E-2</v>
      </c>
      <c r="W108" s="1">
        <v>45140</v>
      </c>
      <c r="X108">
        <v>29.458960999999999</v>
      </c>
      <c r="Y108">
        <f t="shared" si="5"/>
        <v>-2.8115675299126064E-2</v>
      </c>
    </row>
    <row r="109" spans="1:25" x14ac:dyDescent="0.25">
      <c r="A109" s="1">
        <v>45141</v>
      </c>
      <c r="B109">
        <v>24.02</v>
      </c>
      <c r="C109">
        <f t="shared" si="3"/>
        <v>-7.4658578331163739E-3</v>
      </c>
      <c r="L109" s="1">
        <v>45141</v>
      </c>
      <c r="M109">
        <v>445.45626800000002</v>
      </c>
      <c r="N109">
        <f t="shared" si="4"/>
        <v>-2.8700182772647409E-3</v>
      </c>
      <c r="W109" s="1">
        <v>45141</v>
      </c>
      <c r="X109">
        <v>29.615244000000001</v>
      </c>
      <c r="Y109">
        <f t="shared" si="5"/>
        <v>5.2910865106969851E-3</v>
      </c>
    </row>
    <row r="110" spans="1:25" x14ac:dyDescent="0.25">
      <c r="A110" s="1">
        <v>45142</v>
      </c>
      <c r="B110">
        <v>23.690000999999999</v>
      </c>
      <c r="C110">
        <f t="shared" si="3"/>
        <v>-1.3833756269240549E-2</v>
      </c>
      <c r="L110" s="1">
        <v>45142</v>
      </c>
      <c r="M110">
        <v>443.44158900000002</v>
      </c>
      <c r="N110">
        <f t="shared" si="4"/>
        <v>-4.5329897781503092E-3</v>
      </c>
      <c r="W110" s="1">
        <v>45142</v>
      </c>
      <c r="X110">
        <v>29.996175999999998</v>
      </c>
      <c r="Y110">
        <f t="shared" si="5"/>
        <v>1.2780678107894961E-2</v>
      </c>
    </row>
    <row r="111" spans="1:25" x14ac:dyDescent="0.25">
      <c r="A111" s="1">
        <v>45145</v>
      </c>
      <c r="B111">
        <v>23.74</v>
      </c>
      <c r="C111">
        <f t="shared" si="3"/>
        <v>2.1083287989247523E-3</v>
      </c>
      <c r="L111" s="1">
        <v>45145</v>
      </c>
      <c r="M111">
        <v>447.31219499999997</v>
      </c>
      <c r="N111">
        <f t="shared" si="4"/>
        <v>8.6906851951500386E-3</v>
      </c>
      <c r="W111" s="1">
        <v>45145</v>
      </c>
      <c r="X111">
        <v>30.162226</v>
      </c>
      <c r="Y111">
        <f t="shared" si="5"/>
        <v>5.5204399113248925E-3</v>
      </c>
    </row>
    <row r="112" spans="1:25" x14ac:dyDescent="0.25">
      <c r="A112" s="1">
        <v>45146</v>
      </c>
      <c r="B112">
        <v>23.450001</v>
      </c>
      <c r="C112">
        <f t="shared" si="3"/>
        <v>-1.2290851645311296E-2</v>
      </c>
      <c r="L112" s="1">
        <v>45146</v>
      </c>
      <c r="M112">
        <v>445.36697400000003</v>
      </c>
      <c r="N112">
        <f t="shared" si="4"/>
        <v>-4.3581706540374299E-3</v>
      </c>
      <c r="W112" s="1">
        <v>45146</v>
      </c>
      <c r="X112">
        <v>30.386880999999999</v>
      </c>
      <c r="Y112">
        <f t="shared" si="5"/>
        <v>7.4206224345014782E-3</v>
      </c>
    </row>
    <row r="113" spans="1:25" x14ac:dyDescent="0.25">
      <c r="A113" s="1">
        <v>45147</v>
      </c>
      <c r="B113">
        <v>23.709999</v>
      </c>
      <c r="C113">
        <f t="shared" si="3"/>
        <v>1.1026320364805997E-2</v>
      </c>
      <c r="L113" s="1">
        <v>45147</v>
      </c>
      <c r="M113">
        <v>442.38958700000001</v>
      </c>
      <c r="N113">
        <f t="shared" si="4"/>
        <v>-6.7076905860998792E-3</v>
      </c>
      <c r="W113" s="1">
        <v>45147</v>
      </c>
      <c r="X113">
        <v>30.982700000000001</v>
      </c>
      <c r="Y113">
        <f t="shared" si="5"/>
        <v>1.9418014976308129E-2</v>
      </c>
    </row>
    <row r="114" spans="1:25" x14ac:dyDescent="0.25">
      <c r="A114" s="1">
        <v>45148</v>
      </c>
      <c r="B114">
        <v>23.950001</v>
      </c>
      <c r="C114">
        <f t="shared" si="3"/>
        <v>1.0071507709560557E-2</v>
      </c>
      <c r="L114" s="1">
        <v>45148</v>
      </c>
      <c r="M114">
        <v>442.54836999999998</v>
      </c>
      <c r="N114">
        <f t="shared" si="4"/>
        <v>3.588567999548431E-4</v>
      </c>
      <c r="W114" s="1">
        <v>45148</v>
      </c>
      <c r="X114">
        <v>30.826422000000001</v>
      </c>
      <c r="Y114">
        <f t="shared" si="5"/>
        <v>-5.0568048198074145E-3</v>
      </c>
    </row>
    <row r="115" spans="1:25" x14ac:dyDescent="0.25">
      <c r="A115" s="1">
        <v>45149</v>
      </c>
      <c r="B115">
        <v>24.33</v>
      </c>
      <c r="C115">
        <f t="shared" si="3"/>
        <v>1.5741791184854304E-2</v>
      </c>
      <c r="L115" s="1">
        <v>45149</v>
      </c>
      <c r="M115">
        <v>442.29031400000002</v>
      </c>
      <c r="N115">
        <f t="shared" si="4"/>
        <v>-5.8328373743687933E-4</v>
      </c>
      <c r="W115" s="1">
        <v>45149</v>
      </c>
      <c r="X115">
        <v>30.982700000000001</v>
      </c>
      <c r="Y115">
        <f t="shared" si="5"/>
        <v>5.0568048198074145E-3</v>
      </c>
    </row>
    <row r="116" spans="1:25" x14ac:dyDescent="0.25">
      <c r="A116" s="1">
        <v>45152</v>
      </c>
      <c r="B116">
        <v>24.049999</v>
      </c>
      <c r="C116">
        <f t="shared" si="3"/>
        <v>-1.157520182370364E-2</v>
      </c>
      <c r="L116" s="1">
        <v>45152</v>
      </c>
      <c r="M116">
        <v>444.73178100000001</v>
      </c>
      <c r="N116">
        <f t="shared" si="4"/>
        <v>5.5048756489988193E-3</v>
      </c>
      <c r="W116" s="1">
        <v>45152</v>
      </c>
      <c r="X116">
        <v>30.797118999999999</v>
      </c>
      <c r="Y116">
        <f t="shared" si="5"/>
        <v>-6.0078375496086522E-3</v>
      </c>
    </row>
    <row r="117" spans="1:25" x14ac:dyDescent="0.25">
      <c r="A117" s="1">
        <v>45153</v>
      </c>
      <c r="B117">
        <v>23.77</v>
      </c>
      <c r="C117">
        <f t="shared" si="3"/>
        <v>-1.1710673599625299E-2</v>
      </c>
      <c r="L117" s="1">
        <v>45153</v>
      </c>
      <c r="M117">
        <v>439.55117799999999</v>
      </c>
      <c r="N117">
        <f t="shared" si="4"/>
        <v>-1.1717204812779158E-2</v>
      </c>
      <c r="W117" s="1">
        <v>45153</v>
      </c>
      <c r="X117">
        <v>30.318508000000001</v>
      </c>
      <c r="Y117">
        <f t="shared" si="5"/>
        <v>-1.5662795523324391E-2</v>
      </c>
    </row>
    <row r="118" spans="1:25" x14ac:dyDescent="0.25">
      <c r="A118" s="1">
        <v>45154</v>
      </c>
      <c r="B118">
        <v>24.190000999999999</v>
      </c>
      <c r="C118">
        <f t="shared" si="3"/>
        <v>1.7515084589228902E-2</v>
      </c>
      <c r="L118" s="1">
        <v>45154</v>
      </c>
      <c r="M118">
        <v>436.32568400000002</v>
      </c>
      <c r="N118">
        <f t="shared" si="4"/>
        <v>-7.3652101587740049E-3</v>
      </c>
      <c r="W118" s="1">
        <v>45154</v>
      </c>
      <c r="X118">
        <v>31.109680000000001</v>
      </c>
      <c r="Y118">
        <f t="shared" si="5"/>
        <v>2.5760673654873667E-2</v>
      </c>
    </row>
    <row r="119" spans="1:25" x14ac:dyDescent="0.25">
      <c r="A119" s="1">
        <v>45155</v>
      </c>
      <c r="B119">
        <v>24</v>
      </c>
      <c r="C119">
        <f t="shared" si="3"/>
        <v>-7.8855356133855636E-3</v>
      </c>
      <c r="L119" s="1">
        <v>45155</v>
      </c>
      <c r="M119">
        <v>433.00091600000002</v>
      </c>
      <c r="N119">
        <f t="shared" si="4"/>
        <v>-7.6491026747795843E-3</v>
      </c>
      <c r="W119" s="1">
        <v>45155</v>
      </c>
      <c r="X119">
        <v>31.871552000000001</v>
      </c>
      <c r="Y119">
        <f t="shared" si="5"/>
        <v>2.4194800303500852E-2</v>
      </c>
    </row>
    <row r="120" spans="1:25" x14ac:dyDescent="0.25">
      <c r="A120" s="1">
        <v>45156</v>
      </c>
      <c r="B120">
        <v>23.76</v>
      </c>
      <c r="C120">
        <f t="shared" si="3"/>
        <v>-1.0050335853501569E-2</v>
      </c>
      <c r="L120" s="1">
        <v>45156</v>
      </c>
      <c r="M120">
        <v>433.20931999999999</v>
      </c>
      <c r="N120">
        <f t="shared" si="4"/>
        <v>4.8118573380850904E-4</v>
      </c>
      <c r="W120" s="1">
        <v>45156</v>
      </c>
      <c r="X120">
        <v>32.330624</v>
      </c>
      <c r="Y120">
        <f t="shared" si="5"/>
        <v>1.4301067431444103E-2</v>
      </c>
    </row>
    <row r="121" spans="1:25" x14ac:dyDescent="0.25">
      <c r="A121" s="1">
        <v>45159</v>
      </c>
      <c r="B121">
        <v>23.4</v>
      </c>
      <c r="C121">
        <f t="shared" si="3"/>
        <v>-1.5267472130788384E-2</v>
      </c>
      <c r="L121" s="1">
        <v>45159</v>
      </c>
      <c r="M121">
        <v>436.02789300000001</v>
      </c>
      <c r="N121">
        <f t="shared" si="4"/>
        <v>6.4851868658761802E-3</v>
      </c>
      <c r="W121" s="1">
        <v>45159</v>
      </c>
      <c r="X121">
        <v>31.969227</v>
      </c>
      <c r="Y121">
        <f t="shared" si="5"/>
        <v>-1.1241108648242459E-2</v>
      </c>
    </row>
    <row r="122" spans="1:25" x14ac:dyDescent="0.25">
      <c r="A122" s="1">
        <v>45160</v>
      </c>
      <c r="B122">
        <v>23.4</v>
      </c>
      <c r="C122">
        <f t="shared" si="3"/>
        <v>0</v>
      </c>
      <c r="L122" s="1">
        <v>45160</v>
      </c>
      <c r="M122">
        <v>434.84689300000002</v>
      </c>
      <c r="N122">
        <f t="shared" si="4"/>
        <v>-2.7122170556550529E-3</v>
      </c>
      <c r="W122" s="1">
        <v>45160</v>
      </c>
      <c r="X122">
        <v>31.793406999999998</v>
      </c>
      <c r="Y122">
        <f t="shared" si="5"/>
        <v>-5.5148426148168284E-3</v>
      </c>
    </row>
    <row r="123" spans="1:25" x14ac:dyDescent="0.25">
      <c r="A123" s="1">
        <v>45161</v>
      </c>
      <c r="B123">
        <v>23.85</v>
      </c>
      <c r="C123">
        <f t="shared" si="3"/>
        <v>1.9048194970694432E-2</v>
      </c>
      <c r="L123" s="1">
        <v>45161</v>
      </c>
      <c r="M123">
        <v>439.69009399999999</v>
      </c>
      <c r="N123">
        <f t="shared" si="4"/>
        <v>1.1076147918216428E-2</v>
      </c>
      <c r="W123" s="1">
        <v>45161</v>
      </c>
      <c r="X123">
        <v>32.076667999999998</v>
      </c>
      <c r="Y123">
        <f t="shared" si="5"/>
        <v>8.8699710203945514E-3</v>
      </c>
    </row>
    <row r="124" spans="1:25" x14ac:dyDescent="0.25">
      <c r="A124" s="1">
        <v>45162</v>
      </c>
      <c r="B124">
        <v>24.290001</v>
      </c>
      <c r="C124">
        <f t="shared" si="3"/>
        <v>1.8280566848935642E-2</v>
      </c>
      <c r="L124" s="1">
        <v>45162</v>
      </c>
      <c r="M124">
        <v>433.59637500000002</v>
      </c>
      <c r="N124">
        <f t="shared" si="4"/>
        <v>-1.395605708530212E-2</v>
      </c>
      <c r="W124" s="1">
        <v>45162</v>
      </c>
      <c r="X124">
        <v>31.803179</v>
      </c>
      <c r="Y124">
        <f t="shared" si="5"/>
        <v>-8.5626589242102646E-3</v>
      </c>
    </row>
    <row r="125" spans="1:25" x14ac:dyDescent="0.25">
      <c r="A125" s="1">
        <v>45163</v>
      </c>
      <c r="B125">
        <v>24.83</v>
      </c>
      <c r="C125">
        <f t="shared" si="3"/>
        <v>2.1987815336789396E-2</v>
      </c>
      <c r="L125" s="1">
        <v>45163</v>
      </c>
      <c r="M125">
        <v>436.65316799999999</v>
      </c>
      <c r="N125">
        <f t="shared" si="4"/>
        <v>7.0251242215348952E-3</v>
      </c>
      <c r="W125" s="1">
        <v>45163</v>
      </c>
      <c r="X125">
        <v>32.145041999999997</v>
      </c>
      <c r="Y125">
        <f t="shared" si="5"/>
        <v>1.0691970829290298E-2</v>
      </c>
    </row>
    <row r="126" spans="1:25" x14ac:dyDescent="0.25">
      <c r="A126" s="1">
        <v>45166</v>
      </c>
      <c r="B126">
        <v>25.57</v>
      </c>
      <c r="C126">
        <f t="shared" si="3"/>
        <v>2.9367189783020109E-2</v>
      </c>
      <c r="L126" s="1">
        <v>45166</v>
      </c>
      <c r="M126">
        <v>439.42214999999999</v>
      </c>
      <c r="N126">
        <f t="shared" si="4"/>
        <v>6.3213542573361536E-3</v>
      </c>
      <c r="W126" s="1">
        <v>45166</v>
      </c>
      <c r="X126">
        <v>32.438068000000001</v>
      </c>
      <c r="Y126">
        <f t="shared" si="5"/>
        <v>9.0744471977433072E-3</v>
      </c>
    </row>
    <row r="127" spans="1:25" x14ac:dyDescent="0.25">
      <c r="A127" s="1">
        <v>45167</v>
      </c>
      <c r="B127">
        <v>25.450001</v>
      </c>
      <c r="C127">
        <f t="shared" si="3"/>
        <v>-4.7040070138333334E-3</v>
      </c>
      <c r="L127" s="1">
        <v>45167</v>
      </c>
      <c r="M127">
        <v>445.77389499999998</v>
      </c>
      <c r="N127">
        <f t="shared" si="4"/>
        <v>1.435129325852369E-2</v>
      </c>
      <c r="W127" s="1">
        <v>45167</v>
      </c>
      <c r="X127">
        <v>33.131560999999998</v>
      </c>
      <c r="Y127">
        <f t="shared" si="5"/>
        <v>2.1153661247951927E-2</v>
      </c>
    </row>
    <row r="128" spans="1:25" x14ac:dyDescent="0.25">
      <c r="A128" s="1">
        <v>45168</v>
      </c>
      <c r="B128">
        <v>25.34</v>
      </c>
      <c r="C128">
        <f t="shared" si="3"/>
        <v>-4.3316073962689217E-3</v>
      </c>
      <c r="L128" s="1">
        <v>45168</v>
      </c>
      <c r="M128">
        <v>447.60992399999998</v>
      </c>
      <c r="N128">
        <f t="shared" si="4"/>
        <v>4.1102861857220674E-3</v>
      </c>
      <c r="W128" s="1">
        <v>45168</v>
      </c>
      <c r="X128">
        <v>33.424594999999997</v>
      </c>
      <c r="Y128">
        <f t="shared" si="5"/>
        <v>8.8056736174135786E-3</v>
      </c>
    </row>
    <row r="129" spans="1:25" x14ac:dyDescent="0.25">
      <c r="A129" s="1">
        <v>45169</v>
      </c>
      <c r="B129">
        <v>25.059999000000001</v>
      </c>
      <c r="C129">
        <f t="shared" si="3"/>
        <v>-1.111126532930129E-2</v>
      </c>
      <c r="L129" s="1">
        <v>45169</v>
      </c>
      <c r="M129">
        <v>446.95489500000002</v>
      </c>
      <c r="N129">
        <f t="shared" si="4"/>
        <v>-1.4644642918106854E-3</v>
      </c>
      <c r="W129" s="1">
        <v>45169</v>
      </c>
      <c r="X129">
        <v>33.468060000000001</v>
      </c>
      <c r="Y129">
        <f t="shared" si="5"/>
        <v>1.2995449535391224E-3</v>
      </c>
    </row>
    <row r="130" spans="1:25" x14ac:dyDescent="0.25">
      <c r="A130" s="1">
        <v>45170</v>
      </c>
      <c r="B130">
        <v>25.809999000000001</v>
      </c>
      <c r="C130">
        <f t="shared" si="3"/>
        <v>2.9489065422157346E-2</v>
      </c>
      <c r="L130" s="1">
        <v>45170</v>
      </c>
      <c r="M130">
        <v>447.78857399999998</v>
      </c>
      <c r="N130">
        <f t="shared" si="4"/>
        <v>1.8635045018839946E-3</v>
      </c>
      <c r="W130" s="1">
        <v>45170</v>
      </c>
      <c r="X130">
        <v>33.734775999999997</v>
      </c>
      <c r="Y130">
        <f t="shared" si="5"/>
        <v>7.9376828801951405E-3</v>
      </c>
    </row>
    <row r="131" spans="1:25" x14ac:dyDescent="0.25">
      <c r="A131" s="1">
        <v>45174</v>
      </c>
      <c r="B131">
        <v>26.65</v>
      </c>
      <c r="C131">
        <f t="shared" ref="C131:C194" si="6">LN(B131)-LN(B130)</f>
        <v>3.2027175626004212E-2</v>
      </c>
      <c r="L131" s="1">
        <v>45174</v>
      </c>
      <c r="M131">
        <v>445.85324100000003</v>
      </c>
      <c r="N131">
        <f t="shared" si="4"/>
        <v>-4.3313461683975873E-3</v>
      </c>
      <c r="W131" s="1">
        <v>45174</v>
      </c>
      <c r="X131">
        <v>33.942222999999998</v>
      </c>
      <c r="Y131">
        <f t="shared" si="5"/>
        <v>6.1305215295197613E-3</v>
      </c>
    </row>
    <row r="132" spans="1:25" x14ac:dyDescent="0.25">
      <c r="A132" s="1">
        <v>45175</v>
      </c>
      <c r="B132">
        <v>26.219999000000001</v>
      </c>
      <c r="C132">
        <f t="shared" si="6"/>
        <v>-1.6266710415125729E-2</v>
      </c>
      <c r="L132" s="1">
        <v>45175</v>
      </c>
      <c r="M132">
        <v>442.85604899999998</v>
      </c>
      <c r="N132">
        <f t="shared" ref="N132:N195" si="7">LN(M132)-LN(M131)</f>
        <v>-6.7450704005560524E-3</v>
      </c>
      <c r="W132" s="1">
        <v>45175</v>
      </c>
      <c r="X132">
        <v>34.031128000000002</v>
      </c>
      <c r="Y132">
        <f t="shared" ref="Y132:Y195" si="8">LN(X132)-LN(X131)</f>
        <v>2.615879587775094E-3</v>
      </c>
    </row>
    <row r="133" spans="1:25" x14ac:dyDescent="0.25">
      <c r="A133" s="1">
        <v>45176</v>
      </c>
      <c r="B133">
        <v>26.68</v>
      </c>
      <c r="C133">
        <f t="shared" si="6"/>
        <v>1.7391780850695149E-2</v>
      </c>
      <c r="L133" s="1">
        <v>45176</v>
      </c>
      <c r="M133">
        <v>441.49636800000002</v>
      </c>
      <c r="N133">
        <f t="shared" si="7"/>
        <v>-3.074977905263232E-3</v>
      </c>
      <c r="W133" s="1">
        <v>45176</v>
      </c>
      <c r="X133">
        <v>33.764412</v>
      </c>
      <c r="Y133">
        <f t="shared" si="8"/>
        <v>-7.8682867937764911E-3</v>
      </c>
    </row>
    <row r="134" spans="1:25" x14ac:dyDescent="0.25">
      <c r="A134" s="1">
        <v>45177</v>
      </c>
      <c r="B134">
        <v>26.309999000000001</v>
      </c>
      <c r="C134">
        <f t="shared" si="6"/>
        <v>-1.396516400358383E-2</v>
      </c>
      <c r="L134" s="1">
        <v>45177</v>
      </c>
      <c r="M134">
        <v>442.161316</v>
      </c>
      <c r="N134">
        <f t="shared" si="7"/>
        <v>1.5049903091401973E-3</v>
      </c>
      <c r="W134" s="1">
        <v>45177</v>
      </c>
      <c r="X134">
        <v>33.912585999999997</v>
      </c>
      <c r="Y134">
        <f t="shared" si="8"/>
        <v>4.3788655271912447E-3</v>
      </c>
    </row>
    <row r="135" spans="1:25" x14ac:dyDescent="0.25">
      <c r="A135" s="1">
        <v>45180</v>
      </c>
      <c r="B135">
        <v>26.4</v>
      </c>
      <c r="C135">
        <f t="shared" si="6"/>
        <v>3.4149531084315399E-3</v>
      </c>
      <c r="L135" s="1">
        <v>45180</v>
      </c>
      <c r="M135">
        <v>445.06924400000003</v>
      </c>
      <c r="N135">
        <f t="shared" si="7"/>
        <v>6.5550907367484257E-3</v>
      </c>
      <c r="W135" s="1">
        <v>45180</v>
      </c>
      <c r="X135">
        <v>33.319881000000002</v>
      </c>
      <c r="Y135">
        <f t="shared" si="8"/>
        <v>-1.7631968056217584E-2</v>
      </c>
    </row>
    <row r="136" spans="1:25" x14ac:dyDescent="0.25">
      <c r="A136" s="1">
        <v>45181</v>
      </c>
      <c r="B136">
        <v>26.83</v>
      </c>
      <c r="C136">
        <f t="shared" si="6"/>
        <v>1.6156654285262029E-2</v>
      </c>
      <c r="L136" s="1">
        <v>45181</v>
      </c>
      <c r="M136">
        <v>442.627747</v>
      </c>
      <c r="N136">
        <f t="shared" si="7"/>
        <v>-5.50075798623606E-3</v>
      </c>
      <c r="W136" s="1">
        <v>45181</v>
      </c>
      <c r="X136">
        <v>34.218814999999999</v>
      </c>
      <c r="Y136">
        <f t="shared" si="8"/>
        <v>2.6621393128756665E-2</v>
      </c>
    </row>
    <row r="137" spans="1:25" x14ac:dyDescent="0.25">
      <c r="A137" s="1">
        <v>45182</v>
      </c>
      <c r="B137">
        <v>26.540001</v>
      </c>
      <c r="C137">
        <f t="shared" si="6"/>
        <v>-1.0867597854496758E-2</v>
      </c>
      <c r="L137" s="1">
        <v>45182</v>
      </c>
      <c r="M137">
        <v>443.14389</v>
      </c>
      <c r="N137">
        <f t="shared" si="7"/>
        <v>1.1654088635433268E-3</v>
      </c>
      <c r="W137" s="1">
        <v>45182</v>
      </c>
      <c r="X137">
        <v>33.971854999999998</v>
      </c>
      <c r="Y137">
        <f t="shared" si="8"/>
        <v>-7.2432513046836178E-3</v>
      </c>
    </row>
    <row r="138" spans="1:25" x14ac:dyDescent="0.25">
      <c r="A138" s="1">
        <v>45183</v>
      </c>
      <c r="B138">
        <v>26.98</v>
      </c>
      <c r="C138">
        <f t="shared" si="6"/>
        <v>1.6442784196573967E-2</v>
      </c>
      <c r="L138" s="1">
        <v>45183</v>
      </c>
      <c r="M138">
        <v>446.96481299999999</v>
      </c>
      <c r="N138">
        <f t="shared" si="7"/>
        <v>8.5853479615236594E-3</v>
      </c>
      <c r="W138" s="1">
        <v>45183</v>
      </c>
      <c r="X138">
        <v>34.307720000000003</v>
      </c>
      <c r="Y138">
        <f t="shared" si="8"/>
        <v>9.8380140453233622E-3</v>
      </c>
    </row>
    <row r="139" spans="1:25" x14ac:dyDescent="0.25">
      <c r="A139" s="1">
        <v>45184</v>
      </c>
      <c r="B139">
        <v>26.91</v>
      </c>
      <c r="C139">
        <f t="shared" si="6"/>
        <v>-2.5978860407951387E-3</v>
      </c>
      <c r="L139" s="1">
        <v>45184</v>
      </c>
      <c r="M139">
        <v>441.57965100000001</v>
      </c>
      <c r="N139">
        <f t="shared" si="7"/>
        <v>-1.2121459656211364E-2</v>
      </c>
      <c r="W139" s="1">
        <v>45184</v>
      </c>
      <c r="X139">
        <v>34.663345</v>
      </c>
      <c r="Y139">
        <f t="shared" si="8"/>
        <v>1.0312386841709653E-2</v>
      </c>
    </row>
    <row r="140" spans="1:25" x14ac:dyDescent="0.25">
      <c r="A140" s="1">
        <v>45187</v>
      </c>
      <c r="B140">
        <v>27.110001</v>
      </c>
      <c r="C140">
        <f t="shared" si="6"/>
        <v>7.4047356585165147E-3</v>
      </c>
      <c r="L140" s="1">
        <v>45187</v>
      </c>
      <c r="M140">
        <v>441.83862299999998</v>
      </c>
      <c r="N140">
        <f t="shared" si="7"/>
        <v>5.8629533719223303E-4</v>
      </c>
      <c r="W140" s="1">
        <v>45187</v>
      </c>
      <c r="X140">
        <v>34.455897999999998</v>
      </c>
      <c r="Y140">
        <f t="shared" si="8"/>
        <v>-6.0026011245617461E-3</v>
      </c>
    </row>
    <row r="141" spans="1:25" x14ac:dyDescent="0.25">
      <c r="A141" s="1">
        <v>45188</v>
      </c>
      <c r="B141">
        <v>27.440000999999999</v>
      </c>
      <c r="C141">
        <f t="shared" si="6"/>
        <v>1.2099138903501228E-2</v>
      </c>
      <c r="L141" s="1">
        <v>45188</v>
      </c>
      <c r="M141">
        <v>440.922302</v>
      </c>
      <c r="N141">
        <f t="shared" si="7"/>
        <v>-2.0760350920738802E-3</v>
      </c>
      <c r="W141" s="1">
        <v>45188</v>
      </c>
      <c r="X141">
        <v>34.386749000000002</v>
      </c>
      <c r="Y141">
        <f t="shared" si="8"/>
        <v>-2.0089007691783678E-3</v>
      </c>
    </row>
    <row r="142" spans="1:25" x14ac:dyDescent="0.25">
      <c r="A142" s="1">
        <v>45189</v>
      </c>
      <c r="B142">
        <v>26.790001</v>
      </c>
      <c r="C142">
        <f t="shared" si="6"/>
        <v>-2.3973118416954708E-2</v>
      </c>
      <c r="L142" s="1">
        <v>45189</v>
      </c>
      <c r="M142">
        <v>436.86877399999997</v>
      </c>
      <c r="N142">
        <f t="shared" si="7"/>
        <v>-9.2358123127347369E-3</v>
      </c>
      <c r="W142" s="1">
        <v>45189</v>
      </c>
      <c r="X142">
        <v>34.060760000000002</v>
      </c>
      <c r="Y142">
        <f t="shared" si="8"/>
        <v>-9.5252981311619855E-3</v>
      </c>
    </row>
    <row r="143" spans="1:25" x14ac:dyDescent="0.25">
      <c r="A143" s="1">
        <v>45190</v>
      </c>
      <c r="B143">
        <v>26.93</v>
      </c>
      <c r="C143">
        <f t="shared" si="6"/>
        <v>5.2121859396296877E-3</v>
      </c>
      <c r="L143" s="1">
        <v>45190</v>
      </c>
      <c r="M143">
        <v>429.64804099999998</v>
      </c>
      <c r="N143">
        <f t="shared" si="7"/>
        <v>-1.6666497446859552E-2</v>
      </c>
      <c r="W143" s="1">
        <v>45190</v>
      </c>
      <c r="X143">
        <v>33.774287999999999</v>
      </c>
      <c r="Y143">
        <f t="shared" si="8"/>
        <v>-8.4461856068123176E-3</v>
      </c>
    </row>
    <row r="144" spans="1:25" x14ac:dyDescent="0.25">
      <c r="A144" s="1">
        <v>45191</v>
      </c>
      <c r="B144">
        <v>26.969999000000001</v>
      </c>
      <c r="C144">
        <f t="shared" si="6"/>
        <v>1.4841932498956822E-3</v>
      </c>
      <c r="L144" s="1">
        <v>45191</v>
      </c>
      <c r="M144">
        <v>428.68197600000002</v>
      </c>
      <c r="N144">
        <f t="shared" si="7"/>
        <v>-2.2510348905431243E-3</v>
      </c>
      <c r="W144" s="1">
        <v>45191</v>
      </c>
      <c r="X144">
        <v>33.468060000000001</v>
      </c>
      <c r="Y144">
        <f t="shared" si="8"/>
        <v>-9.108251754078811E-3</v>
      </c>
    </row>
    <row r="145" spans="1:25" x14ac:dyDescent="0.25">
      <c r="A145" s="1">
        <v>45194</v>
      </c>
      <c r="B145">
        <v>26.309999000000001</v>
      </c>
      <c r="C145">
        <f t="shared" si="6"/>
        <v>-2.4776043029564043E-2</v>
      </c>
      <c r="L145" s="1">
        <v>45194</v>
      </c>
      <c r="M145">
        <v>430.48464999999999</v>
      </c>
      <c r="N145">
        <f t="shared" si="7"/>
        <v>4.1963376852827139E-3</v>
      </c>
      <c r="W145" s="1">
        <v>45194</v>
      </c>
      <c r="X145">
        <v>33.823681000000001</v>
      </c>
      <c r="Y145">
        <f t="shared" si="8"/>
        <v>1.0569627281216132E-2</v>
      </c>
    </row>
    <row r="146" spans="1:25" x14ac:dyDescent="0.25">
      <c r="A146" s="1">
        <v>45195</v>
      </c>
      <c r="B146">
        <v>26.02</v>
      </c>
      <c r="C146">
        <f t="shared" si="6"/>
        <v>-1.1083583959479615E-2</v>
      </c>
      <c r="L146" s="1">
        <v>45195</v>
      </c>
      <c r="M146">
        <v>424.16027800000001</v>
      </c>
      <c r="N146">
        <f t="shared" si="7"/>
        <v>-1.4800269064830118E-2</v>
      </c>
      <c r="W146" s="1">
        <v>45195</v>
      </c>
      <c r="X146">
        <v>33.754528000000001</v>
      </c>
      <c r="Y146">
        <f t="shared" si="8"/>
        <v>-2.0466071877653924E-3</v>
      </c>
    </row>
    <row r="147" spans="1:25" x14ac:dyDescent="0.25">
      <c r="A147" s="1">
        <v>45196</v>
      </c>
      <c r="B147">
        <v>26.129999000000002</v>
      </c>
      <c r="C147">
        <f t="shared" si="6"/>
        <v>4.2185681779733919E-3</v>
      </c>
      <c r="L147" s="1">
        <v>45196</v>
      </c>
      <c r="M147">
        <v>424.32959</v>
      </c>
      <c r="N147">
        <f t="shared" si="7"/>
        <v>3.9909021576534087E-4</v>
      </c>
      <c r="W147" s="1">
        <v>45196</v>
      </c>
      <c r="X147">
        <v>34.702862000000003</v>
      </c>
      <c r="Y147">
        <f t="shared" si="8"/>
        <v>2.7707590655368985E-2</v>
      </c>
    </row>
    <row r="148" spans="1:25" x14ac:dyDescent="0.25">
      <c r="A148" s="1">
        <v>45197</v>
      </c>
      <c r="B148">
        <v>26.73</v>
      </c>
      <c r="C148">
        <f t="shared" si="6"/>
        <v>2.2702488888494798E-2</v>
      </c>
      <c r="L148" s="1">
        <v>45197</v>
      </c>
      <c r="M148">
        <v>426.78961199999998</v>
      </c>
      <c r="N148">
        <f t="shared" si="7"/>
        <v>5.7806916930971397E-3</v>
      </c>
      <c r="W148" s="1">
        <v>45197</v>
      </c>
      <c r="X148">
        <v>34.791767</v>
      </c>
      <c r="Y148">
        <f t="shared" si="8"/>
        <v>2.5586163932613815E-3</v>
      </c>
    </row>
    <row r="149" spans="1:25" x14ac:dyDescent="0.25">
      <c r="A149" s="1">
        <v>45198</v>
      </c>
      <c r="B149">
        <v>26.27</v>
      </c>
      <c r="C149">
        <f t="shared" si="6"/>
        <v>-1.7358926453379109E-2</v>
      </c>
      <c r="L149" s="1">
        <v>45198</v>
      </c>
      <c r="M149">
        <v>425.75384500000001</v>
      </c>
      <c r="N149">
        <f t="shared" si="7"/>
        <v>-2.4298292388467146E-3</v>
      </c>
      <c r="W149" s="1">
        <v>45198</v>
      </c>
      <c r="X149">
        <v>33.961978999999999</v>
      </c>
      <c r="Y149">
        <f t="shared" si="8"/>
        <v>-2.4139144145311153E-2</v>
      </c>
    </row>
    <row r="150" spans="1:25" x14ac:dyDescent="0.25">
      <c r="A150" s="1">
        <v>45201</v>
      </c>
      <c r="B150">
        <v>26.35</v>
      </c>
      <c r="C150">
        <f t="shared" si="6"/>
        <v>3.0406712899231358E-3</v>
      </c>
      <c r="L150" s="1">
        <v>45201</v>
      </c>
      <c r="M150">
        <v>425.58450299999998</v>
      </c>
      <c r="N150">
        <f t="shared" si="7"/>
        <v>-3.9782538313115623E-4</v>
      </c>
      <c r="W150" s="1">
        <v>45201</v>
      </c>
      <c r="X150">
        <v>33.092677999999999</v>
      </c>
      <c r="Y150">
        <f t="shared" si="8"/>
        <v>-2.5929584732172994E-2</v>
      </c>
    </row>
    <row r="151" spans="1:25" x14ac:dyDescent="0.25">
      <c r="A151" s="1">
        <v>45202</v>
      </c>
      <c r="B151">
        <v>25.67</v>
      </c>
      <c r="C151">
        <f t="shared" si="6"/>
        <v>-2.6145280104322488E-2</v>
      </c>
      <c r="L151" s="1">
        <v>45202</v>
      </c>
      <c r="M151">
        <v>419.88760400000001</v>
      </c>
      <c r="N151">
        <f t="shared" si="7"/>
        <v>-1.3476459300650667E-2</v>
      </c>
      <c r="W151" s="1">
        <v>45202</v>
      </c>
      <c r="X151">
        <v>33.151950999999997</v>
      </c>
      <c r="Y151">
        <f t="shared" si="8"/>
        <v>1.7895191417820477E-3</v>
      </c>
    </row>
    <row r="152" spans="1:25" x14ac:dyDescent="0.25">
      <c r="A152" s="1">
        <v>45203</v>
      </c>
      <c r="B152">
        <v>25.93</v>
      </c>
      <c r="C152">
        <f t="shared" si="6"/>
        <v>1.0077604667523943E-2</v>
      </c>
      <c r="L152" s="1">
        <v>45203</v>
      </c>
      <c r="M152">
        <v>422.945221</v>
      </c>
      <c r="N152">
        <f t="shared" si="7"/>
        <v>7.2556035384563344E-3</v>
      </c>
      <c r="W152" s="1">
        <v>45203</v>
      </c>
      <c r="X152">
        <v>31.472618000000001</v>
      </c>
      <c r="Y152">
        <f t="shared" si="8"/>
        <v>-5.1983670639187185E-2</v>
      </c>
    </row>
    <row r="153" spans="1:25" x14ac:dyDescent="0.25">
      <c r="A153" s="1">
        <v>45204</v>
      </c>
      <c r="B153">
        <v>26.16</v>
      </c>
      <c r="C153">
        <f t="shared" si="6"/>
        <v>8.8309270384248073E-3</v>
      </c>
      <c r="L153" s="1">
        <v>45204</v>
      </c>
      <c r="M153">
        <v>422.78585800000002</v>
      </c>
      <c r="N153">
        <f t="shared" si="7"/>
        <v>-3.7686448054952137E-4</v>
      </c>
      <c r="W153" s="1">
        <v>45204</v>
      </c>
      <c r="X153">
        <v>31.58128</v>
      </c>
      <c r="Y153">
        <f t="shared" si="8"/>
        <v>3.4466420321672686E-3</v>
      </c>
    </row>
    <row r="154" spans="1:25" x14ac:dyDescent="0.25">
      <c r="A154" s="1">
        <v>45205</v>
      </c>
      <c r="B154">
        <v>26.74</v>
      </c>
      <c r="C154">
        <f t="shared" si="6"/>
        <v>2.1929045084799093E-2</v>
      </c>
      <c r="L154" s="1">
        <v>45205</v>
      </c>
      <c r="M154">
        <v>427.80551100000002</v>
      </c>
      <c r="N154">
        <f t="shared" si="7"/>
        <v>1.180287375557576E-2</v>
      </c>
      <c r="W154" s="1">
        <v>45205</v>
      </c>
      <c r="X154">
        <v>31.828243000000001</v>
      </c>
      <c r="Y154">
        <f t="shared" si="8"/>
        <v>7.7895002847587769E-3</v>
      </c>
    </row>
    <row r="155" spans="1:25" x14ac:dyDescent="0.25">
      <c r="A155" s="1">
        <v>45208</v>
      </c>
      <c r="B155">
        <v>27.18</v>
      </c>
      <c r="C155">
        <f t="shared" si="6"/>
        <v>1.6320837049200509E-2</v>
      </c>
      <c r="L155" s="1">
        <v>45208</v>
      </c>
      <c r="M155">
        <v>430.54440299999999</v>
      </c>
      <c r="N155">
        <f t="shared" si="7"/>
        <v>6.3817826528005384E-3</v>
      </c>
      <c r="W155" s="1">
        <v>45208</v>
      </c>
      <c r="X155">
        <v>33.339638000000001</v>
      </c>
      <c r="Y155">
        <f t="shared" si="8"/>
        <v>4.6392979162143355E-2</v>
      </c>
    </row>
    <row r="156" spans="1:25" x14ac:dyDescent="0.25">
      <c r="A156" s="1">
        <v>45209</v>
      </c>
      <c r="B156">
        <v>27.049999</v>
      </c>
      <c r="C156">
        <f t="shared" si="6"/>
        <v>-4.7944403990842765E-3</v>
      </c>
      <c r="L156" s="1">
        <v>45209</v>
      </c>
      <c r="M156">
        <v>432.78530899999998</v>
      </c>
      <c r="N156">
        <f t="shared" si="7"/>
        <v>5.1913214650616268E-3</v>
      </c>
      <c r="W156" s="1">
        <v>45209</v>
      </c>
      <c r="X156">
        <v>33.507567999999999</v>
      </c>
      <c r="Y156">
        <f t="shared" si="8"/>
        <v>5.0243043295923329E-3</v>
      </c>
    </row>
    <row r="157" spans="1:25" x14ac:dyDescent="0.25">
      <c r="A157" s="1">
        <v>45210</v>
      </c>
      <c r="B157">
        <v>26.4</v>
      </c>
      <c r="C157">
        <f t="shared" si="6"/>
        <v>-2.432295817164265E-2</v>
      </c>
      <c r="L157" s="1">
        <v>45210</v>
      </c>
      <c r="M157">
        <v>434.55813599999999</v>
      </c>
      <c r="N157">
        <f t="shared" si="7"/>
        <v>4.087952653775595E-3</v>
      </c>
      <c r="W157" s="1">
        <v>45210</v>
      </c>
      <c r="X157">
        <v>33.329762000000002</v>
      </c>
      <c r="Y157">
        <f t="shared" si="8"/>
        <v>-5.32057218477755E-3</v>
      </c>
    </row>
    <row r="158" spans="1:25" x14ac:dyDescent="0.25">
      <c r="A158" s="1">
        <v>45211</v>
      </c>
      <c r="B158">
        <v>26.35</v>
      </c>
      <c r="C158">
        <f t="shared" si="6"/>
        <v>-1.8957351648989373E-3</v>
      </c>
      <c r="L158" s="1">
        <v>45211</v>
      </c>
      <c r="M158">
        <v>431.90887500000002</v>
      </c>
      <c r="N158">
        <f t="shared" si="7"/>
        <v>-6.1151070312392974E-3</v>
      </c>
      <c r="W158" s="1">
        <v>45211</v>
      </c>
      <c r="X158">
        <v>33.458179000000001</v>
      </c>
      <c r="Y158">
        <f t="shared" si="8"/>
        <v>3.8455193057296277E-3</v>
      </c>
    </row>
    <row r="159" spans="1:25" x14ac:dyDescent="0.25">
      <c r="A159" s="1">
        <v>45212</v>
      </c>
      <c r="B159">
        <v>27.030000999999999</v>
      </c>
      <c r="C159">
        <f t="shared" si="6"/>
        <v>2.5479122296914181E-2</v>
      </c>
      <c r="L159" s="1">
        <v>45212</v>
      </c>
      <c r="M159">
        <v>429.75759900000003</v>
      </c>
      <c r="N159">
        <f t="shared" si="7"/>
        <v>-4.9933020135668471E-3</v>
      </c>
      <c r="W159" s="1">
        <v>45212</v>
      </c>
      <c r="X159">
        <v>33.794044</v>
      </c>
      <c r="Y159">
        <f t="shared" si="8"/>
        <v>9.9883030580723009E-3</v>
      </c>
    </row>
    <row r="160" spans="1:25" x14ac:dyDescent="0.25">
      <c r="A160" s="1">
        <v>45215</v>
      </c>
      <c r="B160">
        <v>27.049999</v>
      </c>
      <c r="C160">
        <f t="shared" si="6"/>
        <v>7.3957103962740689E-4</v>
      </c>
      <c r="L160" s="1">
        <v>45215</v>
      </c>
      <c r="M160">
        <v>434.27926600000001</v>
      </c>
      <c r="N160">
        <f t="shared" si="7"/>
        <v>1.046647072830531E-2</v>
      </c>
      <c r="W160" s="1">
        <v>45215</v>
      </c>
      <c r="X160">
        <v>33.882950000000001</v>
      </c>
      <c r="Y160">
        <f t="shared" si="8"/>
        <v>2.6273640683118771E-3</v>
      </c>
    </row>
    <row r="161" spans="1:25" x14ac:dyDescent="0.25">
      <c r="A161" s="1">
        <v>45216</v>
      </c>
      <c r="B161">
        <v>27.49</v>
      </c>
      <c r="C161">
        <f t="shared" si="6"/>
        <v>1.6135333853241285E-2</v>
      </c>
      <c r="L161" s="1">
        <v>45216</v>
      </c>
      <c r="M161">
        <v>434.25933800000001</v>
      </c>
      <c r="N161">
        <f t="shared" si="7"/>
        <v>-4.5888576309494056E-5</v>
      </c>
      <c r="W161" s="1">
        <v>45216</v>
      </c>
      <c r="X161">
        <v>33.942222999999998</v>
      </c>
      <c r="Y161">
        <f t="shared" si="8"/>
        <v>1.7478175865250911E-3</v>
      </c>
    </row>
    <row r="162" spans="1:25" x14ac:dyDescent="0.25">
      <c r="A162" s="1">
        <v>45217</v>
      </c>
      <c r="B162">
        <v>27.48</v>
      </c>
      <c r="C162">
        <f t="shared" si="6"/>
        <v>-3.6383482300594849E-4</v>
      </c>
      <c r="L162" s="1">
        <v>45217</v>
      </c>
      <c r="M162">
        <v>428.47277800000001</v>
      </c>
      <c r="N162">
        <f t="shared" si="7"/>
        <v>-1.3414701200385792E-2</v>
      </c>
      <c r="W162" s="1">
        <v>45217</v>
      </c>
      <c r="X162">
        <v>34.110152999999997</v>
      </c>
      <c r="Y162">
        <f t="shared" si="8"/>
        <v>4.9353263099005673E-3</v>
      </c>
    </row>
    <row r="163" spans="1:25" x14ac:dyDescent="0.25">
      <c r="A163" s="1">
        <v>45218</v>
      </c>
      <c r="B163">
        <v>27.290001</v>
      </c>
      <c r="C163">
        <f t="shared" si="6"/>
        <v>-6.9380959904430384E-3</v>
      </c>
      <c r="L163" s="1">
        <v>45218</v>
      </c>
      <c r="M163">
        <v>424.70803799999999</v>
      </c>
      <c r="N163">
        <f t="shared" si="7"/>
        <v>-8.8252439906666424E-3</v>
      </c>
      <c r="W163" s="1">
        <v>45218</v>
      </c>
      <c r="X163">
        <v>34.050884000000003</v>
      </c>
      <c r="Y163">
        <f t="shared" si="8"/>
        <v>-1.7390878292502521E-3</v>
      </c>
    </row>
    <row r="164" spans="1:25" x14ac:dyDescent="0.25">
      <c r="A164" s="1">
        <v>45219</v>
      </c>
      <c r="B164">
        <v>26.85</v>
      </c>
      <c r="C164">
        <f t="shared" si="6"/>
        <v>-1.6254550408831836E-2</v>
      </c>
      <c r="L164" s="1">
        <v>45219</v>
      </c>
      <c r="M164">
        <v>419.48922700000003</v>
      </c>
      <c r="N164">
        <f t="shared" si="7"/>
        <v>-1.2364118435644222E-2</v>
      </c>
      <c r="W164" s="1">
        <v>45219</v>
      </c>
      <c r="X164">
        <v>33.477936</v>
      </c>
      <c r="Y164">
        <f t="shared" si="8"/>
        <v>-1.6969399103978322E-2</v>
      </c>
    </row>
    <row r="165" spans="1:25" x14ac:dyDescent="0.25">
      <c r="A165" s="1">
        <v>45222</v>
      </c>
      <c r="B165">
        <v>27.48</v>
      </c>
      <c r="C165">
        <f t="shared" si="6"/>
        <v>2.3192646399274874E-2</v>
      </c>
      <c r="L165" s="1">
        <v>45222</v>
      </c>
      <c r="M165">
        <v>418.76214599999997</v>
      </c>
      <c r="N165">
        <f t="shared" si="7"/>
        <v>-1.7347569136365593E-3</v>
      </c>
      <c r="W165" s="1">
        <v>45222</v>
      </c>
      <c r="X165">
        <v>33.102553999999998</v>
      </c>
      <c r="Y165">
        <f t="shared" si="8"/>
        <v>-1.1276155448218805E-2</v>
      </c>
    </row>
    <row r="166" spans="1:25" x14ac:dyDescent="0.25">
      <c r="A166" s="1">
        <v>45223</v>
      </c>
      <c r="B166">
        <v>27.530000999999999</v>
      </c>
      <c r="C166">
        <f t="shared" si="6"/>
        <v>1.8178881243771094E-3</v>
      </c>
      <c r="L166" s="1">
        <v>45223</v>
      </c>
      <c r="M166">
        <v>421.91937300000001</v>
      </c>
      <c r="N166">
        <f t="shared" si="7"/>
        <v>7.5111484484011726E-3</v>
      </c>
      <c r="W166" s="1">
        <v>45223</v>
      </c>
      <c r="X166">
        <v>32.460461000000002</v>
      </c>
      <c r="Y166">
        <f t="shared" si="8"/>
        <v>-1.9587675446691488E-2</v>
      </c>
    </row>
    <row r="167" spans="1:25" x14ac:dyDescent="0.25">
      <c r="A167" s="1">
        <v>45224</v>
      </c>
      <c r="B167">
        <v>27.629999000000002</v>
      </c>
      <c r="C167">
        <f t="shared" si="6"/>
        <v>3.6257472642544641E-3</v>
      </c>
      <c r="L167" s="1">
        <v>45224</v>
      </c>
      <c r="M167">
        <v>415.86389200000002</v>
      </c>
      <c r="N167">
        <f t="shared" si="7"/>
        <v>-1.4456212507143462E-2</v>
      </c>
      <c r="W167" s="1">
        <v>45224</v>
      </c>
      <c r="X167">
        <v>32.816082000000002</v>
      </c>
      <c r="Y167">
        <f t="shared" si="8"/>
        <v>1.0895936027502717E-2</v>
      </c>
    </row>
    <row r="168" spans="1:25" x14ac:dyDescent="0.25">
      <c r="A168" s="1">
        <v>45225</v>
      </c>
      <c r="B168">
        <v>27.040001</v>
      </c>
      <c r="C168">
        <f t="shared" si="6"/>
        <v>-2.1584814585768886E-2</v>
      </c>
      <c r="L168" s="1">
        <v>45225</v>
      </c>
      <c r="M168">
        <v>410.884094</v>
      </c>
      <c r="N168">
        <f t="shared" si="7"/>
        <v>-1.2046859041368485E-2</v>
      </c>
      <c r="W168" s="1">
        <v>45225</v>
      </c>
      <c r="X168">
        <v>32.272765999999997</v>
      </c>
      <c r="Y168">
        <f t="shared" si="8"/>
        <v>-1.6694983431659871E-2</v>
      </c>
    </row>
    <row r="169" spans="1:25" x14ac:dyDescent="0.25">
      <c r="A169" s="1">
        <v>45226</v>
      </c>
      <c r="B169">
        <v>27.34</v>
      </c>
      <c r="C169">
        <f t="shared" si="6"/>
        <v>1.1033543138792457E-2</v>
      </c>
      <c r="L169" s="1">
        <v>45226</v>
      </c>
      <c r="M169">
        <v>409.021637</v>
      </c>
      <c r="N169">
        <f t="shared" si="7"/>
        <v>-4.5431081476330348E-3</v>
      </c>
      <c r="W169" s="1">
        <v>45226</v>
      </c>
      <c r="X169">
        <v>32.075203000000002</v>
      </c>
      <c r="Y169">
        <f t="shared" si="8"/>
        <v>-6.1404772780506711E-3</v>
      </c>
    </row>
    <row r="170" spans="1:25" x14ac:dyDescent="0.25">
      <c r="A170" s="1">
        <v>45229</v>
      </c>
      <c r="B170">
        <v>26.75</v>
      </c>
      <c r="C170">
        <f t="shared" si="6"/>
        <v>-2.1816357953788224E-2</v>
      </c>
      <c r="L170" s="1">
        <v>45229</v>
      </c>
      <c r="M170">
        <v>413.911835</v>
      </c>
      <c r="N170">
        <f t="shared" si="7"/>
        <v>1.1884935365123361E-2</v>
      </c>
      <c r="W170" s="1">
        <v>45229</v>
      </c>
      <c r="X170">
        <v>32.085079</v>
      </c>
      <c r="Y170">
        <f t="shared" si="8"/>
        <v>3.0785401092803255E-4</v>
      </c>
    </row>
    <row r="171" spans="1:25" x14ac:dyDescent="0.25">
      <c r="A171" s="1">
        <v>45230</v>
      </c>
      <c r="B171">
        <v>27.09</v>
      </c>
      <c r="C171">
        <f t="shared" si="6"/>
        <v>1.2630182754988173E-2</v>
      </c>
      <c r="L171" s="1">
        <v>45230</v>
      </c>
      <c r="M171">
        <v>416.51129200000003</v>
      </c>
      <c r="N171">
        <f t="shared" si="7"/>
        <v>6.2605806748985415E-3</v>
      </c>
      <c r="W171" s="1">
        <v>45230</v>
      </c>
      <c r="X171">
        <v>32.006053999999999</v>
      </c>
      <c r="Y171">
        <f t="shared" si="8"/>
        <v>-2.4660210031743901E-3</v>
      </c>
    </row>
    <row r="172" spans="1:25" x14ac:dyDescent="0.25">
      <c r="A172" s="1">
        <v>45231</v>
      </c>
      <c r="B172">
        <v>27.51</v>
      </c>
      <c r="C172">
        <f t="shared" si="6"/>
        <v>1.5384918839479678E-2</v>
      </c>
      <c r="L172" s="1">
        <v>45231</v>
      </c>
      <c r="M172">
        <v>420.95327800000001</v>
      </c>
      <c r="N172">
        <f t="shared" si="7"/>
        <v>1.0608276017429752E-2</v>
      </c>
      <c r="W172" s="1">
        <v>45231</v>
      </c>
      <c r="X172">
        <v>32.322163000000003</v>
      </c>
      <c r="Y172">
        <f t="shared" si="8"/>
        <v>9.8280835124722188E-3</v>
      </c>
    </row>
    <row r="173" spans="1:25" x14ac:dyDescent="0.25">
      <c r="A173" s="1">
        <v>45232</v>
      </c>
      <c r="B173">
        <v>27.48</v>
      </c>
      <c r="C173">
        <f t="shared" si="6"/>
        <v>-1.0911075823347716E-3</v>
      </c>
      <c r="L173" s="1">
        <v>45232</v>
      </c>
      <c r="M173">
        <v>429.020599</v>
      </c>
      <c r="N173">
        <f t="shared" si="7"/>
        <v>1.8983085190815707E-2</v>
      </c>
      <c r="W173" s="1">
        <v>45232</v>
      </c>
      <c r="X173">
        <v>33.764412</v>
      </c>
      <c r="Y173">
        <f t="shared" si="8"/>
        <v>4.3654192474218867E-2</v>
      </c>
    </row>
    <row r="174" spans="1:25" x14ac:dyDescent="0.25">
      <c r="A174" s="1">
        <v>45233</v>
      </c>
      <c r="B174">
        <v>27.77</v>
      </c>
      <c r="C174">
        <f t="shared" si="6"/>
        <v>1.0497833964559611E-2</v>
      </c>
      <c r="L174" s="1">
        <v>45233</v>
      </c>
      <c r="M174">
        <v>432.93472300000002</v>
      </c>
      <c r="N174">
        <f t="shared" si="7"/>
        <v>9.0820273491916126E-3</v>
      </c>
      <c r="W174" s="1">
        <v>45233</v>
      </c>
      <c r="X174">
        <v>33.339638000000001</v>
      </c>
      <c r="Y174">
        <f t="shared" si="8"/>
        <v>-1.2660328957452283E-2</v>
      </c>
    </row>
    <row r="175" spans="1:25" x14ac:dyDescent="0.25">
      <c r="A175" s="1">
        <v>45236</v>
      </c>
      <c r="B175">
        <v>27.950001</v>
      </c>
      <c r="C175">
        <f t="shared" si="6"/>
        <v>6.4609340605747967E-3</v>
      </c>
      <c r="L175" s="1">
        <v>45236</v>
      </c>
      <c r="M175">
        <v>433.93066399999998</v>
      </c>
      <c r="N175">
        <f t="shared" si="7"/>
        <v>2.2977995272164264E-3</v>
      </c>
      <c r="W175" s="1">
        <v>45236</v>
      </c>
      <c r="X175">
        <v>33.191459999999999</v>
      </c>
      <c r="Y175">
        <f t="shared" si="8"/>
        <v>-4.4544055175186337E-3</v>
      </c>
    </row>
    <row r="176" spans="1:25" x14ac:dyDescent="0.25">
      <c r="A176" s="1">
        <v>45237</v>
      </c>
      <c r="B176">
        <v>27.59</v>
      </c>
      <c r="C176">
        <f t="shared" si="6"/>
        <v>-1.2963847150088359E-2</v>
      </c>
      <c r="L176" s="1">
        <v>45237</v>
      </c>
      <c r="M176">
        <v>435.16564899999997</v>
      </c>
      <c r="N176">
        <f t="shared" si="7"/>
        <v>2.8419999320465905E-3</v>
      </c>
      <c r="W176" s="1">
        <v>45237</v>
      </c>
      <c r="X176">
        <v>31.670189000000001</v>
      </c>
      <c r="Y176">
        <f t="shared" si="8"/>
        <v>-4.6916785592143295E-2</v>
      </c>
    </row>
    <row r="177" spans="1:25" x14ac:dyDescent="0.25">
      <c r="A177" s="1">
        <v>45238</v>
      </c>
      <c r="B177">
        <v>27.209999</v>
      </c>
      <c r="C177">
        <f t="shared" si="6"/>
        <v>-1.3868872185234693E-2</v>
      </c>
      <c r="L177" s="1">
        <v>45238</v>
      </c>
      <c r="M177">
        <v>435.484375</v>
      </c>
      <c r="N177">
        <f t="shared" si="7"/>
        <v>7.3215644737079089E-4</v>
      </c>
      <c r="W177" s="1">
        <v>45238</v>
      </c>
      <c r="X177">
        <v>31.018211000000001</v>
      </c>
      <c r="Y177">
        <f t="shared" si="8"/>
        <v>-2.0801344709707514E-2</v>
      </c>
    </row>
    <row r="178" spans="1:25" x14ac:dyDescent="0.25">
      <c r="A178" s="1">
        <v>45239</v>
      </c>
      <c r="B178">
        <v>27.780000999999999</v>
      </c>
      <c r="C178">
        <f t="shared" si="6"/>
        <v>2.0731857279357335E-2</v>
      </c>
      <c r="L178" s="1">
        <v>45239</v>
      </c>
      <c r="M178">
        <v>432.08813500000002</v>
      </c>
      <c r="N178">
        <f t="shared" si="7"/>
        <v>-7.8293337087735893E-3</v>
      </c>
      <c r="W178" s="1">
        <v>45239</v>
      </c>
      <c r="X178">
        <v>32.124595999999997</v>
      </c>
      <c r="Y178">
        <f t="shared" si="8"/>
        <v>3.5047483644922828E-2</v>
      </c>
    </row>
    <row r="179" spans="1:25" x14ac:dyDescent="0.25">
      <c r="A179" s="1">
        <v>45240</v>
      </c>
      <c r="B179">
        <v>27.290001</v>
      </c>
      <c r="C179">
        <f t="shared" si="6"/>
        <v>-1.7796001959611729E-2</v>
      </c>
      <c r="L179" s="1">
        <v>45240</v>
      </c>
      <c r="M179">
        <v>438.83078</v>
      </c>
      <c r="N179">
        <f t="shared" si="7"/>
        <v>1.5484288153956527E-2</v>
      </c>
      <c r="W179" s="1">
        <v>45240</v>
      </c>
      <c r="X179">
        <v>32.776569000000002</v>
      </c>
      <c r="Y179">
        <f t="shared" si="8"/>
        <v>2.0091933096669568E-2</v>
      </c>
    </row>
    <row r="180" spans="1:25" x14ac:dyDescent="0.25">
      <c r="A180" s="1">
        <v>45243</v>
      </c>
      <c r="B180">
        <v>27.709999</v>
      </c>
      <c r="C180">
        <f t="shared" si="6"/>
        <v>1.5272951423126013E-2</v>
      </c>
      <c r="L180" s="1">
        <v>45243</v>
      </c>
      <c r="M180">
        <v>438.41250600000001</v>
      </c>
      <c r="N180">
        <f t="shared" si="7"/>
        <v>-9.5361010650663047E-4</v>
      </c>
      <c r="W180" s="1">
        <v>45243</v>
      </c>
      <c r="X180">
        <v>33.280365000000003</v>
      </c>
      <c r="Y180">
        <f t="shared" si="8"/>
        <v>1.5253683083451985E-2</v>
      </c>
    </row>
    <row r="181" spans="1:25" x14ac:dyDescent="0.25">
      <c r="A181" s="1">
        <v>45244</v>
      </c>
      <c r="B181">
        <v>27.18</v>
      </c>
      <c r="C181">
        <f t="shared" si="6"/>
        <v>-1.9311914063834035E-2</v>
      </c>
      <c r="L181" s="1">
        <v>45244</v>
      </c>
      <c r="M181">
        <v>446.91802999999999</v>
      </c>
      <c r="N181">
        <f t="shared" si="7"/>
        <v>1.9214938034902929E-2</v>
      </c>
      <c r="W181" s="1">
        <v>45244</v>
      </c>
      <c r="X181">
        <v>33.171706999999998</v>
      </c>
      <c r="Y181">
        <f t="shared" si="8"/>
        <v>-3.2702696415061183E-3</v>
      </c>
    </row>
    <row r="182" spans="1:25" x14ac:dyDescent="0.25">
      <c r="A182" s="1">
        <v>45245</v>
      </c>
      <c r="B182">
        <v>27.15</v>
      </c>
      <c r="C182">
        <f t="shared" si="6"/>
        <v>-1.1043623430531113E-3</v>
      </c>
      <c r="L182" s="1">
        <v>45245</v>
      </c>
      <c r="M182">
        <v>447.86416600000001</v>
      </c>
      <c r="N182">
        <f t="shared" si="7"/>
        <v>2.1147858257526408E-3</v>
      </c>
      <c r="W182" s="1">
        <v>45245</v>
      </c>
      <c r="X182">
        <v>32.944499999999998</v>
      </c>
      <c r="Y182">
        <f t="shared" si="8"/>
        <v>-6.8729863586560747E-3</v>
      </c>
    </row>
    <row r="183" spans="1:25" x14ac:dyDescent="0.25">
      <c r="A183" s="1">
        <v>45246</v>
      </c>
      <c r="B183">
        <v>27.190000999999999</v>
      </c>
      <c r="C183">
        <f t="shared" si="6"/>
        <v>1.4722490426617441E-3</v>
      </c>
      <c r="L183" s="1">
        <v>45246</v>
      </c>
      <c r="M183">
        <v>448.41195699999997</v>
      </c>
      <c r="N183">
        <f t="shared" si="7"/>
        <v>1.2223712183141444E-3</v>
      </c>
      <c r="W183" s="1">
        <v>45246</v>
      </c>
      <c r="X183">
        <v>31.996174</v>
      </c>
      <c r="Y183">
        <f t="shared" si="8"/>
        <v>-2.9207994289218497E-2</v>
      </c>
    </row>
    <row r="184" spans="1:25" x14ac:dyDescent="0.25">
      <c r="A184" s="1">
        <v>45247</v>
      </c>
      <c r="B184">
        <v>27.18</v>
      </c>
      <c r="C184">
        <f t="shared" si="6"/>
        <v>-3.6788669960863274E-4</v>
      </c>
      <c r="L184" s="1">
        <v>45247</v>
      </c>
      <c r="M184">
        <v>448.969696</v>
      </c>
      <c r="N184">
        <f t="shared" si="7"/>
        <v>1.2430364938955663E-3</v>
      </c>
      <c r="W184" s="1">
        <v>45247</v>
      </c>
      <c r="X184">
        <v>33.379154</v>
      </c>
      <c r="Y184">
        <f t="shared" si="8"/>
        <v>4.2315240243274932E-2</v>
      </c>
    </row>
    <row r="185" spans="1:25" x14ac:dyDescent="0.25">
      <c r="A185" s="1">
        <v>45250</v>
      </c>
      <c r="B185">
        <v>27.559999000000001</v>
      </c>
      <c r="C185">
        <f t="shared" si="6"/>
        <v>1.388400113798971E-2</v>
      </c>
      <c r="L185" s="1">
        <v>45250</v>
      </c>
      <c r="M185">
        <v>452.42568999999997</v>
      </c>
      <c r="N185">
        <f t="shared" si="7"/>
        <v>7.6681354001078006E-3</v>
      </c>
      <c r="W185" s="1">
        <v>45250</v>
      </c>
      <c r="X185">
        <v>33.053162</v>
      </c>
      <c r="Y185">
        <f t="shared" si="8"/>
        <v>-9.8143384511413245E-3</v>
      </c>
    </row>
    <row r="186" spans="1:25" x14ac:dyDescent="0.25">
      <c r="A186" s="1">
        <v>45251</v>
      </c>
      <c r="B186">
        <v>27.75</v>
      </c>
      <c r="C186">
        <f t="shared" si="6"/>
        <v>6.8704303314564008E-3</v>
      </c>
      <c r="L186" s="1">
        <v>45251</v>
      </c>
      <c r="M186">
        <v>451.43966699999999</v>
      </c>
      <c r="N186">
        <f t="shared" si="7"/>
        <v>-2.18179263870244E-3</v>
      </c>
      <c r="W186" s="1">
        <v>45251</v>
      </c>
      <c r="X186">
        <v>32.756813000000001</v>
      </c>
      <c r="Y186">
        <f t="shared" si="8"/>
        <v>-9.0062639634340691E-3</v>
      </c>
    </row>
    <row r="187" spans="1:25" x14ac:dyDescent="0.25">
      <c r="A187" s="1">
        <v>45252</v>
      </c>
      <c r="B187">
        <v>27.219999000000001</v>
      </c>
      <c r="C187">
        <f t="shared" si="6"/>
        <v>-1.9283879706816887E-2</v>
      </c>
      <c r="L187" s="1">
        <v>45252</v>
      </c>
      <c r="M187">
        <v>453.18261699999999</v>
      </c>
      <c r="N187">
        <f t="shared" si="7"/>
        <v>3.853436263019816E-3</v>
      </c>
      <c r="W187" s="1">
        <v>45252</v>
      </c>
      <c r="X187">
        <v>32.499972999999997</v>
      </c>
      <c r="Y187">
        <f t="shared" si="8"/>
        <v>-7.8717124141447492E-3</v>
      </c>
    </row>
    <row r="188" spans="1:25" x14ac:dyDescent="0.25">
      <c r="A188" s="1">
        <v>45254</v>
      </c>
      <c r="B188">
        <v>26.98</v>
      </c>
      <c r="C188">
        <f t="shared" si="6"/>
        <v>-8.8561097060169125E-3</v>
      </c>
      <c r="L188" s="1">
        <v>45254</v>
      </c>
      <c r="M188">
        <v>453.461456</v>
      </c>
      <c r="N188">
        <f t="shared" si="7"/>
        <v>6.1510137681519694E-4</v>
      </c>
      <c r="W188" s="1">
        <v>45254</v>
      </c>
      <c r="X188">
        <v>32.322163000000003</v>
      </c>
      <c r="Y188">
        <f t="shared" si="8"/>
        <v>-5.4861026476156205E-3</v>
      </c>
    </row>
    <row r="189" spans="1:25" x14ac:dyDescent="0.25">
      <c r="A189" s="1">
        <v>45257</v>
      </c>
      <c r="B189">
        <v>27.200001</v>
      </c>
      <c r="C189">
        <f t="shared" si="6"/>
        <v>8.1211592870471527E-3</v>
      </c>
      <c r="L189" s="1">
        <v>45257</v>
      </c>
      <c r="M189">
        <v>452.64480600000002</v>
      </c>
      <c r="N189">
        <f t="shared" si="7"/>
        <v>-1.8025484545658443E-3</v>
      </c>
      <c r="W189" s="1">
        <v>45257</v>
      </c>
      <c r="X189">
        <v>31.887509999999999</v>
      </c>
      <c r="Y189">
        <f t="shared" si="8"/>
        <v>-1.3538758848111065E-2</v>
      </c>
    </row>
    <row r="190" spans="1:25" x14ac:dyDescent="0.25">
      <c r="A190" s="1">
        <v>45258</v>
      </c>
      <c r="B190">
        <v>26.99</v>
      </c>
      <c r="C190">
        <f t="shared" si="6"/>
        <v>-7.7505830367434747E-3</v>
      </c>
      <c r="L190" s="1">
        <v>45258</v>
      </c>
      <c r="M190">
        <v>453.09295700000001</v>
      </c>
      <c r="N190">
        <f t="shared" si="7"/>
        <v>9.8958231593915258E-4</v>
      </c>
      <c r="W190" s="1">
        <v>45258</v>
      </c>
      <c r="X190">
        <v>32.381431999999997</v>
      </c>
      <c r="Y190">
        <f t="shared" si="8"/>
        <v>1.5370775031352757E-2</v>
      </c>
    </row>
    <row r="191" spans="1:25" x14ac:dyDescent="0.25">
      <c r="A191" s="1">
        <v>45259</v>
      </c>
      <c r="B191">
        <v>26.860001</v>
      </c>
      <c r="C191">
        <f t="shared" si="6"/>
        <v>-4.828198704740494E-3</v>
      </c>
      <c r="L191" s="1">
        <v>45259</v>
      </c>
      <c r="M191">
        <v>452.77426100000002</v>
      </c>
      <c r="N191">
        <f t="shared" si="7"/>
        <v>-7.0362633025222721E-4</v>
      </c>
      <c r="W191" s="1">
        <v>45259</v>
      </c>
      <c r="X191">
        <v>32.578999000000003</v>
      </c>
      <c r="Y191">
        <f t="shared" si="8"/>
        <v>6.0827062293742351E-3</v>
      </c>
    </row>
    <row r="192" spans="1:25" x14ac:dyDescent="0.25">
      <c r="A192" s="1">
        <v>45260</v>
      </c>
      <c r="B192">
        <v>26.040001</v>
      </c>
      <c r="C192">
        <f t="shared" si="6"/>
        <v>-3.100437258234745E-2</v>
      </c>
      <c r="L192" s="1">
        <v>45260</v>
      </c>
      <c r="M192">
        <v>454.55703699999998</v>
      </c>
      <c r="N192">
        <f t="shared" si="7"/>
        <v>3.9297185012063807E-3</v>
      </c>
      <c r="W192" s="1">
        <v>45260</v>
      </c>
      <c r="X192">
        <v>32.990001999999997</v>
      </c>
      <c r="Y192">
        <f t="shared" si="8"/>
        <v>1.2536667533803225E-2</v>
      </c>
    </row>
    <row r="193" spans="1:25" x14ac:dyDescent="0.25">
      <c r="A193" s="1">
        <v>45261</v>
      </c>
      <c r="B193">
        <v>25.09</v>
      </c>
      <c r="C193">
        <f t="shared" si="6"/>
        <v>-3.716449536449451E-2</v>
      </c>
      <c r="L193" s="1">
        <v>45261</v>
      </c>
      <c r="M193">
        <v>457.24615499999999</v>
      </c>
      <c r="N193">
        <f t="shared" si="7"/>
        <v>5.898478575749877E-3</v>
      </c>
      <c r="W193" s="1">
        <v>45261</v>
      </c>
      <c r="X193">
        <v>32.979999999999997</v>
      </c>
      <c r="Y193">
        <f t="shared" si="8"/>
        <v>-3.0322873346699808E-4</v>
      </c>
    </row>
    <row r="194" spans="1:25" x14ac:dyDescent="0.25">
      <c r="A194" s="1">
        <v>45264</v>
      </c>
      <c r="B194">
        <v>25.809999000000001</v>
      </c>
      <c r="C194">
        <f t="shared" si="6"/>
        <v>2.8292614607518196E-2</v>
      </c>
      <c r="L194" s="1">
        <v>45264</v>
      </c>
      <c r="M194">
        <v>454.84588600000001</v>
      </c>
      <c r="N194">
        <f t="shared" si="7"/>
        <v>-5.2632287818283885E-3</v>
      </c>
      <c r="W194" s="1">
        <v>45264</v>
      </c>
      <c r="X194">
        <v>32.580002</v>
      </c>
      <c r="Y194">
        <f t="shared" si="8"/>
        <v>-1.2202652570201256E-2</v>
      </c>
    </row>
    <row r="195" spans="1:25" x14ac:dyDescent="0.25">
      <c r="A195" s="1">
        <v>45265</v>
      </c>
      <c r="B195">
        <v>24.959999</v>
      </c>
      <c r="C195">
        <f t="shared" ref="C195:C253" si="9">LN(B195)-LN(B194)</f>
        <v>-3.3487471548725445E-2</v>
      </c>
      <c r="L195" s="1">
        <v>45265</v>
      </c>
      <c r="M195">
        <v>454.75622600000003</v>
      </c>
      <c r="N195">
        <f t="shared" si="7"/>
        <v>-1.9714114359992152E-4</v>
      </c>
      <c r="W195" s="1">
        <v>45265</v>
      </c>
      <c r="X195">
        <v>32.020000000000003</v>
      </c>
      <c r="Y195">
        <f t="shared" si="8"/>
        <v>-1.7337956992682813E-2</v>
      </c>
    </row>
    <row r="196" spans="1:25" x14ac:dyDescent="0.25">
      <c r="A196" s="1">
        <v>45266</v>
      </c>
      <c r="B196">
        <v>23</v>
      </c>
      <c r="C196">
        <f t="shared" si="9"/>
        <v>-8.1780287507974059E-2</v>
      </c>
      <c r="L196" s="1">
        <v>45266</v>
      </c>
      <c r="M196">
        <v>452.923676</v>
      </c>
      <c r="N196">
        <f t="shared" ref="N196:N253" si="10">LN(M196)-LN(M195)</f>
        <v>-4.0378827070250978E-3</v>
      </c>
      <c r="W196" s="1">
        <v>45266</v>
      </c>
      <c r="X196">
        <v>30.27</v>
      </c>
      <c r="Y196">
        <f t="shared" ref="Y196:Y253" si="11">LN(X196)-LN(X195)</f>
        <v>-5.6203584534941342E-2</v>
      </c>
    </row>
    <row r="197" spans="1:25" x14ac:dyDescent="0.25">
      <c r="A197" s="1">
        <v>45267</v>
      </c>
      <c r="B197">
        <v>23.030000999999999</v>
      </c>
      <c r="C197">
        <f t="shared" si="9"/>
        <v>1.303541325067048E-3</v>
      </c>
      <c r="L197" s="1">
        <v>45267</v>
      </c>
      <c r="M197">
        <v>456.37966899999998</v>
      </c>
      <c r="N197">
        <f t="shared" si="10"/>
        <v>7.6014449086985181E-3</v>
      </c>
      <c r="W197" s="1">
        <v>45267</v>
      </c>
      <c r="X197">
        <v>30.24</v>
      </c>
      <c r="Y197">
        <f t="shared" si="11"/>
        <v>-9.9157172229480395E-4</v>
      </c>
    </row>
    <row r="198" spans="1:25" x14ac:dyDescent="0.25">
      <c r="A198" s="1">
        <v>45268</v>
      </c>
      <c r="B198">
        <v>23.360001</v>
      </c>
      <c r="C198">
        <f t="shared" si="9"/>
        <v>1.4227443514027716E-2</v>
      </c>
      <c r="L198" s="1">
        <v>45268</v>
      </c>
      <c r="M198">
        <v>458.34170499999999</v>
      </c>
      <c r="N198">
        <f t="shared" si="10"/>
        <v>4.2899161750797887E-3</v>
      </c>
      <c r="W198" s="1">
        <v>45268</v>
      </c>
      <c r="X198">
        <v>30.74</v>
      </c>
      <c r="Y198">
        <f t="shared" si="11"/>
        <v>1.6399186799117338E-2</v>
      </c>
    </row>
    <row r="199" spans="1:25" x14ac:dyDescent="0.25">
      <c r="A199" s="1">
        <v>45271</v>
      </c>
      <c r="B199">
        <v>22.469999000000001</v>
      </c>
      <c r="C199">
        <f t="shared" si="9"/>
        <v>-3.884415907479033E-2</v>
      </c>
      <c r="L199" s="1">
        <v>45271</v>
      </c>
      <c r="M199">
        <v>460.12445100000002</v>
      </c>
      <c r="N199">
        <f t="shared" si="10"/>
        <v>3.8820118241433832E-3</v>
      </c>
      <c r="W199" s="1">
        <v>45271</v>
      </c>
      <c r="X199">
        <v>30.280000999999999</v>
      </c>
      <c r="Y199">
        <f t="shared" si="11"/>
        <v>-1.5077276516103133E-2</v>
      </c>
    </row>
    <row r="200" spans="1:25" x14ac:dyDescent="0.25">
      <c r="A200" s="1">
        <v>45272</v>
      </c>
      <c r="B200">
        <v>22.59</v>
      </c>
      <c r="C200">
        <f t="shared" si="9"/>
        <v>5.3262887864575781E-3</v>
      </c>
      <c r="L200" s="1">
        <v>45272</v>
      </c>
      <c r="M200">
        <v>462.22595200000001</v>
      </c>
      <c r="N200">
        <f t="shared" si="10"/>
        <v>4.5568465728633711E-3</v>
      </c>
      <c r="W200" s="1">
        <v>45272</v>
      </c>
      <c r="X200">
        <v>29.59</v>
      </c>
      <c r="Y200">
        <f t="shared" si="11"/>
        <v>-2.3050995182228196E-2</v>
      </c>
    </row>
    <row r="201" spans="1:25" x14ac:dyDescent="0.25">
      <c r="A201" s="1">
        <v>45273</v>
      </c>
      <c r="B201">
        <v>21.969999000000001</v>
      </c>
      <c r="C201">
        <f t="shared" si="9"/>
        <v>-2.7829489600007307E-2</v>
      </c>
      <c r="L201" s="1">
        <v>45273</v>
      </c>
      <c r="M201">
        <v>468.600098</v>
      </c>
      <c r="N201">
        <f t="shared" si="10"/>
        <v>1.3695890089960194E-2</v>
      </c>
      <c r="W201" s="1">
        <v>45273</v>
      </c>
      <c r="X201">
        <v>30.469999000000001</v>
      </c>
      <c r="Y201">
        <f t="shared" si="11"/>
        <v>2.930609376633253E-2</v>
      </c>
    </row>
    <row r="202" spans="1:25" x14ac:dyDescent="0.25">
      <c r="A202" s="1">
        <v>45274</v>
      </c>
      <c r="B202">
        <v>22.18</v>
      </c>
      <c r="C202">
        <f t="shared" si="9"/>
        <v>9.5131410423165974E-3</v>
      </c>
      <c r="L202" s="1">
        <v>45274</v>
      </c>
      <c r="M202">
        <v>470.10400399999997</v>
      </c>
      <c r="N202">
        <f t="shared" si="10"/>
        <v>3.2042201232860279E-3</v>
      </c>
      <c r="W202" s="1">
        <v>45274</v>
      </c>
      <c r="X202">
        <v>31.280000999999999</v>
      </c>
      <c r="Y202">
        <f t="shared" si="11"/>
        <v>2.6236387467968303E-2</v>
      </c>
    </row>
    <row r="203" spans="1:25" x14ac:dyDescent="0.25">
      <c r="A203" s="1">
        <v>45275</v>
      </c>
      <c r="B203">
        <v>21.99</v>
      </c>
      <c r="C203">
        <f t="shared" si="9"/>
        <v>-8.6031773555510505E-3</v>
      </c>
      <c r="L203" s="1">
        <v>45275</v>
      </c>
      <c r="M203">
        <v>469.32998700000002</v>
      </c>
      <c r="N203">
        <f t="shared" si="10"/>
        <v>-1.647837277680253E-3</v>
      </c>
      <c r="W203" s="1">
        <v>45275</v>
      </c>
      <c r="X203">
        <v>30.92</v>
      </c>
      <c r="Y203">
        <f t="shared" si="11"/>
        <v>-1.1575723927197856E-2</v>
      </c>
    </row>
    <row r="204" spans="1:25" x14ac:dyDescent="0.25">
      <c r="A204" s="1">
        <v>45278</v>
      </c>
      <c r="B204">
        <v>21.309999000000001</v>
      </c>
      <c r="C204">
        <f t="shared" si="9"/>
        <v>-3.1411405382471003E-2</v>
      </c>
      <c r="L204" s="1">
        <v>45278</v>
      </c>
      <c r="M204">
        <v>471.97000100000002</v>
      </c>
      <c r="N204">
        <f t="shared" si="10"/>
        <v>5.6093083094523877E-3</v>
      </c>
      <c r="W204" s="1">
        <v>45278</v>
      </c>
      <c r="X204">
        <v>31.459999</v>
      </c>
      <c r="Y204">
        <f t="shared" si="11"/>
        <v>1.7313642124514583E-2</v>
      </c>
    </row>
    <row r="205" spans="1:25" x14ac:dyDescent="0.25">
      <c r="A205" s="1">
        <v>45279</v>
      </c>
      <c r="B205">
        <v>21.43</v>
      </c>
      <c r="C205">
        <f t="shared" si="9"/>
        <v>5.6154103012868717E-3</v>
      </c>
      <c r="L205" s="1">
        <v>45279</v>
      </c>
      <c r="M205">
        <v>474.83999599999999</v>
      </c>
      <c r="N205">
        <f t="shared" si="10"/>
        <v>6.0624703991214446E-3</v>
      </c>
      <c r="W205" s="1">
        <v>45279</v>
      </c>
      <c r="X205">
        <v>32.130001</v>
      </c>
      <c r="Y205">
        <f t="shared" si="11"/>
        <v>2.107333840759118E-2</v>
      </c>
    </row>
    <row r="206" spans="1:25" x14ac:dyDescent="0.25">
      <c r="A206" s="1">
        <v>45280</v>
      </c>
      <c r="B206">
        <v>20.92</v>
      </c>
      <c r="C206">
        <f t="shared" si="9"/>
        <v>-2.4086170288763586E-2</v>
      </c>
      <c r="L206" s="1">
        <v>45280</v>
      </c>
      <c r="M206">
        <v>468.26001000000002</v>
      </c>
      <c r="N206">
        <f t="shared" si="10"/>
        <v>-1.395417819643896E-2</v>
      </c>
      <c r="W206" s="1">
        <v>45280</v>
      </c>
      <c r="X206">
        <v>31.76</v>
      </c>
      <c r="Y206">
        <f t="shared" si="11"/>
        <v>-1.158256787239198E-2</v>
      </c>
    </row>
    <row r="207" spans="1:25" x14ac:dyDescent="0.25">
      <c r="A207" s="1">
        <v>45281</v>
      </c>
      <c r="B207">
        <v>20.239999999999998</v>
      </c>
      <c r="C207">
        <f t="shared" si="9"/>
        <v>-3.3044794777457476E-2</v>
      </c>
      <c r="L207" s="1">
        <v>45281</v>
      </c>
      <c r="M207">
        <v>472.70001200000002</v>
      </c>
      <c r="N207">
        <f t="shared" si="10"/>
        <v>9.4372446202664051E-3</v>
      </c>
      <c r="W207" s="1">
        <v>45281</v>
      </c>
      <c r="X207">
        <v>31.98</v>
      </c>
      <c r="Y207">
        <f t="shared" si="11"/>
        <v>6.9030710268731532E-3</v>
      </c>
    </row>
    <row r="208" spans="1:25" x14ac:dyDescent="0.25">
      <c r="A208" s="1">
        <v>45282</v>
      </c>
      <c r="B208">
        <v>20.620000999999998</v>
      </c>
      <c r="C208">
        <f t="shared" si="9"/>
        <v>1.8600682666153112E-2</v>
      </c>
      <c r="L208" s="1">
        <v>45282</v>
      </c>
      <c r="M208">
        <v>473.64999399999999</v>
      </c>
      <c r="N208">
        <f t="shared" si="10"/>
        <v>2.0076764686915993E-3</v>
      </c>
      <c r="W208" s="1">
        <v>45282</v>
      </c>
      <c r="X208">
        <v>32.020000000000003</v>
      </c>
      <c r="Y208">
        <f t="shared" si="11"/>
        <v>1.2500001627602231E-3</v>
      </c>
    </row>
    <row r="209" spans="1:25" x14ac:dyDescent="0.25">
      <c r="A209" s="1">
        <v>45286</v>
      </c>
      <c r="B209">
        <v>20.530000999999999</v>
      </c>
      <c r="C209">
        <f t="shared" si="9"/>
        <v>-4.3742473453707298E-3</v>
      </c>
      <c r="L209" s="1">
        <v>45286</v>
      </c>
      <c r="M209">
        <v>475.64999399999999</v>
      </c>
      <c r="N209">
        <f t="shared" si="10"/>
        <v>4.2136373841872299E-3</v>
      </c>
      <c r="W209" s="1">
        <v>45286</v>
      </c>
      <c r="X209">
        <v>32.700001</v>
      </c>
      <c r="Y209">
        <f t="shared" si="11"/>
        <v>2.1014400915678522E-2</v>
      </c>
    </row>
    <row r="210" spans="1:25" x14ac:dyDescent="0.25">
      <c r="A210" s="1">
        <v>45287</v>
      </c>
      <c r="B210">
        <v>20.6</v>
      </c>
      <c r="C210">
        <f t="shared" si="9"/>
        <v>3.4037960554882396E-3</v>
      </c>
      <c r="L210" s="1">
        <v>45287</v>
      </c>
      <c r="M210">
        <v>476.51001000000002</v>
      </c>
      <c r="N210">
        <f t="shared" si="10"/>
        <v>1.8064531806825102E-3</v>
      </c>
      <c r="W210" s="1">
        <v>45287</v>
      </c>
      <c r="X210">
        <v>32.360000999999997</v>
      </c>
      <c r="Y210">
        <f t="shared" si="11"/>
        <v>-1.0451985391608076E-2</v>
      </c>
    </row>
    <row r="211" spans="1:25" x14ac:dyDescent="0.25">
      <c r="A211" s="1">
        <v>45288</v>
      </c>
      <c r="B211">
        <v>21.76</v>
      </c>
      <c r="C211">
        <f t="shared" si="9"/>
        <v>5.4782346192206788E-2</v>
      </c>
      <c r="L211" s="1">
        <v>45288</v>
      </c>
      <c r="M211">
        <v>476.69000199999999</v>
      </c>
      <c r="N211">
        <f t="shared" si="10"/>
        <v>3.7765841349823859E-4</v>
      </c>
      <c r="W211" s="1">
        <v>45288</v>
      </c>
      <c r="X211">
        <v>31.889999</v>
      </c>
      <c r="Y211">
        <f t="shared" si="11"/>
        <v>-1.4630673428465801E-2</v>
      </c>
    </row>
    <row r="212" spans="1:25" x14ac:dyDescent="0.25">
      <c r="A212" s="1">
        <v>45289</v>
      </c>
      <c r="B212">
        <v>20.58</v>
      </c>
      <c r="C212">
        <f t="shared" si="9"/>
        <v>-5.5753691581838627E-2</v>
      </c>
      <c r="L212" s="1">
        <v>45289</v>
      </c>
      <c r="M212">
        <v>475.30999800000001</v>
      </c>
      <c r="N212">
        <f t="shared" si="10"/>
        <v>-2.8991700978977519E-3</v>
      </c>
      <c r="W212" s="1">
        <v>45289</v>
      </c>
      <c r="X212">
        <v>32.040000999999997</v>
      </c>
      <c r="Y212">
        <f t="shared" si="11"/>
        <v>4.6927037469708388E-3</v>
      </c>
    </row>
    <row r="213" spans="1:25" x14ac:dyDescent="0.25">
      <c r="A213" s="1">
        <v>45293</v>
      </c>
      <c r="B213">
        <v>20.9</v>
      </c>
      <c r="C213">
        <f t="shared" si="9"/>
        <v>1.5429428564861514E-2</v>
      </c>
      <c r="L213" s="1">
        <v>45293</v>
      </c>
      <c r="M213">
        <v>472.64999399999999</v>
      </c>
      <c r="N213">
        <f t="shared" si="10"/>
        <v>-5.6120743574217258E-3</v>
      </c>
      <c r="W213" s="1">
        <v>45293</v>
      </c>
      <c r="X213">
        <v>32.110000999999997</v>
      </c>
      <c r="Y213">
        <f t="shared" si="11"/>
        <v>2.1823858332239432E-3</v>
      </c>
    </row>
    <row r="214" spans="1:25" x14ac:dyDescent="0.25">
      <c r="A214" s="1">
        <v>45294</v>
      </c>
      <c r="B214">
        <v>20.85</v>
      </c>
      <c r="C214">
        <f t="shared" si="9"/>
        <v>-2.3952107259543887E-3</v>
      </c>
      <c r="L214" s="1">
        <v>45294</v>
      </c>
      <c r="M214">
        <v>468.790009</v>
      </c>
      <c r="N214">
        <f t="shared" si="10"/>
        <v>-8.2002180013764914E-3</v>
      </c>
      <c r="W214" s="1">
        <v>45294</v>
      </c>
      <c r="X214">
        <v>33.959999000000003</v>
      </c>
      <c r="Y214">
        <f t="shared" si="11"/>
        <v>5.6015792752370785E-2</v>
      </c>
    </row>
    <row r="215" spans="1:25" x14ac:dyDescent="0.25">
      <c r="A215" s="1">
        <v>45295</v>
      </c>
      <c r="B215">
        <v>21.08</v>
      </c>
      <c r="C215">
        <f t="shared" si="9"/>
        <v>1.0970775428350787E-2</v>
      </c>
      <c r="L215" s="1">
        <v>45295</v>
      </c>
      <c r="M215">
        <v>467.27999899999998</v>
      </c>
      <c r="N215">
        <f t="shared" si="10"/>
        <v>-3.2262785836243424E-3</v>
      </c>
      <c r="W215" s="1">
        <v>45295</v>
      </c>
      <c r="X215">
        <v>33.689999</v>
      </c>
      <c r="Y215">
        <f t="shared" si="11"/>
        <v>-7.9823042606759209E-3</v>
      </c>
    </row>
    <row r="216" spans="1:25" x14ac:dyDescent="0.25">
      <c r="A216" s="1">
        <v>45296</v>
      </c>
      <c r="B216">
        <v>21.110001</v>
      </c>
      <c r="C216">
        <f t="shared" si="9"/>
        <v>1.4221855579807929E-3</v>
      </c>
      <c r="L216" s="1">
        <v>45296</v>
      </c>
      <c r="M216">
        <v>467.92001299999998</v>
      </c>
      <c r="N216">
        <f t="shared" si="10"/>
        <v>1.3687213252877584E-3</v>
      </c>
      <c r="W216" s="1">
        <v>45296</v>
      </c>
      <c r="X216">
        <v>33.799999</v>
      </c>
      <c r="Y216">
        <f t="shared" si="11"/>
        <v>3.2597451671110278E-3</v>
      </c>
    </row>
    <row r="217" spans="1:25" x14ac:dyDescent="0.25">
      <c r="A217" s="1">
        <v>45299</v>
      </c>
      <c r="B217">
        <v>21.74</v>
      </c>
      <c r="C217">
        <f t="shared" si="9"/>
        <v>2.9406972461921033E-2</v>
      </c>
      <c r="L217" s="1">
        <v>45299</v>
      </c>
      <c r="M217">
        <v>474.60000600000001</v>
      </c>
      <c r="N217">
        <f t="shared" si="10"/>
        <v>1.4174987726590871E-2</v>
      </c>
      <c r="W217" s="1">
        <v>45299</v>
      </c>
      <c r="X217">
        <v>33.07</v>
      </c>
      <c r="Y217">
        <f t="shared" si="11"/>
        <v>-2.1834245909472472E-2</v>
      </c>
    </row>
    <row r="218" spans="1:25" x14ac:dyDescent="0.25">
      <c r="A218" s="1">
        <v>45300</v>
      </c>
      <c r="B218">
        <v>21.700001</v>
      </c>
      <c r="C218">
        <f t="shared" si="9"/>
        <v>-1.8415750637013062E-3</v>
      </c>
      <c r="L218" s="1">
        <v>45300</v>
      </c>
      <c r="M218">
        <v>473.88000499999998</v>
      </c>
      <c r="N218">
        <f t="shared" si="10"/>
        <v>-1.5182210061350787E-3</v>
      </c>
      <c r="W218" s="1">
        <v>45300</v>
      </c>
      <c r="X218">
        <v>32.700001</v>
      </c>
      <c r="Y218">
        <f t="shared" si="11"/>
        <v>-1.1251418509454325E-2</v>
      </c>
    </row>
    <row r="219" spans="1:25" x14ac:dyDescent="0.25">
      <c r="A219" s="1">
        <v>45301</v>
      </c>
      <c r="B219">
        <v>21.41</v>
      </c>
      <c r="C219">
        <f t="shared" si="9"/>
        <v>-1.3454204027770533E-2</v>
      </c>
      <c r="L219" s="1">
        <v>45301</v>
      </c>
      <c r="M219">
        <v>476.55999800000001</v>
      </c>
      <c r="N219">
        <f t="shared" si="10"/>
        <v>5.6394934859360646E-3</v>
      </c>
      <c r="W219" s="1">
        <v>45301</v>
      </c>
      <c r="X219">
        <v>32.43</v>
      </c>
      <c r="Y219">
        <f t="shared" si="11"/>
        <v>-8.2911881650202801E-3</v>
      </c>
    </row>
    <row r="220" spans="1:25" x14ac:dyDescent="0.25">
      <c r="A220" s="1">
        <v>45302</v>
      </c>
      <c r="B220">
        <v>21.76</v>
      </c>
      <c r="C220">
        <f t="shared" si="9"/>
        <v>1.6215319386150728E-2</v>
      </c>
      <c r="L220" s="1">
        <v>45302</v>
      </c>
      <c r="M220">
        <v>476.35000600000001</v>
      </c>
      <c r="N220">
        <f t="shared" si="10"/>
        <v>-4.4073837512037528E-4</v>
      </c>
      <c r="W220" s="1">
        <v>45302</v>
      </c>
      <c r="X220">
        <v>32.68</v>
      </c>
      <c r="Y220">
        <f t="shared" si="11"/>
        <v>7.6793496725753307E-3</v>
      </c>
    </row>
    <row r="221" spans="1:25" x14ac:dyDescent="0.25">
      <c r="A221" s="1">
        <v>45303</v>
      </c>
      <c r="B221">
        <v>21.610001</v>
      </c>
      <c r="C221">
        <f t="shared" si="9"/>
        <v>-6.9172051940760149E-3</v>
      </c>
      <c r="L221" s="1">
        <v>45303</v>
      </c>
      <c r="M221">
        <v>476.67999300000002</v>
      </c>
      <c r="N221">
        <f t="shared" si="10"/>
        <v>6.9250078913274393E-4</v>
      </c>
      <c r="W221" s="1">
        <v>45303</v>
      </c>
      <c r="X221">
        <v>32.779998999999997</v>
      </c>
      <c r="Y221">
        <f t="shared" si="11"/>
        <v>3.0552728174746413E-3</v>
      </c>
    </row>
    <row r="222" spans="1:25" x14ac:dyDescent="0.25">
      <c r="A222" s="1">
        <v>45307</v>
      </c>
      <c r="B222">
        <v>22.52</v>
      </c>
      <c r="C222">
        <f t="shared" si="9"/>
        <v>4.124758647782345E-2</v>
      </c>
      <c r="L222" s="1">
        <v>45307</v>
      </c>
      <c r="M222">
        <v>474.92999300000002</v>
      </c>
      <c r="N222">
        <f t="shared" si="10"/>
        <v>-3.6779815229195378E-3</v>
      </c>
      <c r="W222" s="1">
        <v>45307</v>
      </c>
      <c r="X222">
        <v>31.98</v>
      </c>
      <c r="Y222">
        <f t="shared" si="11"/>
        <v>-2.4707835403468437E-2</v>
      </c>
    </row>
    <row r="223" spans="1:25" x14ac:dyDescent="0.25">
      <c r="A223" s="1">
        <v>45308</v>
      </c>
      <c r="B223">
        <v>22.35</v>
      </c>
      <c r="C223">
        <f t="shared" si="9"/>
        <v>-7.5774822119116791E-3</v>
      </c>
      <c r="L223" s="1">
        <v>45308</v>
      </c>
      <c r="M223">
        <v>472.290009</v>
      </c>
      <c r="N223">
        <f t="shared" si="10"/>
        <v>-5.5741872640462375E-3</v>
      </c>
      <c r="W223" s="1">
        <v>45308</v>
      </c>
      <c r="X223">
        <v>31.49</v>
      </c>
      <c r="Y223">
        <f t="shared" si="11"/>
        <v>-1.5440672292875046E-2</v>
      </c>
    </row>
    <row r="224" spans="1:25" x14ac:dyDescent="0.25">
      <c r="A224" s="1">
        <v>45309</v>
      </c>
      <c r="B224">
        <v>23.040001</v>
      </c>
      <c r="C224">
        <f t="shared" si="9"/>
        <v>3.0405558170889524E-2</v>
      </c>
      <c r="L224" s="1">
        <v>45309</v>
      </c>
      <c r="M224">
        <v>476.48998999999998</v>
      </c>
      <c r="N224">
        <f t="shared" si="10"/>
        <v>8.853492777638472E-3</v>
      </c>
      <c r="W224" s="1">
        <v>45309</v>
      </c>
      <c r="X224">
        <v>31.440000999999999</v>
      </c>
      <c r="Y224">
        <f t="shared" si="11"/>
        <v>-1.5890357453121062E-3</v>
      </c>
    </row>
    <row r="225" spans="1:25" x14ac:dyDescent="0.25">
      <c r="A225" s="1">
        <v>45310</v>
      </c>
      <c r="B225">
        <v>23.57</v>
      </c>
      <c r="C225">
        <f t="shared" si="9"/>
        <v>2.274283771757224E-2</v>
      </c>
      <c r="L225" s="1">
        <v>45310</v>
      </c>
      <c r="M225">
        <v>482.42999300000002</v>
      </c>
      <c r="N225">
        <f t="shared" si="10"/>
        <v>1.2389102495792059E-2</v>
      </c>
      <c r="W225" s="1">
        <v>45310</v>
      </c>
      <c r="X225">
        <v>31.49</v>
      </c>
      <c r="Y225">
        <f t="shared" si="11"/>
        <v>1.5890357453121062E-3</v>
      </c>
    </row>
    <row r="226" spans="1:25" x14ac:dyDescent="0.25">
      <c r="A226" s="1">
        <v>45313</v>
      </c>
      <c r="B226">
        <v>23.5</v>
      </c>
      <c r="C226">
        <f t="shared" si="9"/>
        <v>-2.9742957979261853E-3</v>
      </c>
      <c r="L226" s="1">
        <v>45313</v>
      </c>
      <c r="M226">
        <v>483.45001200000002</v>
      </c>
      <c r="N226">
        <f t="shared" si="10"/>
        <v>2.112103726984671E-3</v>
      </c>
      <c r="W226" s="1">
        <v>45313</v>
      </c>
      <c r="X226">
        <v>31.690000999999999</v>
      </c>
      <c r="Y226">
        <f t="shared" si="11"/>
        <v>6.3311701455912583E-3</v>
      </c>
    </row>
    <row r="227" spans="1:25" x14ac:dyDescent="0.25">
      <c r="A227" s="1">
        <v>45314</v>
      </c>
      <c r="B227">
        <v>23.75</v>
      </c>
      <c r="C227">
        <f t="shared" si="9"/>
        <v>1.0582109330536937E-2</v>
      </c>
      <c r="L227" s="1">
        <v>45314</v>
      </c>
      <c r="M227">
        <v>484.85998499999999</v>
      </c>
      <c r="N227">
        <f t="shared" si="10"/>
        <v>2.9122367854945708E-3</v>
      </c>
      <c r="W227" s="1">
        <v>45314</v>
      </c>
      <c r="X227">
        <v>31.530000999999999</v>
      </c>
      <c r="Y227">
        <f t="shared" si="11"/>
        <v>-5.0616999857293621E-3</v>
      </c>
    </row>
    <row r="228" spans="1:25" x14ac:dyDescent="0.25">
      <c r="A228" s="1">
        <v>45315</v>
      </c>
      <c r="B228">
        <v>24.459999</v>
      </c>
      <c r="C228">
        <f t="shared" si="9"/>
        <v>2.9456558895300411E-2</v>
      </c>
      <c r="L228" s="1">
        <v>45315</v>
      </c>
      <c r="M228">
        <v>485.39001500000001</v>
      </c>
      <c r="N228">
        <f t="shared" si="10"/>
        <v>1.0925638809062832E-3</v>
      </c>
      <c r="W228" s="1">
        <v>45315</v>
      </c>
      <c r="X228">
        <v>31.83</v>
      </c>
      <c r="Y228">
        <f t="shared" si="11"/>
        <v>9.4697360212063764E-3</v>
      </c>
    </row>
    <row r="229" spans="1:25" x14ac:dyDescent="0.25">
      <c r="A229" s="1">
        <v>45316</v>
      </c>
      <c r="B229">
        <v>24.040001</v>
      </c>
      <c r="C229">
        <f t="shared" si="9"/>
        <v>-1.7319938111607147E-2</v>
      </c>
      <c r="L229" s="1">
        <v>45316</v>
      </c>
      <c r="M229">
        <v>488.02999899999998</v>
      </c>
      <c r="N229">
        <f t="shared" si="10"/>
        <v>5.4241549068416717E-3</v>
      </c>
      <c r="W229" s="1">
        <v>45316</v>
      </c>
      <c r="X229">
        <v>32.310001</v>
      </c>
      <c r="Y229">
        <f t="shared" si="11"/>
        <v>1.4967569492575272E-2</v>
      </c>
    </row>
    <row r="230" spans="1:25" x14ac:dyDescent="0.25">
      <c r="A230" s="1">
        <v>45317</v>
      </c>
      <c r="B230">
        <v>23.77</v>
      </c>
      <c r="C230">
        <f t="shared" si="9"/>
        <v>-1.1294869892241266E-2</v>
      </c>
      <c r="L230" s="1">
        <v>45317</v>
      </c>
      <c r="M230">
        <v>487.41000400000001</v>
      </c>
      <c r="N230">
        <f t="shared" si="10"/>
        <v>-1.2712111079808963E-3</v>
      </c>
      <c r="W230" s="1">
        <v>45317</v>
      </c>
      <c r="X230">
        <v>32.740001999999997</v>
      </c>
      <c r="Y230">
        <f t="shared" si="11"/>
        <v>1.3220822243765085E-2</v>
      </c>
    </row>
    <row r="231" spans="1:25" x14ac:dyDescent="0.25">
      <c r="A231" s="1">
        <v>45320</v>
      </c>
      <c r="B231">
        <v>23.530000999999999</v>
      </c>
      <c r="C231">
        <f t="shared" si="9"/>
        <v>-1.0148036133894589E-2</v>
      </c>
      <c r="L231" s="1">
        <v>45320</v>
      </c>
      <c r="M231">
        <v>491.26998900000001</v>
      </c>
      <c r="N231">
        <f t="shared" si="10"/>
        <v>7.8881862155757432E-3</v>
      </c>
      <c r="W231" s="1">
        <v>45320</v>
      </c>
      <c r="X231">
        <v>32.779998999999997</v>
      </c>
      <c r="Y231">
        <f t="shared" si="11"/>
        <v>1.2209097789348533E-3</v>
      </c>
    </row>
    <row r="232" spans="1:25" x14ac:dyDescent="0.25">
      <c r="A232" s="1">
        <v>45321</v>
      </c>
      <c r="B232">
        <v>23.91</v>
      </c>
      <c r="C232">
        <f t="shared" si="9"/>
        <v>1.6020536232025595E-2</v>
      </c>
      <c r="L232" s="1">
        <v>45321</v>
      </c>
      <c r="M232">
        <v>490.89001500000001</v>
      </c>
      <c r="N232">
        <f t="shared" si="10"/>
        <v>-7.7375176633065479E-4</v>
      </c>
      <c r="W232" s="1">
        <v>45321</v>
      </c>
      <c r="X232">
        <v>33.57</v>
      </c>
      <c r="Y232">
        <f t="shared" si="11"/>
        <v>2.3814268182666964E-2</v>
      </c>
    </row>
    <row r="233" spans="1:25" x14ac:dyDescent="0.25">
      <c r="A233" s="1">
        <v>45322</v>
      </c>
      <c r="B233">
        <v>24.129999000000002</v>
      </c>
      <c r="C233">
        <f t="shared" si="9"/>
        <v>9.1590567245178889E-3</v>
      </c>
      <c r="L233" s="1">
        <v>45322</v>
      </c>
      <c r="M233">
        <v>482.88000499999998</v>
      </c>
      <c r="N233">
        <f t="shared" si="10"/>
        <v>-1.6451914731634432E-2</v>
      </c>
      <c r="W233" s="1">
        <v>45322</v>
      </c>
      <c r="X233">
        <v>33.119999</v>
      </c>
      <c r="Y233">
        <f t="shared" si="11"/>
        <v>-1.3495511668121907E-2</v>
      </c>
    </row>
    <row r="234" spans="1:25" x14ac:dyDescent="0.25">
      <c r="A234" s="1">
        <v>45323</v>
      </c>
      <c r="B234">
        <v>23.559999000000001</v>
      </c>
      <c r="C234">
        <f t="shared" si="9"/>
        <v>-2.3905521856188106E-2</v>
      </c>
      <c r="L234" s="1">
        <v>45323</v>
      </c>
      <c r="M234">
        <v>489.20001200000002</v>
      </c>
      <c r="N234">
        <f t="shared" si="10"/>
        <v>1.30032424088391E-2</v>
      </c>
      <c r="W234" s="1">
        <v>45323</v>
      </c>
      <c r="X234">
        <v>32.799999</v>
      </c>
      <c r="Y234">
        <f t="shared" si="11"/>
        <v>-9.708814421529155E-3</v>
      </c>
    </row>
    <row r="235" spans="1:25" x14ac:dyDescent="0.25">
      <c r="A235" s="1">
        <v>45324</v>
      </c>
      <c r="B235">
        <v>23.889999</v>
      </c>
      <c r="C235">
        <f t="shared" si="9"/>
        <v>1.3909603140636051E-2</v>
      </c>
      <c r="L235" s="1">
        <v>45324</v>
      </c>
      <c r="M235">
        <v>494.35000600000001</v>
      </c>
      <c r="N235">
        <f t="shared" si="10"/>
        <v>1.0472352137429475E-2</v>
      </c>
      <c r="W235" s="1">
        <v>45324</v>
      </c>
      <c r="X235">
        <v>32.110000999999997</v>
      </c>
      <c r="Y235">
        <f t="shared" si="11"/>
        <v>-2.126094565792469E-2</v>
      </c>
    </row>
    <row r="236" spans="1:25" x14ac:dyDescent="0.25">
      <c r="A236" s="1">
        <v>45327</v>
      </c>
      <c r="B236">
        <v>23.530000999999999</v>
      </c>
      <c r="C236">
        <f t="shared" si="9"/>
        <v>-1.5183674240991429E-2</v>
      </c>
      <c r="L236" s="1">
        <v>45327</v>
      </c>
      <c r="M236">
        <v>492.54998799999998</v>
      </c>
      <c r="N236">
        <f t="shared" si="10"/>
        <v>-3.6478265416128863E-3</v>
      </c>
      <c r="W236" s="1">
        <v>45327</v>
      </c>
      <c r="X236">
        <v>31.84</v>
      </c>
      <c r="Y236">
        <f t="shared" si="11"/>
        <v>-8.4441782681858868E-3</v>
      </c>
    </row>
    <row r="237" spans="1:25" x14ac:dyDescent="0.25">
      <c r="A237" s="1">
        <v>45328</v>
      </c>
      <c r="B237">
        <v>23.559999000000001</v>
      </c>
      <c r="C237">
        <f t="shared" si="9"/>
        <v>1.2740711003553784E-3</v>
      </c>
      <c r="L237" s="1">
        <v>45328</v>
      </c>
      <c r="M237">
        <v>493.98001099999999</v>
      </c>
      <c r="N237">
        <f t="shared" si="10"/>
        <v>2.8990988678190277E-3</v>
      </c>
      <c r="W237" s="1">
        <v>45328</v>
      </c>
      <c r="X237">
        <v>31.98</v>
      </c>
      <c r="Y237">
        <f t="shared" si="11"/>
        <v>4.3873464296262377E-3</v>
      </c>
    </row>
    <row r="238" spans="1:25" x14ac:dyDescent="0.25">
      <c r="A238" s="1">
        <v>45329</v>
      </c>
      <c r="B238">
        <v>23.879999000000002</v>
      </c>
      <c r="C238">
        <f t="shared" si="9"/>
        <v>1.3490930309790539E-2</v>
      </c>
      <c r="L238" s="1">
        <v>45329</v>
      </c>
      <c r="M238">
        <v>498.10000600000001</v>
      </c>
      <c r="N238">
        <f t="shared" si="10"/>
        <v>8.3058193185134854E-3</v>
      </c>
      <c r="W238" s="1">
        <v>45329</v>
      </c>
      <c r="X238">
        <v>32.119999</v>
      </c>
      <c r="Y238">
        <f t="shared" si="11"/>
        <v>4.3681505395016806E-3</v>
      </c>
    </row>
    <row r="239" spans="1:25" x14ac:dyDescent="0.25">
      <c r="A239" s="1">
        <v>45330</v>
      </c>
      <c r="B239">
        <v>23.98</v>
      </c>
      <c r="C239">
        <f t="shared" si="9"/>
        <v>4.1789029510144182E-3</v>
      </c>
      <c r="L239" s="1">
        <v>45330</v>
      </c>
      <c r="M239">
        <v>498.32000699999998</v>
      </c>
      <c r="N239">
        <f t="shared" si="10"/>
        <v>4.4158286807771674E-4</v>
      </c>
      <c r="W239" s="1">
        <v>45330</v>
      </c>
      <c r="X239">
        <v>32.240001999999997</v>
      </c>
      <c r="Y239">
        <f t="shared" si="11"/>
        <v>3.7291217278552224E-3</v>
      </c>
    </row>
    <row r="240" spans="1:25" x14ac:dyDescent="0.25">
      <c r="A240" s="1">
        <v>45331</v>
      </c>
      <c r="B240">
        <v>24.02</v>
      </c>
      <c r="C240">
        <f t="shared" si="9"/>
        <v>1.6666670524694283E-3</v>
      </c>
      <c r="L240" s="1">
        <v>45331</v>
      </c>
      <c r="M240">
        <v>501.20001200000002</v>
      </c>
      <c r="N240">
        <f t="shared" si="10"/>
        <v>5.7627919713620912E-3</v>
      </c>
      <c r="W240" s="1">
        <v>45331</v>
      </c>
      <c r="X240">
        <v>32.130001</v>
      </c>
      <c r="Y240">
        <f t="shared" si="11"/>
        <v>-3.4177754218380763E-3</v>
      </c>
    </row>
    <row r="241" spans="1:25" x14ac:dyDescent="0.25">
      <c r="A241" s="1">
        <v>45334</v>
      </c>
      <c r="B241">
        <v>23.559999000000001</v>
      </c>
      <c r="C241">
        <f t="shared" si="9"/>
        <v>-1.9336500313274385E-2</v>
      </c>
      <c r="L241" s="1">
        <v>45334</v>
      </c>
      <c r="M241">
        <v>500.98001099999999</v>
      </c>
      <c r="N241">
        <f t="shared" si="10"/>
        <v>-4.3904487913337675E-4</v>
      </c>
      <c r="W241" s="1">
        <v>45334</v>
      </c>
      <c r="X241">
        <v>32.369999</v>
      </c>
      <c r="Y241">
        <f t="shared" si="11"/>
        <v>7.4418327940235507E-3</v>
      </c>
    </row>
    <row r="242" spans="1:25" x14ac:dyDescent="0.25">
      <c r="A242" s="1">
        <v>45335</v>
      </c>
      <c r="B242">
        <v>23.299999</v>
      </c>
      <c r="C242">
        <f t="shared" si="9"/>
        <v>-1.1096998685364401E-2</v>
      </c>
      <c r="L242" s="1">
        <v>45335</v>
      </c>
      <c r="M242">
        <v>494.07998700000002</v>
      </c>
      <c r="N242">
        <f t="shared" si="10"/>
        <v>-1.3868781000489605E-2</v>
      </c>
      <c r="W242" s="1">
        <v>45335</v>
      </c>
      <c r="X242">
        <v>31.58</v>
      </c>
      <c r="Y242">
        <f t="shared" si="11"/>
        <v>-2.4708028217854672E-2</v>
      </c>
    </row>
    <row r="243" spans="1:25" x14ac:dyDescent="0.25">
      <c r="A243" s="1">
        <v>45336</v>
      </c>
      <c r="B243">
        <v>23.370000999999998</v>
      </c>
      <c r="C243">
        <f t="shared" si="9"/>
        <v>2.9998736874685683E-3</v>
      </c>
      <c r="L243" s="1">
        <v>45336</v>
      </c>
      <c r="M243">
        <v>498.57000699999998</v>
      </c>
      <c r="N243">
        <f t="shared" si="10"/>
        <v>9.0465937628678716E-3</v>
      </c>
      <c r="W243" s="1">
        <v>45336</v>
      </c>
      <c r="X243">
        <v>31.52</v>
      </c>
      <c r="Y243">
        <f t="shared" si="11"/>
        <v>-1.9017438378177154E-3</v>
      </c>
    </row>
    <row r="244" spans="1:25" x14ac:dyDescent="0.25">
      <c r="A244" s="1">
        <v>45337</v>
      </c>
      <c r="B244">
        <v>22.82</v>
      </c>
      <c r="C244">
        <f t="shared" si="9"/>
        <v>-2.3815846906737992E-2</v>
      </c>
      <c r="L244" s="1">
        <v>45337</v>
      </c>
      <c r="M244">
        <v>502.01001000000002</v>
      </c>
      <c r="N244">
        <f t="shared" si="10"/>
        <v>6.8760448842732913E-3</v>
      </c>
      <c r="W244" s="1">
        <v>45337</v>
      </c>
      <c r="X244">
        <v>33.099997999999999</v>
      </c>
      <c r="Y244">
        <f t="shared" si="11"/>
        <v>4.8910956970376507E-2</v>
      </c>
    </row>
    <row r="245" spans="1:25" x14ac:dyDescent="0.25">
      <c r="A245" s="1">
        <v>45338</v>
      </c>
      <c r="B245">
        <v>23.08</v>
      </c>
      <c r="C245">
        <f t="shared" si="9"/>
        <v>1.1329097205969418E-2</v>
      </c>
      <c r="L245" s="1">
        <v>45338</v>
      </c>
      <c r="M245">
        <v>499.51001000000002</v>
      </c>
      <c r="N245">
        <f t="shared" si="10"/>
        <v>-4.992421804120184E-3</v>
      </c>
      <c r="W245" s="1">
        <v>45338</v>
      </c>
      <c r="X245">
        <v>33.07</v>
      </c>
      <c r="Y245">
        <f t="shared" si="11"/>
        <v>-9.0669496635342739E-4</v>
      </c>
    </row>
    <row r="246" spans="1:25" x14ac:dyDescent="0.25">
      <c r="A246" s="1">
        <v>45342</v>
      </c>
      <c r="B246">
        <v>22.75</v>
      </c>
      <c r="C246">
        <f t="shared" si="9"/>
        <v>-1.4401296242939399E-2</v>
      </c>
      <c r="L246" s="1">
        <v>45342</v>
      </c>
      <c r="M246">
        <v>496.76001000000002</v>
      </c>
      <c r="N246">
        <f t="shared" si="10"/>
        <v>-5.520605717571847E-3</v>
      </c>
      <c r="W246" s="1">
        <v>45342</v>
      </c>
      <c r="X246">
        <v>32.639999000000003</v>
      </c>
      <c r="Y246">
        <f t="shared" si="11"/>
        <v>-1.308802753505045E-2</v>
      </c>
    </row>
    <row r="247" spans="1:25" x14ac:dyDescent="0.25">
      <c r="A247" s="1">
        <v>45343</v>
      </c>
      <c r="B247">
        <v>22.77</v>
      </c>
      <c r="C247">
        <f t="shared" si="9"/>
        <v>8.7873467868870847E-4</v>
      </c>
      <c r="L247" s="1">
        <v>45343</v>
      </c>
      <c r="M247">
        <v>497.209991</v>
      </c>
      <c r="N247">
        <f t="shared" si="10"/>
        <v>9.0542175375141198E-4</v>
      </c>
      <c r="W247" s="1">
        <v>45343</v>
      </c>
      <c r="X247">
        <v>33.590000000000003</v>
      </c>
      <c r="Y247">
        <f t="shared" si="11"/>
        <v>2.8689904165550395E-2</v>
      </c>
    </row>
    <row r="248" spans="1:25" x14ac:dyDescent="0.25">
      <c r="A248" s="1">
        <v>45344</v>
      </c>
      <c r="B248">
        <v>22.83</v>
      </c>
      <c r="C248">
        <f t="shared" si="9"/>
        <v>2.6315804660561604E-3</v>
      </c>
      <c r="L248" s="1">
        <v>45344</v>
      </c>
      <c r="M248">
        <v>507.5</v>
      </c>
      <c r="N248">
        <f t="shared" si="10"/>
        <v>2.0484256951913693E-2</v>
      </c>
      <c r="W248" s="1">
        <v>45344</v>
      </c>
      <c r="X248">
        <v>33.529998999999997</v>
      </c>
      <c r="Y248">
        <f t="shared" si="11"/>
        <v>-1.787872970102633E-3</v>
      </c>
    </row>
    <row r="249" spans="1:25" x14ac:dyDescent="0.25">
      <c r="A249" s="1">
        <v>45345</v>
      </c>
      <c r="B249">
        <v>22.620000999999998</v>
      </c>
      <c r="C249">
        <f t="shared" si="9"/>
        <v>-9.2409456450659455E-3</v>
      </c>
      <c r="L249" s="1">
        <v>45345</v>
      </c>
      <c r="M249">
        <v>507.85000600000001</v>
      </c>
      <c r="N249">
        <f t="shared" si="10"/>
        <v>6.8942928407977888E-4</v>
      </c>
      <c r="W249" s="1">
        <v>45345</v>
      </c>
      <c r="X249">
        <v>33.909999999999997</v>
      </c>
      <c r="Y249">
        <f t="shared" si="11"/>
        <v>1.1269425483448448E-2</v>
      </c>
    </row>
    <row r="250" spans="1:25" x14ac:dyDescent="0.25">
      <c r="A250" s="1">
        <v>45348</v>
      </c>
      <c r="B250">
        <v>23.15</v>
      </c>
      <c r="C250">
        <f t="shared" si="9"/>
        <v>2.3160265635604915E-2</v>
      </c>
      <c r="L250" s="1">
        <v>45348</v>
      </c>
      <c r="M250">
        <v>505.98998999999998</v>
      </c>
      <c r="N250">
        <f t="shared" si="10"/>
        <v>-3.6692537169304984E-3</v>
      </c>
      <c r="W250" s="1">
        <v>45348</v>
      </c>
      <c r="X250">
        <v>33.810001</v>
      </c>
      <c r="Y250">
        <f t="shared" si="11"/>
        <v>-2.9533098407048541E-3</v>
      </c>
    </row>
    <row r="251" spans="1:25" x14ac:dyDescent="0.25">
      <c r="A251" s="1">
        <v>45349</v>
      </c>
      <c r="B251">
        <v>23.84</v>
      </c>
      <c r="C251">
        <f t="shared" si="9"/>
        <v>2.9370061664905744E-2</v>
      </c>
      <c r="L251" s="1">
        <v>45349</v>
      </c>
      <c r="M251">
        <v>506.92999300000002</v>
      </c>
      <c r="N251">
        <f t="shared" si="10"/>
        <v>1.8560267062008862E-3</v>
      </c>
      <c r="W251" s="1">
        <v>45349</v>
      </c>
      <c r="X251">
        <v>33.630001</v>
      </c>
      <c r="Y251">
        <f t="shared" si="11"/>
        <v>-5.3380908093090262E-3</v>
      </c>
    </row>
    <row r="252" spans="1:25" x14ac:dyDescent="0.25">
      <c r="A252" s="1">
        <v>45350</v>
      </c>
      <c r="B252">
        <v>24.01</v>
      </c>
      <c r="C252">
        <f t="shared" si="9"/>
        <v>7.1055680360130324E-3</v>
      </c>
      <c r="L252" s="1">
        <v>45350</v>
      </c>
      <c r="M252">
        <v>506.26001000000002</v>
      </c>
      <c r="N252">
        <f t="shared" si="10"/>
        <v>-1.3225221245170005E-3</v>
      </c>
      <c r="W252" s="1">
        <v>45350</v>
      </c>
      <c r="X252">
        <v>33.849997999999999</v>
      </c>
      <c r="Y252">
        <f t="shared" si="11"/>
        <v>6.5203847865538123E-3</v>
      </c>
    </row>
    <row r="253" spans="1:25" x14ac:dyDescent="0.25">
      <c r="A253" s="1">
        <v>45351</v>
      </c>
      <c r="B253">
        <v>22.58</v>
      </c>
      <c r="C253">
        <f t="shared" si="9"/>
        <v>-6.1405851511646237E-2</v>
      </c>
      <c r="L253" s="1">
        <v>45351</v>
      </c>
      <c r="M253">
        <v>508.07998700000002</v>
      </c>
      <c r="N253">
        <f t="shared" si="10"/>
        <v>3.588498843422272E-3</v>
      </c>
      <c r="W253" s="1">
        <v>45351</v>
      </c>
      <c r="X253">
        <v>34.360000999999997</v>
      </c>
      <c r="Y253">
        <f t="shared" si="11"/>
        <v>1.4954185945575738E-2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76BF3-7293-466C-A44C-C9E4C2F1CB85}">
  <dimension ref="A1:MY14763"/>
  <sheetViews>
    <sheetView zoomScale="92" zoomScaleNormal="25" workbookViewId="0">
      <selection activeCell="M32" sqref="M32"/>
    </sheetView>
  </sheetViews>
  <sheetFormatPr defaultRowHeight="15" x14ac:dyDescent="0.25"/>
  <cols>
    <col min="1" max="1" width="17.5703125" bestFit="1" customWidth="1"/>
    <col min="2" max="3" width="9.28515625" bestFit="1" customWidth="1"/>
    <col min="4" max="4" width="14.42578125" bestFit="1" customWidth="1"/>
    <col min="5" max="5" width="9.28515625" bestFit="1" customWidth="1"/>
    <col min="6" max="6" width="12.85546875" bestFit="1" customWidth="1"/>
    <col min="7" max="7" width="14.42578125" bestFit="1" customWidth="1"/>
    <col min="8" max="9" width="9.28515625" bestFit="1" customWidth="1"/>
    <col min="13" max="13" width="19" bestFit="1" customWidth="1"/>
    <col min="14" max="14" width="12.140625" bestFit="1" customWidth="1"/>
    <col min="15" max="15" width="11.140625" customWidth="1"/>
    <col min="16" max="33" width="12.85546875" bestFit="1" customWidth="1"/>
    <col min="34" max="96" width="12.85546875" customWidth="1"/>
    <col min="139" max="139" width="14" customWidth="1"/>
    <col min="140" max="140" width="16.28515625" customWidth="1"/>
  </cols>
  <sheetData>
    <row r="1" spans="1:363" x14ac:dyDescent="0.25">
      <c r="A1" s="21" t="s">
        <v>9</v>
      </c>
      <c r="B1" s="21"/>
      <c r="C1" s="21"/>
      <c r="D1" s="22" t="s">
        <v>10</v>
      </c>
      <c r="E1" s="22"/>
      <c r="F1" s="22"/>
      <c r="G1" s="23" t="s">
        <v>21</v>
      </c>
      <c r="H1" s="23"/>
      <c r="I1" s="23"/>
      <c r="K1" s="24" t="s">
        <v>20</v>
      </c>
      <c r="L1" s="25"/>
      <c r="M1" s="25"/>
      <c r="N1" s="13" t="s">
        <v>28</v>
      </c>
      <c r="O1" t="s">
        <v>30</v>
      </c>
      <c r="AB1" t="s">
        <v>34</v>
      </c>
      <c r="EI1" s="13" t="s">
        <v>37</v>
      </c>
      <c r="EJ1" s="13" t="s">
        <v>11</v>
      </c>
    </row>
    <row r="2" spans="1:363" x14ac:dyDescent="0.25">
      <c r="A2" t="s">
        <v>9</v>
      </c>
      <c r="B2" t="s">
        <v>5</v>
      </c>
      <c r="C2" s="13" t="s">
        <v>26</v>
      </c>
      <c r="D2" t="s">
        <v>0</v>
      </c>
      <c r="E2" t="s">
        <v>5</v>
      </c>
      <c r="F2" s="13" t="s">
        <v>26</v>
      </c>
      <c r="G2" t="s">
        <v>0</v>
      </c>
      <c r="H2" t="s">
        <v>5</v>
      </c>
      <c r="I2" s="13" t="s">
        <v>26</v>
      </c>
      <c r="J2" s="13" t="s">
        <v>25</v>
      </c>
      <c r="K2" s="26" t="s">
        <v>9</v>
      </c>
      <c r="L2" s="26"/>
      <c r="M2" s="26"/>
      <c r="N2" t="s">
        <v>35</v>
      </c>
      <c r="O2">
        <f>SQRT(M35^2*M4+M36^2*M10+M37^2*M16+2*M35*M36*M22+2*M35*M37*M21+2*M36*M37*M23)</f>
        <v>2.9792780849692991E-2</v>
      </c>
      <c r="P2" s="13">
        <v>-30</v>
      </c>
      <c r="Q2" s="13">
        <v>-29.5</v>
      </c>
      <c r="R2" s="13">
        <v>-29</v>
      </c>
      <c r="S2" s="13">
        <v>-28.5</v>
      </c>
      <c r="T2" s="13">
        <v>-28</v>
      </c>
      <c r="U2" s="13">
        <v>-27.5</v>
      </c>
      <c r="V2" s="13">
        <v>-27</v>
      </c>
      <c r="W2" s="13">
        <v>-26.5</v>
      </c>
      <c r="X2" s="13">
        <v>-26</v>
      </c>
      <c r="Y2" s="13">
        <v>-25.5</v>
      </c>
      <c r="Z2" s="13">
        <v>-25</v>
      </c>
      <c r="AA2" s="13">
        <v>-24.5</v>
      </c>
      <c r="AB2" s="13">
        <v>-24</v>
      </c>
      <c r="AC2" s="13">
        <v>-23.5</v>
      </c>
      <c r="AD2" s="13">
        <v>-23</v>
      </c>
      <c r="AE2" s="13">
        <v>-22.5</v>
      </c>
      <c r="AF2" s="13">
        <v>-22</v>
      </c>
      <c r="AG2" s="13">
        <v>-21.5</v>
      </c>
      <c r="AH2" s="13">
        <v>-21</v>
      </c>
      <c r="AI2" s="13">
        <v>-20.5</v>
      </c>
      <c r="AJ2" s="13">
        <v>-20</v>
      </c>
      <c r="AK2" s="13">
        <v>-19.5</v>
      </c>
      <c r="AL2" s="13">
        <v>-19</v>
      </c>
      <c r="AM2" s="13">
        <v>-18.5</v>
      </c>
      <c r="AN2" s="13">
        <v>-18</v>
      </c>
      <c r="AO2" s="13">
        <v>-17.5</v>
      </c>
      <c r="AP2" s="13">
        <v>-17</v>
      </c>
      <c r="AQ2" s="13">
        <v>-16.5</v>
      </c>
      <c r="AR2" s="13">
        <v>-16</v>
      </c>
      <c r="AS2" s="13">
        <v>-15.5</v>
      </c>
      <c r="AT2" s="13">
        <v>-15</v>
      </c>
      <c r="AU2" s="13">
        <v>-14.5</v>
      </c>
      <c r="AV2" s="13">
        <v>-14</v>
      </c>
      <c r="AW2" s="13">
        <v>-13.5</v>
      </c>
      <c r="AX2" s="13">
        <v>-13</v>
      </c>
      <c r="AY2" s="13">
        <v>-12.5</v>
      </c>
      <c r="AZ2" s="13">
        <v>-12</v>
      </c>
      <c r="BA2" s="13">
        <v>-11.5</v>
      </c>
      <c r="BB2" s="13">
        <v>-11</v>
      </c>
      <c r="BC2" s="13">
        <v>-10.5</v>
      </c>
      <c r="BD2" s="13">
        <v>-10</v>
      </c>
      <c r="BE2" s="13">
        <v>-9.5</v>
      </c>
      <c r="BF2" s="13">
        <v>-9</v>
      </c>
      <c r="BG2" s="13">
        <v>-8.5</v>
      </c>
      <c r="BH2" s="13">
        <v>-8</v>
      </c>
      <c r="BI2" s="13">
        <v>-7.5</v>
      </c>
      <c r="BJ2" s="13">
        <v>-7</v>
      </c>
      <c r="BK2" s="13">
        <v>-6.5</v>
      </c>
      <c r="BL2" s="13">
        <v>-6</v>
      </c>
      <c r="BM2" s="13">
        <v>-5.5</v>
      </c>
      <c r="BN2" s="13">
        <v>-5</v>
      </c>
      <c r="BO2" s="13">
        <v>-4.5</v>
      </c>
      <c r="BP2" s="13">
        <v>-4</v>
      </c>
      <c r="BQ2" s="13">
        <v>-3.5</v>
      </c>
      <c r="BR2" s="13">
        <v>-3</v>
      </c>
      <c r="BS2" s="13">
        <v>-2.5</v>
      </c>
      <c r="BT2" s="13">
        <v>-2</v>
      </c>
      <c r="BU2" s="13">
        <v>-1.5</v>
      </c>
      <c r="BV2" s="13">
        <v>-1</v>
      </c>
      <c r="BW2" s="13">
        <v>-0.5</v>
      </c>
      <c r="BX2" s="13">
        <v>0</v>
      </c>
      <c r="BY2" s="13">
        <v>0.5</v>
      </c>
      <c r="BZ2" s="13">
        <v>1</v>
      </c>
      <c r="CA2" s="13">
        <v>1.5</v>
      </c>
      <c r="CB2" s="13">
        <v>2</v>
      </c>
      <c r="CC2" s="13">
        <v>2.5</v>
      </c>
      <c r="CD2" s="13">
        <v>3</v>
      </c>
      <c r="CE2" s="13">
        <v>3.5</v>
      </c>
      <c r="CF2" s="13">
        <v>4</v>
      </c>
      <c r="CG2" s="13">
        <v>4.5</v>
      </c>
      <c r="CH2" s="13">
        <v>5</v>
      </c>
      <c r="CI2" s="13">
        <v>5.5</v>
      </c>
      <c r="CJ2" s="13">
        <v>6</v>
      </c>
      <c r="CK2" s="13">
        <v>6.5</v>
      </c>
      <c r="CL2" s="13">
        <v>7</v>
      </c>
      <c r="CM2" s="13">
        <v>7.5</v>
      </c>
      <c r="CN2" s="13">
        <v>8</v>
      </c>
      <c r="CO2" s="13">
        <v>8.5</v>
      </c>
      <c r="CP2" s="13">
        <v>9</v>
      </c>
      <c r="CQ2" s="13">
        <v>9.5</v>
      </c>
      <c r="CR2" s="13">
        <v>10</v>
      </c>
      <c r="CS2" s="13">
        <v>10.5</v>
      </c>
      <c r="CT2" s="13">
        <v>11</v>
      </c>
      <c r="CU2" s="13">
        <v>11.5</v>
      </c>
      <c r="CV2" s="13">
        <v>12</v>
      </c>
      <c r="CW2" s="13">
        <v>12.5</v>
      </c>
      <c r="CX2" s="13">
        <v>13</v>
      </c>
      <c r="CY2" s="13">
        <v>13.5</v>
      </c>
      <c r="CZ2" s="13">
        <v>14</v>
      </c>
      <c r="DA2" s="13">
        <v>14.5</v>
      </c>
      <c r="DB2" s="13">
        <v>15</v>
      </c>
      <c r="DC2" s="13">
        <v>15.5</v>
      </c>
      <c r="DD2" s="13">
        <v>16</v>
      </c>
      <c r="DE2" s="13">
        <v>16.5</v>
      </c>
      <c r="DF2" s="13">
        <v>17</v>
      </c>
      <c r="DG2" s="13">
        <v>17.5</v>
      </c>
      <c r="DH2" s="13">
        <v>18</v>
      </c>
      <c r="DI2" s="13">
        <v>18.5</v>
      </c>
      <c r="DJ2" s="13">
        <v>19</v>
      </c>
      <c r="DK2" s="13">
        <v>19.5</v>
      </c>
      <c r="DL2" s="13">
        <v>20</v>
      </c>
      <c r="DM2" s="13">
        <v>20.5</v>
      </c>
      <c r="DN2" s="13">
        <v>21</v>
      </c>
      <c r="DO2" s="13">
        <v>21.5</v>
      </c>
      <c r="DP2" s="13">
        <v>22</v>
      </c>
      <c r="DQ2" s="13">
        <v>22.5</v>
      </c>
      <c r="DR2" s="13">
        <v>23</v>
      </c>
      <c r="DS2" s="13">
        <v>23.5</v>
      </c>
      <c r="DT2" s="13">
        <v>24</v>
      </c>
      <c r="DU2" s="13">
        <v>24.5</v>
      </c>
      <c r="DV2" s="13">
        <v>25</v>
      </c>
      <c r="DW2" s="13">
        <v>25.5</v>
      </c>
      <c r="DX2" s="13">
        <v>26</v>
      </c>
      <c r="DY2" s="13">
        <v>26.5</v>
      </c>
      <c r="DZ2" s="13">
        <v>27</v>
      </c>
      <c r="EA2" s="13">
        <v>27.5</v>
      </c>
      <c r="EB2" s="13">
        <v>28</v>
      </c>
      <c r="EC2" s="13">
        <v>28.5</v>
      </c>
      <c r="ED2" s="13">
        <v>29</v>
      </c>
      <c r="EE2" s="13">
        <v>29.5</v>
      </c>
      <c r="EF2" s="13">
        <v>30</v>
      </c>
      <c r="EG2" s="13"/>
      <c r="EH2" s="13"/>
      <c r="EI2" cm="1">
        <f t="array" ref="EI2:EI14763">_xlfn.TOCOL(P3:EF124)</f>
        <v>1.1620742746893697</v>
      </c>
      <c r="EJ2" cm="1">
        <f t="array" ref="EJ2:EJ14763">_xlfn.TOCOL(P130:EF251)</f>
        <v>-3.151999105577457E-2</v>
      </c>
      <c r="EK2" t="b">
        <f>IF(EI2=$EI$14764,1)</f>
        <v>0</v>
      </c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3"/>
      <c r="FV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GI2" s="13"/>
      <c r="GJ2" s="13"/>
      <c r="GK2" s="13"/>
      <c r="GL2" s="13"/>
      <c r="GM2" s="13"/>
      <c r="GN2" s="13"/>
      <c r="GO2" s="13"/>
      <c r="GP2" s="13"/>
      <c r="GQ2" s="13"/>
      <c r="GR2" s="13"/>
      <c r="GS2" s="13"/>
      <c r="GT2" s="13"/>
      <c r="GU2" s="13"/>
      <c r="GV2" s="13"/>
      <c r="GW2" s="13"/>
      <c r="GX2" s="13"/>
      <c r="GY2" s="13"/>
      <c r="GZ2" s="13"/>
      <c r="HA2" s="13"/>
      <c r="HB2" s="13"/>
      <c r="HC2" s="13"/>
      <c r="HD2" s="13"/>
      <c r="HE2" s="13"/>
      <c r="HF2" s="13"/>
      <c r="HG2" s="13"/>
      <c r="HH2" s="13"/>
      <c r="HI2" s="13"/>
      <c r="HJ2" s="13"/>
      <c r="HK2" s="13"/>
      <c r="HL2" s="13"/>
      <c r="HM2" s="13"/>
      <c r="HN2" s="13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  <c r="IE2" s="13"/>
      <c r="IF2" s="13"/>
      <c r="IG2" s="13"/>
      <c r="IH2" s="13"/>
      <c r="II2" s="13"/>
      <c r="IJ2" s="13"/>
      <c r="IK2" s="13"/>
      <c r="IL2" s="13"/>
      <c r="IM2" s="13"/>
      <c r="IN2" s="13"/>
      <c r="IO2" s="13"/>
      <c r="IP2" s="13"/>
      <c r="IQ2" s="13"/>
      <c r="IR2" s="13"/>
      <c r="IS2" s="13"/>
      <c r="IT2" s="13"/>
      <c r="IU2" s="13"/>
      <c r="IV2" s="13"/>
      <c r="IW2" s="13"/>
      <c r="IX2" s="13"/>
      <c r="IY2" s="13"/>
      <c r="IZ2" s="13"/>
      <c r="JA2" s="13"/>
      <c r="JB2" s="13"/>
      <c r="JC2" s="13"/>
      <c r="JD2" s="13"/>
      <c r="JE2" s="13"/>
      <c r="JF2" s="13"/>
      <c r="JG2" s="13"/>
      <c r="JH2" s="13"/>
      <c r="JI2" s="13"/>
      <c r="JJ2" s="13"/>
      <c r="JK2" s="13"/>
      <c r="JL2" s="13"/>
      <c r="JM2" s="13"/>
      <c r="JN2" s="13"/>
      <c r="JO2" s="13"/>
      <c r="JP2" s="13"/>
      <c r="JQ2" s="13"/>
      <c r="JR2" s="13"/>
      <c r="JS2" s="13"/>
      <c r="JT2" s="13"/>
      <c r="JU2" s="13"/>
      <c r="JV2" s="13"/>
      <c r="JW2" s="13"/>
      <c r="JX2" s="13"/>
      <c r="JY2" s="13"/>
      <c r="JZ2" s="13"/>
      <c r="KA2" s="13"/>
      <c r="KB2" s="13"/>
      <c r="KC2" s="13"/>
      <c r="KD2" s="13"/>
      <c r="KE2" s="13"/>
      <c r="KF2" s="13"/>
      <c r="KG2" s="13"/>
      <c r="KH2" s="13"/>
      <c r="KI2" s="13"/>
      <c r="KJ2" s="13"/>
      <c r="KK2" s="13"/>
      <c r="KL2" s="13"/>
      <c r="KM2" s="13"/>
      <c r="KN2" s="13"/>
      <c r="KO2" s="13"/>
      <c r="KP2" s="13"/>
      <c r="KQ2" s="13"/>
      <c r="KR2" s="13"/>
      <c r="KS2" s="13"/>
      <c r="KT2" s="13"/>
      <c r="KU2" s="13"/>
      <c r="KV2" s="13"/>
      <c r="KW2" s="13"/>
      <c r="KX2" s="13"/>
      <c r="KY2" s="13"/>
      <c r="KZ2" s="13"/>
      <c r="LA2" s="13"/>
      <c r="LB2" s="13"/>
      <c r="LC2" s="13"/>
      <c r="LD2" s="13"/>
      <c r="LE2" s="13"/>
      <c r="LF2" s="13"/>
      <c r="LG2" s="13"/>
      <c r="LH2" s="13"/>
      <c r="LI2" s="13"/>
      <c r="LJ2" s="13"/>
      <c r="LK2" s="13"/>
      <c r="LL2" s="13"/>
      <c r="LM2" s="13"/>
      <c r="LN2" s="13"/>
      <c r="LO2" s="13"/>
      <c r="LP2" s="13"/>
      <c r="LQ2" s="13"/>
      <c r="LR2" s="13"/>
      <c r="LS2" s="13"/>
      <c r="LT2" s="13"/>
      <c r="LU2" s="13"/>
      <c r="LV2" s="13"/>
      <c r="LW2" s="13"/>
      <c r="LX2" s="13"/>
      <c r="LY2" s="13"/>
      <c r="LZ2" s="13"/>
      <c r="MA2" s="13"/>
      <c r="MB2" s="13"/>
      <c r="MC2" s="13"/>
      <c r="MD2" s="13"/>
      <c r="ME2" s="13"/>
      <c r="MF2" s="13"/>
      <c r="MG2" s="13"/>
      <c r="MH2" s="13"/>
      <c r="MI2" s="13"/>
      <c r="MJ2" s="13"/>
      <c r="MK2" s="13"/>
      <c r="ML2" s="13"/>
      <c r="MM2" s="13"/>
      <c r="MN2" s="13"/>
      <c r="MO2" s="13"/>
      <c r="MP2" s="13"/>
      <c r="MQ2" s="13"/>
      <c r="MR2" s="13"/>
      <c r="MS2" s="13"/>
      <c r="MT2" s="13"/>
      <c r="MU2" s="13"/>
      <c r="MV2" s="13"/>
      <c r="MW2" s="13"/>
      <c r="MX2" s="13"/>
      <c r="MY2" s="13"/>
    </row>
    <row r="3" spans="1:363" x14ac:dyDescent="0.25">
      <c r="A3" s="1">
        <v>44986</v>
      </c>
      <c r="B3">
        <v>20.57</v>
      </c>
      <c r="C3" t="s">
        <v>11</v>
      </c>
      <c r="D3" s="1">
        <v>44986</v>
      </c>
      <c r="E3">
        <v>388.83029199999999</v>
      </c>
      <c r="F3" t="s">
        <v>11</v>
      </c>
      <c r="G3" s="1">
        <v>44986</v>
      </c>
      <c r="H3">
        <v>32.759189999999997</v>
      </c>
      <c r="I3" t="s">
        <v>11</v>
      </c>
      <c r="K3" s="20" t="s">
        <v>12</v>
      </c>
      <c r="L3" s="20"/>
      <c r="M3" s="2">
        <f>AVERAGE(C4:C254)</f>
        <v>3.714376695484067E-4</v>
      </c>
      <c r="N3" t="s">
        <v>32</v>
      </c>
      <c r="O3" s="13">
        <v>-30</v>
      </c>
      <c r="P3">
        <f t="dataTable" ref="P3:EF124" dt2D="1" dtr="1" r1="M35" r2="M36" ca="1"/>
        <v>1.1620742746893697</v>
      </c>
      <c r="Q3">
        <v>1.1507085425174428</v>
      </c>
      <c r="R3">
        <v>1.1393619887202977</v>
      </c>
      <c r="S3">
        <v>1.1280351920259346</v>
      </c>
      <c r="T3">
        <v>1.1167287536136803</v>
      </c>
      <c r="U3">
        <v>1.1054432981552702</v>
      </c>
      <c r="V3">
        <v>1.0941794749105382</v>
      </c>
      <c r="W3">
        <v>1.0829379588807764</v>
      </c>
      <c r="X3">
        <v>1.071719452023002</v>
      </c>
      <c r="Y3">
        <v>1.0605246845285436</v>
      </c>
      <c r="Z3">
        <v>1.0493544161695378</v>
      </c>
      <c r="AA3">
        <v>1.0382094377171291</v>
      </c>
      <c r="AB3">
        <v>1.0270905724353545</v>
      </c>
      <c r="AC3">
        <v>1.0159986776549035</v>
      </c>
      <c r="AD3">
        <v>1.0049346464311508</v>
      </c>
      <c r="AE3">
        <v>0.99389940929107756</v>
      </c>
      <c r="AF3">
        <v>0.98289393607391085</v>
      </c>
      <c r="AG3">
        <v>0.97191923787053369</v>
      </c>
      <c r="AH3">
        <v>0.96097636906693684</v>
      </c>
      <c r="AI3">
        <v>0.95006642949720632</v>
      </c>
      <c r="AJ3">
        <v>0.93919056671174428</v>
      </c>
      <c r="AK3">
        <v>0.92834997836664279</v>
      </c>
      <c r="AL3">
        <v>0.91754591474030678</v>
      </c>
      <c r="AM3">
        <v>0.90677968138361342</v>
      </c>
      <c r="AN3">
        <v>0.8960526419100443</v>
      </c>
      <c r="AO3">
        <v>0.88536622093235184</v>
      </c>
      <c r="AP3">
        <v>0.87472190715241571</v>
      </c>
      <c r="AQ3">
        <v>0.86412125661098382</v>
      </c>
      <c r="AR3">
        <v>0.85356589610398192</v>
      </c>
      <c r="AS3">
        <v>0.84305752677198886</v>
      </c>
      <c r="AT3">
        <v>0.83259792786931264</v>
      </c>
      <c r="AU3">
        <v>0.82218896071882697</v>
      </c>
      <c r="AV3">
        <v>0.81183257285834354</v>
      </c>
      <c r="AW3">
        <v>0.80153080238375873</v>
      </c>
      <c r="AX3">
        <v>0.79128578249351089</v>
      </c>
      <c r="AY3">
        <v>0.78109974623798506</v>
      </c>
      <c r="AZ3">
        <v>0.77097503147636548</v>
      </c>
      <c r="BA3">
        <v>0.76091408604203292</v>
      </c>
      <c r="BB3">
        <v>0.75091947311588814</v>
      </c>
      <c r="BC3">
        <v>0.74099387680490658</v>
      </c>
      <c r="BD3">
        <v>0.73114010792073802</v>
      </c>
      <c r="BE3">
        <v>0.72136110995020597</v>
      </c>
      <c r="BF3">
        <v>0.711659965206066</v>
      </c>
      <c r="BG3">
        <v>0.70203990114228287</v>
      </c>
      <c r="BH3">
        <v>0.6925042968133085</v>
      </c>
      <c r="BI3">
        <v>0.68305668945131104</v>
      </c>
      <c r="BJ3">
        <v>0.67370078112893406</v>
      </c>
      <c r="BK3">
        <v>0.66444044546787506</v>
      </c>
      <c r="BL3">
        <v>0.65527973434528108</v>
      </c>
      <c r="BM3">
        <v>0.64622288454058729</v>
      </c>
      <c r="BN3">
        <v>0.63727432425491104</v>
      </c>
      <c r="BO3">
        <v>0.62843867942338749</v>
      </c>
      <c r="BP3">
        <v>0.61972077972787887</v>
      </c>
      <c r="BQ3">
        <v>0.6111256642032884</v>
      </c>
      <c r="BR3">
        <v>0.60265858631529667</v>
      </c>
      <c r="BS3">
        <v>0.59432501837080243</v>
      </c>
      <c r="BT3">
        <v>0.58613065510483131</v>
      </c>
      <c r="BU3">
        <v>0.57808141626940779</v>
      </c>
      <c r="BV3">
        <v>0.57018344803118493</v>
      </c>
      <c r="BW3">
        <v>0.56244312296593957</v>
      </c>
      <c r="BX3">
        <v>0.5548670384199158</v>
      </c>
      <c r="BY3">
        <v>0.54746201299118358</v>
      </c>
      <c r="BZ3">
        <v>0.54023508086951433</v>
      </c>
      <c r="CA3">
        <v>0.53319348376183662</v>
      </c>
      <c r="CB3">
        <v>0.52634466012332493</v>
      </c>
      <c r="CC3">
        <v>0.5196962314129806</v>
      </c>
      <c r="CD3">
        <v>0.51325598509869452</v>
      </c>
      <c r="CE3">
        <v>0.50703185415185681</v>
      </c>
      <c r="CF3">
        <v>0.50103189279722449</v>
      </c>
      <c r="CG3">
        <v>0.49526424832157068</v>
      </c>
      <c r="CH3">
        <v>0.48973712879600284</v>
      </c>
      <c r="CI3">
        <v>0.48445876663286452</v>
      </c>
      <c r="CJ3">
        <v>0.47943737797941993</v>
      </c>
      <c r="CK3">
        <v>0.47468111804703939</v>
      </c>
      <c r="CL3">
        <v>0.47019803258547854</v>
      </c>
      <c r="CM3">
        <v>0.46599600583522544</v>
      </c>
      <c r="CN3">
        <v>0.46208270542379487</v>
      </c>
      <c r="CO3">
        <v>0.45846552481012681</v>
      </c>
      <c r="CP3">
        <v>0.45515152401957037</v>
      </c>
      <c r="CQ3">
        <v>0.45214736954394807</v>
      </c>
      <c r="CR3">
        <v>0.4494592743997467</v>
      </c>
      <c r="CS3">
        <v>0.44709293943501649</v>
      </c>
      <c r="CT3">
        <v>0.44505349704457009</v>
      </c>
      <c r="CU3">
        <v>0.44334545848674295</v>
      </c>
      <c r="CV3">
        <v>0.44197266598772905</v>
      </c>
      <c r="CW3">
        <v>0.44093825076765847</v>
      </c>
      <c r="CX3">
        <v>0.44024459802483151</v>
      </c>
      <c r="CY3">
        <v>0.43989331977231688</v>
      </c>
      <c r="CZ3">
        <v>0.43988523623876652</v>
      </c>
      <c r="DA3">
        <v>0.44022036632988976</v>
      </c>
      <c r="DB3">
        <v>0.44089792740800055</v>
      </c>
      <c r="DC3">
        <v>0.44191634439561073</v>
      </c>
      <c r="DD3">
        <v>0.44327326795730743</v>
      </c>
      <c r="DE3">
        <v>0.44496560127428164</v>
      </c>
      <c r="DF3">
        <v>0.44698953470912089</v>
      </c>
      <c r="DG3">
        <v>0.44934058747439126</v>
      </c>
      <c r="DH3">
        <v>0.4520136552743147</v>
      </c>
      <c r="DI3">
        <v>0.45500306278894909</v>
      </c>
      <c r="DJ3">
        <v>0.45830261981627701</v>
      </c>
      <c r="DK3">
        <v>0.46190567987833059</v>
      </c>
      <c r="DL3">
        <v>0.46580520012932874</v>
      </c>
      <c r="DM3">
        <v>0.46999380147130282</v>
      </c>
      <c r="DN3">
        <v>0.4744638278790389</v>
      </c>
      <c r="DO3">
        <v>0.47920740405389739</v>
      </c>
      <c r="DP3">
        <v>0.48421649065762062</v>
      </c>
      <c r="DQ3">
        <v>0.48948293651541047</v>
      </c>
      <c r="DR3">
        <v>0.49499852731596916</v>
      </c>
      <c r="DS3">
        <v>0.50075503046945868</v>
      </c>
      <c r="DT3">
        <v>0.50674423590823414</v>
      </c>
      <c r="DU3">
        <v>0.51295799272672704</v>
      </c>
      <c r="DV3">
        <v>0.51938824165407049</v>
      </c>
      <c r="DW3">
        <v>0.52602704343507145</v>
      </c>
      <c r="DX3">
        <v>0.5328666032618663</v>
      </c>
      <c r="DY3">
        <v>0.53989929145063464</v>
      </c>
      <c r="DZ3">
        <v>0.54711766059616163</v>
      </c>
      <c r="EA3">
        <v>0.55451445946322919</v>
      </c>
      <c r="EB3">
        <v>0.5620826438893477</v>
      </c>
      <c r="EC3">
        <v>0.56981538497985684</v>
      </c>
      <c r="ED3">
        <v>0.57770607487554326</v>
      </c>
      <c r="EE3">
        <v>0.58574833036615037</v>
      </c>
      <c r="EF3">
        <v>0.59393599461189406</v>
      </c>
      <c r="EI3">
        <v>1.1507085425174428</v>
      </c>
      <c r="EJ3">
        <v>-3.1429311250512709E-2</v>
      </c>
      <c r="EK3" t="b">
        <f t="shared" ref="EK3:EK66" si="0">IF(EI3=$EI$14764,1)</f>
        <v>0</v>
      </c>
    </row>
    <row r="4" spans="1:363" x14ac:dyDescent="0.25">
      <c r="A4" s="1">
        <v>44987</v>
      </c>
      <c r="B4">
        <v>20.309999000000001</v>
      </c>
      <c r="C4">
        <f>LN(B4)-LN(B3)</f>
        <v>-1.2720377309402675E-2</v>
      </c>
      <c r="D4" s="1">
        <v>44987</v>
      </c>
      <c r="E4">
        <v>391.854309</v>
      </c>
      <c r="F4">
        <f>LN(E4)-LN(E3)</f>
        <v>7.7471289192434512E-3</v>
      </c>
      <c r="G4" s="1">
        <v>44987</v>
      </c>
      <c r="H4">
        <v>33.522331000000001</v>
      </c>
      <c r="I4">
        <f>LN(H4)-LN(H3)</f>
        <v>2.3028280364372211E-2</v>
      </c>
      <c r="K4" s="20" t="s">
        <v>13</v>
      </c>
      <c r="L4" s="20"/>
      <c r="M4" s="2">
        <f>_xlfn.VAR.S(C4:C254)</f>
        <v>3.4745089552570016E-4</v>
      </c>
      <c r="O4" s="13">
        <v>-29.5</v>
      </c>
      <c r="P4">
        <v>1.1543561418701576</v>
      </c>
      <c r="Q4">
        <v>1.1429720757228181</v>
      </c>
      <c r="R4">
        <v>1.1316069507921733</v>
      </c>
      <c r="S4">
        <v>1.1202613435580353</v>
      </c>
      <c r="T4">
        <v>1.1089358530816873</v>
      </c>
      <c r="U4">
        <v>1.0976311020647265</v>
      </c>
      <c r="V4">
        <v>1.0863477379641864</v>
      </c>
      <c r="W4">
        <v>1.0750864341671529</v>
      </c>
      <c r="X4">
        <v>1.0638478912282738</v>
      </c>
      <c r="Y4">
        <v>1.0526328381737418</v>
      </c>
      <c r="Z4">
        <v>1.0414420338755443</v>
      </c>
      <c r="AA4">
        <v>1.0302762684999665</v>
      </c>
      <c r="AB4">
        <v>1.0191363650345624</v>
      </c>
      <c r="AC4">
        <v>1.0080231808980227</v>
      </c>
      <c r="AD4">
        <v>0.99693760963760236</v>
      </c>
      <c r="AE4">
        <v>0.98588058271900558</v>
      </c>
      <c r="AF4">
        <v>0.97485307141387056</v>
      </c>
      <c r="AG4">
        <v>0.96385608879023499</v>
      </c>
      <c r="AH4">
        <v>0.95289069181161767</v>
      </c>
      <c r="AI4">
        <v>0.94195798355059257</v>
      </c>
      <c r="AJ4">
        <v>0.93105911552298037</v>
      </c>
      <c r="AK4">
        <v>0.92019529014901635</v>
      </c>
      <c r="AL4">
        <v>0.90936776334808067</v>
      </c>
      <c r="AM4">
        <v>0.89857784727379697</v>
      </c>
      <c r="AN4">
        <v>0.88782691319648144</v>
      </c>
      <c r="AO4">
        <v>0.87711639454010637</v>
      </c>
      <c r="AP4">
        <v>0.86644779008105233</v>
      </c>
      <c r="AQ4">
        <v>0.85582266731601875</v>
      </c>
      <c r="AR4">
        <v>0.8452426660064738</v>
      </c>
      <c r="AS4">
        <v>0.83470950190699245</v>
      </c>
      <c r="AT4">
        <v>0.82422497068468425</v>
      </c>
      <c r="AU4">
        <v>0.81379095203668805</v>
      </c>
      <c r="AV4">
        <v>0.80340941401233967</v>
      </c>
      <c r="AW4">
        <v>0.79308241754611108</v>
      </c>
      <c r="AX4">
        <v>0.78281212120672905</v>
      </c>
      <c r="AY4">
        <v>0.77260078616697914</v>
      </c>
      <c r="AZ4">
        <v>0.76245078139756095</v>
      </c>
      <c r="BA4">
        <v>0.75236458908691972</v>
      </c>
      <c r="BB4">
        <v>0.74234481028722044</v>
      </c>
      <c r="BC4">
        <v>0.73239417078446911</v>
      </c>
      <c r="BD4">
        <v>0.72251552718819301</v>
      </c>
      <c r="BE4">
        <v>0.71271187323297469</v>
      </c>
      <c r="BF4">
        <v>0.70298634628045265</v>
      </c>
      <c r="BG4">
        <v>0.69334223400604023</v>
      </c>
      <c r="BH4">
        <v>0.6837829812495293</v>
      </c>
      <c r="BI4">
        <v>0.67431219700281475</v>
      </c>
      <c r="BJ4">
        <v>0.6649336615011251</v>
      </c>
      <c r="BK4">
        <v>0.65565133337627257</v>
      </c>
      <c r="BL4">
        <v>0.64646935682144802</v>
      </c>
      <c r="BM4">
        <v>0.63739206870689147</v>
      </c>
      <c r="BN4">
        <v>0.62842400557428235</v>
      </c>
      <c r="BO4">
        <v>0.61956991042485443</v>
      </c>
      <c r="BP4">
        <v>0.61083473920198739</v>
      </c>
      <c r="BQ4">
        <v>0.60222366685337025</v>
      </c>
      <c r="BR4">
        <v>0.59374209284077162</v>
      </c>
      <c r="BS4">
        <v>0.58539564594709881</v>
      </c>
      <c r="BT4">
        <v>0.57719018821092594</v>
      </c>
      <c r="BU4">
        <v>0.56913181779827449</v>
      </c>
      <c r="BV4">
        <v>0.56122687060050302</v>
      </c>
      <c r="BW4">
        <v>0.55348192032618437</v>
      </c>
      <c r="BX4">
        <v>0.54590377683447922</v>
      </c>
      <c r="BY4">
        <v>0.53849948243856116</v>
      </c>
      <c r="BZ4">
        <v>0.53127630589111452</v>
      </c>
      <c r="CA4">
        <v>0.52424173375102534</v>
      </c>
      <c r="CB4">
        <v>0.51740345882252692</v>
      </c>
      <c r="CC4">
        <v>0.51076936535682038</v>
      </c>
      <c r="CD4">
        <v>0.50434751071336215</v>
      </c>
      <c r="CE4">
        <v>0.49814610319542019</v>
      </c>
      <c r="CF4">
        <v>0.49217347580407117</v>
      </c>
      <c r="CG4">
        <v>0.48643805569835963</v>
      </c>
      <c r="CH4">
        <v>0.4809483292084521</v>
      </c>
      <c r="CI4">
        <v>0.47571280232453694</v>
      </c>
      <c r="CJ4">
        <v>0.47073995667755641</v>
      </c>
      <c r="CK4">
        <v>0.46603820113846101</v>
      </c>
      <c r="CL4">
        <v>0.46161581928939455</v>
      </c>
      <c r="CM4">
        <v>0.45748091316067663</v>
      </c>
      <c r="CN4">
        <v>0.45364134377798448</v>
      </c>
      <c r="CO4">
        <v>0.45010466921964459</v>
      </c>
      <c r="CP4">
        <v>0.44687808103801324</v>
      </c>
      <c r="CQ4">
        <v>0.4439683400439382</v>
      </c>
      <c r="CR4">
        <v>0.44138171258082726</v>
      </c>
      <c r="CS4">
        <v>0.43912390851610367</v>
      </c>
      <c r="CT4">
        <v>0.43720002224427673</v>
      </c>
      <c r="CU4">
        <v>0.43561447801995057</v>
      </c>
      <c r="CV4">
        <v>0.4343709809149931</v>
      </c>
      <c r="CW4">
        <v>0.43347247461837052</v>
      </c>
      <c r="CX4">
        <v>0.43292110716937299</v>
      </c>
      <c r="CY4">
        <v>0.43271820553796769</v>
      </c>
      <c r="CZ4">
        <v>0.43286425974605863</v>
      </c>
      <c r="DA4">
        <v>0.43335891696983586</v>
      </c>
      <c r="DB4">
        <v>0.43420098578802896</v>
      </c>
      <c r="DC4">
        <v>0.43538845045727204</v>
      </c>
      <c r="DD4">
        <v>0.43691849481812289</v>
      </c>
      <c r="DE4">
        <v>0.43878753517727126</v>
      </c>
      <c r="DF4">
        <v>0.4409912612853199</v>
      </c>
      <c r="DG4">
        <v>0.44352468434502135</v>
      </c>
      <c r="DH4">
        <v>0.44638219084876762</v>
      </c>
      <c r="DI4">
        <v>0.4495576009598789</v>
      </c>
      <c r="DJ4">
        <v>0.45304423011988482</v>
      </c>
      <c r="DK4">
        <v>0.45683495258057683</v>
      </c>
      <c r="DL4">
        <v>0.46092226561963562</v>
      </c>
      <c r="DM4">
        <v>0.46529835329478569</v>
      </c>
      <c r="DN4">
        <v>0.46995514871528093</v>
      </c>
      <c r="DO4">
        <v>0.47488439395228149</v>
      </c>
      <c r="DP4">
        <v>0.48007769686282131</v>
      </c>
      <c r="DQ4">
        <v>0.48552658425781114</v>
      </c>
      <c r="DR4">
        <v>0.49122255099625184</v>
      </c>
      <c r="DS4">
        <v>0.49715710473021935</v>
      </c>
      <c r="DT4">
        <v>0.50332180615433764</v>
      </c>
      <c r="DU4">
        <v>0.50970830472678819</v>
      </c>
      <c r="DV4">
        <v>0.51630836992509566</v>
      </c>
      <c r="DW4">
        <v>0.52311391817865416</v>
      </c>
      <c r="DX4">
        <v>0.53011703568174384</v>
      </c>
      <c r="DY4">
        <v>0.53730999733676654</v>
      </c>
      <c r="DZ4">
        <v>0.54468528210915912</v>
      </c>
      <c r="EA4">
        <v>0.55223558509470727</v>
      </c>
      <c r="EB4">
        <v>0.55995382660868964</v>
      </c>
      <c r="EC4">
        <v>0.56783315860629036</v>
      </c>
      <c r="ED4">
        <v>0.57586696873682552</v>
      </c>
      <c r="EE4">
        <v>0.58404888232214303</v>
      </c>
      <c r="EF4">
        <v>0.59237276253353388</v>
      </c>
      <c r="EI4">
        <v>1.1393619887202977</v>
      </c>
      <c r="EJ4">
        <v>-3.1338631445250842E-2</v>
      </c>
      <c r="EK4" t="b">
        <f t="shared" si="0"/>
        <v>0</v>
      </c>
    </row>
    <row r="5" spans="1:363" x14ac:dyDescent="0.25">
      <c r="A5" s="1">
        <v>44988</v>
      </c>
      <c r="B5">
        <v>20.92</v>
      </c>
      <c r="C5">
        <f t="shared" ref="C5:C68" si="1">LN(B5)-LN(B4)</f>
        <v>2.9592312841259183E-2</v>
      </c>
      <c r="D5" s="1">
        <v>44988</v>
      </c>
      <c r="E5">
        <v>398.13885499999998</v>
      </c>
      <c r="F5">
        <f t="shared" ref="F5:F68" si="2">LN(E5)-LN(E4)</f>
        <v>1.591071635562713E-2</v>
      </c>
      <c r="G5" s="1">
        <v>44988</v>
      </c>
      <c r="H5">
        <v>34.013744000000003</v>
      </c>
      <c r="I5">
        <f t="shared" ref="I5:I68" si="3">LN(H5)-LN(H4)</f>
        <v>1.4552864460362969E-2</v>
      </c>
      <c r="K5" s="20" t="s">
        <v>14</v>
      </c>
      <c r="L5" s="20"/>
      <c r="M5" s="2">
        <f>SQRT(M4)</f>
        <v>1.8640034751193468E-2</v>
      </c>
      <c r="O5" s="13">
        <v>-29</v>
      </c>
      <c r="P5">
        <v>1.1466561368192234</v>
      </c>
      <c r="Q5">
        <v>1.1352536691836481</v>
      </c>
      <c r="R5">
        <v>1.1238699000662613</v>
      </c>
      <c r="S5">
        <v>1.1125054034678756</v>
      </c>
      <c r="T5">
        <v>1.1011607760930078</v>
      </c>
      <c r="U5">
        <v>1.0898366384263978</v>
      </c>
      <c r="V5">
        <v>1.0785336358675179</v>
      </c>
      <c r="W5">
        <v>1.0672524399264338</v>
      </c>
      <c r="X5">
        <v>1.0559937494845817</v>
      </c>
      <c r="Y5">
        <v>1.0447582921242342</v>
      </c>
      <c r="Z5">
        <v>1.033546825530633</v>
      </c>
      <c r="AA5">
        <v>1.0223601389710046</v>
      </c>
      <c r="AB5">
        <v>1.011199054854897</v>
      </c>
      <c r="AC5">
        <v>1.0000644303805244</v>
      </c>
      <c r="AD5">
        <v>0.98895715927206396</v>
      </c>
      <c r="AE5">
        <v>0.97787817361309315</v>
      </c>
      <c r="AF5">
        <v>0.96682844578164362</v>
      </c>
      <c r="AG5">
        <v>0.95580899049259849</v>
      </c>
      <c r="AH5">
        <v>0.94482086695345202</v>
      </c>
      <c r="AI5">
        <v>0.93386518113972228</v>
      </c>
      <c r="AJ5">
        <v>0.92294308819658077</v>
      </c>
      <c r="AK5">
        <v>0.91205579497354095</v>
      </c>
      <c r="AL5">
        <v>0.90120456269931049</v>
      </c>
      <c r="AM5">
        <v>0.89039070980415924</v>
      </c>
      <c r="AN5">
        <v>0.87961561489739082</v>
      </c>
      <c r="AO5">
        <v>0.86888071990770765</v>
      </c>
      <c r="AP5">
        <v>0.85818753339443199</v>
      </c>
      <c r="AQ5">
        <v>0.84753763403766536</v>
      </c>
      <c r="AR5">
        <v>0.83693267431554419</v>
      </c>
      <c r="AS5">
        <v>0.82637438437673971</v>
      </c>
      <c r="AT5">
        <v>0.81586457611625951</v>
      </c>
      <c r="AU5">
        <v>0.80540514746241421</v>
      </c>
      <c r="AV5">
        <v>0.7949980868824803</v>
      </c>
      <c r="AW5">
        <v>0.78464547811410712</v>
      </c>
      <c r="AX5">
        <v>0.77434950512884626</v>
      </c>
      <c r="AY5">
        <v>0.76411245733329314</v>
      </c>
      <c r="AZ5">
        <v>0.75393673501217551</v>
      </c>
      <c r="BA5">
        <v>0.74382485501627105</v>
      </c>
      <c r="BB5">
        <v>0.7337794566962168</v>
      </c>
      <c r="BC5">
        <v>0.72380330808105231</v>
      </c>
      <c r="BD5">
        <v>0.71389931229762071</v>
      </c>
      <c r="BE5">
        <v>0.70407051422369493</v>
      </c>
      <c r="BF5">
        <v>0.69432010736380223</v>
      </c>
      <c r="BG5">
        <v>0.68465144093210439</v>
      </c>
      <c r="BH5">
        <v>0.67506802712126213</v>
      </c>
      <c r="BI5">
        <v>0.66557354852986805</v>
      </c>
      <c r="BJ5">
        <v>0.65617186571366293</v>
      </c>
      <c r="BK5">
        <v>0.64686702481724911</v>
      </c>
      <c r="BL5">
        <v>0.63766326523326622</v>
      </c>
      <c r="BM5">
        <v>0.62856502722490348</v>
      </c>
      <c r="BN5">
        <v>0.61957695943506286</v>
      </c>
      <c r="BO5">
        <v>0.610703926191418</v>
      </c>
      <c r="BP5">
        <v>0.60195101450092225</v>
      </c>
      <c r="BQ5">
        <v>0.59332354061003456</v>
      </c>
      <c r="BR5">
        <v>0.5848270559880302</v>
      </c>
      <c r="BS5">
        <v>0.5764673525703663</v>
      </c>
      <c r="BT5">
        <v>0.56825046707733451</v>
      </c>
      <c r="BU5">
        <v>0.56018268420042405</v>
      </c>
      <c r="BV5">
        <v>0.55227053842535934</v>
      </c>
      <c r="BW5">
        <v>0.54452081423719889</v>
      </c>
      <c r="BX5">
        <v>0.53694054442992944</v>
      </c>
      <c r="BY5">
        <v>0.52953700622160238</v>
      </c>
      <c r="BZ5">
        <v>0.52231771485737188</v>
      </c>
      <c r="CA5">
        <v>0.51529041436822576</v>
      </c>
      <c r="CB5">
        <v>0.50846306514435236</v>
      </c>
      <c r="CC5">
        <v>0.50184382798084048</v>
      </c>
      <c r="CD5">
        <v>0.49544104426177493</v>
      </c>
      <c r="CE5">
        <v>0.48926321196897093</v>
      </c>
      <c r="CF5">
        <v>0.48331895723574869</v>
      </c>
      <c r="CG5">
        <v>0.47761700121642459</v>
      </c>
      <c r="CH5">
        <v>0.47216612211037562</v>
      </c>
      <c r="CI5">
        <v>0.46697511226701505</v>
      </c>
      <c r="CJ5">
        <v>0.4620527304054094</v>
      </c>
      <c r="CK5">
        <v>0.45740764910925763</v>
      </c>
      <c r="CL5">
        <v>0.4530483979030086</v>
      </c>
      <c r="CM5">
        <v>0.44898330237500955</v>
      </c>
      <c r="CN5">
        <v>0.44522041998421075</v>
      </c>
      <c r="CO5">
        <v>0.44176747336186489</v>
      </c>
      <c r="CP5">
        <v>0.43863178209107961</v>
      </c>
      <c r="CQ5">
        <v>0.43582019410592704</v>
      </c>
      <c r="CR5">
        <v>0.43333901798813457</v>
      </c>
      <c r="CS5">
        <v>0.43119395754297751</v>
      </c>
      <c r="CT5">
        <v>0.42939005009721709</v>
      </c>
      <c r="CU5">
        <v>0.4279316099725135</v>
      </c>
      <c r="CV5">
        <v>0.42682217854172655</v>
      </c>
      <c r="CW5">
        <v>0.42606448217001719</v>
      </c>
      <c r="CX5">
        <v>0.42566039917845966</v>
      </c>
      <c r="CY5">
        <v>0.42561093674973577</v>
      </c>
      <c r="CZ5">
        <v>0.4259162184320654</v>
      </c>
      <c r="DA5">
        <v>0.42657548260092892</v>
      </c>
      <c r="DB5">
        <v>0.42758709192306227</v>
      </c>
      <c r="DC5">
        <v>0.42894855354982664</v>
      </c>
      <c r="DD5">
        <v>0.43065654946374254</v>
      </c>
      <c r="DE5">
        <v>0.43270697612796438</v>
      </c>
      <c r="DF5">
        <v>0.43509499235667815</v>
      </c>
      <c r="DG5">
        <v>0.43781507414451842</v>
      </c>
      <c r="DH5">
        <v>0.44086107507098399</v>
      </c>
      <c r="DI5">
        <v>0.44422629083337556</v>
      </c>
      <c r="DJ5">
        <v>0.44790352645706533</v>
      </c>
      <c r="DK5">
        <v>0.45188516477976193</v>
      </c>
      <c r="DL5">
        <v>0.45616323489914379</v>
      </c>
      <c r="DM5">
        <v>0.46072947940145043</v>
      </c>
      <c r="DN5">
        <v>0.4655754193422082</v>
      </c>
      <c r="DO5">
        <v>0.4706924161191422</v>
      </c>
      <c r="DP5">
        <v>0.47607172955211252</v>
      </c>
      <c r="DQ5">
        <v>0.48170457165742686</v>
      </c>
      <c r="DR5">
        <v>0.48758215576746838</v>
      </c>
      <c r="DS5">
        <v>0.49369574079619083</v>
      </c>
      <c r="DT5">
        <v>0.50003667058327717</v>
      </c>
      <c r="DU5">
        <v>0.50659640836269193</v>
      </c>
      <c r="DV5">
        <v>0.51336656649436296</v>
      </c>
      <c r="DW5">
        <v>0.52033893167117951</v>
      </c>
      <c r="DX5">
        <v>0.52750548586859147</v>
      </c>
      <c r="DY5">
        <v>0.5348584233425463</v>
      </c>
      <c r="DZ5">
        <v>0.54239016400535089</v>
      </c>
      <c r="EA5">
        <v>0.55009336352049343</v>
      </c>
      <c r="EB5">
        <v>0.55796092045867274</v>
      </c>
      <c r="EC5">
        <v>0.56598598085036544</v>
      </c>
      <c r="ED5">
        <v>0.57416194045710867</v>
      </c>
      <c r="EE5">
        <v>0.58248244506599156</v>
      </c>
      <c r="EF5">
        <v>0.59094138909108462</v>
      </c>
      <c r="EI5">
        <v>1.1280351920259346</v>
      </c>
      <c r="EJ5">
        <v>-3.1247951639988981E-2</v>
      </c>
      <c r="EK5" t="b">
        <f t="shared" si="0"/>
        <v>0</v>
      </c>
    </row>
    <row r="6" spans="1:363" x14ac:dyDescent="0.25">
      <c r="A6" s="1">
        <v>44991</v>
      </c>
      <c r="B6">
        <v>20.870000999999998</v>
      </c>
      <c r="C6">
        <f t="shared" si="1"/>
        <v>-2.3928701919455619E-3</v>
      </c>
      <c r="D6" s="1">
        <v>44991</v>
      </c>
      <c r="E6">
        <v>398.41464200000001</v>
      </c>
      <c r="F6">
        <f t="shared" si="2"/>
        <v>6.9245069429335615E-4</v>
      </c>
      <c r="G6" s="1">
        <v>44991</v>
      </c>
      <c r="H6">
        <v>33.830669</v>
      </c>
      <c r="I6">
        <f t="shared" si="3"/>
        <v>-5.396920284791662E-3</v>
      </c>
      <c r="O6" s="13">
        <v>-28.5</v>
      </c>
      <c r="P6">
        <v>1.1389746271933874</v>
      </c>
      <c r="Q6">
        <v>1.1275536937818282</v>
      </c>
      <c r="R6">
        <v>1.1161512105991889</v>
      </c>
      <c r="S6">
        <v>1.1047677489288359</v>
      </c>
      <c r="T6">
        <v>1.0934039028715785</v>
      </c>
      <c r="U6">
        <v>1.0820602904397587</v>
      </c>
      <c r="V6">
        <v>1.0707375547110554</v>
      </c>
      <c r="W6">
        <v>1.0594363650455405</v>
      </c>
      <c r="X6">
        <v>1.0481574183697153</v>
      </c>
      <c r="Y6">
        <v>1.0369014405314931</v>
      </c>
      <c r="Z6">
        <v>1.0256691877303161</v>
      </c>
      <c r="AA6">
        <v>1.0144614480268381</v>
      </c>
      <c r="AB6">
        <v>1.0032790429368654</v>
      </c>
      <c r="AC6">
        <v>0.99212282911450911</v>
      </c>
      <c r="AD6">
        <v>0.98099370012977327</v>
      </c>
      <c r="AE6">
        <v>0.96989258834609682</v>
      </c>
      <c r="AF6">
        <v>0.95882046690365352</v>
      </c>
      <c r="AG6">
        <v>0.94777835181452097</v>
      </c>
      <c r="AH6">
        <v>0.93676730417613374</v>
      </c>
      <c r="AI6">
        <v>0.92578843250974685</v>
      </c>
      <c r="AJ6">
        <v>0.91484289523095041</v>
      </c>
      <c r="AK6">
        <v>0.90393190325958905</v>
      </c>
      <c r="AL6">
        <v>0.89305672277673365</v>
      </c>
      <c r="AM6">
        <v>0.88221867813666099</v>
      </c>
      <c r="AN6">
        <v>0.87141915494206146</v>
      </c>
      <c r="AO6">
        <v>0.86065960329095093</v>
      </c>
      <c r="AP6">
        <v>0.84994154120398113</v>
      </c>
      <c r="AQ6">
        <v>0.83926655824101659</v>
      </c>
      <c r="AR6">
        <v>0.82863631931596271</v>
      </c>
      <c r="AS6">
        <v>0.81805256871887611</v>
      </c>
      <c r="AT6">
        <v>0.80751713435434835</v>
      </c>
      <c r="AU6">
        <v>0.79703193220499435</v>
      </c>
      <c r="AV6">
        <v>0.78659897102860254</v>
      </c>
      <c r="AW6">
        <v>0.77622035729704164</v>
      </c>
      <c r="AX6">
        <v>0.76589830038439122</v>
      </c>
      <c r="AY6">
        <v>0.75563511801087735</v>
      </c>
      <c r="AZ6">
        <v>0.74543324194805483</v>
      </c>
      <c r="BA6">
        <v>0.73529522398919689</v>
      </c>
      <c r="BB6">
        <v>0.72522374218700292</v>
      </c>
      <c r="BC6">
        <v>0.71522160735843199</v>
      </c>
      <c r="BD6">
        <v>0.70529176985365361</v>
      </c>
      <c r="BE6">
        <v>0.69543732658269075</v>
      </c>
      <c r="BF6">
        <v>0.68566152828922999</v>
      </c>
      <c r="BG6">
        <v>0.67596778705617788</v>
      </c>
      <c r="BH6">
        <v>0.66635968402176871</v>
      </c>
      <c r="BI6">
        <v>0.65684097727822799</v>
      </c>
      <c r="BJ6">
        <v>0.64741560991708058</v>
      </c>
      <c r="BK6">
        <v>0.63808771817599985</v>
      </c>
      <c r="BL6">
        <v>0.62886163963153663</v>
      </c>
      <c r="BM6">
        <v>0.6197419213699652</v>
      </c>
      <c r="BN6">
        <v>0.61073332805478131</v>
      </c>
      <c r="BO6">
        <v>0.60184084979391617</v>
      </c>
      <c r="BP6">
        <v>0.59306970969247674</v>
      </c>
      <c r="BQ6">
        <v>0.58442537095769154</v>
      </c>
      <c r="BR6">
        <v>0.5759135434017969</v>
      </c>
      <c r="BS6">
        <v>0.56754018916588866</v>
      </c>
      <c r="BT6">
        <v>0.55931152746349988</v>
      </c>
      <c r="BU6">
        <v>0.5512340381171279</v>
      </c>
      <c r="BV6">
        <v>0.54331446363458658</v>
      </c>
      <c r="BW6">
        <v>0.53555980954551008</v>
      </c>
      <c r="BX6">
        <v>0.52797734269243868</v>
      </c>
      <c r="BY6">
        <v>0.520574587146718</v>
      </c>
      <c r="BZ6">
        <v>0.51335931739829588</v>
      </c>
      <c r="CA6">
        <v>0.5063395484519988</v>
      </c>
      <c r="CB6">
        <v>0.49952352245291209</v>
      </c>
      <c r="CC6">
        <v>0.49291969146222725</v>
      </c>
      <c r="CD6">
        <v>0.48653669601473115</v>
      </c>
      <c r="CE6">
        <v>0.48038333911253184</v>
      </c>
      <c r="CF6">
        <v>0.47446855534918431</v>
      </c>
      <c r="CG6">
        <v>0.46880137491654122</v>
      </c>
      <c r="CH6">
        <v>0.4633908823254923</v>
      </c>
      <c r="CI6">
        <v>0.45824616977277438</v>
      </c>
      <c r="CJ6">
        <v>0.45337628520986811</v>
      </c>
      <c r="CK6">
        <v>0.448790175316085</v>
      </c>
      <c r="CL6">
        <v>0.44449662374426008</v>
      </c>
      <c r="CM6">
        <v>0.44050418519023354</v>
      </c>
      <c r="CN6">
        <v>0.43682111603085094</v>
      </c>
      <c r="CO6">
        <v>0.43345530247192271</v>
      </c>
      <c r="CP6">
        <v>0.43041418733805131</v>
      </c>
      <c r="CQ6">
        <v>0.42770469680959267</v>
      </c>
      <c r="CR6">
        <v>0.42533316855655323</v>
      </c>
      <c r="CS6">
        <v>0.42330528282315399</v>
      </c>
      <c r="CT6">
        <v>0.42162599806924228</v>
      </c>
      <c r="CU6">
        <v>0.42029949276681311</v>
      </c>
      <c r="CV6">
        <v>0.419329114875723</v>
      </c>
      <c r="CW6">
        <v>0.4187173403802803</v>
      </c>
      <c r="CX6">
        <v>0.41846574206029707</v>
      </c>
      <c r="CY6">
        <v>0.41857496940366118</v>
      </c>
      <c r="CZ6">
        <v>0.41904474025423344</v>
      </c>
      <c r="DA6">
        <v>0.41987384444433001</v>
      </c>
      <c r="DB6">
        <v>0.42106015930321183</v>
      </c>
      <c r="DC6">
        <v>0.42260067658096828</v>
      </c>
      <c r="DD6">
        <v>0.42449153999956168</v>
      </c>
      <c r="DE6">
        <v>0.42672809235620762</v>
      </c>
      <c r="DF6">
        <v>0.42930493087198285</v>
      </c>
      <c r="DG6">
        <v>0.43221596930966028</v>
      </c>
      <c r="DH6">
        <v>0.43545450528366525</v>
      </c>
      <c r="DI6">
        <v>0.43901329115148147</v>
      </c>
      <c r="DJ6">
        <v>0.44288460690537723</v>
      </c>
      <c r="DK6">
        <v>0.44706033356815156</v>
      </c>
      <c r="DL6">
        <v>0.45153202572648665</v>
      </c>
      <c r="DM6">
        <v>0.45629098199890339</v>
      </c>
      <c r="DN6">
        <v>0.4613283124203888</v>
      </c>
      <c r="DO6">
        <v>0.46663500192122903</v>
      </c>
      <c r="DP6">
        <v>0.47220196927339075</v>
      </c>
      <c r="DQ6">
        <v>0.4780201210656016</v>
      </c>
      <c r="DR6">
        <v>0.48408040044163936</v>
      </c>
      <c r="DS6">
        <v>0.49037383049074373</v>
      </c>
      <c r="DT6">
        <v>0.49689155231182258</v>
      </c>
      <c r="DU6">
        <v>0.50362485788312916</v>
      </c>
      <c r="DV6">
        <v>0.51056521795654342</v>
      </c>
      <c r="DW6">
        <v>0.51770430526168576</v>
      </c>
      <c r="DX6">
        <v>0.52503401335172362</v>
      </c>
      <c r="DY6">
        <v>0.53254647145222223</v>
      </c>
      <c r="DZ6">
        <v>0.54023405568926175</v>
      </c>
      <c r="EA6">
        <v>0.54808939707586513</v>
      </c>
      <c r="EB6">
        <v>0.55610538662897691</v>
      </c>
      <c r="EC6">
        <v>0.56427517797507587</v>
      </c>
      <c r="ED6">
        <v>0.57259218778298449</v>
      </c>
      <c r="EE6">
        <v>0.58105009433926347</v>
      </c>
      <c r="EF6">
        <v>0.58964283455621724</v>
      </c>
      <c r="EI6">
        <v>1.1167287536136803</v>
      </c>
      <c r="EJ6">
        <v>-3.1157271834727118E-2</v>
      </c>
      <c r="EK6" t="b">
        <f t="shared" si="0"/>
        <v>0</v>
      </c>
    </row>
    <row r="7" spans="1:363" x14ac:dyDescent="0.25">
      <c r="A7" s="1">
        <v>44992</v>
      </c>
      <c r="B7">
        <v>21.02</v>
      </c>
      <c r="C7">
        <f t="shared" si="1"/>
        <v>7.1615964440283619E-3</v>
      </c>
      <c r="D7" s="1">
        <v>44992</v>
      </c>
      <c r="E7">
        <v>392.307434</v>
      </c>
      <c r="F7">
        <f t="shared" si="2"/>
        <v>-1.5447474223845958E-2</v>
      </c>
      <c r="G7" s="1">
        <v>44992</v>
      </c>
      <c r="H7">
        <v>32.963462999999997</v>
      </c>
      <c r="I7">
        <f t="shared" si="3"/>
        <v>-2.5967991674692659E-2</v>
      </c>
      <c r="O7" s="13">
        <v>-28</v>
      </c>
      <c r="P7">
        <v>1.1313119897396762</v>
      </c>
      <c r="Q7">
        <v>1.1198725297016856</v>
      </c>
      <c r="R7">
        <v>1.1084512659663581</v>
      </c>
      <c r="S7">
        <v>1.0970487668534399</v>
      </c>
      <c r="T7">
        <v>1.085665623604775</v>
      </c>
      <c r="U7">
        <v>1.0743024514958059</v>
      </c>
      <c r="V7">
        <v>1.062959891008552</v>
      </c>
      <c r="W7">
        <v>1.0516386090697645</v>
      </c>
      <c r="X7">
        <v>1.0403393003581698</v>
      </c>
      <c r="Y7">
        <v>1.0290626886849628</v>
      </c>
      <c r="Z7">
        <v>1.0178095284519519</v>
      </c>
      <c r="AA7">
        <v>1.0065806061920255</v>
      </c>
      <c r="AB7">
        <v>0.99537674219688699</v>
      </c>
      <c r="AC7">
        <v>0.98419879223728579</v>
      </c>
      <c r="AD7">
        <v>0.97304764938128119</v>
      </c>
      <c r="AE7">
        <v>0.96192424591638348</v>
      </c>
      <c r="AF7">
        <v>0.95082955538173664</v>
      </c>
      <c r="AG7">
        <v>0.93976459471684681</v>
      </c>
      <c r="AH7">
        <v>0.92873042653370075</v>
      </c>
      <c r="AI7">
        <v>0.91772816151945613</v>
      </c>
      <c r="AJ7">
        <v>0.90675896097725661</v>
      </c>
      <c r="AK7">
        <v>0.89582403951305523</v>
      </c>
      <c r="AL7">
        <v>0.88492466787669755</v>
      </c>
      <c r="AM7">
        <v>0.87406217596584046</v>
      </c>
      <c r="AN7">
        <v>0.86323795600162179</v>
      </c>
      <c r="AO7">
        <v>0.85245346588528648</v>
      </c>
      <c r="AP7">
        <v>0.8417102327452588</v>
      </c>
      <c r="AQ7">
        <v>0.83100985668437144</v>
      </c>
      <c r="AR7">
        <v>0.82035401473713943</v>
      </c>
      <c r="AS7">
        <v>0.80974446504707098</v>
      </c>
      <c r="AT7">
        <v>0.79918305127402001</v>
      </c>
      <c r="AU7">
        <v>0.78867170724148583</v>
      </c>
      <c r="AV7">
        <v>0.77821246183353321</v>
      </c>
      <c r="AW7">
        <v>0.76780744415060087</v>
      </c>
      <c r="AX7">
        <v>0.75745888893286395</v>
      </c>
      <c r="AY7">
        <v>0.74716914225896747</v>
      </c>
      <c r="AZ7">
        <v>0.73694066752680609</v>
      </c>
      <c r="BA7">
        <v>0.72677605172155313</v>
      </c>
      <c r="BB7">
        <v>0.71667801197423764</v>
      </c>
      <c r="BC7">
        <v>0.7066494024118205</v>
      </c>
      <c r="BD7">
        <v>0.69669322129677835</v>
      </c>
      <c r="BE7">
        <v>0.68681261845065256</v>
      </c>
      <c r="BF7">
        <v>0.67701090295169031</v>
      </c>
      <c r="BG7">
        <v>0.66729155109153426</v>
      </c>
      <c r="BH7">
        <v>0.65765821456976381</v>
      </c>
      <c r="BI7">
        <v>0.64811472889782007</v>
      </c>
      <c r="BJ7">
        <v>0.63866512197532843</v>
      </c>
      <c r="BK7">
        <v>0.62931362279191838</v>
      </c>
      <c r="BL7">
        <v>0.6200646701961644</v>
      </c>
      <c r="BM7">
        <v>0.61092292166011297</v>
      </c>
      <c r="BN7">
        <v>0.60189326195284842</v>
      </c>
      <c r="BO7">
        <v>0.59298081161957772</v>
      </c>
      <c r="BP7">
        <v>0.58419093514368015</v>
      </c>
      <c r="BQ7">
        <v>0.57552924864801003</v>
      </c>
      <c r="BR7">
        <v>0.56700162696847689</v>
      </c>
      <c r="BS7">
        <v>0.55861420990762312</v>
      </c>
      <c r="BT7">
        <v>0.55037340744879515</v>
      </c>
      <c r="BU7">
        <v>0.542285903682862</v>
      </c>
      <c r="BV7">
        <v>0.53435865916979408</v>
      </c>
      <c r="BW7">
        <v>0.52659891142747683</v>
      </c>
      <c r="BX7">
        <v>0.51901417321083654</v>
      </c>
      <c r="BY7">
        <v>0.51161222821695163</v>
      </c>
      <c r="BZ7">
        <v>0.50440112382781366</v>
      </c>
      <c r="CA7">
        <v>0.49738916048369003</v>
      </c>
      <c r="CB7">
        <v>0.49058487726879613</v>
      </c>
      <c r="CC7">
        <v>0.48399703328974131</v>
      </c>
      <c r="CD7">
        <v>0.47763458443873535</v>
      </c>
      <c r="CE7">
        <v>0.47150665516079099</v>
      </c>
      <c r="CF7">
        <v>0.46562250489010099</v>
      </c>
      <c r="CG7">
        <v>0.45999148888822761</v>
      </c>
      <c r="CH7">
        <v>0.45462301330811006</v>
      </c>
      <c r="CI7">
        <v>0.44952648442482779</v>
      </c>
      <c r="CJ7">
        <v>0.44471125211715201</v>
      </c>
      <c r="CK7">
        <v>0.44018654785230166</v>
      </c>
      <c r="CL7">
        <v>0.43596141761732704</v>
      </c>
      <c r="CM7">
        <v>0.43204465044941076</v>
      </c>
      <c r="CN7">
        <v>0.42844470343704671</v>
      </c>
      <c r="CO7">
        <v>0.42516962428520877</v>
      </c>
      <c r="CP7">
        <v>0.42222697274884463</v>
      </c>
      <c r="CQ7">
        <v>0.41962374242735939</v>
      </c>
      <c r="CR7">
        <v>0.41736628456440211</v>
      </c>
      <c r="CS7">
        <v>0.41546023559867357</v>
      </c>
      <c r="CT7">
        <v>0.41391045025050827</v>
      </c>
      <c r="CU7">
        <v>0.41272094189623204</v>
      </c>
      <c r="CV7">
        <v>0.41189483187229814</v>
      </c>
      <c r="CW7">
        <v>0.41143430916340196</v>
      </c>
      <c r="CX7">
        <v>0.41134060166811176</v>
      </c>
      <c r="CY7">
        <v>0.41161395991251787</v>
      </c>
      <c r="CZ7">
        <v>0.41225365371249867</v>
      </c>
      <c r="DA7">
        <v>0.41325798188783602</v>
      </c>
      <c r="DB7">
        <v>0.41462429472833662</v>
      </c>
      <c r="DC7">
        <v>0.41634902852558142</v>
      </c>
      <c r="DD7">
        <v>0.41842775113474678</v>
      </c>
      <c r="DE7">
        <v>0.42085521723679392</v>
      </c>
      <c r="DF7">
        <v>0.42362543174535416</v>
      </c>
      <c r="DG7">
        <v>0.42673171965264983</v>
      </c>
      <c r="DH7">
        <v>0.43016680053699996</v>
      </c>
      <c r="DI7">
        <v>0.433922865957801</v>
      </c>
      <c r="DJ7">
        <v>0.43799165803481421</v>
      </c>
      <c r="DK7">
        <v>0.44236454763622374</v>
      </c>
      <c r="DL7">
        <v>0.44703261077126955</v>
      </c>
      <c r="DM7">
        <v>0.45198670198448893</v>
      </c>
      <c r="DN7">
        <v>0.45721752376622038</v>
      </c>
      <c r="DO7">
        <v>0.46271569121575584</v>
      </c>
      <c r="DP7">
        <v>0.46847179140893469</v>
      </c>
      <c r="DQ7">
        <v>0.47447643712283477</v>
      </c>
      <c r="DR7">
        <v>0.48072031475060806</v>
      </c>
      <c r="DS7">
        <v>0.48719422639572529</v>
      </c>
      <c r="DT7">
        <v>0.49388912626519349</v>
      </c>
      <c r="DU7">
        <v>0.50079615158557722</v>
      </c>
      <c r="DV7">
        <v>0.50790664834506138</v>
      </c>
      <c r="DW7">
        <v>0.51521219222138426</v>
      </c>
      <c r="DX7">
        <v>0.52270460509189776</v>
      </c>
      <c r="DY7">
        <v>0.53037596754118688</v>
      </c>
      <c r="DZ7">
        <v>0.53821862778659457</v>
      </c>
      <c r="EA7">
        <v>0.5462252074355235</v>
      </c>
      <c r="EB7">
        <v>0.55438860447319627</v>
      </c>
      <c r="EC7">
        <v>0.56270199385798925</v>
      </c>
      <c r="ED7">
        <v>0.57115882607558155</v>
      </c>
      <c r="EE7">
        <v>0.57975282397464656</v>
      </c>
      <c r="EF7">
        <v>0.5884779781770767</v>
      </c>
      <c r="EI7">
        <v>1.1054432981552702</v>
      </c>
      <c r="EJ7">
        <v>-3.1066592029465247E-2</v>
      </c>
      <c r="EK7" t="b">
        <f t="shared" si="0"/>
        <v>0</v>
      </c>
    </row>
    <row r="8" spans="1:363" x14ac:dyDescent="0.25">
      <c r="A8" s="1">
        <v>44993</v>
      </c>
      <c r="B8">
        <v>20.879999000000002</v>
      </c>
      <c r="C8">
        <f t="shared" si="1"/>
        <v>-6.6826503270882576E-3</v>
      </c>
      <c r="D8" s="1">
        <v>44993</v>
      </c>
      <c r="E8">
        <v>392.94775399999997</v>
      </c>
      <c r="F8">
        <f t="shared" si="2"/>
        <v>1.63085873664226E-3</v>
      </c>
      <c r="G8" s="1">
        <v>44993</v>
      </c>
      <c r="H8">
        <v>32.867106999999997</v>
      </c>
      <c r="I8">
        <f t="shared" si="3"/>
        <v>-2.9273958530633415E-3</v>
      </c>
      <c r="K8" s="27" t="s">
        <v>10</v>
      </c>
      <c r="L8" s="27"/>
      <c r="M8" s="27"/>
      <c r="O8" s="13">
        <v>-27.5</v>
      </c>
      <c r="P8">
        <v>1.1236686105433726</v>
      </c>
      <c r="Q8">
        <v>1.1122105666883231</v>
      </c>
      <c r="R8">
        <v>1.1007704595310093</v>
      </c>
      <c r="S8">
        <v>1.0893488541735923</v>
      </c>
      <c r="T8">
        <v>1.0779463387352775</v>
      </c>
      <c r="U8">
        <v>1.0665635254810291</v>
      </c>
      <c r="V8">
        <v>1.055201052013556</v>
      </c>
      <c r="W8">
        <v>1.0438595825324255</v>
      </c>
      <c r="X8">
        <v>1.0325398091644147</v>
      </c>
      <c r="Y8">
        <v>1.0212424533694549</v>
      </c>
      <c r="Z8">
        <v>1.0099682674268047</v>
      </c>
      <c r="AA8">
        <v>0.99871803600636044</v>
      </c>
      <c r="AB8">
        <v>0.98749257783031619</v>
      </c>
      <c r="AC8">
        <v>0.97629274743070049</v>
      </c>
      <c r="AD8">
        <v>0.96511943700863745</v>
      </c>
      <c r="AE8">
        <v>0.95397357840152719</v>
      </c>
      <c r="AF8">
        <v>0.94285614516469107</v>
      </c>
      <c r="AG8">
        <v>0.93176815477439912</v>
      </c>
      <c r="AH8">
        <v>0.92071067095956793</v>
      </c>
      <c r="AI8">
        <v>0.90968480616981184</v>
      </c>
      <c r="AJ8">
        <v>0.89869172418792176</v>
      </c>
      <c r="AK8">
        <v>0.88773264289524279</v>
      </c>
      <c r="AL8">
        <v>0.87680883719881986</v>
      </c>
      <c r="AM8">
        <v>0.86592164212957645</v>
      </c>
      <c r="AN8">
        <v>0.85507245612116345</v>
      </c>
      <c r="AO8">
        <v>0.8442627444794879</v>
      </c>
      <c r="AP8">
        <v>0.83349404305325214</v>
      </c>
      <c r="AQ8">
        <v>0.82276796211613468</v>
      </c>
      <c r="AR8">
        <v>0.8120861904714789</v>
      </c>
      <c r="AS8">
        <v>0.80145049979052507</v>
      </c>
      <c r="AT8">
        <v>0.79086274919529931</v>
      </c>
      <c r="AU8">
        <v>0.78032489009724193</v>
      </c>
      <c r="AV8">
        <v>0.76983897130247969</v>
      </c>
      <c r="AW8">
        <v>0.75940714439430212</v>
      </c>
      <c r="AX8">
        <v>0.7490316694028486</v>
      </c>
      <c r="AY8">
        <v>0.73871492077119261</v>
      </c>
      <c r="AZ8">
        <v>0.72845939362590528</v>
      </c>
      <c r="BA8">
        <v>0.71826771035869019</v>
      </c>
      <c r="BB8">
        <v>0.70814262752377111</v>
      </c>
      <c r="BC8">
        <v>0.6980870430532905</v>
      </c>
      <c r="BD8">
        <v>0.68810400378995329</v>
      </c>
      <c r="BE8">
        <v>0.67819671333242459</v>
      </c>
      <c r="BF8">
        <v>0.66836854018445779</v>
      </c>
      <c r="BG8">
        <v>0.65862302619325763</v>
      </c>
      <c r="BH8">
        <v>0.64896389525603593</v>
      </c>
      <c r="BI8">
        <v>0.63939506226594467</v>
      </c>
      <c r="BJ8">
        <v>0.62992064225941713</v>
      </c>
      <c r="BK8">
        <v>0.62054495971623458</v>
      </c>
      <c r="BL8">
        <v>0.61127255795119018</v>
      </c>
      <c r="BM8">
        <v>0.60210820852187386</v>
      </c>
      <c r="BN8">
        <v>0.59305692056067505</v>
      </c>
      <c r="BO8">
        <v>0.58412394992044514</v>
      </c>
      <c r="BP8">
        <v>0.57531480800225865</v>
      </c>
      <c r="BQ8">
        <v>0.56663527011028014</v>
      </c>
      <c r="BR8">
        <v>0.5580913831528721</v>
      </c>
      <c r="BS8">
        <v>0.54968947248085698</v>
      </c>
      <c r="BT8">
        <v>0.54143614762346737</v>
      </c>
      <c r="BU8">
        <v>0.53333830665034809</v>
      </c>
      <c r="BV8">
        <v>0.52540313885457679</v>
      </c>
      <c r="BW8">
        <v>0.51763812541782883</v>
      </c>
      <c r="BX8">
        <v>0.51005103768562932</v>
      </c>
      <c r="BY8">
        <v>0.50264993264950519</v>
      </c>
      <c r="BZ8">
        <v>0.49544314520556049</v>
      </c>
      <c r="CA8">
        <v>0.48843927673771848</v>
      </c>
      <c r="CB8">
        <v>0.48164717956115372</v>
      </c>
      <c r="CC8">
        <v>0.47507593676024484</v>
      </c>
      <c r="CD8">
        <v>0.46873483696893636</v>
      </c>
      <c r="CE8">
        <v>0.46263334367318137</v>
      </c>
      <c r="CF8">
        <v>0.45678105866861618</v>
      </c>
      <c r="CG8">
        <v>0.45118767938506138</v>
      </c>
      <c r="CH8">
        <v>0.44586294989558556</v>
      </c>
      <c r="CI8">
        <v>0.44081660556355085</v>
      </c>
      <c r="CJ8">
        <v>0.43605831144677221</v>
      </c>
      <c r="CK8">
        <v>0.43159759477238807</v>
      </c>
      <c r="CL8">
        <v>0.42744377201577299</v>
      </c>
      <c r="CM8">
        <v>0.42360587135578648</v>
      </c>
      <c r="CN8">
        <v>0.42009255152808805</v>
      </c>
      <c r="CO8">
        <v>0.41691201834670688</v>
      </c>
      <c r="CP8">
        <v>0.41407194039771839</v>
      </c>
      <c r="CQ8">
        <v>0.41157936561227138</v>
      </c>
      <c r="CR8">
        <v>0.40944064058313656</v>
      </c>
      <c r="CS8">
        <v>0.40766133458389192</v>
      </c>
      <c r="CT8">
        <v>0.40624617026942167</v>
      </c>
      <c r="CU8">
        <v>0.40519896297089064</v>
      </c>
      <c r="CV8">
        <v>0.40452257034318839</v>
      </c>
      <c r="CW8">
        <v>0.40421885387954842</v>
      </c>
      <c r="CX8">
        <v>0.40428865348484977</v>
      </c>
      <c r="CY8">
        <v>0.40473177591060405</v>
      </c>
      <c r="CZ8">
        <v>0.40554699742097855</v>
      </c>
      <c r="DA8">
        <v>0.40673208060448379</v>
      </c>
      <c r="DB8">
        <v>0.40828380479611809</v>
      </c>
      <c r="DC8">
        <v>0.41019800915533261</v>
      </c>
      <c r="DD8">
        <v>0.41246964707898603</v>
      </c>
      <c r="DE8">
        <v>0.4150928503337411</v>
      </c>
      <c r="DF8">
        <v>0.41806100108139382</v>
      </c>
      <c r="DG8">
        <v>0.42136680984912189</v>
      </c>
      <c r="DH8">
        <v>0.42500239746375096</v>
      </c>
      <c r="DI8">
        <v>0.4289593790182325</v>
      </c>
      <c r="DJ8">
        <v>0.43322894805834528</v>
      </c>
      <c r="DK8">
        <v>0.43780195935380928</v>
      </c>
      <c r="DL8">
        <v>0.44266900883458044</v>
      </c>
      <c r="DM8">
        <v>0.44782050951403113</v>
      </c>
      <c r="DN8">
        <v>0.45324676247104556</v>
      </c>
      <c r="DO8">
        <v>0.45893802220977903</v>
      </c>
      <c r="DP8">
        <v>0.46488455594848938</v>
      </c>
      <c r="DQ8">
        <v>0.47107669659970025</v>
      </c>
      <c r="DR8">
        <v>0.47750488938796126</v>
      </c>
      <c r="DS8">
        <v>0.48415973220600816</v>
      </c>
      <c r="DT8">
        <v>0.49103200993462665</v>
      </c>
      <c r="DU8">
        <v>0.49811272304704918</v>
      </c>
      <c r="DV8">
        <v>0.50539311088747008</v>
      </c>
      <c r="DW8">
        <v>0.51286467005823688</v>
      </c>
      <c r="DX8">
        <v>0.52051916837484014</v>
      </c>
      <c r="DY8">
        <v>0.52834865485547267</v>
      </c>
      <c r="DZ8">
        <v>0.53634546620606471</v>
      </c>
      <c r="EA8">
        <v>0.54450223024545596</v>
      </c>
      <c r="EB8">
        <v>0.55281186669156424</v>
      </c>
      <c r="EC8">
        <v>0.56126758570044744</v>
      </c>
      <c r="ED8">
        <v>0.56986288451808109</v>
      </c>
      <c r="EE8">
        <v>0.57859154257108514</v>
      </c>
      <c r="EF8">
        <v>0.58744761528886058</v>
      </c>
      <c r="EI8">
        <v>1.0941794749105382</v>
      </c>
      <c r="EJ8">
        <v>-3.0975912224203383E-2</v>
      </c>
      <c r="EK8" t="b">
        <f t="shared" si="0"/>
        <v>0</v>
      </c>
    </row>
    <row r="9" spans="1:363" x14ac:dyDescent="0.25">
      <c r="A9" s="1">
        <v>44994</v>
      </c>
      <c r="B9">
        <v>21.15</v>
      </c>
      <c r="C9">
        <f t="shared" si="1"/>
        <v>1.2848190370569945E-2</v>
      </c>
      <c r="D9" s="1">
        <v>44994</v>
      </c>
      <c r="E9">
        <v>385.69790599999999</v>
      </c>
      <c r="F9">
        <f t="shared" si="2"/>
        <v>-1.8622225446454976E-2</v>
      </c>
      <c r="G9" s="1">
        <v>44994</v>
      </c>
      <c r="H9">
        <v>32.481678000000002</v>
      </c>
      <c r="I9">
        <f t="shared" si="3"/>
        <v>-1.1796193896066676E-2</v>
      </c>
      <c r="K9" s="20" t="s">
        <v>12</v>
      </c>
      <c r="L9" s="20"/>
      <c r="M9" s="2">
        <f>AVERAGE(F4:F254)</f>
        <v>1.0657207523275898E-3</v>
      </c>
      <c r="O9" s="13">
        <v>-27</v>
      </c>
      <c r="P9">
        <v>1.1160448852826226</v>
      </c>
      <c r="Q9">
        <v>1.1045682043129652</v>
      </c>
      <c r="R9">
        <v>1.0931091947207723</v>
      </c>
      <c r="S9">
        <v>1.0816684181288108</v>
      </c>
      <c r="T9">
        <v>1.0702464592614793</v>
      </c>
      <c r="U9">
        <v>1.0588439270905057</v>
      </c>
      <c r="V9">
        <v>1.0474614560457185</v>
      </c>
      <c r="W9">
        <v>1.0360997072949352</v>
      </c>
      <c r="X9">
        <v>1.0247593700972661</v>
      </c>
      <c r="Y9">
        <v>1.0134411632344038</v>
      </c>
      <c r="Z9">
        <v>1.002145836524764</v>
      </c>
      <c r="AA9">
        <v>0.99087417242564035</v>
      </c>
      <c r="AB9">
        <v>0.97962698772886903</v>
      </c>
      <c r="AC9">
        <v>0.96840513535582773</v>
      </c>
      <c r="AD9">
        <v>0.95720950625795687</v>
      </c>
      <c r="AE9">
        <v>0.94604103142935925</v>
      </c>
      <c r="AF9">
        <v>0.93490068403842264</v>
      </c>
      <c r="AG9">
        <v>0.92378948168582065</v>
      </c>
      <c r="AH9">
        <v>0.91270848879665056</v>
      </c>
      <c r="AI9">
        <v>0.9016588191549143</v>
      </c>
      <c r="AJ9">
        <v>0.89064163858898082</v>
      </c>
      <c r="AK9">
        <v>0.87965816781711104</v>
      </c>
      <c r="AL9">
        <v>0.86870968546258864</v>
      </c>
      <c r="AM9">
        <v>0.85779753124844327</v>
      </c>
      <c r="AN9">
        <v>0.84692310938219162</v>
      </c>
      <c r="AO9">
        <v>0.83608789214145218</v>
      </c>
      <c r="AP9">
        <v>0.82529342367168701</v>
      </c>
      <c r="AQ9">
        <v>0.8145413240076862</v>
      </c>
      <c r="AR9">
        <v>0.8038332933307224</v>
      </c>
      <c r="AS9">
        <v>0.79317111647354965</v>
      </c>
      <c r="AT9">
        <v>0.78255666768556809</v>
      </c>
      <c r="AU9">
        <v>0.77199191567052394</v>
      </c>
      <c r="AV9">
        <v>0.76147892890900881</v>
      </c>
      <c r="AW9">
        <v>0.75101988127774533</v>
      </c>
      <c r="AX9">
        <v>0.74061705797714872</v>
      </c>
      <c r="AY9">
        <v>0.73027286177789541</v>
      </c>
      <c r="AZ9">
        <v>0.71998981959614428</v>
      </c>
      <c r="BA9">
        <v>0.70977058940559146</v>
      </c>
      <c r="BB9">
        <v>0.69961796749261274</v>
      </c>
      <c r="BC9">
        <v>0.68953489605827034</v>
      </c>
      <c r="BD9">
        <v>0.67952447116784997</v>
      </c>
      <c r="BE9">
        <v>0.66958995104471497</v>
      </c>
      <c r="BF9">
        <v>0.65973476470051418</v>
      </c>
      <c r="BG9">
        <v>0.64996252088799933</v>
      </c>
      <c r="BH9">
        <v>0.64027701735575715</v>
      </c>
      <c r="BI9">
        <v>0.63068225037585091</v>
      </c>
      <c r="BJ9">
        <v>0.62118242450553252</v>
      </c>
      <c r="BK9">
        <v>0.6117819625326143</v>
      </c>
      <c r="BL9">
        <v>0.60248551554058438</v>
      </c>
      <c r="BM9">
        <v>0.59329797301390796</v>
      </c>
      <c r="BN9">
        <v>0.58422447288596302</v>
      </c>
      <c r="BO9">
        <v>0.57527041141154811</v>
      </c>
      <c r="BP9">
        <v>0.56644145272270086</v>
      </c>
      <c r="BQ9">
        <v>0.55774353790058118</v>
      </c>
      <c r="BR9">
        <v>0.54918289336738413</v>
      </c>
      <c r="BS9">
        <v>0.54076603837070558</v>
      </c>
      <c r="BT9">
        <v>0.53249979129872393</v>
      </c>
      <c r="BU9">
        <v>0.52439127452836487</v>
      </c>
      <c r="BV9">
        <v>0.51644791747091268</v>
      </c>
      <c r="BW9">
        <v>0.5086774574412195</v>
      </c>
      <c r="BX9">
        <v>0.50108793793898687</v>
      </c>
      <c r="BY9">
        <v>0.49368770389517458</v>
      </c>
      <c r="BZ9">
        <v>0.48648539340549013</v>
      </c>
      <c r="CA9">
        <v>0.47948992544865915</v>
      </c>
      <c r="CB9">
        <v>0.47271048307276647</v>
      </c>
      <c r="CC9">
        <v>0.4661564915318428</v>
      </c>
      <c r="CD9">
        <v>0.45983759087087162</v>
      </c>
      <c r="CE9">
        <v>0.45376360249455716</v>
      </c>
      <c r="CF9">
        <v>0.44794448931760639</v>
      </c>
      <c r="CG9">
        <v>0.4423903091857293</v>
      </c>
      <c r="CH9">
        <v>0.43711116138019224</v>
      </c>
      <c r="CI9">
        <v>0.43211712617656917</v>
      </c>
      <c r="CJ9">
        <v>0.42741819762068495</v>
      </c>
      <c r="CK9">
        <v>0.42302420990978051</v>
      </c>
      <c r="CL9">
        <v>0.41894475802011716</v>
      </c>
      <c r="CM9">
        <v>0.41518911349593002</v>
      </c>
      <c r="CN9">
        <v>0.4117661365979472</v>
      </c>
      <c r="CO9">
        <v>0.40868418628853709</v>
      </c>
      <c r="CP9">
        <v>0.40595102978821146</v>
      </c>
      <c r="CQ9">
        <v>0.40357375365620135</v>
      </c>
      <c r="CR9">
        <v>0.4015586785072196</v>
      </c>
      <c r="CS9">
        <v>0.399911279559647</v>
      </c>
      <c r="CT9">
        <v>0.39863611520265568</v>
      </c>
      <c r="CU9">
        <v>0.39773676566160826</v>
      </c>
      <c r="CV9">
        <v>0.39721578362939014</v>
      </c>
      <c r="CW9">
        <v>0.39707465842071216</v>
      </c>
      <c r="CX9">
        <v>0.3973137948093437</v>
      </c>
      <c r="CY9">
        <v>0.39793250724455603</v>
      </c>
      <c r="CZ9">
        <v>0.39892902963852761</v>
      </c>
      <c r="DA9">
        <v>0.40030054040058094</v>
      </c>
      <c r="DB9">
        <v>0.402043201897406</v>
      </c>
      <c r="DC9">
        <v>0.40415221306965632</v>
      </c>
      <c r="DD9">
        <v>0.40662187355889334</v>
      </c>
      <c r="DE9">
        <v>0.40944565741286082</v>
      </c>
      <c r="DF9">
        <v>0.41261629425195534</v>
      </c>
      <c r="DG9">
        <v>0.41612585569806154</v>
      </c>
      <c r="DH9">
        <v>0.41996584488376304</v>
      </c>
      <c r="DI9">
        <v>0.42412728696428292</v>
      </c>
      <c r="DJ9">
        <v>0.42860081873077982</v>
      </c>
      <c r="DK9">
        <v>0.43337677565366567</v>
      </c>
      <c r="DL9">
        <v>0.43844527494945346</v>
      </c>
      <c r="DM9">
        <v>0.44379629354614636</v>
      </c>
      <c r="DN9">
        <v>0.44941974010423058</v>
      </c>
      <c r="DO9">
        <v>0.45530552051965301</v>
      </c>
      <c r="DP9">
        <v>0.46144359658169659</v>
      </c>
      <c r="DQ9">
        <v>0.46782403767559039</v>
      </c>
      <c r="DR9">
        <v>0.47443706560322008</v>
      </c>
      <c r="DS9">
        <v>0.48127309274418972</v>
      </c>
      <c r="DT9">
        <v>0.4883227538945753</v>
      </c>
      <c r="DU9">
        <v>0.4955769322043429</v>
      </c>
      <c r="DV9">
        <v>0.50302677968992371</v>
      </c>
      <c r="DW9">
        <v>0.51066373282975897</v>
      </c>
      <c r="DX9">
        <v>0.51847952376182926</v>
      </c>
      <c r="DY9">
        <v>0.52646618759728936</v>
      </c>
      <c r="DZ9">
        <v>0.53461606634707171</v>
      </c>
      <c r="EA9">
        <v>0.54292180993202899</v>
      </c>
      <c r="EB9">
        <v>0.55137637471475431</v>
      </c>
      <c r="EC9">
        <v>0.55997301995503446</v>
      </c>
      <c r="ED9">
        <v>0.56870530255291174</v>
      </c>
      <c r="EE9">
        <v>0.57756707040507238</v>
      </c>
      <c r="EF9">
        <v>0.58655245466288675</v>
      </c>
      <c r="EI9">
        <v>1.0829379588807764</v>
      </c>
      <c r="EJ9">
        <v>-3.0885232418941519E-2</v>
      </c>
      <c r="EK9" t="b">
        <f t="shared" si="0"/>
        <v>0</v>
      </c>
    </row>
    <row r="10" spans="1:363" x14ac:dyDescent="0.25">
      <c r="A10" s="1">
        <v>44995</v>
      </c>
      <c r="B10">
        <v>21.16</v>
      </c>
      <c r="C10">
        <f t="shared" si="1"/>
        <v>4.7270149781208914E-4</v>
      </c>
      <c r="D10" s="1">
        <v>44995</v>
      </c>
      <c r="E10">
        <v>380.13250699999998</v>
      </c>
      <c r="F10">
        <f t="shared" si="2"/>
        <v>-1.4534541540101031E-2</v>
      </c>
      <c r="G10" s="1">
        <v>44995</v>
      </c>
      <c r="H10">
        <v>32.221519000000001</v>
      </c>
      <c r="I10">
        <f t="shared" si="3"/>
        <v>-8.0416552523701057E-3</v>
      </c>
      <c r="K10" s="20" t="s">
        <v>13</v>
      </c>
      <c r="L10" s="20"/>
      <c r="M10" s="11">
        <f>_xlfn.VAR.S(F4:F254)</f>
        <v>5.9989224639223263E-5</v>
      </c>
      <c r="O10" s="13">
        <v>-26.5</v>
      </c>
      <c r="P10">
        <v>1.108441219489708</v>
      </c>
      <c r="Q10">
        <v>1.0969458522454403</v>
      </c>
      <c r="R10">
        <v>1.0854678853118507</v>
      </c>
      <c r="S10">
        <v>1.0740078765626204</v>
      </c>
      <c r="T10">
        <v>1.0625664070466263</v>
      </c>
      <c r="U10">
        <v>1.0511440821503333</v>
      </c>
      <c r="V10">
        <v>1.039741532827086</v>
      </c>
      <c r="W10">
        <v>1.0283594168975312</v>
      </c>
      <c r="X10">
        <v>1.0169984204256681</v>
      </c>
      <c r="Y10">
        <v>1.0056592591753128</v>
      </c>
      <c r="Z10">
        <v>0.99434268015208704</v>
      </c>
      <c r="AA10">
        <v>0.98304946323635878</v>
      </c>
      <c r="AB10">
        <v>0.97178042291291911</v>
      </c>
      <c r="AC10">
        <v>0.96053641010353796</v>
      </c>
      <c r="AD10">
        <v>0.94931831410893674</v>
      </c>
      <c r="AE10">
        <v>0.9381270646671146</v>
      </c>
      <c r="AF10">
        <v>0.92696363413539606</v>
      </c>
      <c r="AG10">
        <v>0.91582903980400521</v>
      </c>
      <c r="AH10">
        <v>0.90472434634943499</v>
      </c>
      <c r="AI10">
        <v>0.8936506684363642</v>
      </c>
      <c r="AJ10">
        <v>0.88260917347734935</v>
      </c>
      <c r="AK10">
        <v>0.87160108456004137</v>
      </c>
      <c r="AL10">
        <v>0.86062768355216901</v>
      </c>
      <c r="AM10">
        <v>0.84969031439505394</v>
      </c>
      <c r="AN10">
        <v>0.83879038659692562</v>
      </c>
      <c r="AO10">
        <v>0.82792937893780272</v>
      </c>
      <c r="AP10">
        <v>0.81710884339818091</v>
      </c>
      <c r="AQ10">
        <v>0.80633040932421196</v>
      </c>
      <c r="AR10">
        <v>0.79559578784245133</v>
      </c>
      <c r="AS10">
        <v>0.78490677653757823</v>
      </c>
      <c r="AT10">
        <v>0.77426526440673671</v>
      </c>
      <c r="AU10">
        <v>0.76367323710427193</v>
      </c>
      <c r="AV10">
        <v>0.75313278249061921</v>
      </c>
      <c r="AW10">
        <v>0.74264609649891011</v>
      </c>
      <c r="AX10">
        <v>0.73221548933243419</v>
      </c>
      <c r="AY10">
        <v>0.72184339200540204</v>
      </c>
      <c r="AZ10">
        <v>0.71153236323842262</v>
      </c>
      <c r="BA10">
        <v>0.70128509671866412</v>
      </c>
      <c r="BB10">
        <v>0.69110442873274847</v>
      </c>
      <c r="BC10">
        <v>0.68099334617791429</v>
      </c>
      <c r="BD10">
        <v>0.67095499495378064</v>
      </c>
      <c r="BE10">
        <v>0.66099268873303296</v>
      </c>
      <c r="BF10">
        <v>0.65110991810437202</v>
      </c>
      <c r="BG10">
        <v>0.64131036007498055</v>
      </c>
      <c r="BH10">
        <v>0.63159788791238181</v>
      </c>
      <c r="BI10">
        <v>0.6219765812966942</v>
      </c>
      <c r="BJ10">
        <v>0.61245073674372064</v>
      </c>
      <c r="BK10">
        <v>0.60302487824681861</v>
      </c>
      <c r="BL10">
        <v>0.59370376807084202</v>
      </c>
      <c r="BM10">
        <v>0.5844924176143802</v>
      </c>
      <c r="BN10">
        <v>0.57539609823681559</v>
      </c>
      <c r="BO10">
        <v>0.56642035192413476</v>
      </c>
      <c r="BP10">
        <v>0.55757100164179219</v>
      </c>
      <c r="BQ10">
        <v>0.54885416119408581</v>
      </c>
      <c r="BR10">
        <v>0.54027624437740818</v>
      </c>
      <c r="BS10">
        <v>0.53184397317945753</v>
      </c>
      <c r="BT10">
        <v>0.52356438473823586</v>
      </c>
      <c r="BU10">
        <v>0.51544483673386887</v>
      </c>
      <c r="BV10">
        <v>0.5074930108436404</v>
      </c>
      <c r="BW10">
        <v>0.49971691384717326</v>
      </c>
      <c r="BX10">
        <v>0.49212487592582055</v>
      </c>
      <c r="BY10">
        <v>0.48472554565994014</v>
      </c>
      <c r="BZ10">
        <v>0.47752788119219852</v>
      </c>
      <c r="CA10">
        <v>0.4705411369973464</v>
      </c>
      <c r="CB10">
        <v>0.46377484568253791</v>
      </c>
      <c r="CC10">
        <v>0.45723879424129082</v>
      </c>
      <c r="CD10">
        <v>0.45094299420310147</v>
      </c>
      <c r="CE10">
        <v>0.44489764516431041</v>
      </c>
      <c r="CF10">
        <v>0.43911309125884662</v>
      </c>
      <c r="CG10">
        <v>0.43359977023438673</v>
      </c>
      <c r="CH10">
        <v>0.42836815494383695</v>
      </c>
      <c r="CI10">
        <v>0.42342868724606098</v>
      </c>
      <c r="CJ10">
        <v>0.41879170453355352</v>
      </c>
      <c r="CK10">
        <v>0.41446735936570112</v>
      </c>
      <c r="CL10">
        <v>0.41046553297846644</v>
      </c>
      <c r="CM10">
        <v>0.4067957437551149</v>
      </c>
      <c r="CN10">
        <v>0.40346705206437739</v>
      </c>
      <c r="CO10">
        <v>0.40048796318494045</v>
      </c>
      <c r="CP10">
        <v>0.39786633031809399</v>
      </c>
      <c r="CQ10">
        <v>0.39560925992172186</v>
      </c>
      <c r="CR10">
        <v>0.39372302175653828</v>
      </c>
      <c r="CS10">
        <v>0.39221296609960254</v>
      </c>
      <c r="CT10">
        <v>0.39108345053512256</v>
      </c>
      <c r="CU10">
        <v>0.3903377785694444</v>
      </c>
      <c r="CV10">
        <v>0.38997815203529146</v>
      </c>
      <c r="CW10">
        <v>0.39000563885853551</v>
      </c>
      <c r="CX10">
        <v>0.3904201572771433</v>
      </c>
      <c r="CY10">
        <v>0.39122047705280644</v>
      </c>
      <c r="CZ10">
        <v>0.392404237633595</v>
      </c>
      <c r="DA10">
        <v>0.39396798264635879</v>
      </c>
      <c r="DB10">
        <v>0.39590720955590303</v>
      </c>
      <c r="DC10">
        <v>0.39821643285593206</v>
      </c>
      <c r="DD10">
        <v>0.40088925877968556</v>
      </c>
      <c r="DE10">
        <v>0.40391846925290464</v>
      </c>
      <c r="DF10">
        <v>0.40729611266565618</v>
      </c>
      <c r="DG10">
        <v>0.41101359901074003</v>
      </c>
      <c r="DH10">
        <v>0.41506179701488938</v>
      </c>
      <c r="DI10">
        <v>0.41943113105843532</v>
      </c>
      <c r="DJ10">
        <v>0.42411167591914845</v>
      </c>
      <c r="DK10">
        <v>0.42909324766442147</v>
      </c>
      <c r="DL10">
        <v>0.43436548933094754</v>
      </c>
      <c r="DM10">
        <v>0.43991795035266273</v>
      </c>
      <c r="DN10">
        <v>0.44574015900917369</v>
      </c>
      <c r="DO10">
        <v>0.45182168745515128</v>
      </c>
      <c r="DP10">
        <v>0.45815220914711141</v>
      </c>
      <c r="DQ10">
        <v>0.46472154870222881</v>
      </c>
      <c r="DR10">
        <v>0.47151972440214934</v>
      </c>
      <c r="DS10">
        <v>0.47853698369365449</v>
      </c>
      <c r="DT10">
        <v>0.48576383213988289</v>
      </c>
      <c r="DU10">
        <v>0.49319105634438365</v>
      </c>
      <c r="DV10">
        <v>0.50080974141006385</v>
      </c>
      <c r="DW10">
        <v>0.50861128351089724</v>
      </c>
      <c r="DX10">
        <v>0.51658739815083654</v>
      </c>
      <c r="DY10">
        <v>0.52473012466615709</v>
      </c>
      <c r="DZ10">
        <v>0.53303182749844491</v>
      </c>
      <c r="EA10">
        <v>0.54148519472905665</v>
      </c>
      <c r="EB10">
        <v>0.55008323432500483</v>
      </c>
      <c r="EC10">
        <v>0.55881926850316577</v>
      </c>
      <c r="ED10">
        <v>0.56768692657628606</v>
      </c>
      <c r="EE10">
        <v>0.57668013660183171</v>
      </c>
      <c r="EF10">
        <v>0.58579311611425255</v>
      </c>
      <c r="EI10">
        <v>1.071719452023002</v>
      </c>
      <c r="EJ10">
        <v>-3.0794552613679655E-2</v>
      </c>
      <c r="EK10" t="b">
        <f t="shared" si="0"/>
        <v>0</v>
      </c>
    </row>
    <row r="11" spans="1:363" x14ac:dyDescent="0.25">
      <c r="A11" s="1">
        <v>44998</v>
      </c>
      <c r="B11">
        <v>20.799999</v>
      </c>
      <c r="C11">
        <f t="shared" si="1"/>
        <v>-1.7159668359750579E-2</v>
      </c>
      <c r="D11" s="1">
        <v>44998</v>
      </c>
      <c r="E11">
        <v>379.59069799999997</v>
      </c>
      <c r="F11">
        <f t="shared" si="2"/>
        <v>-1.4263328756838334E-3</v>
      </c>
      <c r="G11" s="1">
        <v>44998</v>
      </c>
      <c r="H11">
        <v>30.747267000000001</v>
      </c>
      <c r="I11">
        <f t="shared" si="3"/>
        <v>-4.6833409014360949E-2</v>
      </c>
      <c r="K11" s="20" t="s">
        <v>14</v>
      </c>
      <c r="L11" s="20"/>
      <c r="M11" s="2">
        <f>SQRT(M10)</f>
        <v>7.7452711146365474E-3</v>
      </c>
      <c r="O11" s="13">
        <v>-26</v>
      </c>
      <c r="P11">
        <v>1.1008580288190928</v>
      </c>
      <c r="Q11">
        <v>1.0893439305339165</v>
      </c>
      <c r="R11">
        <v>1.0778469557209718</v>
      </c>
      <c r="S11">
        <v>1.0663676582272705</v>
      </c>
      <c r="T11">
        <v>1.0549066151368662</v>
      </c>
      <c r="U11">
        <v>1.0434644279496013</v>
      </c>
      <c r="V11">
        <v>1.032041723828605</v>
      </c>
      <c r="W11">
        <v>1.0206391569209512</v>
      </c>
      <c r="X11">
        <v>1.0092574097561844</v>
      </c>
      <c r="Y11">
        <v>0.99789719472773186</v>
      </c>
      <c r="Z11">
        <v>0.98655925566255354</v>
      </c>
      <c r="AA11">
        <v>0.97524436948474003</v>
      </c>
      <c r="AB11">
        <v>0.96395334797913634</v>
      </c>
      <c r="AC11">
        <v>0.95268703966147505</v>
      </c>
      <c r="AD11">
        <v>0.94144633176191461</v>
      </c>
      <c r="AE11">
        <v>0.93023215232932399</v>
      </c>
      <c r="AF11">
        <v>0.91904547246411583</v>
      </c>
      <c r="AG11">
        <v>0.90788730868791967</v>
      </c>
      <c r="AH11">
        <v>0.89675872545889368</v>
      </c>
      <c r="AI11">
        <v>0.8856608378419959</v>
      </c>
      <c r="AJ11">
        <v>0.87459481434409059</v>
      </c>
      <c r="AK11">
        <v>0.86356187992431899</v>
      </c>
      <c r="AL11">
        <v>0.85256331919074169</v>
      </c>
      <c r="AM11">
        <v>0.84160047979484098</v>
      </c>
      <c r="AN11">
        <v>0.83067477603604878</v>
      </c>
      <c r="AO11">
        <v>0.81978769268904894</v>
      </c>
      <c r="AP11">
        <v>0.80894078906715439</v>
      </c>
      <c r="AQ11">
        <v>0.79813570333559658</v>
      </c>
      <c r="AR11">
        <v>0.78737415708904612</v>
      </c>
      <c r="AS11">
        <v>0.7766579602081124</v>
      </c>
      <c r="AT11">
        <v>0.76598901600990787</v>
      </c>
      <c r="AU11">
        <v>0.75536932670799473</v>
      </c>
      <c r="AV11">
        <v>0.74480099919710963</v>
      </c>
      <c r="AW11">
        <v>0.73428625117797064</v>
      </c>
      <c r="AX11">
        <v>0.72382741763713543</v>
      </c>
      <c r="AY11">
        <v>0.71342695769626741</v>
      </c>
      <c r="AZ11">
        <v>0.70308746184420079</v>
      </c>
      <c r="BA11">
        <v>0.69281165956380297</v>
      </c>
      <c r="BB11">
        <v>0.68260242736371968</v>
      </c>
      <c r="BC11">
        <v>0.67246279722256375</v>
      </c>
      <c r="BD11">
        <v>0.66239596544982737</v>
      </c>
      <c r="BE11">
        <v>0.65240530196365221</v>
      </c>
      <c r="BF11">
        <v>0.64249435998039772</v>
      </c>
      <c r="BG11">
        <v>0.63266688610454302</v>
      </c>
      <c r="BH11">
        <v>0.62292683079963584</v>
      </c>
      <c r="BI11">
        <v>0.61327835921154006</v>
      </c>
      <c r="BJ11">
        <v>0.60372586230389413</v>
      </c>
      <c r="BK11">
        <v>0.5942739682522058</v>
      </c>
      <c r="BL11">
        <v>0.58492755402710173</v>
      </c>
      <c r="BM11">
        <v>0.57569175707864162</v>
      </c>
      <c r="BN11">
        <v>0.56657198701199551</v>
      </c>
      <c r="BO11">
        <v>0.55757393711992054</v>
      </c>
      <c r="BP11">
        <v>0.54870359560910364</v>
      </c>
      <c r="BQ11">
        <v>0.53996725632539022</v>
      </c>
      <c r="BR11">
        <v>0.53137152874711102</v>
      </c>
      <c r="BS11">
        <v>0.5229233469761847</v>
      </c>
      <c r="BT11">
        <v>0.51462997741364636</v>
      </c>
      <c r="BU11">
        <v>0.5064990247601926</v>
      </c>
      <c r="BV11">
        <v>0.49853843593402464</v>
      </c>
      <c r="BW11">
        <v>0.49075650144885724</v>
      </c>
      <c r="BX11">
        <v>0.48316185374609433</v>
      </c>
      <c r="BY11">
        <v>0.47576346192899638</v>
      </c>
      <c r="BZ11">
        <v>0.46857062230599361</v>
      </c>
      <c r="CA11">
        <v>0.46159294411857077</v>
      </c>
      <c r="CB11">
        <v>0.45484032981051176</v>
      </c>
      <c r="CC11">
        <v>0.44832294919453047</v>
      </c>
      <c r="CD11">
        <v>0.44205120689473221</v>
      </c>
      <c r="CE11">
        <v>0.436035702494599</v>
      </c>
      <c r="CF11">
        <v>0.43028718290589224</v>
      </c>
      <c r="CG11">
        <v>0.4248164865991908</v>
      </c>
      <c r="CH11">
        <v>0.41963447950583538</v>
      </c>
      <c r="CI11">
        <v>0.41475198261617463</v>
      </c>
      <c r="CJ11">
        <v>0.41017969155995904</v>
      </c>
      <c r="CK11">
        <v>0.40592808875792274</v>
      </c>
      <c r="CL11">
        <v>0.40200734907132996</v>
      </c>
      <c r="CM11">
        <v>0.39842724023630405</v>
      </c>
      <c r="CN11">
        <v>0.3951970197351421</v>
      </c>
      <c r="CO11">
        <v>0.39232533010630388</v>
      </c>
      <c r="CP11">
        <v>0.38982009500378967</v>
      </c>
      <c r="CQ11">
        <v>0.38768841855898689</v>
      </c>
      <c r="CR11">
        <v>0.38593649074819836</v>
      </c>
      <c r="CS11">
        <v>0.38456950150468433</v>
      </c>
      <c r="CT11">
        <v>0.38359156621900586</v>
      </c>
      <c r="CU11">
        <v>0.38300566503825989</v>
      </c>
      <c r="CV11">
        <v>0.38281359800653741</v>
      </c>
      <c r="CW11">
        <v>0.38301595760004992</v>
      </c>
      <c r="CX11">
        <v>0.38361211962621428</v>
      </c>
      <c r="CY11">
        <v>0.38460025281090482</v>
      </c>
      <c r="CZ11">
        <v>0.38597734673238038</v>
      </c>
      <c r="DA11">
        <v>0.38773925711641039</v>
      </c>
      <c r="DB11">
        <v>0.3898807669250493</v>
      </c>
      <c r="DC11">
        <v>0.39239566118549885</v>
      </c>
      <c r="DD11">
        <v>0.39527681314062213</v>
      </c>
      <c r="DE11">
        <v>0.39851627907310022</v>
      </c>
      <c r="DF11">
        <v>0.40210539906371956</v>
      </c>
      <c r="DG11">
        <v>0.406034900983128</v>
      </c>
      <c r="DH11">
        <v>0.41029500516923817</v>
      </c>
      <c r="DI11">
        <v>0.4148755274868996</v>
      </c>
      <c r="DJ11">
        <v>0.4197659787768685</v>
      </c>
      <c r="DK11">
        <v>0.42495565905130966</v>
      </c>
      <c r="DL11">
        <v>0.43043374515856075</v>
      </c>
      <c r="DM11">
        <v>0.43618937099954413</v>
      </c>
      <c r="DN11">
        <v>0.44221169971518437</v>
      </c>
      <c r="DO11">
        <v>0.44848998756635372</v>
      </c>
      <c r="DP11">
        <v>0.45501363948765883</v>
      </c>
      <c r="DQ11">
        <v>0.46177225651028836</v>
      </c>
      <c r="DR11">
        <v>0.46875567541701629</v>
      </c>
      <c r="DS11">
        <v>0.47595400111668784</v>
      </c>
      <c r="DT11">
        <v>0.48335763231024531</v>
      </c>
      <c r="DU11">
        <v>0.49095728107077691</v>
      </c>
      <c r="DV11">
        <v>0.49874398698181283</v>
      </c>
      <c r="DW11">
        <v>0.50670912647679911</v>
      </c>
      <c r="DX11">
        <v>0.51484441800364134</v>
      </c>
      <c r="DY11">
        <v>0.5231419236062016</v>
      </c>
      <c r="DZ11">
        <v>0.53159404747377192</v>
      </c>
      <c r="EA11">
        <v>0.54019353196327535</v>
      </c>
      <c r="EB11">
        <v>0.54893345155003148</v>
      </c>
      <c r="EC11">
        <v>0.55780720511352733</v>
      </c>
      <c r="ED11">
        <v>0.56680850691636575</v>
      </c>
      <c r="EE11">
        <v>0.57593137658857974</v>
      </c>
      <c r="EF11">
        <v>0.58517012838655236</v>
      </c>
      <c r="EI11">
        <v>1.0605246845285436</v>
      </c>
      <c r="EJ11">
        <v>-3.0703872808417791E-2</v>
      </c>
      <c r="EK11" t="b">
        <f t="shared" si="0"/>
        <v>0</v>
      </c>
    </row>
    <row r="12" spans="1:363" x14ac:dyDescent="0.25">
      <c r="A12" s="1">
        <v>44999</v>
      </c>
      <c r="B12">
        <v>20.68</v>
      </c>
      <c r="C12">
        <f t="shared" si="1"/>
        <v>-5.7858889901196697E-3</v>
      </c>
      <c r="D12" s="1">
        <v>44999</v>
      </c>
      <c r="E12">
        <v>385.86535600000002</v>
      </c>
      <c r="F12">
        <f t="shared" si="2"/>
        <v>1.6394928266910469E-2</v>
      </c>
      <c r="G12" s="1">
        <v>44999</v>
      </c>
      <c r="H12">
        <v>30.361844999999999</v>
      </c>
      <c r="I12">
        <f t="shared" si="3"/>
        <v>-1.2614390821908739E-2</v>
      </c>
      <c r="N12" s="12"/>
      <c r="O12" s="13">
        <v>-25.5</v>
      </c>
      <c r="P12">
        <v>1.0932957393223419</v>
      </c>
      <c r="Q12">
        <v>1.0817628698920057</v>
      </c>
      <c r="R12">
        <v>1.0702468413052439</v>
      </c>
      <c r="S12">
        <v>1.0587482030969295</v>
      </c>
      <c r="T12">
        <v>1.0472675280883883</v>
      </c>
      <c r="U12">
        <v>1.0358054135821124</v>
      </c>
      <c r="V12">
        <v>1.0243624826270823</v>
      </c>
      <c r="W12">
        <v>1.0129393853593065</v>
      </c>
      <c r="X12">
        <v>1.0015368004224912</v>
      </c>
      <c r="Y12">
        <v>0.99015543647409909</v>
      </c>
      <c r="Z12">
        <v>0.97879603378240532</v>
      </c>
      <c r="AA12">
        <v>0.96745936592054493</v>
      </c>
      <c r="AB12">
        <v>0.95614624156394579</v>
      </c>
      <c r="AC12">
        <v>0.94485750639797395</v>
      </c>
      <c r="AD12">
        <v>0.93359404514306776</v>
      </c>
      <c r="AE12">
        <v>0.92235678370512197</v>
      </c>
      <c r="AF12">
        <v>0.91114669145938221</v>
      </c>
      <c r="AG12">
        <v>0.89996478367665123</v>
      </c>
      <c r="AH12">
        <v>0.88881212410115451</v>
      </c>
      <c r="AI12">
        <v>0.87768982769000559</v>
      </c>
      <c r="AJ12">
        <v>0.86659906352481064</v>
      </c>
      <c r="AK12">
        <v>0.8555410579065782</v>
      </c>
      <c r="AL12">
        <v>0.84451709764574723</v>
      </c>
      <c r="AM12">
        <v>0.83352853355979806</v>
      </c>
      <c r="AN12">
        <v>0.82257678419157898</v>
      </c>
      <c r="AO12">
        <v>0.811663339762141</v>
      </c>
      <c r="AP12">
        <v>0.80078976637252774</v>
      </c>
      <c r="AQ12">
        <v>0.7899577104695944</v>
      </c>
      <c r="AR12">
        <v>0.77916890359152613</v>
      </c>
      <c r="AS12">
        <v>0.76842516740925371</v>
      </c>
      <c r="AT12">
        <v>0.75772841908042454</v>
      </c>
      <c r="AU12">
        <v>0.74708067693292712</v>
      </c>
      <c r="AV12">
        <v>0.73648406649517084</v>
      </c>
      <c r="AW12">
        <v>0.72594082689033745</v>
      </c>
      <c r="AX12">
        <v>0.71545331761160502</v>
      </c>
      <c r="AY12">
        <v>0.70502402569482581</v>
      </c>
      <c r="AZ12">
        <v>0.69465557330427152</v>
      </c>
      <c r="BA12">
        <v>0.68435072574572109</v>
      </c>
      <c r="BB12">
        <v>0.67411239991930527</v>
      </c>
      <c r="BC12">
        <v>0.66394367322198122</v>
      </c>
      <c r="BD12">
        <v>0.65384779290618544</v>
      </c>
      <c r="BE12">
        <v>0.64382818589693946</v>
      </c>
      <c r="BF12">
        <v>0.6338884690642822</v>
      </c>
      <c r="BG12">
        <v>0.62403245994117673</v>
      </c>
      <c r="BH12">
        <v>0.6142641878687658</v>
      </c>
      <c r="BI12">
        <v>0.60458790554076891</v>
      </c>
      <c r="BJ12">
        <v>0.5950081009066468</v>
      </c>
      <c r="BK12">
        <v>0.58552950937861059</v>
      </c>
      <c r="BL12">
        <v>0.57615712627029059</v>
      </c>
      <c r="BM12">
        <v>0.56689621937457313</v>
      </c>
      <c r="BN12">
        <v>0.557752341564417</v>
      </c>
      <c r="BO12">
        <v>0.54873134327306028</v>
      </c>
      <c r="BP12">
        <v>0.53983938467861492</v>
      </c>
      <c r="BQ12">
        <v>0.53108294738239836</v>
      </c>
      <c r="BR12">
        <v>0.52246884533034732</v>
      </c>
      <c r="BS12">
        <v>0.51400423468249623</v>
      </c>
      <c r="BT12">
        <v>0.50569662228703116</v>
      </c>
      <c r="BU12">
        <v>0.49755387236333237</v>
      </c>
      <c r="BV12">
        <v>0.48958421094357557</v>
      </c>
      <c r="BW12">
        <v>0.48179622756617868</v>
      </c>
      <c r="BX12">
        <v>0.47419887365853136</v>
      </c>
      <c r="BY12">
        <v>0.46680145699354875</v>
      </c>
      <c r="BZ12">
        <v>0.4596136315579003</v>
      </c>
      <c r="CA12">
        <v>0.45264538213334737</v>
      </c>
      <c r="CB12">
        <v>0.4459070028713476</v>
      </c>
      <c r="CC12">
        <v>0.43940906914062816</v>
      </c>
      <c r="CD12">
        <v>0.43316240195407074</v>
      </c>
      <c r="CE12">
        <v>0.42717802434168806</v>
      </c>
      <c r="CF12">
        <v>0.42146710913732882</v>
      </c>
      <c r="CG12">
        <v>0.41604091779408853</v>
      </c>
      <c r="CH12">
        <v>0.4109107300419147</v>
      </c>
      <c r="CI12">
        <v>0.40608776445304573</v>
      </c>
      <c r="CJ12">
        <v>0.40158309028596656</v>
      </c>
      <c r="CK12">
        <v>0.39740753133155698</v>
      </c>
      <c r="CL12">
        <v>0.39357156287607897</v>
      </c>
      <c r="CM12">
        <v>0.39008520330904334</v>
      </c>
      <c r="CN12">
        <v>0.38695790231865951</v>
      </c>
      <c r="CO12">
        <v>0.38419842800734894</v>
      </c>
      <c r="CP12">
        <v>0.38181475559496159</v>
      </c>
      <c r="CQ12">
        <v>0.37981396062680961</v>
      </c>
      <c r="CR12">
        <v>0.37820211973793649</v>
      </c>
      <c r="CS12">
        <v>0.37698422201966819</v>
      </c>
      <c r="CT12">
        <v>0.37616409387332789</v>
      </c>
      <c r="CU12">
        <v>0.3757443399142168</v>
      </c>
      <c r="CV12">
        <v>0.37572630201499124</v>
      </c>
      <c r="CW12">
        <v>0.37611003797347881</v>
      </c>
      <c r="CX12">
        <v>0.37689432059030042</v>
      </c>
      <c r="CY12">
        <v>0.3780766571904407</v>
      </c>
      <c r="CZ12">
        <v>0.37965332886942149</v>
      </c>
      <c r="DA12">
        <v>0.38161944803852638</v>
      </c>
      <c r="DB12">
        <v>0.38396903222927664</v>
      </c>
      <c r="DC12">
        <v>0.38669509163061055</v>
      </c>
      <c r="DD12">
        <v>0.38978972749623175</v>
      </c>
      <c r="DE12">
        <v>0.39324423838402034</v>
      </c>
      <c r="DF12">
        <v>0.3970492311705579</v>
      </c>
      <c r="DG12">
        <v>0.40119473390648502</v>
      </c>
      <c r="DH12">
        <v>0.40567030781870245</v>
      </c>
      <c r="DI12">
        <v>0.41046515609416551</v>
      </c>
      <c r="DJ12">
        <v>0.41556822746614747</v>
      </c>
      <c r="DK12">
        <v>0.42096831303741267</v>
      </c>
      <c r="DL12">
        <v>0.42665413518919015</v>
      </c>
      <c r="DM12">
        <v>0.43261442781854581</v>
      </c>
      <c r="DN12">
        <v>0.43883800750363572</v>
      </c>
      <c r="DO12">
        <v>0.44531383550594472</v>
      </c>
      <c r="DP12">
        <v>0.45203107077559562</v>
      </c>
      <c r="DQ12">
        <v>0.45897911432908212</v>
      </c>
      <c r="DR12">
        <v>0.46614764552054444</v>
      </c>
      <c r="DS12">
        <v>0.47352665083250262</v>
      </c>
      <c r="DT12">
        <v>0.48110644587576246</v>
      </c>
      <c r="DU12">
        <v>0.48887769131760378</v>
      </c>
      <c r="DV12">
        <v>0.49683140345907478</v>
      </c>
      <c r="DW12">
        <v>0.50495896016256503</v>
      </c>
      <c r="DX12">
        <v>0.51325210279556099</v>
      </c>
      <c r="DY12">
        <v>0.52170293481054208</v>
      </c>
      <c r="DZ12">
        <v>0.53030391752848816</v>
      </c>
      <c r="EA12">
        <v>0.53904786363777712</v>
      </c>
      <c r="EB12">
        <v>0.54792792886391828</v>
      </c>
      <c r="EC12">
        <v>0.55693760221053112</v>
      </c>
      <c r="ED12">
        <v>0.5660706951196024</v>
      </c>
      <c r="EE12">
        <v>0.57532132985021966</v>
      </c>
      <c r="EF12">
        <v>0.58468392733024732</v>
      </c>
      <c r="EI12">
        <v>1.0493544161695378</v>
      </c>
      <c r="EJ12">
        <v>-3.0613193003155927E-2</v>
      </c>
      <c r="EK12" t="b">
        <f t="shared" si="0"/>
        <v>0</v>
      </c>
    </row>
    <row r="13" spans="1:363" x14ac:dyDescent="0.25">
      <c r="A13" s="1">
        <v>45000</v>
      </c>
      <c r="B13">
        <v>20.5</v>
      </c>
      <c r="C13">
        <f t="shared" si="1"/>
        <v>-8.7421634958659844E-3</v>
      </c>
      <c r="D13" s="1">
        <v>45000</v>
      </c>
      <c r="E13">
        <v>383.45202599999999</v>
      </c>
      <c r="F13">
        <f t="shared" si="2"/>
        <v>-6.2739721543572102E-3</v>
      </c>
      <c r="G13" s="1">
        <v>45000</v>
      </c>
      <c r="H13">
        <v>28.203465000000001</v>
      </c>
      <c r="I13">
        <f t="shared" si="3"/>
        <v>-7.3741878695643859E-2</v>
      </c>
      <c r="O13" s="13">
        <v>-25</v>
      </c>
      <c r="P13">
        <v>1.0857547877299982</v>
      </c>
      <c r="Q13">
        <v>1.0742031119933484</v>
      </c>
      <c r="R13">
        <v>1.0626679886700441</v>
      </c>
      <c r="S13">
        <v>1.0511499626895016</v>
      </c>
      <c r="T13">
        <v>1.0396496023038271</v>
      </c>
      <c r="U13">
        <v>1.0281675002980457</v>
      </c>
      <c r="V13">
        <v>1.0167042752728148</v>
      </c>
      <c r="W13">
        <v>1.0052605730044168</v>
      </c>
      <c r="X13">
        <v>0.99383706788717563</v>
      </c>
      <c r="Y13">
        <v>0.98243446446378813</v>
      </c>
      <c r="Z13">
        <v>0.9710534990494516</v>
      </c>
      <c r="AA13">
        <v>0.95969494145607392</v>
      </c>
      <c r="AB13">
        <v>0.94835959682328974</v>
      </c>
      <c r="AC13">
        <v>0.93704830756346236</v>
      </c>
      <c r="AD13">
        <v>0.9257619554283526</v>
      </c>
      <c r="AE13">
        <v>0.91450146370564467</v>
      </c>
      <c r="AF13">
        <v>0.90326779955407877</v>
      </c>
      <c r="AG13">
        <v>0.89206197648651575</v>
      </c>
      <c r="AH13">
        <v>0.88088505701087483</v>
      </c>
      <c r="AI13">
        <v>0.86973815543951882</v>
      </c>
      <c r="AJ13">
        <v>0.85862244087834239</v>
      </c>
      <c r="AK13">
        <v>0.84753914040750322</v>
      </c>
      <c r="AL13">
        <v>0.83648954246646623</v>
      </c>
      <c r="AM13">
        <v>0.82547500045675981</v>
      </c>
      <c r="AN13">
        <v>0.81449693657660782</v>
      </c>
      <c r="AO13">
        <v>0.80355684590234855</v>
      </c>
      <c r="AP13">
        <v>0.79265630073231885</v>
      </c>
      <c r="AQ13">
        <v>0.78179695520961157</v>
      </c>
      <c r="AR13">
        <v>0.77098055024083156</v>
      </c>
      <c r="AS13">
        <v>0.76020891872863017</v>
      </c>
      <c r="AT13">
        <v>0.7494839911363762</v>
      </c>
      <c r="AU13">
        <v>0.73880780140381008</v>
      </c>
      <c r="AV13">
        <v>0.72818249323285233</v>
      </c>
      <c r="AW13">
        <v>0.7176103267628996</v>
      </c>
      <c r="AX13">
        <v>0.70709368565484976</v>
      </c>
      <c r="AY13">
        <v>0.69663508460270995</v>
      </c>
      <c r="AZ13">
        <v>0.68623717729087763</v>
      </c>
      <c r="BA13">
        <v>0.67590276481394795</v>
      </c>
      <c r="BB13">
        <v>0.66563480457409097</v>
      </c>
      <c r="BC13">
        <v>0.65543641966852795</v>
      </c>
      <c r="BD13">
        <v>0.64531090877628161</v>
      </c>
      <c r="BE13">
        <v>0.6352617565489862</v>
      </c>
      <c r="BF13">
        <v>0.62529264450495314</v>
      </c>
      <c r="BG13">
        <v>0.61540746241864286</v>
      </c>
      <c r="BH13">
        <v>0.60561032018895633</v>
      </c>
      <c r="BI13">
        <v>0.59590556015903096</v>
      </c>
      <c r="BJ13">
        <v>0.58629776984718951</v>
      </c>
      <c r="BK13">
        <v>0.5767917950329986</v>
      </c>
      <c r="BL13">
        <v>0.56739275312366377</v>
      </c>
      <c r="BM13">
        <v>0.55810604670382691</v>
      </c>
      <c r="BN13">
        <v>0.54893737714584434</v>
      </c>
      <c r="BO13">
        <v>0.53989275812739401</v>
      </c>
      <c r="BP13">
        <v>0.5309785288684582</v>
      </c>
      <c r="BQ13">
        <v>0.52220136686002716</v>
      </c>
      <c r="BR13">
        <v>0.51356829981211904</v>
      </c>
      <c r="BS13">
        <v>0.50508671649886194</v>
      </c>
      <c r="BT13">
        <v>0.49676437612368524</v>
      </c>
      <c r="BU13">
        <v>0.4886094157686362</v>
      </c>
      <c r="BV13">
        <v>0.48063035542945376</v>
      </c>
      <c r="BW13">
        <v>0.47283610007377752</v>
      </c>
      <c r="BX13">
        <v>0.4652359380959053</v>
      </c>
      <c r="BY13">
        <v>0.45783953548075773</v>
      </c>
      <c r="BZ13">
        <v>0.45065692493598297</v>
      </c>
      <c r="CA13">
        <v>0.44369848920921257</v>
      </c>
      <c r="CB13">
        <v>0.43697493778314173</v>
      </c>
      <c r="CC13">
        <v>0.43049727614107469</v>
      </c>
      <c r="CD13">
        <v>0.42427676682732718</v>
      </c>
      <c r="CE13">
        <v>0.41832488159835396</v>
      </c>
      <c r="CF13">
        <v>0.41265324407953574</v>
      </c>
      <c r="CG13">
        <v>0.40727356251629465</v>
      </c>
      <c r="CH13">
        <v>0.40219755244198696</v>
      </c>
      <c r="CI13">
        <v>0.39743684938137874</v>
      </c>
      <c r="CJ13">
        <v>0.39300291206596671</v>
      </c>
      <c r="CK13">
        <v>0.38890691704921426</v>
      </c>
      <c r="CL13">
        <v>0.38515964606300629</v>
      </c>
      <c r="CM13">
        <v>0.38177136793151129</v>
      </c>
      <c r="CN13">
        <v>0.37875171732874791</v>
      </c>
      <c r="CO13">
        <v>0.3761095730992704</v>
      </c>
      <c r="CP13">
        <v>0.37385293922158275</v>
      </c>
      <c r="CQ13">
        <v>0.37198883174442043</v>
      </c>
      <c r="CR13">
        <v>0.37052317513321931</v>
      </c>
      <c r="CS13">
        <v>0.36946071140147929</v>
      </c>
      <c r="CT13">
        <v>0.36880492515425201</v>
      </c>
      <c r="CU13">
        <v>0.36855798723815614</v>
      </c>
      <c r="CV13">
        <v>0.36872071909008536</v>
      </c>
      <c r="CW13">
        <v>0.36929257913724678</v>
      </c>
      <c r="CX13">
        <v>0.37027167177037867</v>
      </c>
      <c r="CY13">
        <v>0.3716547785454718</v>
      </c>
      <c r="CZ13">
        <v>0.37343741042642964</v>
      </c>
      <c r="DA13">
        <v>0.37561387911866745</v>
      </c>
      <c r="DB13">
        <v>0.37817738491005709</v>
      </c>
      <c r="DC13">
        <v>0.38112011796611756</v>
      </c>
      <c r="DD13">
        <v>0.38443336974027953</v>
      </c>
      <c r="DE13">
        <v>0.38810765106022704</v>
      </c>
      <c r="DF13">
        <v>0.39213281352542878</v>
      </c>
      <c r="DG13">
        <v>0.39649817107461127</v>
      </c>
      <c r="DH13">
        <v>0.40119261892252706</v>
      </c>
      <c r="DI13">
        <v>0.40620474748651281</v>
      </c>
      <c r="DJ13">
        <v>0.41152294938861983</v>
      </c>
      <c r="DK13">
        <v>0.41713551809537486</v>
      </c>
      <c r="DL13">
        <v>0.42303073721674922</v>
      </c>
      <c r="DM13">
        <v>0.42919695990751977</v>
      </c>
      <c r="DN13">
        <v>0.43562267818357353</v>
      </c>
      <c r="DO13">
        <v>0.44229658227490598</v>
      </c>
      <c r="DP13">
        <v>0.44920761038361467</v>
      </c>
      <c r="DQ13">
        <v>0.4563449894009064</v>
      </c>
      <c r="DR13">
        <v>0.46369826726690566</v>
      </c>
      <c r="DS13">
        <v>0.47125733773768363</v>
      </c>
      <c r="DT13">
        <v>0.47901245836319239</v>
      </c>
      <c r="DU13">
        <v>0.48695426248565715</v>
      </c>
      <c r="DV13">
        <v>0.49507376604806363</v>
      </c>
      <c r="DW13">
        <v>0.50336236996356476</v>
      </c>
      <c r="DX13">
        <v>0.51181185874491197</v>
      </c>
      <c r="DY13">
        <v>0.52041439603336115</v>
      </c>
      <c r="DZ13">
        <v>0.52916251760293431</v>
      </c>
      <c r="EA13">
        <v>0.53804912235152347</v>
      </c>
      <c r="EB13">
        <v>0.5470674617274135</v>
      </c>
      <c r="EC13">
        <v>0.5562111279799844</v>
      </c>
      <c r="ED13">
        <v>0.56547404156770931</v>
      </c>
      <c r="EE13">
        <v>0.57485043800569002</v>
      </c>
      <c r="EF13">
        <v>0.5843348543891671</v>
      </c>
      <c r="EI13">
        <v>1.0382094377171291</v>
      </c>
      <c r="EJ13">
        <v>-3.0522513197894063E-2</v>
      </c>
      <c r="EK13" t="b">
        <f t="shared" si="0"/>
        <v>0</v>
      </c>
    </row>
    <row r="14" spans="1:363" x14ac:dyDescent="0.25">
      <c r="A14" s="1">
        <v>45001</v>
      </c>
      <c r="B14">
        <v>20.76</v>
      </c>
      <c r="C14">
        <f t="shared" si="1"/>
        <v>1.2603172153325293E-2</v>
      </c>
      <c r="D14" s="1">
        <v>45001</v>
      </c>
      <c r="E14">
        <v>390.17974900000002</v>
      </c>
      <c r="F14">
        <f t="shared" si="2"/>
        <v>1.7393010009823406E-2</v>
      </c>
      <c r="G14" s="1">
        <v>45001</v>
      </c>
      <c r="H14">
        <v>28.107109000000001</v>
      </c>
      <c r="I14">
        <f t="shared" si="3"/>
        <v>-3.4223090691649638E-3</v>
      </c>
      <c r="K14" s="29" t="s">
        <v>22</v>
      </c>
      <c r="L14" s="29"/>
      <c r="M14" s="29"/>
      <c r="O14" s="13">
        <v>-24.5</v>
      </c>
      <c r="P14">
        <v>1.078235621740508</v>
      </c>
      <c r="Q14">
        <v>1.0666651097737752</v>
      </c>
      <c r="R14">
        <v>1.0551108559850577</v>
      </c>
      <c r="S14">
        <v>1.0435734003972139</v>
      </c>
      <c r="T14">
        <v>1.0320533063780899</v>
      </c>
      <c r="U14">
        <v>1.0205511618657601</v>
      </c>
      <c r="V14">
        <v>1.0090675806681233</v>
      </c>
      <c r="W14">
        <v>0.99760320384186174</v>
      </c>
      <c r="X14">
        <v>0.98615870115612536</v>
      </c>
      <c r="Y14">
        <v>0.97473477264668584</v>
      </c>
      <c r="Z14">
        <v>0.96333215026671781</v>
      </c>
      <c r="AA14">
        <v>0.95195159964079634</v>
      </c>
      <c r="AB14">
        <v>0.94059392192917413</v>
      </c>
      <c r="AC14">
        <v>0.92925995580989118</v>
      </c>
      <c r="AD14">
        <v>0.91795057958680859</v>
      </c>
      <c r="AE14">
        <v>0.90666671343221583</v>
      </c>
      <c r="AF14">
        <v>0.89540932177326316</v>
      </c>
      <c r="AG14">
        <v>0.88417941583210136</v>
      </c>
      <c r="AH14">
        <v>0.87297805633028258</v>
      </c>
      <c r="AI14">
        <v>0.86180635636868064</v>
      </c>
      <c r="AJ14">
        <v>0.85066548449492529</v>
      </c>
      <c r="AK14">
        <v>0.8395566679711215</v>
      </c>
      <c r="AL14">
        <v>0.82848119625542449</v>
      </c>
      <c r="AM14">
        <v>0.81744042471187317</v>
      </c>
      <c r="AN14">
        <v>0.80643577856373505</v>
      </c>
      <c r="AO14">
        <v>0.79546875710648024</v>
      </c>
      <c r="AP14">
        <v>0.78454093819737725</v>
      </c>
      <c r="AQ14">
        <v>0.77365398303955912</v>
      </c>
      <c r="AR14">
        <v>0.76280964127925754</v>
      </c>
      <c r="AS14">
        <v>0.75200975643569001</v>
      </c>
      <c r="AT14">
        <v>0.74125627168382413</v>
      </c>
      <c r="AU14">
        <v>0.73055123601086469</v>
      </c>
      <c r="AV14">
        <v>0.71989681076780887</v>
      </c>
      <c r="AW14">
        <v>0.70929527663772296</v>
      </c>
      <c r="AX14">
        <v>0.69874904104246671</v>
      </c>
      <c r="AY14">
        <v>0.68826064600935222</v>
      </c>
      <c r="AZ14">
        <v>0.6778327765186013</v>
      </c>
      <c r="BA14">
        <v>0.6674682693513474</v>
      </c>
      <c r="BB14">
        <v>0.65717012245621054</v>
      </c>
      <c r="BC14">
        <v>0.64694150485001345</v>
      </c>
      <c r="BD14">
        <v>0.63678576706483514</v>
      </c>
      <c r="BE14">
        <v>0.62670645214914011</v>
      </c>
      <c r="BF14">
        <v>0.61670730722493927</v>
      </c>
      <c r="BG14">
        <v>0.60679229559559344</v>
      </c>
      <c r="BH14">
        <v>0.59696560938965793</v>
      </c>
      <c r="BI14">
        <v>0.58723168271477211</v>
      </c>
      <c r="BJ14">
        <v>0.5775952052816411</v>
      </c>
      <c r="BK14">
        <v>0.56806113644124667</v>
      </c>
      <c r="BL14">
        <v>0.55863471955810418</v>
      </c>
      <c r="BM14">
        <v>0.54932149661820429</v>
      </c>
      <c r="BN14">
        <v>0.54012732294175536</v>
      </c>
      <c r="BO14">
        <v>0.53105838183748888</v>
      </c>
      <c r="BP14">
        <v>0.5221211989966873</v>
      </c>
      <c r="BQ14">
        <v>0.51332265638084362</v>
      </c>
      <c r="BR14">
        <v>0.50467000530672956</v>
      </c>
      <c r="BS14">
        <v>0.49617087837655732</v>
      </c>
      <c r="BT14">
        <v>0.48783329983909024</v>
      </c>
      <c r="BU14">
        <v>0.47966569390054181</v>
      </c>
      <c r="BV14">
        <v>0.47167689043299776</v>
      </c>
      <c r="BW14">
        <v>0.46387612745457957</v>
      </c>
      <c r="BX14">
        <v>0.45627304968213261</v>
      </c>
      <c r="BY14">
        <v>0.44887770238726676</v>
      </c>
      <c r="BZ14">
        <v>0.44170051972458751</v>
      </c>
      <c r="CA14">
        <v>0.43475230665257092</v>
      </c>
      <c r="CB14">
        <v>0.42804421353962108</v>
      </c>
      <c r="CC14">
        <v>0.42158770254839706</v>
      </c>
      <c r="CD14">
        <v>0.41539450492944652</v>
      </c>
      <c r="CE14">
        <v>0.40947656843998481</v>
      </c>
      <c r="CF14">
        <v>0.40384599424465312</v>
      </c>
      <c r="CG14">
        <v>0.39851496286059385</v>
      </c>
      <c r="CH14">
        <v>0.39349564898530964</v>
      </c>
      <c r="CI14">
        <v>0.38880012539506814</v>
      </c>
      <c r="CJ14">
        <v>0.38444025652152092</v>
      </c>
      <c r="CK14">
        <v>0.38042758279560401</v>
      </c>
      <c r="CL14">
        <v>0.37677319737388532</v>
      </c>
      <c r="CM14">
        <v>0.37348761740817688</v>
      </c>
      <c r="CN14">
        <v>0.37058065255136285</v>
      </c>
      <c r="CO14">
        <v>0.36806127387136567</v>
      </c>
      <c r="CP14">
        <v>0.36593748672757254</v>
      </c>
      <c r="CQ14">
        <v>0.3642162114066772</v>
      </c>
      <c r="CR14">
        <v>0.36290317537965389</v>
      </c>
      <c r="CS14">
        <v>0.3620028209007487</v>
      </c>
      <c r="CT14">
        <v>0.36151823131043415</v>
      </c>
      <c r="CU14">
        <v>0.36145107883337529</v>
      </c>
      <c r="CV14">
        <v>0.36180159590590322</v>
      </c>
      <c r="CW14">
        <v>0.36256857117043029</v>
      </c>
      <c r="CX14">
        <v>0.36374937029682614</v>
      </c>
      <c r="CY14">
        <v>0.36533998080194979</v>
      </c>
      <c r="CZ14">
        <v>0.36733507910851892</v>
      </c>
      <c r="DA14">
        <v>0.3697281172770282</v>
      </c>
      <c r="DB14">
        <v>0.37251142621003097</v>
      </c>
      <c r="DC14">
        <v>0.37567633169938719</v>
      </c>
      <c r="DD14">
        <v>0.37921327947666339</v>
      </c>
      <c r="DE14">
        <v>0.38311196542792197</v>
      </c>
      <c r="DF14">
        <v>0.38736146732335919</v>
      </c>
      <c r="DG14">
        <v>0.39195037475428918</v>
      </c>
      <c r="DH14">
        <v>0.39686691442272037</v>
      </c>
      <c r="DI14">
        <v>0.40209906844838045</v>
      </c>
      <c r="DJ14">
        <v>0.4076346839033218</v>
      </c>
      <c r="DK14">
        <v>0.41346157231976011</v>
      </c>
      <c r="DL14">
        <v>0.41956759841479241</v>
      </c>
      <c r="DM14">
        <v>0.42594075771666434</v>
      </c>
      <c r="DN14">
        <v>0.43256924314980733</v>
      </c>
      <c r="DO14">
        <v>0.43944150093545936</v>
      </c>
      <c r="DP14">
        <v>0.446546276392361</v>
      </c>
      <c r="DQ14">
        <v>0.45387265038292157</v>
      </c>
      <c r="DR14">
        <v>0.46141006725212869</v>
      </c>
      <c r="DS14">
        <v>0.46914835515844161</v>
      </c>
      <c r="DT14">
        <v>0.47707773970747158</v>
      </c>
      <c r="DU14">
        <v>0.48518885177956228</v>
      </c>
      <c r="DV14">
        <v>0.49347273039977735</v>
      </c>
      <c r="DW14">
        <v>0.50192082144050765</v>
      </c>
      <c r="DX14">
        <v>0.51052497287897469</v>
      </c>
      <c r="DY14">
        <v>0.51927742725917048</v>
      </c>
      <c r="DZ14">
        <v>0.52817081193397053</v>
      </c>
      <c r="EA14">
        <v>0.5371981275910569</v>
      </c>
      <c r="EB14">
        <v>0.54635273549781604</v>
      </c>
      <c r="EC14">
        <v>0.5556283438367926</v>
      </c>
      <c r="ED14">
        <v>0.56501899344530759</v>
      </c>
      <c r="EE14">
        <v>0.57451904322079839</v>
      </c>
      <c r="EF14">
        <v>0.58412315540731297</v>
      </c>
      <c r="EI14">
        <v>1.0270905724353545</v>
      </c>
      <c r="EJ14">
        <v>-3.0431833392632193E-2</v>
      </c>
      <c r="EK14" t="b">
        <f t="shared" si="0"/>
        <v>0</v>
      </c>
    </row>
    <row r="15" spans="1:363" x14ac:dyDescent="0.25">
      <c r="A15" s="1">
        <v>45002</v>
      </c>
      <c r="B15">
        <v>20.67</v>
      </c>
      <c r="C15">
        <f t="shared" si="1"/>
        <v>-4.3446846040109399E-3</v>
      </c>
      <c r="D15" s="1">
        <v>45002</v>
      </c>
      <c r="E15">
        <v>385.61752300000001</v>
      </c>
      <c r="F15">
        <f t="shared" si="2"/>
        <v>-1.1761522647471878E-2</v>
      </c>
      <c r="G15" s="1">
        <v>45002</v>
      </c>
      <c r="H15">
        <v>27.721684</v>
      </c>
      <c r="I15">
        <f t="shared" si="3"/>
        <v>-1.3807610829916772E-2</v>
      </c>
      <c r="K15" s="20" t="s">
        <v>12</v>
      </c>
      <c r="L15" s="20"/>
      <c r="M15" s="2">
        <f>AVERAGE(I4:I254)</f>
        <v>1.9007805902467747E-4</v>
      </c>
      <c r="O15" s="13">
        <v>-24</v>
      </c>
      <c r="P15">
        <v>1.0707387003162661</v>
      </c>
      <c r="Q15">
        <v>1.0591493277411383</v>
      </c>
      <c r="R15">
        <v>1.04757591330858</v>
      </c>
      <c r="S15">
        <v>1.0360189918260991</v>
      </c>
      <c r="T15">
        <v>1.0244791214537705</v>
      </c>
      <c r="U15">
        <v>1.0129568849439119</v>
      </c>
      <c r="V15">
        <v>1.0014528909569929</v>
      </c>
      <c r="W15">
        <v>0.98996777545899217</v>
      </c>
      <c r="X15">
        <v>0.97850220320579429</v>
      </c>
      <c r="Y15">
        <v>0.96705686932063228</v>
      </c>
      <c r="Z15">
        <v>0.95563250097101282</v>
      </c>
      <c r="AA15">
        <v>0.94422985915203128</v>
      </c>
      <c r="AB15">
        <v>0.93284974058348624</v>
      </c>
      <c r="AC15">
        <v>0.92149297972874</v>
      </c>
      <c r="AD15">
        <v>0.91016045094383657</v>
      </c>
      <c r="AE15">
        <v>0.8988530707660094</v>
      </c>
      <c r="AF15">
        <v>0.88757180035135363</v>
      </c>
      <c r="AG15">
        <v>0.87631764807212598</v>
      </c>
      <c r="AH15">
        <v>0.86509167228487616</v>
      </c>
      <c r="AI15">
        <v>0.85389498428137256</v>
      </c>
      <c r="AJ15">
        <v>0.84272875143511572</v>
      </c>
      <c r="AK15">
        <v>0.83159420055707078</v>
      </c>
      <c r="AL15">
        <v>0.82049262147515978</v>
      </c>
      <c r="AM15">
        <v>0.80942537085296951</v>
      </c>
      <c r="AN15">
        <v>0.79839387626410052</v>
      </c>
      <c r="AO15">
        <v>0.78739964053955835</v>
      </c>
      <c r="AP15">
        <v>0.77644424640658971</v>
      </c>
      <c r="AQ15">
        <v>0.76552936143836414</v>
      </c>
      <c r="AR15">
        <v>0.75465674333489086</v>
      </c>
      <c r="AS15">
        <v>0.74382824555651184</v>
      </c>
      <c r="AT15">
        <v>0.73304582333220814</v>
      </c>
      <c r="AU15">
        <v>0.7223115400657617</v>
      </c>
      <c r="AV15">
        <v>0.71162757416348865</v>
      </c>
      <c r="AW15">
        <v>0.70099622630775404</v>
      </c>
      <c r="AX15">
        <v>0.69041992720073875</v>
      </c>
      <c r="AY15">
        <v>0.67990124580287126</v>
      </c>
      <c r="AZ15">
        <v>0.66944289808988222</v>
      </c>
      <c r="BA15">
        <v>0.65904775635148483</v>
      </c>
      <c r="BB15">
        <v>0.64871885905308224</v>
      </c>
      <c r="BC15">
        <v>0.6384594212795367</v>
      </c>
      <c r="BD15">
        <v>0.62827284577668197</v>
      </c>
      <c r="BE15">
        <v>0.61816273460175608</v>
      </c>
      <c r="BF15">
        <v>0.60813290138798848</v>
      </c>
      <c r="BG15">
        <v>0.59818738422093642</v>
      </c>
      <c r="BH15">
        <v>0.58833045911448512</v>
      </c>
      <c r="BI15">
        <v>0.57856665406234453</v>
      </c>
      <c r="BJ15">
        <v>0.56890076362595421</v>
      </c>
      <c r="BK15">
        <v>0.55933786400149277</v>
      </c>
      <c r="BL15">
        <v>0.54988332848666366</v>
      </c>
      <c r="BM15">
        <v>0.54054284324154467</v>
      </c>
      <c r="BN15">
        <v>0.53132242320647016</v>
      </c>
      <c r="BO15">
        <v>0.52222842800310976</v>
      </c>
      <c r="BP15">
        <v>0.51326757760203789</v>
      </c>
      <c r="BQ15">
        <v>0.50444696749072671</v>
      </c>
      <c r="BR15">
        <v>0.49577408301965303</v>
      </c>
      <c r="BS15">
        <v>0.48725681254101172</v>
      </c>
      <c r="BT15">
        <v>0.4789034588844987</v>
      </c>
      <c r="BU15">
        <v>0.47072274863841906</v>
      </c>
      <c r="BV15">
        <v>0.46272383862314787</v>
      </c>
      <c r="BW15">
        <v>0.45491631885967221</v>
      </c>
      <c r="BX15">
        <v>0.44731021125142034</v>
      </c>
      <c r="BY15">
        <v>0.43991596311682862</v>
      </c>
      <c r="BZ15">
        <v>0.4327444346383727</v>
      </c>
      <c r="CA15">
        <v>0.42580687923778787</v>
      </c>
      <c r="CB15">
        <v>0.41911491585509641</v>
      </c>
      <c r="CC15">
        <v>0.41268049211040542</v>
      </c>
      <c r="CD15">
        <v>0.40651583737292379</v>
      </c>
      <c r="CE15">
        <v>0.4006334048625923</v>
      </c>
      <c r="CF15">
        <v>0.39504580207722689</v>
      </c>
      <c r="CG15">
        <v>0.38976570908193875</v>
      </c>
      <c r="CH15">
        <v>0.38480578452475839</v>
      </c>
      <c r="CI15">
        <v>0.38017855965525515</v>
      </c>
      <c r="CJ15">
        <v>0.37589632111745286</v>
      </c>
      <c r="CK15">
        <v>0.37197098385221855</v>
      </c>
      <c r="CL15">
        <v>0.36841395605568594</v>
      </c>
      <c r="CM15">
        <v>0.36523599876720214</v>
      </c>
      <c r="CN15">
        <v>0.3624470832612835</v>
      </c>
      <c r="CO15">
        <v>0.36005624994437896</v>
      </c>
      <c r="CP15">
        <v>0.35807147285656216</v>
      </c>
      <c r="CQ15">
        <v>0.35649953410009905</v>
      </c>
      <c r="CR15">
        <v>0.35534591251873004</v>
      </c>
      <c r="CS15">
        <v>0.35461469070557622</v>
      </c>
      <c r="CT15">
        <v>0.35430848391608599</v>
      </c>
      <c r="CU15">
        <v>0.35442839372132773</v>
      </c>
      <c r="CV15">
        <v>0.35497398829647631</v>
      </c>
      <c r="CW15">
        <v>0.35594331016131581</v>
      </c>
      <c r="CX15">
        <v>0.35733291105122644</v>
      </c>
      <c r="CY15">
        <v>0.35913791248259219</v>
      </c>
      <c r="CZ15">
        <v>0.36135208956726084</v>
      </c>
      <c r="DA15">
        <v>0.36396797479607818</v>
      </c>
      <c r="DB15">
        <v>0.36697697790181982</v>
      </c>
      <c r="DC15">
        <v>0.37036951755376457</v>
      </c>
      <c r="DD15">
        <v>0.37413516053202633</v>
      </c>
      <c r="DE15">
        <v>0.37826276415992</v>
      </c>
      <c r="DF15">
        <v>0.38274061810022553</v>
      </c>
      <c r="DG15">
        <v>0.38755658209846389</v>
      </c>
      <c r="DH15">
        <v>0.3926982168309468</v>
      </c>
      <c r="DI15">
        <v>0.39815290563655148</v>
      </c>
      <c r="DJ15">
        <v>0.40390796553387409</v>
      </c>
      <c r="DK15">
        <v>0.40995074651335756</v>
      </c>
      <c r="DL15">
        <v>0.41626871862087639</v>
      </c>
      <c r="DM15">
        <v>0.42284954679878139</v>
      </c>
      <c r="DN15">
        <v>0.4296811538150872</v>
      </c>
      <c r="DO15">
        <v>0.436751771891146</v>
      </c>
      <c r="DP15">
        <v>0.44404998383797745</v>
      </c>
      <c r="DQ15">
        <v>0.45156475464015317</v>
      </c>
      <c r="DR15">
        <v>0.45928545449447522</v>
      </c>
      <c r="DS15">
        <v>0.46720187432996557</v>
      </c>
      <c r="DT15">
        <v>0.47530423481695439</v>
      </c>
      <c r="DU15">
        <v>0.4835831898264138</v>
      </c>
      <c r="DV15">
        <v>0.49202982523492367</v>
      </c>
      <c r="DW15">
        <v>0.50063565389311915</v>
      </c>
      <c r="DX15">
        <v>0.5093926074920343</v>
      </c>
      <c r="DY15">
        <v>0.5182930259769446</v>
      </c>
      <c r="DZ15">
        <v>0.52732964507545288</v>
      </c>
      <c r="EA15">
        <v>0.53649558242797279</v>
      </c>
      <c r="EB15">
        <v>0.54578432273593003</v>
      </c>
      <c r="EC15">
        <v>0.55518970227676856</v>
      </c>
      <c r="ED15">
        <v>0.5647058930755704</v>
      </c>
      <c r="EE15">
        <v>0.57432738697074981</v>
      </c>
      <c r="EF15">
        <v>0.58404897976563774</v>
      </c>
      <c r="EI15">
        <v>1.0159986776549035</v>
      </c>
      <c r="EJ15">
        <v>-3.0341153587370336E-2</v>
      </c>
      <c r="EK15" t="b">
        <f t="shared" si="0"/>
        <v>0</v>
      </c>
    </row>
    <row r="16" spans="1:363" x14ac:dyDescent="0.25">
      <c r="A16" s="1">
        <v>45005</v>
      </c>
      <c r="B16">
        <v>20.48</v>
      </c>
      <c r="C16">
        <f t="shared" si="1"/>
        <v>-9.2345735223697822E-3</v>
      </c>
      <c r="D16" s="1">
        <v>45005</v>
      </c>
      <c r="E16">
        <v>389.32547</v>
      </c>
      <c r="F16">
        <f t="shared" si="2"/>
        <v>9.5696724296958635E-3</v>
      </c>
      <c r="G16" s="1">
        <v>45005</v>
      </c>
      <c r="H16">
        <v>28.637067999999999</v>
      </c>
      <c r="I16">
        <f t="shared" si="3"/>
        <v>3.2487039712937982E-2</v>
      </c>
      <c r="K16" s="20" t="s">
        <v>13</v>
      </c>
      <c r="L16" s="20"/>
      <c r="M16" s="2">
        <f>_xlfn.VAR.S(I4:I254)</f>
        <v>3.4689690086310776E-4</v>
      </c>
      <c r="O16" s="13">
        <v>-23.5</v>
      </c>
      <c r="P16">
        <v>1.0632644939868408</v>
      </c>
      <c r="Q16">
        <v>1.0516562422928941</v>
      </c>
      <c r="R16">
        <v>1.0400636429201768</v>
      </c>
      <c r="S16">
        <v>1.0284872251444981</v>
      </c>
      <c r="T16">
        <v>1.0169275415862877</v>
      </c>
      <c r="U16">
        <v>1.0053851694640685</v>
      </c>
      <c r="V16">
        <v>0.99386071192603131</v>
      </c>
      <c r="W16">
        <v>0.98235479946514404</v>
      </c>
      <c r="X16">
        <v>0.97086809142362374</v>
      </c>
      <c r="Y16">
        <v>0.95940127759304028</v>
      </c>
      <c r="Z16">
        <v>0.94795507991677919</v>
      </c>
      <c r="AA16">
        <v>0.93653025430210102</v>
      </c>
      <c r="AB16">
        <v>0.92512759254956278</v>
      </c>
      <c r="AC16">
        <v>0.91374792440815034</v>
      </c>
      <c r="AD16">
        <v>0.9023921197650816</v>
      </c>
      <c r="AE16">
        <v>0.89106109097990205</v>
      </c>
      <c r="AF16">
        <v>0.87975579537319937</v>
      </c>
      <c r="AG16">
        <v>0.86847723788101028</v>
      </c>
      <c r="AH16">
        <v>0.8572264738867954</v>
      </c>
      <c r="AI16">
        <v>0.84600461224369783</v>
      </c>
      <c r="AJ16">
        <v>0.83481281850070554</v>
      </c>
      <c r="AK16">
        <v>0.82365231834727171</v>
      </c>
      <c r="AL16">
        <v>0.81252440129194903</v>
      </c>
      <c r="AM16">
        <v>0.80143042459162128</v>
      </c>
      <c r="AN16">
        <v>0.79037181744899909</v>
      </c>
      <c r="AO16">
        <v>0.7793500854971549</v>
      </c>
      <c r="AP16">
        <v>0.76836681559101228</v>
      </c>
      <c r="AQ16">
        <v>0.75742368092685353</v>
      </c>
      <c r="AR16">
        <v>0.74652244651206356</v>
      </c>
      <c r="AS16">
        <v>0.73566497500845496</v>
      </c>
      <c r="AT16">
        <v>0.72485323297360404</v>
      </c>
      <c r="AU16">
        <v>0.71408929752562633</v>
      </c>
      <c r="AV16">
        <v>0.70337536345770624</v>
      </c>
      <c r="AW16">
        <v>0.69271375082940245</v>
      </c>
      <c r="AX16">
        <v>0.68210691306222648</v>
      </c>
      <c r="AY16">
        <v>0.67155744556715447</v>
      </c>
      <c r="AZ16">
        <v>0.66106809493148633</v>
      </c>
      <c r="BA16">
        <v>0.65064176869170409</v>
      </c>
      <c r="BB16">
        <v>0.64028154571754969</v>
      </c>
      <c r="BC16">
        <v>0.62999068723029672</v>
      </c>
      <c r="BD16">
        <v>0.61977264847491431</v>
      </c>
      <c r="BE16">
        <v>0.60963109106129032</v>
      </c>
      <c r="BF16">
        <v>0.59956989598362098</v>
      </c>
      <c r="BG16">
        <v>0.58959317731915983</v>
      </c>
      <c r="BH16">
        <v>0.57970529659737935</v>
      </c>
      <c r="BI16">
        <v>0.56991087781781302</v>
      </c>
      <c r="BJ16">
        <v>0.56021482307892057</v>
      </c>
      <c r="BK16">
        <v>0.5506223287607247</v>
      </c>
      <c r="BL16">
        <v>0.54113890218009841</v>
      </c>
      <c r="BM16">
        <v>0.53177037860879584</v>
      </c>
      <c r="BN16">
        <v>0.52252293850994069</v>
      </c>
      <c r="BO16">
        <v>0.51340312480802608</v>
      </c>
      <c r="BP16">
        <v>0.50441785995986455</v>
      </c>
      <c r="BQ16">
        <v>0.49557446253877385</v>
      </c>
      <c r="BR16">
        <v>0.48688066298114668</v>
      </c>
      <c r="BS16">
        <v>0.47834461807319273</v>
      </c>
      <c r="BT16">
        <v>0.46997492367622928</v>
      </c>
      <c r="BU16">
        <v>0.46178062510203671</v>
      </c>
      <c r="BV16">
        <v>0.4537712244568175</v>
      </c>
      <c r="BW16">
        <v>0.44595668417539414</v>
      </c>
      <c r="BX16">
        <v>0.43834742586976189</v>
      </c>
      <c r="BY16">
        <v>0.43095432352262325</v>
      </c>
      <c r="BZ16">
        <v>0.42378868997331509</v>
      </c>
      <c r="CA16">
        <v>0.41686225557852635</v>
      </c>
      <c r="CB16">
        <v>0.41018713789317673</v>
      </c>
      <c r="CC16">
        <v>0.40377580121923679</v>
      </c>
      <c r="CD16">
        <v>0.39764100492496807</v>
      </c>
      <c r="CE16">
        <v>0.39179573955761915</v>
      </c>
      <c r="CF16">
        <v>0.38625314997230281</v>
      </c>
      <c r="CG16">
        <v>0.38102644499012411</v>
      </c>
      <c r="CH16">
        <v>0.37612879348749578</v>
      </c>
      <c r="CI16">
        <v>0.37157320730801846</v>
      </c>
      <c r="CJ16">
        <v>0.36737241197215309</v>
      </c>
      <c r="CK16">
        <v>0.36353870682166478</v>
      </c>
      <c r="CL16">
        <v>0.36008381694705566</v>
      </c>
      <c r="CM16">
        <v>0.35701873996614558</v>
      </c>
      <c r="CN16">
        <v>0.35435359139866096</v>
      </c>
      <c r="CO16">
        <v>0.35209745295515182</v>
      </c>
      <c r="CP16">
        <v>0.35025822846600313</v>
      </c>
      <c r="CQ16">
        <v>0.34884251235914704</v>
      </c>
      <c r="CR16">
        <v>0.34785547550700097</v>
      </c>
      <c r="CS16">
        <v>0.34730077287795247</v>
      </c>
      <c r="CT16">
        <v>0.34718047674560532</v>
      </c>
      <c r="CU16">
        <v>0.34749503825990058</v>
      </c>
      <c r="CV16">
        <v>0.3482432790269685</v>
      </c>
      <c r="CW16">
        <v>0.34942241306178634</v>
      </c>
      <c r="CX16">
        <v>0.35102809816686964</v>
      </c>
      <c r="CY16">
        <v>0.35305451455212788</v>
      </c>
      <c r="CZ16">
        <v>0.35549446743780577</v>
      </c>
      <c r="DA16">
        <v>0.35833950954702282</v>
      </c>
      <c r="DB16">
        <v>0.36158007884308829</v>
      </c>
      <c r="DC16">
        <v>0.36520564661599675</v>
      </c>
      <c r="DD16">
        <v>0.36920487106009847</v>
      </c>
      <c r="DE16">
        <v>0.37356575177478574</v>
      </c>
      <c r="DF16">
        <v>0.37827578110933707</v>
      </c>
      <c r="DG16">
        <v>0.38332208890039016</v>
      </c>
      <c r="DH16">
        <v>0.38869157785357206</v>
      </c>
      <c r="DI16">
        <v>0.39437104754266838</v>
      </c>
      <c r="DJ16">
        <v>0.40034730569315069</v>
      </c>
      <c r="DK16">
        <v>0.40660726604659903</v>
      </c>
      <c r="DL16">
        <v>0.41313803264559873</v>
      </c>
      <c r="DM16">
        <v>0.41992697082340769</v>
      </c>
      <c r="DN16">
        <v>0.42696176552688148</v>
      </c>
      <c r="DO16">
        <v>0.43423046784973712</v>
      </c>
      <c r="DP16">
        <v>0.44172153081600274</v>
      </c>
      <c r="DQ16">
        <v>0.44942383554293752</v>
      </c>
      <c r="DR16">
        <v>0.4573267089423918</v>
      </c>
      <c r="DS16">
        <v>0.46541993410284249</v>
      </c>
      <c r="DT16">
        <v>0.47369375444349132</v>
      </c>
      <c r="DU16">
        <v>0.48213887265756566</v>
      </c>
      <c r="DV16">
        <v>0.49074644537327755</v>
      </c>
      <c r="DW16">
        <v>0.49950807436493716</v>
      </c>
      <c r="DX16">
        <v>0.50841579504898271</v>
      </c>
      <c r="DY16">
        <v>0.51746206290420171</v>
      </c>
      <c r="DZ16">
        <v>0.52663973836496258</v>
      </c>
      <c r="EA16">
        <v>0.53594207065262356</v>
      </c>
      <c r="EB16">
        <v>0.54536268093442963</v>
      </c>
      <c r="EC16">
        <v>0.55489554513152883</v>
      </c>
      <c r="ED16">
        <v>0.56453497663821139</v>
      </c>
      <c r="EE16">
        <v>0.57427560916275788</v>
      </c>
      <c r="EF16">
        <v>0.58411237985585329</v>
      </c>
      <c r="EI16">
        <v>1.0049346464311508</v>
      </c>
      <c r="EJ16">
        <v>-3.0250473782108465E-2</v>
      </c>
      <c r="EK16" t="b">
        <f t="shared" si="0"/>
        <v>0</v>
      </c>
    </row>
    <row r="17" spans="1:141" x14ac:dyDescent="0.25">
      <c r="A17" s="1">
        <v>45006</v>
      </c>
      <c r="B17">
        <v>20.799999</v>
      </c>
      <c r="C17">
        <f t="shared" si="1"/>
        <v>1.5504138459041084E-2</v>
      </c>
      <c r="D17" s="1">
        <v>45006</v>
      </c>
      <c r="E17">
        <v>394.43753099999998</v>
      </c>
      <c r="F17">
        <f t="shared" si="2"/>
        <v>1.304510033909434E-2</v>
      </c>
      <c r="G17" s="1">
        <v>45006</v>
      </c>
      <c r="H17">
        <v>29.321197999999999</v>
      </c>
      <c r="I17">
        <f t="shared" si="3"/>
        <v>2.3608773115145087E-2</v>
      </c>
      <c r="K17" s="20" t="s">
        <v>14</v>
      </c>
      <c r="L17" s="20"/>
      <c r="M17" s="2">
        <f>SQRT(M16)</f>
        <v>1.8625168478784503E-2</v>
      </c>
      <c r="O17" s="13">
        <v>-23</v>
      </c>
      <c r="P17">
        <v>1.0558134851594376</v>
      </c>
      <c r="Q17">
        <v>1.044186342041503</v>
      </c>
      <c r="R17">
        <v>1.0325745396617971</v>
      </c>
      <c r="S17">
        <v>1.0209786014406921</v>
      </c>
      <c r="T17">
        <v>1.0093990741188896</v>
      </c>
      <c r="U17">
        <v>0.99783652902397479</v>
      </c>
      <c r="V17">
        <v>0.98629156341693236</v>
      </c>
      <c r="W17">
        <v>0.97476480192428006</v>
      </c>
      <c r="X17">
        <v>0.96325689806188586</v>
      </c>
      <c r="Y17">
        <v>0.95176853585700827</v>
      </c>
      <c r="Z17">
        <v>0.94030043157559029</v>
      </c>
      <c r="AA17">
        <v>0.92885333556237537</v>
      </c>
      <c r="AB17">
        <v>0.9174280342019866</v>
      </c>
      <c r="AC17">
        <v>0.906025352009729</v>
      </c>
      <c r="AD17">
        <v>0.89464615386154023</v>
      </c>
      <c r="AE17">
        <v>0.88329134737322179</v>
      </c>
      <c r="AF17">
        <v>0.87196188543984976</v>
      </c>
      <c r="AG17">
        <v>0.86065876894707505</v>
      </c>
      <c r="AH17">
        <v>0.84938304966689393</v>
      </c>
      <c r="AI17">
        <v>0.83813583335139241</v>
      </c>
      <c r="AJ17">
        <v>0.82691828303895554</v>
      </c>
      <c r="AK17">
        <v>0.81573162258846899</v>
      </c>
      <c r="AL17">
        <v>0.80457714045814166</v>
      </c>
      <c r="AM17">
        <v>0.79345619374672804</v>
      </c>
      <c r="AN17">
        <v>0.78237021251614092</v>
      </c>
      <c r="AO17">
        <v>0.771320704415692</v>
      </c>
      <c r="AP17">
        <v>0.76030925962949314</v>
      </c>
      <c r="AQ17">
        <v>0.74933755616987341</v>
      </c>
      <c r="AR17">
        <v>0.73840736554099295</v>
      </c>
      <c r="AS17">
        <v>0.72752055879817068</v>
      </c>
      <c r="AT17">
        <v>0.71667911302972731</v>
      </c>
      <c r="AU17">
        <v>0.70588511828938005</v>
      </c>
      <c r="AV17">
        <v>0.6951407850083382</v>
      </c>
      <c r="AW17">
        <v>0.68444845191721093</v>
      </c>
      <c r="AX17">
        <v>0.67381059450856506</v>
      </c>
      <c r="AY17">
        <v>0.66322983407139224</v>
      </c>
      <c r="AZ17">
        <v>0.65270894732875262</v>
      </c>
      <c r="BA17">
        <v>0.64225087670933667</v>
      </c>
      <c r="BB17">
        <v>0.63185874128247677</v>
      </c>
      <c r="BC17">
        <v>0.62153584838406684</v>
      </c>
      <c r="BD17">
        <v>0.61128570595768783</v>
      </c>
      <c r="BE17">
        <v>0.60111203563074422</v>
      </c>
      <c r="BF17">
        <v>0.59101878653926621</v>
      </c>
      <c r="BG17">
        <v>0.58101014990688216</v>
      </c>
      <c r="BH17">
        <v>0.57109057437288346</v>
      </c>
      <c r="BI17">
        <v>0.56126478205081021</v>
      </c>
      <c r="BJ17">
        <v>0.55153778528202246</v>
      </c>
      <c r="BK17">
        <v>0.54191490402766607</v>
      </c>
      <c r="BL17">
        <v>0.53240178381659453</v>
      </c>
      <c r="BM17">
        <v>0.52300441413541687</v>
      </c>
      <c r="BN17">
        <v>0.51372914710908757</v>
      </c>
      <c r="BO17">
        <v>0.50458271627552986</v>
      </c>
      <c r="BP17">
        <v>0.49557225520484355</v>
      </c>
      <c r="BQ17">
        <v>0.48670531565198505</v>
      </c>
      <c r="BR17">
        <v>0.4779898848608029</v>
      </c>
      <c r="BS17">
        <v>0.46943440155665006</v>
      </c>
      <c r="BT17">
        <v>0.461047770074553</v>
      </c>
      <c r="BU17">
        <v>0.45283937197073199</v>
      </c>
      <c r="BV17">
        <v>0.44481907435859513</v>
      </c>
      <c r="BW17">
        <v>0.43699723409867153</v>
      </c>
      <c r="BX17">
        <v>0.42938469685912434</v>
      </c>
      <c r="BY17">
        <v>0.42199278995496642</v>
      </c>
      <c r="BZ17">
        <v>0.41483330777724681</v>
      </c>
      <c r="CA17">
        <v>0.40791848854778434</v>
      </c>
      <c r="CB17">
        <v>0.40126098109219022</v>
      </c>
      <c r="CC17">
        <v>0.39487380032775848</v>
      </c>
      <c r="CD17">
        <v>0.38877027022879107</v>
      </c>
      <c r="CE17">
        <v>0.38296395317641752</v>
      </c>
      <c r="CF17">
        <v>0.37746856483886532</v>
      </c>
      <c r="CG17">
        <v>0.37229787407501708</v>
      </c>
      <c r="CH17">
        <v>0.3674655878178299</v>
      </c>
      <c r="CI17">
        <v>0.3629852214761512</v>
      </c>
      <c r="CJ17">
        <v>0.35886995608456701</v>
      </c>
      <c r="CK17">
        <v>0.35513248420899052</v>
      </c>
      <c r="CL17">
        <v>0.35178484744374655</v>
      </c>
      <c r="CM17">
        <v>0.34883826916187466</v>
      </c>
      <c r="CN17">
        <v>0.34630298693910544</v>
      </c>
      <c r="CO17">
        <v>0.34418808968978182</v>
      </c>
      <c r="CP17">
        <v>0.34250136495482403</v>
      </c>
      <c r="CQ17">
        <v>0.34124916190050225</v>
      </c>
      <c r="CR17">
        <v>0.3404362753731367</v>
      </c>
      <c r="CS17">
        <v>0.34006585578727883</v>
      </c>
      <c r="CT17">
        <v>0.34013934871607521</v>
      </c>
      <c r="CU17">
        <v>0.34065646685175183</v>
      </c>
      <c r="CV17">
        <v>0.34161519559455017</v>
      </c>
      <c r="CW17">
        <v>0.34301183201829666</v>
      </c>
      <c r="CX17">
        <v>0.34484105547085731</v>
      </c>
      <c r="CY17">
        <v>0.34709602671627177</v>
      </c>
      <c r="CZ17">
        <v>0.34976851141355214</v>
      </c>
      <c r="DA17">
        <v>0.35284902292757275</v>
      </c>
      <c r="DB17">
        <v>0.35632697901743932</v>
      </c>
      <c r="DC17">
        <v>0.3601908668479919</v>
      </c>
      <c r="DD17">
        <v>0.36442841098902035</v>
      </c>
      <c r="DE17">
        <v>0.36902673954812282</v>
      </c>
      <c r="DF17">
        <v>0.37397254425601234</v>
      </c>
      <c r="DG17">
        <v>0.37925223111192574</v>
      </c>
      <c r="DH17">
        <v>0.38485205903008135</v>
      </c>
      <c r="DI17">
        <v>0.39075826474468095</v>
      </c>
      <c r="DJ17">
        <v>0.39695717298358069</v>
      </c>
      <c r="DK17">
        <v>0.40343529157749697</v>
      </c>
      <c r="DL17">
        <v>0.410179391714875</v>
      </c>
      <c r="DM17">
        <v>0.41717657397702834</v>
      </c>
      <c r="DN17">
        <v>0.42441432109802618</v>
      </c>
      <c r="DO17">
        <v>0.43188053859979292</v>
      </c>
      <c r="DP17">
        <v>0.43956358456957878</v>
      </c>
      <c r="DQ17">
        <v>0.4474522898905855</v>
      </c>
      <c r="DR17">
        <v>0.4555359702232758</v>
      </c>
      <c r="DS17">
        <v>0.46380443097975588</v>
      </c>
      <c r="DT17">
        <v>0.47224796644973538</v>
      </c>
      <c r="DU17">
        <v>0.48085735413491065</v>
      </c>
      <c r="DV17">
        <v>0.48962384523795893</v>
      </c>
      <c r="DW17">
        <v>0.49853915213937194</v>
      </c>
      <c r="DX17">
        <v>0.50759543358500014</v>
      </c>
      <c r="DY17">
        <v>0.51678527820276199</v>
      </c>
      <c r="DZ17">
        <v>0.5261016868706363</v>
      </c>
      <c r="EA17">
        <v>0.53553805437094126</v>
      </c>
      <c r="EB17">
        <v>0.54508815068845418</v>
      </c>
      <c r="EC17">
        <v>0.554746102242067</v>
      </c>
      <c r="ED17">
        <v>0.56450637328097009</v>
      </c>
      <c r="EE17">
        <v>0.57436374762615683</v>
      </c>
      <c r="EF17">
        <v>0.58431331089557959</v>
      </c>
      <c r="EI17">
        <v>0.99389940929107756</v>
      </c>
      <c r="EJ17">
        <v>-3.0159793976846601E-2</v>
      </c>
      <c r="EK17" t="b">
        <f t="shared" si="0"/>
        <v>0</v>
      </c>
    </row>
    <row r="18" spans="1:141" x14ac:dyDescent="0.25">
      <c r="A18" s="1">
        <v>45007</v>
      </c>
      <c r="B18">
        <v>21.139999</v>
      </c>
      <c r="C18">
        <f t="shared" si="1"/>
        <v>1.6213994508052387E-2</v>
      </c>
      <c r="D18" s="1">
        <v>45007</v>
      </c>
      <c r="E18">
        <v>387.71374500000002</v>
      </c>
      <c r="F18">
        <f t="shared" si="2"/>
        <v>-1.7193481219345941E-2</v>
      </c>
      <c r="G18" s="1">
        <v>45007</v>
      </c>
      <c r="H18">
        <v>28.916502000000001</v>
      </c>
      <c r="I18">
        <f t="shared" si="3"/>
        <v>-1.3898300047157974E-2</v>
      </c>
      <c r="O18" s="13">
        <v>-22.5</v>
      </c>
      <c r="P18">
        <v>1.0483861684366325</v>
      </c>
      <c r="Q18">
        <v>1.0367401281477044</v>
      </c>
      <c r="R18">
        <v>1.025109111287406</v>
      </c>
      <c r="S18">
        <v>1.013493635089759</v>
      </c>
      <c r="T18">
        <v>1.0018942400676394</v>
      </c>
      <c r="U18">
        <v>0.99031149129162044</v>
      </c>
      <c r="V18">
        <v>0.97874597975062694</v>
      </c>
      <c r="W18">
        <v>0.96719832380027304</v>
      </c>
      <c r="X18">
        <v>0.95566917070519863</v>
      </c>
      <c r="Y18">
        <v>0.94415919828222183</v>
      </c>
      <c r="Z18">
        <v>0.93266911665164243</v>
      </c>
      <c r="AA18">
        <v>0.92119967010461057</v>
      </c>
      <c r="AB18">
        <v>0.9097516390950845</v>
      </c>
      <c r="AC18">
        <v>0.89832584236556601</v>
      </c>
      <c r="AD18">
        <v>0.886923139216514</v>
      </c>
      <c r="AE18">
        <v>0.87554443193010445</v>
      </c>
      <c r="AF18">
        <v>0.86419066835982683</v>
      </c>
      <c r="AG18">
        <v>0.85286284469829032</v>
      </c>
      <c r="AH18">
        <v>0.84156200843656048</v>
      </c>
      <c r="AI18">
        <v>0.83028926152935167</v>
      </c>
      <c r="AJ18">
        <v>0.81904576378148508</v>
      </c>
      <c r="AK18">
        <v>0.80783273647215947</v>
      </c>
      <c r="AL18">
        <v>0.7966514662348021</v>
      </c>
      <c r="AM18">
        <v>0.78550330921154221</v>
      </c>
      <c r="AN18">
        <v>0.77438969550270287</v>
      </c>
      <c r="AO18">
        <v>0.76331213393310815</v>
      </c>
      <c r="AP18">
        <v>0.75227221715847192</v>
      </c>
      <c r="AQ18">
        <v>0.74127162713663342</v>
      </c>
      <c r="AR18">
        <v>0.73031214098994846</v>
      </c>
      <c r="AS18">
        <v>0.71939563728668388</v>
      </c>
      <c r="AT18">
        <v>0.7085241027707998</v>
      </c>
      <c r="AU18">
        <v>0.69769963957098413</v>
      </c>
      <c r="AV18">
        <v>0.68692447292119141</v>
      </c>
      <c r="AW18">
        <v>0.67620095942618519</v>
      </c>
      <c r="AX18">
        <v>0.66553159590660416</v>
      </c>
      <c r="AY18">
        <v>0.65491902885879794</v>
      </c>
      <c r="AZ18">
        <v>0.64436606456498902</v>
      </c>
      <c r="BA18">
        <v>0.63387567988908811</v>
      </c>
      <c r="BB18">
        <v>0.62345103379254818</v>
      </c>
      <c r="BC18">
        <v>0.61309547960281152</v>
      </c>
      <c r="BD18">
        <v>0.60281257806391819</v>
      </c>
      <c r="BE18">
        <v>0.59260611119443807</v>
      </c>
      <c r="BF18">
        <v>0.58248009697171899</v>
      </c>
      <c r="BG18">
        <v>0.57243880485308896</v>
      </c>
      <c r="BH18">
        <v>0.56248677213366005</v>
      </c>
      <c r="BI18">
        <v>0.55262882112618439</v>
      </c>
      <c r="BJ18">
        <v>0.54287007713038482</v>
      </c>
      <c r="BK18">
        <v>0.53321598713658691</v>
      </c>
      <c r="BL18">
        <v>0.52367233918052347</v>
      </c>
      <c r="BM18">
        <v>0.51424528223195087</v>
      </c>
      <c r="BN18">
        <v>0.50494134645827682</v>
      </c>
      <c r="BO18">
        <v>0.49576746365472368</v>
      </c>
      <c r="BP18">
        <v>0.48673098757366912</v>
      </c>
      <c r="BQ18">
        <v>0.47783971381677964</v>
      </c>
      <c r="BR18">
        <v>0.46910189887360931</v>
      </c>
      <c r="BS18">
        <v>0.4605262777990104</v>
      </c>
      <c r="BT18">
        <v>0.45212207991897274</v>
      </c>
      <c r="BU18">
        <v>0.44389904184100898</v>
      </c>
      <c r="BV18">
        <v>0.43586741692254893</v>
      </c>
      <c r="BW18">
        <v>0.42803798022180883</v>
      </c>
      <c r="BX18">
        <v>0.42042202782472926</v>
      </c>
      <c r="BY18">
        <v>0.41303136931522594</v>
      </c>
      <c r="BZ18">
        <v>0.4058783120429385</v>
      </c>
      <c r="CA18">
        <v>0.39897563575424089</v>
      </c>
      <c r="CB18">
        <v>0.39233655610258611</v>
      </c>
      <c r="CC18">
        <v>0.38597467555998538</v>
      </c>
      <c r="CD18">
        <v>0.37990392033130638</v>
      </c>
      <c r="CE18">
        <v>0.37413846204689577</v>
      </c>
      <c r="CF18">
        <v>0.36869262329588137</v>
      </c>
      <c r="CG18">
        <v>0.36358076647842935</v>
      </c>
      <c r="CH18">
        <v>0.35881716601013802</v>
      </c>
      <c r="CI18">
        <v>0.35441586460585117</v>
      </c>
      <c r="CJ18">
        <v>0.35039051519032366</v>
      </c>
      <c r="CK18">
        <v>0.34675421089963576</v>
      </c>
      <c r="CL18">
        <v>0.34351930660179653</v>
      </c>
      <c r="CM18">
        <v>0.3406972363110542</v>
      </c>
      <c r="CN18">
        <v>0.3382983317163461</v>
      </c>
      <c r="CO18">
        <v>0.33633164769970242</v>
      </c>
      <c r="CP18">
        <v>0.33480480109608934</v>
      </c>
      <c r="CQ18">
        <v>0.33372382896618036</v>
      </c>
      <c r="CR18">
        <v>0.33309307226804669</v>
      </c>
      <c r="CS18">
        <v>0.33291509000996811</v>
      </c>
      <c r="CT18">
        <v>0.33319060777576781</v>
      </c>
      <c r="CU18">
        <v>0.33391850301216791</v>
      </c>
      <c r="CV18">
        <v>0.33509582776878932</v>
      </c>
      <c r="CW18">
        <v>0.33671786782479241</v>
      </c>
      <c r="CX18">
        <v>0.33877823546851399</v>
      </c>
      <c r="CY18">
        <v>0.34126899175299641</v>
      </c>
      <c r="CZ18">
        <v>0.3441807929378321</v>
      </c>
      <c r="DA18">
        <v>0.34750305511287849</v>
      </c>
      <c r="DB18">
        <v>0.35122413070362207</v>
      </c>
      <c r="DC18">
        <v>0.35533149065978803</v>
      </c>
      <c r="DD18">
        <v>0.35981190657169798</v>
      </c>
      <c r="DE18">
        <v>0.36465162766299969</v>
      </c>
      <c r="DF18">
        <v>0.36983654848331426</v>
      </c>
      <c r="DG18">
        <v>0.37535236408085676</v>
      </c>
      <c r="DH18">
        <v>0.3811847103943003</v>
      </c>
      <c r="DI18">
        <v>0.38731928850232383</v>
      </c>
      <c r="DJ18">
        <v>0.39374197216421758</v>
      </c>
      <c r="DK18">
        <v>0.40043889874967176</v>
      </c>
      <c r="DL18">
        <v>0.40739654418047477</v>
      </c>
      <c r="DM18">
        <v>0.41460178289389754</v>
      </c>
      <c r="DN18">
        <v>0.42204193409857371</v>
      </c>
      <c r="DO18">
        <v>0.42970479574562859</v>
      </c>
      <c r="DP18">
        <v>0.43757866770008486</v>
      </c>
      <c r="DQ18">
        <v>0.44565236558985244</v>
      </c>
      <c r="DR18">
        <v>0.45391522675026325</v>
      </c>
      <c r="DS18">
        <v>0.46235710958729259</v>
      </c>
      <c r="DT18">
        <v>0.47096838756582138</v>
      </c>
      <c r="DU18">
        <v>0.47973993890132299</v>
      </c>
      <c r="DV18">
        <v>0.48866313290241342</v>
      </c>
      <c r="DW18">
        <v>0.49772981378376335</v>
      </c>
      <c r="DX18">
        <v>0.5069322826479874</v>
      </c>
      <c r="DY18">
        <v>0.51626327822385309</v>
      </c>
      <c r="DZ18">
        <v>0.52571595684784134</v>
      </c>
      <c r="EA18">
        <v>0.53528387208723605</v>
      </c>
      <c r="EB18">
        <v>0.54496095432538005</v>
      </c>
      <c r="EC18">
        <v>0.55474149056296007</v>
      </c>
      <c r="ED18">
        <v>0.56462010463236412</v>
      </c>
      <c r="EE18">
        <v>0.57459173797433782</v>
      </c>
      <c r="EF18">
        <v>0.58465163108635865</v>
      </c>
      <c r="EI18">
        <v>0.98289393607391085</v>
      </c>
      <c r="EJ18">
        <v>-3.0069114171584737E-2</v>
      </c>
      <c r="EK18" t="b">
        <f t="shared" si="0"/>
        <v>0</v>
      </c>
    </row>
    <row r="19" spans="1:141" x14ac:dyDescent="0.25">
      <c r="A19" s="1">
        <v>45008</v>
      </c>
      <c r="B19">
        <v>20.889999</v>
      </c>
      <c r="C19">
        <f t="shared" si="1"/>
        <v>-1.189640543972148E-2</v>
      </c>
      <c r="D19" s="1">
        <v>45008</v>
      </c>
      <c r="E19">
        <v>388.76187099999999</v>
      </c>
      <c r="F19">
        <f t="shared" si="2"/>
        <v>2.6997026435822136E-3</v>
      </c>
      <c r="G19" s="1">
        <v>45008</v>
      </c>
      <c r="H19">
        <v>28.540711999999999</v>
      </c>
      <c r="I19">
        <f t="shared" si="3"/>
        <v>-1.3080876438454681E-2</v>
      </c>
      <c r="J19" s="13" t="s">
        <v>27</v>
      </c>
      <c r="O19" s="13">
        <v>-22</v>
      </c>
      <c r="P19">
        <v>1.0409830509414013</v>
      </c>
      <c r="Q19">
        <v>1.029318114661703</v>
      </c>
      <c r="R19">
        <v>1.0176678788211986</v>
      </c>
      <c r="S19">
        <v>1.0060328541297321</v>
      </c>
      <c r="T19">
        <v>0.99441357451648493</v>
      </c>
      <c r="U19">
        <v>0.98281059842024099</v>
      </c>
      <c r="V19">
        <v>0.97122451016328493</v>
      </c>
      <c r="W19">
        <v>0.95965592141503231</v>
      </c>
      <c r="X19">
        <v>0.94810547275196022</v>
      </c>
      <c r="Y19">
        <v>0.9365738353209333</v>
      </c>
      <c r="Z19">
        <v>0.92506171261357917</v>
      </c>
      <c r="AA19">
        <v>0.91356984235997818</v>
      </c>
      <c r="AB19">
        <v>0.9020989985505824</v>
      </c>
      <c r="AC19">
        <v>0.89064999359599917</v>
      </c>
      <c r="AD19">
        <v>0.87922368063502732</v>
      </c>
      <c r="AE19">
        <v>0.86782095600216802</v>
      </c>
      <c r="AF19">
        <v>0.85644276186671719</v>
      </c>
      <c r="AG19">
        <v>0.84509008905650129</v>
      </c>
      <c r="AH19">
        <v>0.83376398008034713</v>
      </c>
      <c r="AI19">
        <v>0.82246553236447484</v>
      </c>
      <c r="AJ19">
        <v>0.81119590171918254</v>
      </c>
      <c r="AK19">
        <v>0.79995630605344803</v>
      </c>
      <c r="AL19">
        <v>0.78874802935640942</v>
      </c>
      <c r="AM19">
        <v>0.7775724259661102</v>
      </c>
      <c r="AN19">
        <v>0.76643092514739108</v>
      </c>
      <c r="AO19">
        <v>0.75532503600238965</v>
      </c>
      <c r="AP19">
        <v>0.74425635273875734</v>
      </c>
      <c r="AQ19">
        <v>0.73322656032241862</v>
      </c>
      <c r="AR19">
        <v>0.72223744054345085</v>
      </c>
      <c r="AS19">
        <v>0.71129087852546313</v>
      </c>
      <c r="AT19">
        <v>0.7003888697106464</v>
      </c>
      <c r="AU19">
        <v>0.6895335273544354</v>
      </c>
      <c r="AV19">
        <v>0.67872709056542324</v>
      </c>
      <c r="AW19">
        <v>0.66797193292773904</v>
      </c>
      <c r="AX19">
        <v>0.65727057174446568</v>
      </c>
      <c r="AY19">
        <v>0.64662567794175563</v>
      </c>
      <c r="AZ19">
        <v>0.63604008667397249</v>
      </c>
      <c r="BA19">
        <v>0.62551680867031489</v>
      </c>
      <c r="BB19">
        <v>0.61505904236277797</v>
      </c>
      <c r="BC19">
        <v>0.60467018683378215</v>
      </c>
      <c r="BD19">
        <v>0.59435385561906273</v>
      </c>
      <c r="BE19">
        <v>0.58411389139717584</v>
      </c>
      <c r="BF19">
        <v>0.573954381590836</v>
      </c>
      <c r="BG19">
        <v>0.56387967489682378</v>
      </c>
      <c r="BH19">
        <v>0.55389439874983171</v>
      </c>
      <c r="BI19">
        <v>0.54400347771074842</v>
      </c>
      <c r="BJ19">
        <v>0.53421215275075995</v>
      </c>
      <c r="BK19">
        <v>0.52452600137845895</v>
      </c>
      <c r="BL19">
        <v>0.51495095852693595</v>
      </c>
      <c r="BM19">
        <v>0.50549333808053953</v>
      </c>
      <c r="BN19">
        <v>0.49615985487548697</v>
      </c>
      <c r="BO19">
        <v>0.48695764695359622</v>
      </c>
      <c r="BP19">
        <v>0.47789429778285014</v>
      </c>
      <c r="BQ19">
        <v>0.4689778580811732</v>
      </c>
      <c r="BR19">
        <v>0.4602168667896776</v>
      </c>
      <c r="BS19">
        <v>0.45162037063807486</v>
      </c>
      <c r="BT19">
        <v>0.44319794162777604</v>
      </c>
      <c r="BU19">
        <v>0.43495969162806836</v>
      </c>
      <c r="BV19">
        <v>0.42691628313936725</v>
      </c>
      <c r="BW19">
        <v>0.41907893512814709</v>
      </c>
      <c r="BX19">
        <v>0.41145942268589797</v>
      </c>
      <c r="BY19">
        <v>0.40407006911690996</v>
      </c>
      <c r="BZ19">
        <v>0.39692372892728095</v>
      </c>
      <c r="CA19">
        <v>0.39003376008390878</v>
      </c>
      <c r="CB19">
        <v>0.38341398385440767</v>
      </c>
      <c r="CC19">
        <v>0.37707863054711166</v>
      </c>
      <c r="CD19">
        <v>0.37104226956739522</v>
      </c>
      <c r="CE19">
        <v>0.36531972241643801</v>
      </c>
      <c r="CF19">
        <v>0.35992595760431656</v>
      </c>
      <c r="CG19">
        <v>0.354875966949872</v>
      </c>
      <c r="CH19">
        <v>0.35018462340612599</v>
      </c>
      <c r="CI19">
        <v>0.34586652138048168</v>
      </c>
      <c r="CJ19">
        <v>0.34193580149472708</v>
      </c>
      <c r="CK19">
        <v>0.33840596281110191</v>
      </c>
      <c r="CL19">
        <v>0.33528966667441118</v>
      </c>
      <c r="CM19">
        <v>0.33259853740121559</v>
      </c>
      <c r="CN19">
        <v>0.33034296598305102</v>
      </c>
      <c r="CO19">
        <v>0.32853192365094736</v>
      </c>
      <c r="CP19">
        <v>0.327172792468087</v>
      </c>
      <c r="CQ19">
        <v>0.32627121999220404</v>
      </c>
      <c r="CR19">
        <v>0.32583100443220225</v>
      </c>
      <c r="CS19">
        <v>0.32585401561689509</v>
      </c>
      <c r="CT19">
        <v>0.32634015555593959</v>
      </c>
      <c r="CU19">
        <v>0.32728736051542739</v>
      </c>
      <c r="CV19">
        <v>0.32869164450636268</v>
      </c>
      <c r="CW19">
        <v>0.33054718206891459</v>
      </c>
      <c r="CX19">
        <v>0.33284642640317558</v>
      </c>
      <c r="CY19">
        <v>0.33558025739797365</v>
      </c>
      <c r="CZ19">
        <v>0.33873815304963389</v>
      </c>
      <c r="DA19">
        <v>0.34230837719507456</v>
      </c>
      <c r="DB19">
        <v>0.34627817640537933</v>
      </c>
      <c r="DC19">
        <v>0.35063397924560286</v>
      </c>
      <c r="DD19">
        <v>0.35536159181717714</v>
      </c>
      <c r="DE19">
        <v>0.36044638445451416</v>
      </c>
      <c r="DF19">
        <v>0.36587346553704359</v>
      </c>
      <c r="DG19">
        <v>0.37162783950089395</v>
      </c>
      <c r="DH19">
        <v>0.37769454720763385</v>
      </c>
      <c r="DI19">
        <v>0.38405878779025254</v>
      </c>
      <c r="DJ19">
        <v>0.39070602191125509</v>
      </c>
      <c r="DK19">
        <v>0.3976220570174388</v>
      </c>
      <c r="DL19">
        <v>0.40479311566045917</v>
      </c>
      <c r="DM19">
        <v>0.41220588828361698</v>
      </c>
      <c r="DN19">
        <v>0.41984757207292606</v>
      </c>
      <c r="DO19">
        <v>0.42770589755769939</v>
      </c>
      <c r="DP19">
        <v>0.43576914464657196</v>
      </c>
      <c r="DQ19">
        <v>0.44402614972165094</v>
      </c>
      <c r="DR19">
        <v>0.4524663053062894</v>
      </c>
      <c r="DS19">
        <v>0.46107955368751263</v>
      </c>
      <c r="DT19">
        <v>0.46985637572569849</v>
      </c>
      <c r="DU19">
        <v>0.47878777593184535</v>
      </c>
      <c r="DV19">
        <v>0.48786526474396436</v>
      </c>
      <c r="DW19">
        <v>0.49708083879374715</v>
      </c>
      <c r="DX19">
        <v>0.50642695982575148</v>
      </c>
      <c r="DY19">
        <v>0.51589653281551784</v>
      </c>
      <c r="DZ19">
        <v>0.5254828837308152</v>
      </c>
      <c r="EA19">
        <v>0.53517973729140322</v>
      </c>
      <c r="EB19">
        <v>0.54498119500657871</v>
      </c>
      <c r="EC19">
        <v>0.55488171370532946</v>
      </c>
      <c r="ED19">
        <v>0.56487608471999329</v>
      </c>
      <c r="EE19">
        <v>0.57495941383968674</v>
      </c>
      <c r="EF19">
        <v>0.5851271021132286</v>
      </c>
      <c r="EI19">
        <v>0.97191923787053369</v>
      </c>
      <c r="EJ19">
        <v>-2.9978434366322873E-2</v>
      </c>
      <c r="EK19" t="b">
        <f t="shared" si="0"/>
        <v>0</v>
      </c>
    </row>
    <row r="20" spans="1:141" x14ac:dyDescent="0.25">
      <c r="A20" s="1">
        <v>45009</v>
      </c>
      <c r="B20">
        <v>20.82</v>
      </c>
      <c r="C20">
        <f t="shared" si="1"/>
        <v>-3.3564645118562275E-3</v>
      </c>
      <c r="D20" s="1">
        <v>45009</v>
      </c>
      <c r="E20">
        <v>391.312927</v>
      </c>
      <c r="F20">
        <f t="shared" si="2"/>
        <v>6.5405653427985655E-3</v>
      </c>
      <c r="G20" s="1">
        <v>45009</v>
      </c>
      <c r="H20">
        <v>27.914394000000001</v>
      </c>
      <c r="I20">
        <f t="shared" si="3"/>
        <v>-2.2189089411741136E-2</v>
      </c>
      <c r="K20" s="4" t="s">
        <v>17</v>
      </c>
      <c r="O20" s="13">
        <v>-21.5</v>
      </c>
      <c r="P20">
        <v>1.0336046526494513</v>
      </c>
      <c r="Q20">
        <v>1.021920828872289</v>
      </c>
      <c r="R20">
        <v>1.0102513769244368</v>
      </c>
      <c r="S20">
        <v>0.99859680064712597</v>
      </c>
      <c r="T20">
        <v>0.98695762702250434</v>
      </c>
      <c r="U20">
        <v>0.97533440747436506</v>
      </c>
      <c r="V20">
        <v>0.96372771925430789</v>
      </c>
      <c r="W20">
        <v>0.95213816691964992</v>
      </c>
      <c r="X20">
        <v>0.94056638390991476</v>
      </c>
      <c r="Y20">
        <v>0.92901303422928183</v>
      </c>
      <c r="Z20">
        <v>0.91747881424296718</v>
      </c>
      <c r="AA20">
        <v>0.90596445459616526</v>
      </c>
      <c r="AB20">
        <v>0.89447072226486779</v>
      </c>
      <c r="AC20">
        <v>0.88299842274864959</v>
      </c>
      <c r="AD20">
        <v>0.87154840241631604</v>
      </c>
      <c r="AE20">
        <v>0.86012155101620602</v>
      </c>
      <c r="AF20">
        <v>0.84871880436389313</v>
      </c>
      <c r="AG20">
        <v>0.83734114722106545</v>
      </c>
      <c r="AH20">
        <v>0.82598961638047541</v>
      </c>
      <c r="AI20">
        <v>0.81466530397304959</v>
      </c>
      <c r="AJ20">
        <v>0.80336936101453293</v>
      </c>
      <c r="AK20">
        <v>0.7921030012104221</v>
      </c>
      <c r="AL20">
        <v>0.78086750503941327</v>
      </c>
      <c r="AM20">
        <v>0.76966422413716196</v>
      </c>
      <c r="AN20">
        <v>0.75849458600381747</v>
      </c>
      <c r="AO20">
        <v>0.74736009906055767</v>
      </c>
      <c r="AP20">
        <v>0.73626235808220697</v>
      </c>
      <c r="AQ20">
        <v>0.725203050034953</v>
      </c>
      <c r="AR20">
        <v>0.71418396035019327</v>
      </c>
      <c r="AS20">
        <v>0.70320697966760537</v>
      </c>
      <c r="AT20">
        <v>0.69227411108263071</v>
      </c>
      <c r="AU20">
        <v>0.68138747793565912</v>
      </c>
      <c r="AV20">
        <v>0.67054933218224255</v>
      </c>
      <c r="AW20">
        <v>0.65976206338561627</v>
      </c>
      <c r="AX20">
        <v>0.64902820837456809</v>
      </c>
      <c r="AY20">
        <v>0.63835046161118958</v>
      </c>
      <c r="AZ20">
        <v>0.62773168631414267</v>
      </c>
      <c r="BA20">
        <v>0.61717492638362825</v>
      </c>
      <c r="BB20">
        <v>0.60668341917406798</v>
      </c>
      <c r="BC20">
        <v>0.59626060915936752</v>
      </c>
      <c r="BD20">
        <v>0.58591016253323647</v>
      </c>
      <c r="BE20">
        <v>0.5756359827830505</v>
      </c>
      <c r="BF20">
        <v>0.56544222726973148</v>
      </c>
      <c r="BG20">
        <v>0.55533332483758091</v>
      </c>
      <c r="BH20">
        <v>0.54531399446633566</v>
      </c>
      <c r="BI20">
        <v>0.5353892649621963</v>
      </c>
      <c r="BJ20">
        <v>0.52556449566437813</v>
      </c>
      <c r="BK20">
        <v>0.51584539811789032</v>
      </c>
      <c r="BL20">
        <v>0.50623805863063942</v>
      </c>
      <c r="BM20">
        <v>0.49674896159236609</v>
      </c>
      <c r="BN20">
        <v>0.48738501338298296</v>
      </c>
      <c r="BO20">
        <v>0.47815356663715086</v>
      </c>
      <c r="BP20">
        <v>0.46906244455891738</v>
      </c>
      <c r="BQ20">
        <v>0.4601199648935132</v>
      </c>
      <c r="BR20">
        <v>0.45133496306168164</v>
      </c>
      <c r="BS20">
        <v>0.44271681384428185</v>
      </c>
      <c r="BT20">
        <v>0.43427545087103053</v>
      </c>
      <c r="BU20">
        <v>0.42602138301768661</v>
      </c>
      <c r="BV20">
        <v>0.41796570665262639</v>
      </c>
      <c r="BW20">
        <v>0.41012011250024977</v>
      </c>
      <c r="BX20">
        <v>0.40249688571101638</v>
      </c>
      <c r="BY20">
        <v>0.39510889755506368</v>
      </c>
      <c r="BZ20">
        <v>0.38796958700077233</v>
      </c>
      <c r="CA20">
        <v>0.38109293031776809</v>
      </c>
      <c r="CB20">
        <v>0.37449339677633559</v>
      </c>
      <c r="CC20">
        <v>0.36818588852675205</v>
      </c>
      <c r="CD20">
        <v>0.36218566286043291</v>
      </c>
      <c r="CE20">
        <v>0.35650823530926989</v>
      </c>
      <c r="CF20">
        <v>0.35116926245796287</v>
      </c>
      <c r="CG20">
        <v>0.34618440394892253</v>
      </c>
      <c r="CH20">
        <v>0.34156916396234194</v>
      </c>
      <c r="CI20">
        <v>0.33733871345082372</v>
      </c>
      <c r="CJ20">
        <v>0.3335076955718444</v>
      </c>
      <c r="CK20">
        <v>0.33009001803885007</v>
      </c>
      <c r="CL20">
        <v>0.32709863742057377</v>
      </c>
      <c r="CM20">
        <v>0.32454534164915222</v>
      </c>
      <c r="CN20">
        <v>0.32244053802243161</v>
      </c>
      <c r="CO20">
        <v>0.32079305466996427</v>
      </c>
      <c r="CP20">
        <v>0.31960996367297362</v>
      </c>
      <c r="CQ20">
        <v>0.31889643369572768</v>
      </c>
      <c r="CR20">
        <v>0.3186556190606547</v>
      </c>
      <c r="CS20">
        <v>0.3188885907088333</v>
      </c>
      <c r="CT20">
        <v>0.31959431252740372</v>
      </c>
      <c r="CU20">
        <v>0.32076966425415471</v>
      </c>
      <c r="CV20">
        <v>0.32240950978816324</v>
      </c>
      <c r="CW20">
        <v>0.32450680746053023</v>
      </c>
      <c r="CX20">
        <v>0.32705275685257396</v>
      </c>
      <c r="CY20">
        <v>0.3300369752494004</v>
      </c>
      <c r="CZ20">
        <v>0.33344769588188661</v>
      </c>
      <c r="DA20">
        <v>0.33727197976761458</v>
      </c>
      <c r="DB20">
        <v>0.341495933173522</v>
      </c>
      <c r="DC20">
        <v>0.34610492340041088</v>
      </c>
      <c r="DD20">
        <v>0.35108378660971412</v>
      </c>
      <c r="DE20">
        <v>0.35641702264157865</v>
      </c>
      <c r="DF20">
        <v>0.36208897308178434</v>
      </c>
      <c r="DG20">
        <v>0.36808398011379961</v>
      </c>
      <c r="DH20">
        <v>0.37438652485856411</v>
      </c>
      <c r="DI20">
        <v>0.38098134490443186</v>
      </c>
      <c r="DJ20">
        <v>0.3878535315360277</v>
      </c>
      <c r="DK20">
        <v>0.39498860777876682</v>
      </c>
      <c r="DL20">
        <v>0.40237258879713694</v>
      </c>
      <c r="DM20">
        <v>0.40999202644182298</v>
      </c>
      <c r="DN20">
        <v>0.41783403986115886</v>
      </c>
      <c r="DO20">
        <v>0.42588633410545323</v>
      </c>
      <c r="DP20">
        <v>0.43413720858632726</v>
      </c>
      <c r="DQ20">
        <v>0.44257555713204055</v>
      </c>
      <c r="DR20">
        <v>0.45119086122460988</v>
      </c>
      <c r="DS20">
        <v>0.45997317783185537</v>
      </c>
      <c r="DT20">
        <v>0.46891312306985755</v>
      </c>
      <c r="DU20">
        <v>0.47800185275768586</v>
      </c>
      <c r="DV20">
        <v>0.48723104076269069</v>
      </c>
      <c r="DW20">
        <v>0.49659285588484903</v>
      </c>
      <c r="DX20">
        <v>0.50607993789450623</v>
      </c>
      <c r="DY20">
        <v>0.51568537321995622</v>
      </c>
      <c r="DZ20">
        <v>0.525402670679323</v>
      </c>
      <c r="EA20">
        <v>0.53522573756424108</v>
      </c>
      <c r="EB20">
        <v>0.54514885630960286</v>
      </c>
      <c r="EC20">
        <v>0.55516666192271613</v>
      </c>
      <c r="ED20">
        <v>0.56527412029511492</v>
      </c>
      <c r="EE20">
        <v>0.57546650747952488</v>
      </c>
      <c r="EF20">
        <v>0.58573938998176422</v>
      </c>
      <c r="EI20">
        <v>0.96097636906693684</v>
      </c>
      <c r="EJ20">
        <v>-2.9887754561061009E-2</v>
      </c>
      <c r="EK20" t="b">
        <f t="shared" si="0"/>
        <v>0</v>
      </c>
    </row>
    <row r="21" spans="1:141" x14ac:dyDescent="0.25">
      <c r="A21" s="1">
        <v>45012</v>
      </c>
      <c r="B21">
        <v>20.93</v>
      </c>
      <c r="C21">
        <f t="shared" si="1"/>
        <v>5.2694732710856229E-3</v>
      </c>
      <c r="D21" s="1">
        <v>45012</v>
      </c>
      <c r="E21">
        <v>392.044647</v>
      </c>
      <c r="F21">
        <f t="shared" si="2"/>
        <v>1.8681640086137818E-3</v>
      </c>
      <c r="G21" s="1">
        <v>45012</v>
      </c>
      <c r="H21">
        <v>28.646704</v>
      </c>
      <c r="I21">
        <f t="shared" si="3"/>
        <v>2.5895923144751531E-2</v>
      </c>
      <c r="K21" s="7" t="s">
        <v>18</v>
      </c>
      <c r="L21" s="6" t="s">
        <v>23</v>
      </c>
      <c r="M21" s="11">
        <f>_xlfn.COVARIANCE.S(C3:C254,I3:I254)</f>
        <v>4.5112307933107213E-5</v>
      </c>
      <c r="O21" s="13">
        <v>-21</v>
      </c>
      <c r="P21">
        <v>1.0262515067288414</v>
      </c>
      <c r="Q21">
        <v>1.0145488116638988</v>
      </c>
      <c r="R21">
        <v>1.0028601542709243</v>
      </c>
      <c r="S21">
        <v>0.99118603117186665</v>
      </c>
      <c r="T21">
        <v>0.9795269620313839</v>
      </c>
      <c r="U21">
        <v>0.96788349086699954</v>
      </c>
      <c r="V21">
        <v>0.95625618744644347</v>
      </c>
      <c r="W21">
        <v>0.9446456487787297</v>
      </c>
      <c r="X21">
        <v>0.93305250070605772</v>
      </c>
      <c r="Y21">
        <v>0.92147739960420638</v>
      </c>
      <c r="Z21">
        <v>0.90992103419972314</v>
      </c>
      <c r="AA21">
        <v>0.8983841275129022</v>
      </c>
      <c r="AB21">
        <v>0.88686743893628461</v>
      </c>
      <c r="AC21">
        <v>0.87537176645922954</v>
      </c>
      <c r="AD21">
        <v>0.86389794904997919</v>
      </c>
      <c r="AE21">
        <v>0.85244686920759505</v>
      </c>
      <c r="AF21">
        <v>0.84101945569716863</v>
      </c>
      <c r="AG21">
        <v>0.82961668648283249</v>
      </c>
      <c r="AH21">
        <v>0.81823959187429218</v>
      </c>
      <c r="AI21">
        <v>0.80688925790391053</v>
      </c>
      <c r="AJ21">
        <v>0.79556682995276995</v>
      </c>
      <c r="AK21">
        <v>0.78427351664565192</v>
      </c>
      <c r="AL21">
        <v>0.77301059403648331</v>
      </c>
      <c r="AM21">
        <v>0.76177941010754358</v>
      </c>
      <c r="AN21">
        <v>0.75058138960756182</v>
      </c>
      <c r="AO21">
        <v>0.73941803925580651</v>
      </c>
      <c r="AP21">
        <v>0.72829095334134542</v>
      </c>
      <c r="AQ21">
        <v>0.71720181974884256</v>
      </c>
      <c r="AR21">
        <v>0.70615242644454479</v>
      </c>
      <c r="AS21">
        <v>0.69514466845847722</v>
      </c>
      <c r="AT21">
        <v>0.68418055540130307</v>
      </c>
      <c r="AU21">
        <v>0.67326221955675369</v>
      </c>
      <c r="AV21">
        <v>0.66239192459298479</v>
      </c>
      <c r="AW21">
        <v>0.65157207493858393</v>
      </c>
      <c r="AX21">
        <v>0.64080522587117394</v>
      </c>
      <c r="AY21">
        <v>0.63009409436853336</v>
      </c>
      <c r="AZ21">
        <v>0.61944157077375706</v>
      </c>
      <c r="BA21">
        <v>0.60885073132704526</v>
      </c>
      <c r="BB21">
        <v>0.59832485161704396</v>
      </c>
      <c r="BC21">
        <v>0.58786742100400391</v>
      </c>
      <c r="BD21">
        <v>0.5774821580650793</v>
      </c>
      <c r="BE21">
        <v>0.56717302710845208</v>
      </c>
      <c r="BF21">
        <v>0.55694425579719364</v>
      </c>
      <c r="BG21">
        <v>0.5468003539152807</v>
      </c>
      <c r="BH21">
        <v>0.53674613329629473</v>
      </c>
      <c r="BI21">
        <v>0.52678672891923972</v>
      </c>
      <c r="BJ21">
        <v>0.51692762115464752</v>
      </c>
      <c r="BK21">
        <v>0.50717465911659476</v>
      </c>
      <c r="BL21">
        <v>0.49753408504114266</v>
      </c>
      <c r="BM21">
        <v>0.48801255956755979</v>
      </c>
      <c r="BN21">
        <v>0.47861718774391748</v>
      </c>
      <c r="BO21">
        <v>0.46935554551147368</v>
      </c>
      <c r="BP21">
        <v>0.46023570634090416</v>
      </c>
      <c r="BQ21">
        <v>0.45126626759609478</v>
      </c>
      <c r="BR21">
        <v>0.44245637608624283</v>
      </c>
      <c r="BS21">
        <v>0.43381575213319834</v>
      </c>
      <c r="BT21">
        <v>0.42535471132770558</v>
      </c>
      <c r="BU21">
        <v>0.41708418297595529</v>
      </c>
      <c r="BV21">
        <v>0.40901572404863101</v>
      </c>
      <c r="BW21">
        <v>0.40116152724257209</v>
      </c>
      <c r="BX21">
        <v>0.39353442155727786</v>
      </c>
      <c r="BY21">
        <v>0.3861478635853251</v>
      </c>
      <c r="BZ21">
        <v>0.37901591753231384</v>
      </c>
      <c r="CA21">
        <v>0.37215322183809446</v>
      </c>
      <c r="CB21">
        <v>0.36557494019194953</v>
      </c>
      <c r="CC21">
        <v>0.35929669475028886</v>
      </c>
      <c r="CD21">
        <v>0.35333447951039026</v>
      </c>
      <c r="CE21">
        <v>0.34770455210355783</v>
      </c>
      <c r="CF21">
        <v>0.34242330277954863</v>
      </c>
      <c r="CG21">
        <v>0.33750710008773821</v>
      </c>
      <c r="CH21">
        <v>0.33297211373187963</v>
      </c>
      <c r="CI21">
        <v>0.3288341162756358</v>
      </c>
      <c r="CJ21">
        <v>0.32510826676776805</v>
      </c>
      <c r="CK21">
        <v>0.32180888086714982</v>
      </c>
      <c r="CL21">
        <v>0.31894919357078472</v>
      </c>
      <c r="CM21">
        <v>0.31654112204293722</v>
      </c>
      <c r="CN21">
        <v>0.31459503714968351</v>
      </c>
      <c r="CO21">
        <v>0.31311955295778177</v>
      </c>
      <c r="CP21">
        <v>0.31212134351885124</v>
      </c>
      <c r="CQ21">
        <v>0.31160499563679295</v>
      </c>
      <c r="CR21">
        <v>0.31157290498671414</v>
      </c>
      <c r="CS21">
        <v>0.31202522098089369</v>
      </c>
      <c r="CT21">
        <v>0.31295984331021193</v>
      </c>
      <c r="CU21">
        <v>0.31437247034622884</v>
      </c>
      <c r="CV21">
        <v>0.31625669682820939</v>
      </c>
      <c r="CW21">
        <v>0.31860415574196566</v>
      </c>
      <c r="CX21">
        <v>0.3214046972489244</v>
      </c>
      <c r="CY21">
        <v>0.3246465961034492</v>
      </c>
      <c r="CZ21">
        <v>0.32831677827930256</v>
      </c>
      <c r="DA21">
        <v>0.33240105750148663</v>
      </c>
      <c r="DB21">
        <v>0.33688437296314871</v>
      </c>
      <c r="DC21">
        <v>0.341751020562781</v>
      </c>
      <c r="DD21">
        <v>0.34698487136313627</v>
      </c>
      <c r="DE21">
        <v>0.35256957248796061</v>
      </c>
      <c r="DF21">
        <v>0.35848872719244007</v>
      </c>
      <c r="DG21">
        <v>0.36472605225570254</v>
      </c>
      <c r="DH21">
        <v>0.37126551207224251</v>
      </c>
      <c r="DI21">
        <v>0.37809142982188948</v>
      </c>
      <c r="DJ21">
        <v>0.38518857686270808</v>
      </c>
      <c r="DK21">
        <v>0.39254224202821442</v>
      </c>
      <c r="DL21">
        <v>0.40013828284459041</v>
      </c>
      <c r="DM21">
        <v>0.40796316084832818</v>
      </c>
      <c r="DN21">
        <v>0.41600396321569072</v>
      </c>
      <c r="DO21">
        <v>0.42424841284703213</v>
      </c>
      <c r="DP21">
        <v>0.43268486891218089</v>
      </c>
      <c r="DQ21">
        <v>0.44130231968361311</v>
      </c>
      <c r="DR21">
        <v>0.4500903692826429</v>
      </c>
      <c r="DS21">
        <v>0.45903921975588868</v>
      </c>
      <c r="DT21">
        <v>0.46813964969597011</v>
      </c>
      <c r="DU21">
        <v>0.47738299042917054</v>
      </c>
      <c r="DV21">
        <v>0.48676110061814787</v>
      </c>
      <c r="DW21">
        <v>0.49626633997193997</v>
      </c>
      <c r="DX21">
        <v>0.50589154261912794</v>
      </c>
      <c r="DY21">
        <v>0.51562999058262504</v>
      </c>
      <c r="DZ21">
        <v>0.52547538769496738</v>
      </c>
      <c r="EA21">
        <v>0.53542183420960321</v>
      </c>
      <c r="EB21">
        <v>0.54546380229474145</v>
      </c>
      <c r="EC21">
        <v>0.55559611253999885</v>
      </c>
      <c r="ED21">
        <v>0.56581391156063188</v>
      </c>
      <c r="EE21">
        <v>0.57611265074791362</v>
      </c>
      <c r="EF21">
        <v>0.58648806618574389</v>
      </c>
      <c r="EI21">
        <v>0.95006642949720632</v>
      </c>
      <c r="EJ21">
        <v>-2.9797074755799145E-2</v>
      </c>
      <c r="EK21" t="b">
        <f t="shared" si="0"/>
        <v>0</v>
      </c>
    </row>
    <row r="22" spans="1:141" x14ac:dyDescent="0.25">
      <c r="A22" s="1">
        <v>45013</v>
      </c>
      <c r="B22">
        <v>21.309999000000001</v>
      </c>
      <c r="C22">
        <f t="shared" si="1"/>
        <v>1.7992862726290415E-2</v>
      </c>
      <c r="D22" s="1">
        <v>45013</v>
      </c>
      <c r="E22">
        <v>391.16464200000001</v>
      </c>
      <c r="F22">
        <f t="shared" si="2"/>
        <v>-2.2471780727864044E-3</v>
      </c>
      <c r="G22" s="1">
        <v>45013</v>
      </c>
      <c r="H22">
        <v>29.128485000000001</v>
      </c>
      <c r="I22">
        <f t="shared" si="3"/>
        <v>1.6678168467234133E-2</v>
      </c>
      <c r="K22" s="3" t="s">
        <v>16</v>
      </c>
      <c r="L22" s="5" t="s">
        <v>15</v>
      </c>
      <c r="M22" s="11">
        <f>_xlfn.COVARIANCE.S(F3:F254,C3:C254)</f>
        <v>8.0143784792047247E-6</v>
      </c>
      <c r="O22" s="13">
        <v>-20.5</v>
      </c>
      <c r="P22">
        <v>1.0189241598868588</v>
      </c>
      <c r="Q22">
        <v>1.0072026178815916</v>
      </c>
      <c r="R22">
        <v>0.99549477393112595</v>
      </c>
      <c r="S22">
        <v>0.9838011170816473</v>
      </c>
      <c r="T22">
        <v>0.97212215930317702</v>
      </c>
      <c r="U22">
        <v>0.96045843680802101</v>
      </c>
      <c r="V22">
        <v>0.94881051145811224</v>
      </c>
      <c r="W22">
        <v>0.93717897226803093</v>
      </c>
      <c r="X22">
        <v>0.92556443701105029</v>
      </c>
      <c r="Y22">
        <v>0.91396755393616869</v>
      </c>
      <c r="Z22">
        <v>0.90238900360476781</v>
      </c>
      <c r="AA22">
        <v>0.89082950085625778</v>
      </c>
      <c r="AB22">
        <v>0.87928979691286901</v>
      </c>
      <c r="AC22">
        <v>0.86777068163461291</v>
      </c>
      <c r="AD22">
        <v>0.85627298593637069</v>
      </c>
      <c r="AE22">
        <v>0.84479758438009089</v>
      </c>
      <c r="AF22">
        <v>0.83334539795618179</v>
      </c>
      <c r="AG22">
        <v>0.82191739706938816</v>
      </c>
      <c r="AH22">
        <v>0.81051460474574477</v>
      </c>
      <c r="AI22">
        <v>0.79913810007860664</v>
      </c>
      <c r="AJ22">
        <v>0.78778902193328404</v>
      </c>
      <c r="AK22">
        <v>0.77646857293145921</v>
      </c>
      <c r="AL22">
        <v>0.76517802373832899</v>
      </c>
      <c r="AM22">
        <v>0.75391871767733276</v>
      </c>
      <c r="AN22">
        <v>0.74269207569936713</v>
      </c>
      <c r="AO22">
        <v>0.73149960173556905</v>
      </c>
      <c r="AP22">
        <v>0.7203428884650831</v>
      </c>
      <c r="AQ22">
        <v>0.70922362353167823</v>
      </c>
      <c r="AR22">
        <v>0.69814359624567879</v>
      </c>
      <c r="AS22">
        <v>0.68710470481037766</v>
      </c>
      <c r="AT22">
        <v>0.67610896411490107</v>
      </c>
      <c r="AU22">
        <v>0.66515851413836247</v>
      </c>
      <c r="AV22">
        <v>0.65425562901303713</v>
      </c>
      <c r="AW22">
        <v>0.6434027267971415</v>
      </c>
      <c r="AX22">
        <v>0.63260238001054847</v>
      </c>
      <c r="AY22">
        <v>0.62185732698930651</v>
      </c>
      <c r="AZ22">
        <v>0.61117048411701069</v>
      </c>
      <c r="BA22">
        <v>0.60054495899276239</v>
      </c>
      <c r="BB22">
        <v>0.58998406459638997</v>
      </c>
      <c r="BC22">
        <v>0.57949133451156731</v>
      </c>
      <c r="BD22">
        <v>0.56907053926607232</v>
      </c>
      <c r="BE22">
        <v>0.55872570384529552</v>
      </c>
      <c r="BF22">
        <v>0.54846112642969025</v>
      </c>
      <c r="BG22">
        <v>0.53828139839854183</v>
      </c>
      <c r="BH22">
        <v>0.52819142563043964</v>
      </c>
      <c r="BI22">
        <v>0.51819645111425061</v>
      </c>
      <c r="BJ22">
        <v>0.50830207886212009</v>
      </c>
      <c r="BK22">
        <v>0.49851429908675959</v>
      </c>
      <c r="BL22">
        <v>0.48883951456754687</v>
      </c>
      <c r="BM22">
        <v>0.47928456808201919</v>
      </c>
      <c r="BN22">
        <v>0.46985677071929255</v>
      </c>
      <c r="BO22">
        <v>0.46056393081766334</v>
      </c>
      <c r="BP22">
        <v>0.45141438317795562</v>
      </c>
      <c r="BQ22">
        <v>0.44241701809481992</v>
      </c>
      <c r="BR22">
        <v>0.4335813096181057</v>
      </c>
      <c r="BS22">
        <v>0.42491734230395006</v>
      </c>
      <c r="BT22">
        <v>0.41643583553941926</v>
      </c>
      <c r="BU22">
        <v>0.40814816432569867</v>
      </c>
      <c r="BV22">
        <v>0.40006637518507115</v>
      </c>
      <c r="BW22">
        <v>0.39220319562092804</v>
      </c>
      <c r="BX22">
        <v>0.38457203531597961</v>
      </c>
      <c r="BY22">
        <v>0.37718697701424359</v>
      </c>
      <c r="BZ22">
        <v>0.370062754815279</v>
      </c>
      <c r="CA22">
        <v>0.36321471743868572</v>
      </c>
      <c r="CB22">
        <v>0.35665877392392398</v>
      </c>
      <c r="CC22">
        <v>0.3504113192521473</v>
      </c>
      <c r="CD22">
        <v>0.34448913755502542</v>
      </c>
      <c r="CE22">
        <v>0.3389092809544193</v>
      </c>
      <c r="CF22">
        <v>0.33368892269738143</v>
      </c>
      <c r="CG22">
        <v>0.32884518414460295</v>
      </c>
      <c r="CH22">
        <v>0.324394936349996</v>
      </c>
      <c r="CI22">
        <v>0.32035457841928749</v>
      </c>
      <c r="CJ22">
        <v>0.31673979650360023</v>
      </c>
      <c r="CK22">
        <v>0.31356530907347852</v>
      </c>
      <c r="CL22">
        <v>0.31084460588823387</v>
      </c>
      <c r="CM22">
        <v>0.30858968964555189</v>
      </c>
      <c r="CN22">
        <v>0.30681083046647151</v>
      </c>
      <c r="CO22">
        <v>0.30551634394541832</v>
      </c>
      <c r="CP22">
        <v>0.3047124033154634</v>
      </c>
      <c r="CQ22">
        <v>0.30440289525735037</v>
      </c>
      <c r="CR22">
        <v>0.3045893270258998</v>
      </c>
      <c r="CS22">
        <v>0.30527078999698765</v>
      </c>
      <c r="CT22">
        <v>0.30644398167192088</v>
      </c>
      <c r="CU22">
        <v>0.30810328490744393</v>
      </c>
      <c r="CV22">
        <v>0.31024089999359505</v>
      </c>
      <c r="CW22">
        <v>0.3128470224841135</v>
      </c>
      <c r="CX22">
        <v>0.31591005763630936</v>
      </c>
      <c r="CY22">
        <v>0.31941686108381706</v>
      </c>
      <c r="CZ22">
        <v>0.32335299498189585</v>
      </c>
      <c r="DA22">
        <v>0.32770298926489316</v>
      </c>
      <c r="DB22">
        <v>0.33245059869519372</v>
      </c>
      <c r="DC22">
        <v>0.33757904787279097</v>
      </c>
      <c r="DD22">
        <v>0.34307125811246381</v>
      </c>
      <c r="DE22">
        <v>0.34891005189489555</v>
      </c>
      <c r="DF22">
        <v>0.35507833230709801</v>
      </c>
      <c r="DG22">
        <v>0.3615592363983286</v>
      </c>
      <c r="DH22">
        <v>0.3683362626271765</v>
      </c>
      <c r="DI22">
        <v>0.3753933735398528</v>
      </c>
      <c r="DJ22">
        <v>0.3827150755057448</v>
      </c>
      <c r="DK22">
        <v>0.39028647777160513</v>
      </c>
      <c r="DL22">
        <v>0.39809333331974384</v>
      </c>
      <c r="DM22">
        <v>0.40612206407205337</v>
      </c>
      <c r="DN22">
        <v>0.41435977291349918</v>
      </c>
      <c r="DO22">
        <v>0.42279424485436118</v>
      </c>
      <c r="DP22">
        <v>0.43141393944247297</v>
      </c>
      <c r="DQ22">
        <v>0.44020797630079267</v>
      </c>
      <c r="DR22">
        <v>0.44916611542130608</v>
      </c>
      <c r="DS22">
        <v>0.45827873360734744</v>
      </c>
      <c r="DT22">
        <v>0.46753679823207878</v>
      </c>
      <c r="DU22">
        <v>0.47693183927655136</v>
      </c>
      <c r="DV22">
        <v>0.48645592042916508</v>
      </c>
      <c r="DW22">
        <v>0.49610160987011481</v>
      </c>
      <c r="DX22">
        <v>0.50586195122890409</v>
      </c>
      <c r="DY22">
        <v>0.51573043508869043</v>
      </c>
      <c r="DZ22">
        <v>0.52570097131609639</v>
      </c>
      <c r="EA22">
        <v>0.53576786241698526</v>
      </c>
      <c r="EB22">
        <v>0.54592577805531906</v>
      </c>
      <c r="EC22">
        <v>0.55616973082145216</v>
      </c>
      <c r="ED22">
        <v>0.5664950532961156</v>
      </c>
      <c r="EE22">
        <v>0.57689737642512517</v>
      </c>
      <c r="EF22">
        <v>0.58737260919596646</v>
      </c>
      <c r="EI22">
        <v>0.93919056671174428</v>
      </c>
      <c r="EJ22">
        <v>-2.9706394950537281E-2</v>
      </c>
      <c r="EK22" t="b">
        <f t="shared" si="0"/>
        <v>0</v>
      </c>
    </row>
    <row r="23" spans="1:141" x14ac:dyDescent="0.25">
      <c r="A23" s="1">
        <v>45014</v>
      </c>
      <c r="B23">
        <v>21.25</v>
      </c>
      <c r="C23">
        <f t="shared" si="1"/>
        <v>-2.8195038137730499E-3</v>
      </c>
      <c r="D23" s="1">
        <v>45014</v>
      </c>
      <c r="E23">
        <v>396.85015900000002</v>
      </c>
      <c r="F23">
        <f t="shared" si="2"/>
        <v>1.4430225551713249E-2</v>
      </c>
      <c r="G23" s="1">
        <v>45014</v>
      </c>
      <c r="H23">
        <v>29.552451999999999</v>
      </c>
      <c r="I23">
        <f t="shared" si="3"/>
        <v>1.4450157033067956E-2</v>
      </c>
      <c r="K23" s="6" t="s">
        <v>23</v>
      </c>
      <c r="L23" s="3" t="s">
        <v>16</v>
      </c>
      <c r="M23" s="11">
        <f>_xlfn.COVARIANCE.S(I3:I254,F3:F254)</f>
        <v>4.2731609451537212E-5</v>
      </c>
      <c r="O23" s="13">
        <v>-20</v>
      </c>
      <c r="P23">
        <v>1.011623172724095</v>
      </c>
      <c r="Q23">
        <v>0.99988281670390455</v>
      </c>
      <c r="R23">
        <v>0.98815581376489647</v>
      </c>
      <c r="S23">
        <v>0.97644264501570022</v>
      </c>
      <c r="T23">
        <v>0.96474381434835343</v>
      </c>
      <c r="U23">
        <v>0.95305984976381453</v>
      </c>
      <c r="V23">
        <v>0.94139130478802535</v>
      </c>
      <c r="W23">
        <v>0.92973875998553379</v>
      </c>
      <c r="X23">
        <v>0.91810282457829118</v>
      </c>
      <c r="Y23">
        <v>0.90648413817788143</v>
      </c>
      <c r="Z23">
        <v>0.8948833726401545</v>
      </c>
      <c r="AA23">
        <v>0.88330123405200789</v>
      </c>
      <c r="AB23">
        <v>0.87173846486090301</v>
      </c>
      <c r="AC23">
        <v>0.86019584615862266</v>
      </c>
      <c r="AD23">
        <v>0.84867420013177919</v>
      </c>
      <c r="AE23">
        <v>0.83717439269267124</v>
      </c>
      <c r="AF23">
        <v>0.8256973363052782</v>
      </c>
      <c r="AG23">
        <v>0.81424399302247352</v>
      </c>
      <c r="AH23">
        <v>0.80281537775194212</v>
      </c>
      <c r="AI23">
        <v>0.79141256176981822</v>
      </c>
      <c r="AJ23">
        <v>0.78003667650271458</v>
      </c>
      <c r="AK23">
        <v>0.76868891760060909</v>
      </c>
      <c r="AL23">
        <v>0.75737054932500014</v>
      </c>
      <c r="AM23">
        <v>0.74608290927883525</v>
      </c>
      <c r="AN23">
        <v>0.73482741350697434</v>
      </c>
      <c r="AO23">
        <v>0.72360556199837944</v>
      </c>
      <c r="AP23">
        <v>0.7124189446238024</v>
      </c>
      <c r="AQ23">
        <v>0.70126924754551689</v>
      </c>
      <c r="AR23">
        <v>0.69015826013855697</v>
      </c>
      <c r="AS23">
        <v>0.67908788246600738</v>
      </c>
      <c r="AT23">
        <v>0.6680601333541113</v>
      </c>
      <c r="AU23">
        <v>0.65707715911628017</v>
      </c>
      <c r="AV23">
        <v>0.64614124297849229</v>
      </c>
      <c r="AW23">
        <v>0.63525481526197192</v>
      </c>
      <c r="AX23">
        <v>0.62442046438238574</v>
      </c>
      <c r="AY23">
        <v>0.61364094872797392</v>
      </c>
      <c r="AZ23">
        <v>0.60291920948190292</v>
      </c>
      <c r="BA23">
        <v>0.5922583844565299</v>
      </c>
      <c r="BB23">
        <v>0.58166182300895108</v>
      </c>
      <c r="BC23">
        <v>0.57113310210790191</v>
      </c>
      <c r="BD23">
        <v>0.56067604362140822</v>
      </c>
      <c r="BE23">
        <v>0.55029473289208986</v>
      </c>
      <c r="BF23">
        <v>0.53999353866213917</v>
      </c>
      <c r="BG23">
        <v>0.5297771344020078</v>
      </c>
      <c r="BH23">
        <v>0.51965052108490017</v>
      </c>
      <c r="BI23">
        <v>0.50961905143221919</v>
      </c>
      <c r="BJ23">
        <v>0.49968845563190945</v>
      </c>
      <c r="BK23">
        <v>0.48986486850068339</v>
      </c>
      <c r="BL23">
        <v>0.48015485802066216</v>
      </c>
      <c r="BM23">
        <v>0.47056545512899051</v>
      </c>
      <c r="BN23">
        <v>0.46110418457321228</v>
      </c>
      <c r="BO23">
        <v>0.45177909656308951</v>
      </c>
      <c r="BP23">
        <v>0.44259879884841186</v>
      </c>
      <c r="BQ23">
        <v>0.43357248872940946</v>
      </c>
      <c r="BR23">
        <v>0.42470998435901186</v>
      </c>
      <c r="BS23">
        <v>0.41602175452217827</v>
      </c>
      <c r="BT23">
        <v>0.40751894587546778</v>
      </c>
      <c r="BU23">
        <v>0.39921340639995356</v>
      </c>
      <c r="BV23">
        <v>0.3911177035646915</v>
      </c>
      <c r="BW23">
        <v>0.3832451354214983</v>
      </c>
      <c r="BX23">
        <v>0.3756097325643048</v>
      </c>
      <c r="BY23">
        <v>0.36822624860277936</v>
      </c>
      <c r="BZ23">
        <v>0.36111013654200358</v>
      </c>
      <c r="CA23">
        <v>0.35427750825723375</v>
      </c>
      <c r="CB23">
        <v>0.34774507414309336</v>
      </c>
      <c r="CC23">
        <v>0.34153006004578568</v>
      </c>
      <c r="CD23">
        <v>0.33565009880712349</v>
      </c>
      <c r="CE23">
        <v>0.33012309421463804</v>
      </c>
      <c r="CF23">
        <v>0.3249670559129389</v>
      </c>
      <c r="CG23">
        <v>0.32019990492481543</v>
      </c>
      <c r="CH23">
        <v>0.31583925086863379</v>
      </c>
      <c r="CI23">
        <v>0.3119021437164548</v>
      </c>
      <c r="CJ23">
        <v>0.30840480494123562</v>
      </c>
      <c r="CK23">
        <v>0.30536234502149151</v>
      </c>
      <c r="CL23">
        <v>0.30278847632211597</v>
      </c>
      <c r="CM23">
        <v>0.30069523212078708</v>
      </c>
      <c r="CN23">
        <v>0.29909270375109581</v>
      </c>
      <c r="CO23">
        <v>0.29798880825354634</v>
      </c>
      <c r="CP23">
        <v>0.2973890983910778</v>
      </c>
      <c r="CQ23">
        <v>0.29729662532495854</v>
      </c>
      <c r="CR23">
        <v>0.29771186171803887</v>
      </c>
      <c r="CS23">
        <v>0.2986326897308697</v>
      </c>
      <c r="CT23">
        <v>0.30005445461520547</v>
      </c>
      <c r="CU23">
        <v>0.30197008077494075</v>
      </c>
      <c r="CV23">
        <v>0.30437024365446985</v>
      </c>
      <c r="CW23">
        <v>0.30724358797475293</v>
      </c>
      <c r="CX23">
        <v>0.3105769809100144</v>
      </c>
      <c r="CY23">
        <v>0.31435578789171431</v>
      </c>
      <c r="CZ23">
        <v>0.31856415881439448</v>
      </c>
      <c r="DA23">
        <v>0.32318531335982204</v>
      </c>
      <c r="DB23">
        <v>0.32820181573554902</v>
      </c>
      <c r="DC23">
        <v>0.33359583109355168</v>
      </c>
      <c r="DD23">
        <v>0.33934935801345628</v>
      </c>
      <c r="DE23">
        <v>0.34544443349915732</v>
      </c>
      <c r="DF23">
        <v>0.35186330879650379</v>
      </c>
      <c r="DG23">
        <v>0.35858859589947245</v>
      </c>
      <c r="DH23">
        <v>0.36560338583135116</v>
      </c>
      <c r="DI23">
        <v>0.37289134066615415</v>
      </c>
      <c r="DJ23">
        <v>0.38043676182319325</v>
      </c>
      <c r="DK23">
        <v>0.3882246374710055</v>
      </c>
      <c r="DL23">
        <v>0.39624067196936197</v>
      </c>
      <c r="DM23">
        <v>0.40447130021329158</v>
      </c>
      <c r="DN23">
        <v>0.41290368956936085</v>
      </c>
      <c r="DO23">
        <v>0.42152573185276943</v>
      </c>
      <c r="DP23">
        <v>0.43032602751669102</v>
      </c>
      <c r="DQ23">
        <v>0.43929386393716024</v>
      </c>
      <c r="DR23">
        <v>0.44841918939497438</v>
      </c>
      <c r="DS23">
        <v>0.45769258409189112</v>
      </c>
      <c r="DT23">
        <v>0.46710522929853937</v>
      </c>
      <c r="DU23">
        <v>0.47664887551910851</v>
      </c>
      <c r="DV23">
        <v>0.48631581037375438</v>
      </c>
      <c r="DW23">
        <v>0.49609882674281092</v>
      </c>
      <c r="DX23">
        <v>0.50599119158535444</v>
      </c>
      <c r="DY23">
        <v>0.51598661573591387</v>
      </c>
      <c r="DZ23">
        <v>0.52607922489440473</v>
      </c>
      <c r="EA23">
        <v>0.53626353195295218</v>
      </c>
      <c r="EB23">
        <v>0.54653441074654541</v>
      </c>
      <c r="EC23">
        <v>0.55688707127006765</v>
      </c>
      <c r="ED23">
        <v>0.56731703637004827</v>
      </c>
      <c r="EE23">
        <v>0.57782011989363713</v>
      </c>
      <c r="EF23">
        <v>0.5883924062582393</v>
      </c>
      <c r="EI23">
        <v>0.92834997836664279</v>
      </c>
      <c r="EJ23">
        <v>-2.9615715145275417E-2</v>
      </c>
      <c r="EK23" t="b">
        <f t="shared" si="0"/>
        <v>0</v>
      </c>
    </row>
    <row r="24" spans="1:141" x14ac:dyDescent="0.25">
      <c r="A24" s="1">
        <v>45015</v>
      </c>
      <c r="B24">
        <v>21.959999</v>
      </c>
      <c r="C24">
        <f t="shared" si="1"/>
        <v>3.2865675733562139E-2</v>
      </c>
      <c r="D24" s="1">
        <v>45015</v>
      </c>
      <c r="E24">
        <v>399.17385899999999</v>
      </c>
      <c r="F24">
        <f t="shared" si="2"/>
        <v>5.838282634275771E-3</v>
      </c>
      <c r="G24" s="1">
        <v>45015</v>
      </c>
      <c r="H24">
        <v>29.880064000000001</v>
      </c>
      <c r="I24">
        <f t="shared" si="3"/>
        <v>1.102478375025262E-2</v>
      </c>
      <c r="O24" s="13">
        <v>-19.5</v>
      </c>
      <c r="P24">
        <v>1.0043491200956405</v>
      </c>
      <c r="Q24">
        <v>0.99258999202351217</v>
      </c>
      <c r="R24">
        <v>0.98084386682277092</v>
      </c>
      <c r="S24">
        <v>0.96911121729795091</v>
      </c>
      <c r="T24">
        <v>0.95739253887412779</v>
      </c>
      <c r="U24">
        <v>0.94568835092817027</v>
      </c>
      <c r="V24">
        <v>0.9339991982121274</v>
      </c>
      <c r="W24">
        <v>0.92232565237599939</v>
      </c>
      <c r="X24">
        <v>0.91066831359776124</v>
      </c>
      <c r="Y24">
        <v>0.89902781232920104</v>
      </c>
      <c r="Z24">
        <v>0.88740481116688175</v>
      </c>
      <c r="AA24">
        <v>0.87580000685835258</v>
      </c>
      <c r="AB24">
        <v>0.86421413245463241</v>
      </c>
      <c r="AC24">
        <v>0.85264795962096607</v>
      </c>
      <c r="AD24">
        <v>0.8411023011189197</v>
      </c>
      <c r="AE24">
        <v>0.82957801347404836</v>
      </c>
      <c r="AF24">
        <v>0.81807599984464541</v>
      </c>
      <c r="AG24">
        <v>0.80659721310846677</v>
      </c>
      <c r="AH24">
        <v>0.79514265918584426</v>
      </c>
      <c r="AI24">
        <v>0.78371340061924877</v>
      </c>
      <c r="AJ24">
        <v>0.77231056043116508</v>
      </c>
      <c r="AK24">
        <v>0.76093532628408989</v>
      </c>
      <c r="AL24">
        <v>0.74958895496859479</v>
      </c>
      <c r="AM24">
        <v>0.73827277724768292</v>
      </c>
      <c r="AN24">
        <v>0.72698820308816903</v>
      </c>
      <c r="AO24">
        <v>0.7157367273124835</v>
      </c>
      <c r="AP24">
        <v>0.70451993570719151</v>
      </c>
      <c r="AQ24">
        <v>0.69333951162760588</v>
      </c>
      <c r="AR24">
        <v>0.68219724314116847</v>
      </c>
      <c r="AS24">
        <v>0.67109503075576049</v>
      </c>
      <c r="AT24">
        <v>0.66003489578279184</v>
      </c>
      <c r="AU24">
        <v>0.64901898938874536</v>
      </c>
      <c r="AV24">
        <v>0.63804960239282082</v>
      </c>
      <c r="AW24">
        <v>0.62712917587236094</v>
      </c>
      <c r="AX24">
        <v>0.61626031264175829</v>
      </c>
      <c r="AY24">
        <v>0.60544578967447615</v>
      </c>
      <c r="AZ24">
        <v>0.59468857154147814</v>
      </c>
      <c r="BA24">
        <v>0.58399182494260893</v>
      </c>
      <c r="BB24">
        <v>0.57335893441003871</v>
      </c>
      <c r="BC24">
        <v>0.56279351926447474</v>
      </c>
      <c r="BD24">
        <v>0.55229945190506169</v>
      </c>
      <c r="BE24">
        <v>0.54188087751223679</v>
      </c>
      <c r="BF24">
        <v>0.5315422352386433</v>
      </c>
      <c r="BG24">
        <v>0.5212882809557644</v>
      </c>
      <c r="BH24">
        <v>0.51112411161223859</v>
      </c>
      <c r="BI24">
        <v>0.50105519124268683</v>
      </c>
      <c r="BJ24">
        <v>0.49108737864187885</v>
      </c>
      <c r="BK24">
        <v>0.48122695668646837</v>
      </c>
      <c r="BL24">
        <v>0.47148066324330773</v>
      </c>
      <c r="BM24">
        <v>0.46185572354712673</v>
      </c>
      <c r="BN24">
        <v>0.45235988385840736</v>
      </c>
      <c r="BO24">
        <v>0.44300144612157299</v>
      </c>
      <c r="BP24">
        <v>0.43378930323081899</v>
      </c>
      <c r="BQ24">
        <v>0.42473297437262292</v>
      </c>
      <c r="BR24">
        <v>0.41584263974683039</v>
      </c>
      <c r="BS24">
        <v>0.40712917376929708</v>
      </c>
      <c r="BT24">
        <v>0.39860417562638523</v>
      </c>
      <c r="BU24">
        <v>0.39027999578478412</v>
      </c>
      <c r="BV24">
        <v>0.38216975676132897</v>
      </c>
      <c r="BW24">
        <v>0.37428736613265068</v>
      </c>
      <c r="BX24">
        <v>0.36664751942469442</v>
      </c>
      <c r="BY24">
        <v>0.35926569018528304</v>
      </c>
      <c r="BZ24">
        <v>0.35215810423529265</v>
      </c>
      <c r="CA24">
        <v>0.34534169485184368</v>
      </c>
      <c r="CB24">
        <v>0.33883403550699259</v>
      </c>
      <c r="CC24">
        <v>0.33265324682471575</v>
      </c>
      <c r="CD24">
        <v>0.32681787469224788</v>
      </c>
      <c r="CE24">
        <v>0.32134673703641642</v>
      </c>
      <c r="CF24">
        <v>0.31625873771297919</v>
      </c>
      <c r="CG24">
        <v>0.31157264730063106</v>
      </c>
      <c r="CH24">
        <v>0.30730685235168648</v>
      </c>
      <c r="CI24">
        <v>0.30347907678938973</v>
      </c>
      <c r="CJ24">
        <v>0.3001060815542409</v>
      </c>
      <c r="CK24">
        <v>0.29720335111334528</v>
      </c>
      <c r="CL24">
        <v>0.29478477781328088</v>
      </c>
      <c r="CM24">
        <v>0.29286235698380503</v>
      </c>
      <c r="CN24">
        <v>0.29144590687819794</v>
      </c>
      <c r="CO24">
        <v>0.29054282769371897</v>
      </c>
      <c r="CP24">
        <v>0.2901579128728532</v>
      </c>
      <c r="CQ24">
        <v>0.29029322360582194</v>
      </c>
      <c r="CR24">
        <v>0.29094803407215264</v>
      </c>
      <c r="CS24">
        <v>0.29211885077773148</v>
      </c>
      <c r="CT24">
        <v>0.29379950479743133</v>
      </c>
      <c r="CU24">
        <v>0.29598131131710076</v>
      </c>
      <c r="CV24">
        <v>0.29865328705545241</v>
      </c>
      <c r="CW24">
        <v>0.30180241330931024</v>
      </c>
      <c r="CX24">
        <v>0.30541393072334189</v>
      </c>
      <c r="CY24">
        <v>0.30947165148152439</v>
      </c>
      <c r="CZ24">
        <v>0.31395827533572551</v>
      </c>
      <c r="DA24">
        <v>0.31885569749202486</v>
      </c>
      <c r="DB24">
        <v>0.32414529856952945</v>
      </c>
      <c r="DC24">
        <v>0.32980820932262195</v>
      </c>
      <c r="DD24">
        <v>0.33582554530398773</v>
      </c>
      <c r="DE24">
        <v>0.34217860893268637</v>
      </c>
      <c r="DF24">
        <v>0.34884905838164054</v>
      </c>
      <c r="DG24">
        <v>0.35581904424393512</v>
      </c>
      <c r="DH24">
        <v>0.36307131606591975</v>
      </c>
      <c r="DI24">
        <v>0.37058930157692327</v>
      </c>
      <c r="DJ24">
        <v>0.37835716185499363</v>
      </c>
      <c r="DK24">
        <v>0.38635982581127826</v>
      </c>
      <c r="DL24">
        <v>0.39458300731929391</v>
      </c>
      <c r="DM24">
        <v>0.40301320812054775</v>
      </c>
      <c r="DN24">
        <v>0.41163770935660798</v>
      </c>
      <c r="DO24">
        <v>0.42044455425104016</v>
      </c>
      <c r="DP24">
        <v>0.429422524123523</v>
      </c>
      <c r="DQ24">
        <v>0.43856110958467448</v>
      </c>
      <c r="DR24">
        <v>0.44785047844780224</v>
      </c>
      <c r="DS24">
        <v>0.45728144161114953</v>
      </c>
      <c r="DT24">
        <v>0.46684541791505052</v>
      </c>
      <c r="DU24">
        <v>0.47653439876345399</v>
      </c>
      <c r="DV24">
        <v>0.48634091311720451</v>
      </c>
      <c r="DW24">
        <v>0.49625799331473464</v>
      </c>
      <c r="DX24">
        <v>0.50627914205122004</v>
      </c>
      <c r="DY24">
        <v>0.51639830074636472</v>
      </c>
      <c r="DZ24">
        <v>0.52660981945042373</v>
      </c>
      <c r="EA24">
        <v>0.5369084283746568</v>
      </c>
      <c r="EB24">
        <v>0.54728921108326389</v>
      </c>
      <c r="EC24">
        <v>0.55774757934642816</v>
      </c>
      <c r="ED24">
        <v>0.56827924962620291</v>
      </c>
      <c r="EE24">
        <v>0.57888022114674254</v>
      </c>
      <c r="EF24">
        <v>0.58954675548623292</v>
      </c>
      <c r="EI24">
        <v>0.91754591474030678</v>
      </c>
      <c r="EJ24">
        <v>-2.9525035340013557E-2</v>
      </c>
      <c r="EK24" t="b">
        <f t="shared" si="0"/>
        <v>0</v>
      </c>
    </row>
    <row r="25" spans="1:141" x14ac:dyDescent="0.25">
      <c r="A25" s="1">
        <v>45016</v>
      </c>
      <c r="B25">
        <v>22.25</v>
      </c>
      <c r="C25">
        <f t="shared" si="1"/>
        <v>1.3119437508261278E-2</v>
      </c>
      <c r="D25" s="1">
        <v>45016</v>
      </c>
      <c r="E25">
        <v>404.800049</v>
      </c>
      <c r="F25">
        <f t="shared" si="2"/>
        <v>1.3996180194440377E-2</v>
      </c>
      <c r="G25" s="1">
        <v>45016</v>
      </c>
      <c r="H25">
        <v>29.918603999999998</v>
      </c>
      <c r="I25">
        <f t="shared" si="3"/>
        <v>1.2889921004992644E-3</v>
      </c>
      <c r="O25" s="13">
        <v>-19</v>
      </c>
      <c r="P25">
        <v>0.99710259147928715</v>
      </c>
      <c r="Q25">
        <v>0.9853247428355979</v>
      </c>
      <c r="R25">
        <v>0.97355954175572945</v>
      </c>
      <c r="S25">
        <v>0.96180745236948306</v>
      </c>
      <c r="T25">
        <v>0.95006896124101781</v>
      </c>
      <c r="U25">
        <v>0.93834457870441101</v>
      </c>
      <c r="V25">
        <v>0.92663484029286991</v>
      </c>
      <c r="W25">
        <v>0.91494030826906259</v>
      </c>
      <c r="X25">
        <v>0.90326157326471257</v>
      </c>
      <c r="Y25">
        <v>0.89159925603830625</v>
      </c>
      <c r="Z25">
        <v>0.87995400936056889</v>
      </c>
      <c r="AA25">
        <v>0.86832652003821709</v>
      </c>
      <c r="AB25">
        <v>0.85671751108745386</v>
      </c>
      <c r="AC25">
        <v>0.84512774406970237</v>
      </c>
      <c r="AD25">
        <v>0.83355802160321646</v>
      </c>
      <c r="AE25">
        <v>0.82200919006544793</v>
      </c>
      <c r="AF25">
        <v>0.81048214250241213</v>
      </c>
      <c r="AG25">
        <v>0.7989778217627872</v>
      </c>
      <c r="AH25">
        <v>0.78749722387610832</v>
      </c>
      <c r="AI25">
        <v>0.77604140169620317</v>
      </c>
      <c r="AJ25">
        <v>0.76461146883296194</v>
      </c>
      <c r="AK25">
        <v>0.75320860389765376</v>
      </c>
      <c r="AL25">
        <v>0.74183405508932188</v>
      </c>
      <c r="AM25">
        <v>0.73048914515230323</v>
      </c>
      <c r="AN25">
        <v>0.71917527673765291</v>
      </c>
      <c r="AO25">
        <v>0.70789393820421853</v>
      </c>
      <c r="AP25">
        <v>0.69664670989830813</v>
      </c>
      <c r="AQ25">
        <v>0.68543527095434653</v>
      </c>
      <c r="AR25">
        <v>0.67426140666260925</v>
      </c>
      <c r="AS25">
        <v>0.66312701645407568</v>
      </c>
      <c r="AT25">
        <v>0.65203412255662574</v>
      </c>
      <c r="AU25">
        <v>0.64098487938121818</v>
      </c>
      <c r="AV25">
        <v>0.62998158370128743</v>
      </c>
      <c r="AW25">
        <v>0.61902668569333164</v>
      </c>
      <c r="AX25">
        <v>0.60812280091147775</v>
      </c>
      <c r="AY25">
        <v>0.59727272327357461</v>
      </c>
      <c r="AZ25">
        <v>0.58647943914096812</v>
      </c>
      <c r="BA25">
        <v>0.57574614257834023</v>
      </c>
      <c r="BB25">
        <v>0.56507625188361399</v>
      </c>
      <c r="BC25">
        <v>0.55447342748060524</v>
      </c>
      <c r="BD25">
        <v>0.54394159126840791</v>
      </c>
      <c r="BE25">
        <v>0.53348494752090869</v>
      </c>
      <c r="BF25">
        <v>0.52310800542662983</v>
      </c>
      <c r="BG25">
        <v>0.51281560335244147</v>
      </c>
      <c r="BH25">
        <v>0.50261293490348169</v>
      </c>
      <c r="BI25">
        <v>0.49250557683453261</v>
      </c>
      <c r="BJ25">
        <v>0.48249951884349196</v>
      </c>
      <c r="BK25">
        <v>0.47260119524346106</v>
      </c>
      <c r="BL25">
        <v>0.46281751846397956</v>
      </c>
      <c r="BM25">
        <v>0.45315591427126439</v>
      </c>
      <c r="BN25">
        <v>0.44362435851873172</v>
      </c>
      <c r="BO25">
        <v>0.434231415138919</v>
      </c>
      <c r="BP25">
        <v>0.42498627496214686</v>
      </c>
      <c r="BQ25">
        <v>0.41589879479161279</v>
      </c>
      <c r="BR25">
        <v>0.40697953597483488</v>
      </c>
      <c r="BS25">
        <v>0.39823980148364013</v>
      </c>
      <c r="BT25">
        <v>0.38969167024639823</v>
      </c>
      <c r="BU25">
        <v>0.38134802716598304</v>
      </c>
      <c r="BV25">
        <v>0.37322258690707399</v>
      </c>
      <c r="BW25">
        <v>0.36532990915348112</v>
      </c>
      <c r="BX25">
        <v>0.35768540263314408</v>
      </c>
      <c r="BY25">
        <v>0.35030531480672594</v>
      </c>
      <c r="BZ25">
        <v>0.34320670374732726</v>
      </c>
      <c r="CA25">
        <v>0.33640738844834128</v>
      </c>
      <c r="CB25">
        <v>0.3299258736419774</v>
      </c>
      <c r="CC25">
        <v>0.32378124526363805</v>
      </c>
      <c r="CD25">
        <v>0.31799303303812115</v>
      </c>
      <c r="CE25">
        <v>0.31258103737647991</v>
      </c>
      <c r="CF25">
        <v>0.30756511893286986</v>
      </c>
      <c r="CG25">
        <v>0.30296495082977121</v>
      </c>
      <c r="CH25">
        <v>0.29879973572384949</v>
      </c>
      <c r="CI25">
        <v>0.2950878924935082</v>
      </c>
      <c r="CJ25">
        <v>0.29184672023879155</v>
      </c>
      <c r="CK25">
        <v>0.28909205025783741</v>
      </c>
      <c r="CL25">
        <v>0.28683789937991416</v>
      </c>
      <c r="CM25">
        <v>0.28509614011653139</v>
      </c>
      <c r="CN25">
        <v>0.28387620415996356</v>
      </c>
      <c r="CO25">
        <v>0.28318483550051726</v>
      </c>
      <c r="CP25">
        <v>0.28302590767790498</v>
      </c>
      <c r="CQ25">
        <v>0.28340031645467567</v>
      </c>
      <c r="CR25">
        <v>0.28430595475047632</v>
      </c>
      <c r="CS25">
        <v>0.28573777145629659</v>
      </c>
      <c r="CT25">
        <v>0.28768791034261931</v>
      </c>
      <c r="CU25">
        <v>0.29014592030227904</v>
      </c>
      <c r="CV25">
        <v>0.29309902416942851</v>
      </c>
      <c r="CW25">
        <v>0.29653243070589652</v>
      </c>
      <c r="CX25">
        <v>0.3004296732047031</v>
      </c>
      <c r="CY25">
        <v>0.30477295846856783</v>
      </c>
      <c r="CZ25">
        <v>0.309543511441838</v>
      </c>
      <c r="DA25">
        <v>0.31472190315906612</v>
      </c>
      <c r="DB25">
        <v>0.32028835253665899</v>
      </c>
      <c r="DC25">
        <v>0.32622299551609019</v>
      </c>
      <c r="DD25">
        <v>0.33250611787844769</v>
      </c>
      <c r="DE25">
        <v>0.33911835049133304</v>
      </c>
      <c r="DF25">
        <v>0.34604082771197731</v>
      </c>
      <c r="DG25">
        <v>0.35325531112423408</v>
      </c>
      <c r="DH25">
        <v>0.36074428175874074</v>
      </c>
      <c r="DI25">
        <v>0.36849100449813071</v>
      </c>
      <c r="DJ25">
        <v>0.37647956858336196</v>
      </c>
      <c r="DK25">
        <v>0.38469490809685608</v>
      </c>
      <c r="DL25">
        <v>0.3931228060808023</v>
      </c>
      <c r="DM25">
        <v>0.40174988562076885</v>
      </c>
      <c r="DN25">
        <v>0.41056359083827565</v>
      </c>
      <c r="DO25">
        <v>0.41955216033051057</v>
      </c>
      <c r="DP25">
        <v>0.42870459519841764</v>
      </c>
      <c r="DQ25">
        <v>0.43801062343365732</v>
      </c>
      <c r="DR25">
        <v>0.44746066210059682</v>
      </c>
      <c r="DS25">
        <v>0.45704577845608535</v>
      </c>
      <c r="DT25">
        <v>0.46675765089799542</v>
      </c>
      <c r="DU25">
        <v>0.47658853042153898</v>
      </c>
      <c r="DV25">
        <v>0.48653120308688391</v>
      </c>
      <c r="DW25">
        <v>0.49657895385853845</v>
      </c>
      <c r="DX25">
        <v>0.50672553206205384</v>
      </c>
      <c r="DY25">
        <v>0.51696511861262351</v>
      </c>
      <c r="DZ25">
        <v>0.52729229509923392</v>
      </c>
      <c r="EA25">
        <v>0.53770201475364821</v>
      </c>
      <c r="EB25">
        <v>0.54818957529262524</v>
      </c>
      <c r="EC25">
        <v>0.55875059359176205</v>
      </c>
      <c r="ED25">
        <v>0.56938098212799948</v>
      </c>
      <c r="EE25">
        <v>0.58007692711329717</v>
      </c>
      <c r="EF25">
        <v>0.59083486823276343</v>
      </c>
      <c r="EI25">
        <v>0.90677968138361342</v>
      </c>
      <c r="EJ25">
        <v>-2.9434355534751683E-2</v>
      </c>
      <c r="EK25" t="b">
        <f t="shared" si="0"/>
        <v>0</v>
      </c>
    </row>
    <row r="26" spans="1:141" x14ac:dyDescent="0.25">
      <c r="A26" s="1">
        <v>45019</v>
      </c>
      <c r="B26">
        <v>22.4</v>
      </c>
      <c r="C26">
        <f t="shared" si="1"/>
        <v>6.7189502487448038E-3</v>
      </c>
      <c r="D26" s="1">
        <v>45019</v>
      </c>
      <c r="E26">
        <v>406.34255999999999</v>
      </c>
      <c r="F26">
        <f t="shared" si="2"/>
        <v>3.8033086716762199E-3</v>
      </c>
      <c r="G26" s="1">
        <v>45019</v>
      </c>
      <c r="H26">
        <v>31.816824</v>
      </c>
      <c r="I26">
        <f t="shared" si="3"/>
        <v>6.1514712225042345E-2</v>
      </c>
      <c r="O26" s="13">
        <v>-18.5</v>
      </c>
      <c r="P26">
        <v>0.98988419135060057</v>
      </c>
      <c r="Q26">
        <v>0.97808768363380316</v>
      </c>
      <c r="R26">
        <v>0.96630346323331873</v>
      </c>
      <c r="S26">
        <v>0.95453198523021454</v>
      </c>
      <c r="T26">
        <v>0.94277372692954486</v>
      </c>
      <c r="U26">
        <v>0.93102918919869271</v>
      </c>
      <c r="V26">
        <v>0.91929889790077945</v>
      </c>
      <c r="W26">
        <v>0.9075834054308517</v>
      </c>
      <c r="X26">
        <v>0.89588329236323905</v>
      </c>
      <c r="Y26">
        <v>0.88419916921923936</v>
      </c>
      <c r="Z26">
        <v>0.87253167836511858</v>
      </c>
      <c r="AA26">
        <v>0.86088149605132624</v>
      </c>
      <c r="AB26">
        <v>0.84924933460483198</v>
      </c>
      <c r="AC26">
        <v>0.83763594478758574</v>
      </c>
      <c r="AD26">
        <v>0.82604211833531482</v>
      </c>
      <c r="AE26">
        <v>0.81446869069219496</v>
      </c>
      <c r="AF26">
        <v>0.80291654395838929</v>
      </c>
      <c r="AG26">
        <v>0.79138661006904243</v>
      </c>
      <c r="AH26">
        <v>0.77987987422507488</v>
      </c>
      <c r="AI26">
        <v>0.76839737859803237</v>
      </c>
      <c r="AJ26">
        <v>0.75694022633336011</v>
      </c>
      <c r="AK26">
        <v>0.74550958587876692</v>
      </c>
      <c r="AL26">
        <v>0.73410669566686537</v>
      </c>
      <c r="AM26">
        <v>0.72273286918402857</v>
      </c>
      <c r="AN26">
        <v>0.71138950046039762</v>
      </c>
      <c r="AO26">
        <v>0.70007807001924516</v>
      </c>
      <c r="AP26">
        <v>0.68880015132744388</v>
      </c>
      <c r="AQ26">
        <v>0.67755741779262457</v>
      </c>
      <c r="AR26">
        <v>0.66635165035675437</v>
      </c>
      <c r="AS26">
        <v>0.65518474574030838</v>
      </c>
      <c r="AT26">
        <v>0.64405872539596587</v>
      </c>
      <c r="AU26">
        <v>0.63297574523580369</v>
      </c>
      <c r="AV26">
        <v>0.62193810620127399</v>
      </c>
      <c r="AW26">
        <v>0.61094826575078742</v>
      </c>
      <c r="AX26">
        <v>0.60000885034541229</v>
      </c>
      <c r="AY26">
        <v>0.58912266901895194</v>
      </c>
      <c r="AZ26">
        <v>0.57829272812431665</v>
      </c>
      <c r="BA26">
        <v>0.56752224735350909</v>
      </c>
      <c r="BB26">
        <v>0.55681467713338118</v>
      </c>
      <c r="BC26">
        <v>0.54617371750331123</v>
      </c>
      <c r="BD26">
        <v>0.53560333858358589</v>
      </c>
      <c r="BE26">
        <v>0.52510780274400914</v>
      </c>
      <c r="BF26">
        <v>0.51469168858031933</v>
      </c>
      <c r="BG26">
        <v>0.50435991680043413</v>
      </c>
      <c r="BH26">
        <v>0.49411777811214458</v>
      </c>
      <c r="BI26">
        <v>0.48397096318713745</v>
      </c>
      <c r="BJ26">
        <v>0.47392559475127521</v>
      </c>
      <c r="BK26">
        <v>0.46398826181561487</v>
      </c>
      <c r="BL26">
        <v>0.45416605601394577</v>
      </c>
      <c r="BM26">
        <v>0.44446660994737358</v>
      </c>
      <c r="BN26">
        <v>0.43489813735082866</v>
      </c>
      <c r="BO26">
        <v>0.42546947478590175</v>
      </c>
      <c r="BP26">
        <v>0.41619012442419046</v>
      </c>
      <c r="BQ26">
        <v>0.40707029731007954</v>
      </c>
      <c r="BR26">
        <v>0.39812095627619415</v>
      </c>
      <c r="BS26">
        <v>0.38935385742366457</v>
      </c>
      <c r="BT26">
        <v>0.38078158876889595</v>
      </c>
      <c r="BU26">
        <v>0.37241760429698162</v>
      </c>
      <c r="BV26">
        <v>0.36427625125102941</v>
      </c>
      <c r="BW26">
        <v>0.3563727880337727</v>
      </c>
      <c r="BX26">
        <v>0.34872338961802779</v>
      </c>
      <c r="BY26">
        <v>0.34134513688153018</v>
      </c>
      <c r="BZ26">
        <v>0.33425598583857197</v>
      </c>
      <c r="CA26">
        <v>0.32747471239077691</v>
      </c>
      <c r="CB26">
        <v>0.32102082803486398</v>
      </c>
      <c r="CC26">
        <v>0.31491446203567514</v>
      </c>
      <c r="CD26">
        <v>0.30917620599992651</v>
      </c>
      <c r="CE26">
        <v>0.30382691767527864</v>
      </c>
      <c r="CF26">
        <v>0.2988874822435249</v>
      </c>
      <c r="CG26">
        <v>0.29437853143520426</v>
      </c>
      <c r="CH26">
        <v>0.29032012346422531</v>
      </c>
      <c r="CI26">
        <v>0.28673138997479819</v>
      </c>
      <c r="CJ26">
        <v>0.28363015970756322</v>
      </c>
      <c r="CK26">
        <v>0.28103257210661042</v>
      </c>
      <c r="CL26">
        <v>0.27895269718043203</v>
      </c>
      <c r="CM26">
        <v>0.27740218011738799</v>
      </c>
      <c r="CN26">
        <v>0.2763899299789756</v>
      </c>
      <c r="CO26">
        <v>0.27592187090542053</v>
      </c>
      <c r="CP26">
        <v>0.27600077152858354</v>
      </c>
      <c r="CQ26">
        <v>0.27662616382956356</v>
      </c>
      <c r="CR26">
        <v>0.27779435691894272</v>
      </c>
      <c r="CS26">
        <v>0.27949854480340086</v>
      </c>
      <c r="CT26">
        <v>0.28172900090102487</v>
      </c>
      <c r="CU26">
        <v>0.28447334662569357</v>
      </c>
      <c r="CV26">
        <v>0.28771687736803975</v>
      </c>
      <c r="CW26">
        <v>0.29144292699372637</v>
      </c>
      <c r="CX26">
        <v>0.29563325160946752</v>
      </c>
      <c r="CY26">
        <v>0.30026841460593923</v>
      </c>
      <c r="CZ26">
        <v>0.3053281574847021</v>
      </c>
      <c r="DA26">
        <v>0.31079174423768585</v>
      </c>
      <c r="DB26">
        <v>0.31663827060206184</v>
      </c>
      <c r="DC26">
        <v>0.32284693296311057</v>
      </c>
      <c r="DD26">
        <v>0.32939725473623976</v>
      </c>
      <c r="DE26">
        <v>0.336269270558754</v>
      </c>
      <c r="DF26">
        <v>0.34344367050030644</v>
      </c>
      <c r="DG26">
        <v>0.35090190777707514</v>
      </c>
      <c r="DH26">
        <v>0.35862627420020432</v>
      </c>
      <c r="DI26">
        <v>0.36659994790249301</v>
      </c>
      <c r="DJ26">
        <v>0.37480701787421533</v>
      </c>
      <c r="DK26">
        <v>0.38323248959825346</v>
      </c>
      <c r="DL26">
        <v>0.39186227569115378</v>
      </c>
      <c r="DM26">
        <v>0.40068317499775991</v>
      </c>
      <c r="DN26">
        <v>0.40968284310303066</v>
      </c>
      <c r="DO26">
        <v>0.4188497567504853</v>
      </c>
      <c r="DP26">
        <v>0.42817317421477985</v>
      </c>
      <c r="DQ26">
        <v>0.43764309327880524</v>
      </c>
      <c r="DR26">
        <v>0.44725020811888189</v>
      </c>
      <c r="DS26">
        <v>0.45698586610571074</v>
      </c>
      <c r="DT26">
        <v>0.46684202528119872</v>
      </c>
      <c r="DU26">
        <v>0.47681121306778995</v>
      </c>
      <c r="DV26">
        <v>0.48688648660233397</v>
      </c>
      <c r="DW26">
        <v>0.49706139495540524</v>
      </c>
      <c r="DX26">
        <v>0.50732994339416171</v>
      </c>
      <c r="DY26">
        <v>0.51768655976748568</v>
      </c>
      <c r="DZ26">
        <v>0.52812606303204446</v>
      </c>
      <c r="EA26">
        <v>0.53864363389333836</v>
      </c>
      <c r="EB26">
        <v>0.54923478750364674</v>
      </c>
      <c r="EC26">
        <v>0.55989534813641051</v>
      </c>
      <c r="ED26">
        <v>0.57062142574185737</v>
      </c>
      <c r="EE26">
        <v>0.58140939427980443</v>
      </c>
      <c r="EF26">
        <v>0.59225587172117544</v>
      </c>
      <c r="EI26">
        <v>0.8960526419100443</v>
      </c>
      <c r="EJ26">
        <v>-2.9343675729489822E-2</v>
      </c>
      <c r="EK26" t="b">
        <f t="shared" si="0"/>
        <v>0</v>
      </c>
    </row>
    <row r="27" spans="1:141" x14ac:dyDescent="0.25">
      <c r="A27" s="1">
        <v>45020</v>
      </c>
      <c r="B27">
        <v>22.469999000000001</v>
      </c>
      <c r="C27">
        <f t="shared" si="1"/>
        <v>3.1200828324600138E-3</v>
      </c>
      <c r="D27" s="1">
        <v>45020</v>
      </c>
      <c r="E27">
        <v>404.08807400000001</v>
      </c>
      <c r="F27">
        <f t="shared" si="2"/>
        <v>-5.563688540337175E-3</v>
      </c>
      <c r="G27" s="1">
        <v>45020</v>
      </c>
      <c r="H27">
        <v>31.200144000000002</v>
      </c>
      <c r="I27">
        <f t="shared" si="3"/>
        <v>-1.9572496299399944E-2</v>
      </c>
      <c r="K27" s="10" t="s">
        <v>19</v>
      </c>
      <c r="O27" s="13">
        <v>-18</v>
      </c>
      <c r="P27">
        <v>0.98269453956468822</v>
      </c>
      <c r="Q27">
        <v>0.97087944481358723</v>
      </c>
      <c r="R27">
        <v>0.95907627236997439</v>
      </c>
      <c r="S27">
        <v>0.94728546788963919</v>
      </c>
      <c r="T27">
        <v>0.93550749901695684</v>
      </c>
      <c r="U27">
        <v>0.9237428567243654</v>
      </c>
      <c r="V27">
        <v>0.9119920567482388</v>
      </c>
      <c r="W27">
        <v>0.90025564112908252</v>
      </c>
      <c r="X27">
        <v>0.88853417986470806</v>
      </c>
      <c r="Y27">
        <v>0.87682827268583474</v>
      </c>
      <c r="Z27">
        <v>0.86513855096444592</v>
      </c>
      <c r="AA27">
        <v>0.85346567976618659</v>
      </c>
      <c r="AB27">
        <v>0.84181036005915122</v>
      </c>
      <c r="AC27">
        <v>0.83017333109257263</v>
      </c>
      <c r="AD27">
        <v>0.81855537296020475</v>
      </c>
      <c r="AE27">
        <v>0.80695730936460508</v>
      </c>
      <c r="AF27">
        <v>0.7953800106000698</v>
      </c>
      <c r="AG27">
        <v>0.78382439677368609</v>
      </c>
      <c r="AH27">
        <v>0.7722914412858396</v>
      </c>
      <c r="AI27">
        <v>0.76078217459358743</v>
      </c>
      <c r="AJ27">
        <v>0.74929768828256582</v>
      </c>
      <c r="AK27">
        <v>0.73783913947560953</v>
      </c>
      <c r="AL27">
        <v>0.72640775560898307</v>
      </c>
      <c r="AM27">
        <v>0.71500483961013395</v>
      </c>
      <c r="AN27">
        <v>0.70363177551415901</v>
      </c>
      <c r="AO27">
        <v>0.69229003455976734</v>
      </c>
      <c r="AP27">
        <v>0.68098118180943967</v>
      </c>
      <c r="AQ27">
        <v>0.66970688334274997</v>
      </c>
      <c r="AR27">
        <v>0.65846891407643493</v>
      </c>
      <c r="AS27">
        <v>0.64726916626979902</v>
      </c>
      <c r="AT27">
        <v>0.63610965877941439</v>
      </c>
      <c r="AU27">
        <v>0.62499254713283325</v>
      </c>
      <c r="AV27">
        <v>0.61392013449712812</v>
      </c>
      <c r="AW27">
        <v>0.60289488362451549</v>
      </c>
      <c r="AX27">
        <v>0.59191942986400248</v>
      </c>
      <c r="AY27">
        <v>0.58099659533485626</v>
      </c>
      <c r="AZ27">
        <v>0.57012940436459236</v>
      </c>
      <c r="BA27">
        <v>0.5593211003009062</v>
      </c>
      <c r="BB27">
        <v>0.54857516381328197</v>
      </c>
      <c r="BC27">
        <v>0.53789533280554047</v>
      </c>
      <c r="BD27">
        <v>0.52728562406485036</v>
      </c>
      <c r="BE27">
        <v>0.51675035677510217</v>
      </c>
      <c r="BF27">
        <v>0.50629417802221799</v>
      </c>
      <c r="BG27">
        <v>0.49592209041486807</v>
      </c>
      <c r="BH27">
        <v>0.48563948193487444</v>
      </c>
      <c r="BI27">
        <v>0.47545215811557223</v>
      </c>
      <c r="BJ27">
        <v>0.46536637662147251</v>
      </c>
      <c r="BK27">
        <v>0.45538888426607727</v>
      </c>
      <c r="BL27">
        <v>0.44552695645344337</v>
      </c>
      <c r="BM27">
        <v>0.43578843895919905</v>
      </c>
      <c r="BN27">
        <v>0.4261817918735899</v>
      </c>
      <c r="BO27">
        <v>0.41671613540746599</v>
      </c>
      <c r="BP27">
        <v>0.40740129710586898</v>
      </c>
      <c r="BQ27">
        <v>0.39824785981649258</v>
      </c>
      <c r="BR27">
        <v>0.3892672095149427</v>
      </c>
      <c r="BS27">
        <v>0.38047158178889673</v>
      </c>
      <c r="BT27">
        <v>0.371874105423598</v>
      </c>
      <c r="BU27">
        <v>0.36348884110866281</v>
      </c>
      <c r="BV27">
        <v>0.35533081280223561</v>
      </c>
      <c r="BW27">
        <v>0.34741602875103139</v>
      </c>
      <c r="BX27">
        <v>0.33976148859139232</v>
      </c>
      <c r="BY27">
        <v>0.33238517237807313</v>
      </c>
      <c r="BZ27">
        <v>0.32530600685204897</v>
      </c>
      <c r="CA27">
        <v>0.31854380383474823</v>
      </c>
      <c r="CB27">
        <v>0.3121191654148413</v>
      </c>
      <c r="CC27">
        <v>0.30605335068785777</v>
      </c>
      <c r="CD27">
        <v>0.30036809934734077</v>
      </c>
      <c r="CE27">
        <v>0.29508540854143295</v>
      </c>
      <c r="CF27">
        <v>0.2902272612158549</v>
      </c>
      <c r="CG27">
        <v>0.28581530673130345</v>
      </c>
      <c r="CH27">
        <v>0.2818704978553509</v>
      </c>
      <c r="CI27">
        <v>0.27841269215105652</v>
      </c>
      <c r="CJ27">
        <v>0.27546023003445674</v>
      </c>
      <c r="CK27">
        <v>0.27302950591599806</v>
      </c>
      <c r="CL27">
        <v>0.27113455231875833</v>
      </c>
      <c r="CM27">
        <v>0.26978665906918803</v>
      </c>
      <c r="CN27">
        <v>0.26899405003195959</v>
      </c>
      <c r="CO27">
        <v>0.2687616380433408</v>
      </c>
      <c r="CP27">
        <v>0.26909087462257875</v>
      </c>
      <c r="CQ27">
        <v>0.269979705009118</v>
      </c>
      <c r="CR27">
        <v>0.2714226317364446</v>
      </c>
      <c r="CS27">
        <v>0.27341088221013837</v>
      </c>
      <c r="CT27">
        <v>0.27593266858669713</v>
      </c>
      <c r="CU27">
        <v>0.27897352251797514</v>
      </c>
      <c r="CV27">
        <v>0.2825166836295861</v>
      </c>
      <c r="CW27">
        <v>0.28654351917691906</v>
      </c>
      <c r="CX27">
        <v>0.29103395304635576</v>
      </c>
      <c r="CY27">
        <v>0.29596688473466887</v>
      </c>
      <c r="CZ27">
        <v>0.30132058257537336</v>
      </c>
      <c r="DA27">
        <v>0.30707303967922894</v>
      </c>
      <c r="DB27">
        <v>0.31320228527643523</v>
      </c>
      <c r="DC27">
        <v>0.31968664798077362</v>
      </c>
      <c r="DD27">
        <v>0.32650497068535705</v>
      </c>
      <c r="DE27">
        <v>0.33363677923389984</v>
      </c>
      <c r="DF27">
        <v>0.34106240869253746</v>
      </c>
      <c r="DG27">
        <v>0.34876309205390721</v>
      </c>
      <c r="DH27">
        <v>0.35672101665742961</v>
      </c>
      <c r="DI27">
        <v>0.36491935364060846</v>
      </c>
      <c r="DJ27">
        <v>0.37334226547246169</v>
      </c>
      <c r="DK27">
        <v>0.38197489617120384</v>
      </c>
      <c r="DL27">
        <v>0.39080334826118773</v>
      </c>
      <c r="DM27">
        <v>0.39981464994365784</v>
      </c>
      <c r="DN27">
        <v>0.40899671538686649</v>
      </c>
      <c r="DO27">
        <v>0.41833830051189735</v>
      </c>
      <c r="DP27">
        <v>0.42782895617685918</v>
      </c>
      <c r="DQ27">
        <v>0.43745898025053803</v>
      </c>
      <c r="DR27">
        <v>0.44721936971754878</v>
      </c>
      <c r="DS27">
        <v>0.45710177366702903</v>
      </c>
      <c r="DT27">
        <v>0.46709844778032328</v>
      </c>
      <c r="DU27">
        <v>0.47720221074329933</v>
      </c>
      <c r="DV27">
        <v>0.48740640285911147</v>
      </c>
      <c r="DW27">
        <v>0.49770484702088841</v>
      </c>
      <c r="DX27">
        <v>0.50809181211506904</v>
      </c>
      <c r="DY27">
        <v>0.51856197885973543</v>
      </c>
      <c r="DZ27">
        <v>0.52911040803383946</v>
      </c>
      <c r="EA27">
        <v>0.5397325110189386</v>
      </c>
      <c r="EB27">
        <v>0.55042402255183465</v>
      </c>
      <c r="EC27">
        <v>0.56118097557181834</v>
      </c>
      <c r="ED27">
        <v>0.57199967803801643</v>
      </c>
      <c r="EE27">
        <v>0.5828766915889777</v>
      </c>
      <c r="EF27">
        <v>0.59380881191684198</v>
      </c>
      <c r="EI27">
        <v>0.88536622093235184</v>
      </c>
      <c r="EJ27">
        <v>-2.9252995924227955E-2</v>
      </c>
      <c r="EK27" t="b">
        <f t="shared" si="0"/>
        <v>0</v>
      </c>
    </row>
    <row r="28" spans="1:141" x14ac:dyDescent="0.25">
      <c r="A28" s="1">
        <v>45021</v>
      </c>
      <c r="B28">
        <v>22.950001</v>
      </c>
      <c r="C28">
        <f t="shared" si="1"/>
        <v>2.113693838608377E-2</v>
      </c>
      <c r="D28" s="1">
        <v>45021</v>
      </c>
      <c r="E28">
        <v>403.03008999999997</v>
      </c>
      <c r="F28">
        <f t="shared" si="2"/>
        <v>-2.6216349802217209E-3</v>
      </c>
      <c r="G28" s="1">
        <v>45021</v>
      </c>
      <c r="H28">
        <v>30.83399</v>
      </c>
      <c r="I28">
        <f t="shared" si="3"/>
        <v>-1.180505726861858E-2</v>
      </c>
      <c r="K28" s="7" t="s">
        <v>15</v>
      </c>
      <c r="L28" s="8" t="s">
        <v>23</v>
      </c>
      <c r="M28" s="2">
        <f>CORREL(C3:C254,I3:I254)</f>
        <v>0.12994157258557273</v>
      </c>
      <c r="O28" s="13">
        <v>-17.5</v>
      </c>
      <c r="P28">
        <v>0.97553427174445084</v>
      </c>
      <c r="Q28">
        <v>0.96370067308279883</v>
      </c>
      <c r="R28">
        <v>0.95187862715934779</v>
      </c>
      <c r="S28">
        <v>0.94006856982645193</v>
      </c>
      <c r="T28">
        <v>0.92827095866379361</v>
      </c>
      <c r="U28">
        <v>0.91648627431724661</v>
      </c>
      <c r="V28">
        <v>0.90471502193534814</v>
      </c>
      <c r="W28">
        <v>0.8929577327115259</v>
      </c>
      <c r="X28">
        <v>0.88121496554098633</v>
      </c>
      <c r="Y28">
        <v>0.86948730880200642</v>
      </c>
      <c r="Z28">
        <v>0.85777538227228856</v>
      </c>
      <c r="AA28">
        <v>0.84607983919205143</v>
      </c>
      <c r="AB28">
        <v>0.8344013684866447</v>
      </c>
      <c r="AC28">
        <v>0.82274069716271159</v>
      </c>
      <c r="AD28">
        <v>0.81109859289327157</v>
      </c>
      <c r="AE28">
        <v>0.79947586680860283</v>
      </c>
      <c r="AF28">
        <v>0.78787337651144806</v>
      </c>
      <c r="AG28">
        <v>0.7762920293368949</v>
      </c>
      <c r="AH28">
        <v>0.76473278587929017</v>
      </c>
      <c r="AI28">
        <v>0.75319666381076544</v>
      </c>
      <c r="AJ28">
        <v>0.74168474201839663</v>
      </c>
      <c r="AK28">
        <v>0.7301981650897138</v>
      </c>
      <c r="AL28">
        <v>0.71873814817924897</v>
      </c>
      <c r="AM28">
        <v>0.70730598229206865</v>
      </c>
      <c r="AN28">
        <v>0.69590304002383951</v>
      </c>
      <c r="AO28">
        <v>0.68453078180090365</v>
      </c>
      <c r="AP28">
        <v>0.67319076266817013</v>
      </c>
      <c r="AQ28">
        <v>0.66188463967734579</v>
      </c>
      <c r="AR28">
        <v>0.65061417993318327</v>
      </c>
      <c r="AS28">
        <v>0.63938126936101936</v>
      </c>
      <c r="AT28">
        <v>0.62818792226494591</v>
      </c>
      <c r="AU28">
        <v>0.61703629175248054</v>
      </c>
      <c r="AV28">
        <v>0.60592868110860709</v>
      </c>
      <c r="AW28">
        <v>0.59486755620948206</v>
      </c>
      <c r="AX28">
        <v>0.58385555907392683</v>
      </c>
      <c r="AY28">
        <v>0.57289552265895338</v>
      </c>
      <c r="AZ28">
        <v>0.56199048701386789</v>
      </c>
      <c r="BA28">
        <v>0.55114371691579211</v>
      </c>
      <c r="BB28">
        <v>0.54035872111745031</v>
      </c>
      <c r="BC28">
        <v>0.52963927334543404</v>
      </c>
      <c r="BD28">
        <v>0.51898943519337037</v>
      </c>
      <c r="BE28">
        <v>0.50841358105881584</v>
      </c>
      <c r="BF28">
        <v>0.49791642527438873</v>
      </c>
      <c r="BG28">
        <v>0.48750305158148916</v>
      </c>
      <c r="BH28">
        <v>0.47717894508744146</v>
      </c>
      <c r="BI28">
        <v>0.46695002683212705</v>
      </c>
      <c r="BJ28">
        <v>0.45682269106574175</v>
      </c>
      <c r="BK28">
        <v>0.44680384530219686</v>
      </c>
      <c r="BL28">
        <v>0.43690095315915034</v>
      </c>
      <c r="BM28">
        <v>0.42712207992116258</v>
      </c>
      <c r="BN28">
        <v>0.41747594066155136</v>
      </c>
      <c r="BO28">
        <v>0.40797195062476499</v>
      </c>
      <c r="BP28">
        <v>0.39862027739713074</v>
      </c>
      <c r="BQ28">
        <v>0.38943189417151813</v>
      </c>
      <c r="BR28">
        <v>0.38041863313214419</v>
      </c>
      <c r="BS28">
        <v>0.37159323764097563</v>
      </c>
      <c r="BT28">
        <v>0.36296941148964268</v>
      </c>
      <c r="BU28">
        <v>0.35456186298590237</v>
      </c>
      <c r="BV28">
        <v>0.3463863410719184</v>
      </c>
      <c r="BW28">
        <v>0.33845966003145816</v>
      </c>
      <c r="BX28">
        <v>0.33079970865508695</v>
      </c>
      <c r="BY28">
        <v>0.32342543903383958</v>
      </c>
      <c r="BZ28">
        <v>0.31635682950180583</v>
      </c>
      <c r="CA28">
        <v>0.30961481573222344</v>
      </c>
      <c r="CB28">
        <v>0.30322118372505574</v>
      </c>
      <c r="CC28">
        <v>0.29719841854998263</v>
      </c>
      <c r="CD28">
        <v>0.29156950339131599</v>
      </c>
      <c r="CE28">
        <v>0.28635766484829395</v>
      </c>
      <c r="CF28">
        <v>0.28158606271820052</v>
      </c>
      <c r="CG28">
        <v>0.27727742570784625</v>
      </c>
      <c r="CH28">
        <v>0.27345363864367089</v>
      </c>
      <c r="CI28">
        <v>0.27013529158186222</v>
      </c>
      <c r="CJ28">
        <v>0.2673412063615212</v>
      </c>
      <c r="CK28">
        <v>0.2650879610052303</v>
      </c>
      <c r="CL28">
        <v>0.26338943621802452</v>
      </c>
      <c r="CM28">
        <v>0.26225641029886843</v>
      </c>
      <c r="CN28">
        <v>0.26169622841131918</v>
      </c>
      <c r="CO28">
        <v>0.26171256900812295</v>
      </c>
      <c r="CP28">
        <v>0.26230532434400761</v>
      </c>
      <c r="CQ28">
        <v>0.26347060399949712</v>
      </c>
      <c r="CR28">
        <v>0.26520086115012131</v>
      </c>
      <c r="CS28">
        <v>0.26748513216239383</v>
      </c>
      <c r="CT28">
        <v>0.27030937218557927</v>
      </c>
      <c r="CU28">
        <v>0.27365686369073949</v>
      </c>
      <c r="CV28">
        <v>0.27750867191675882</v>
      </c>
      <c r="CW28">
        <v>0.28184412096621042</v>
      </c>
      <c r="CX28">
        <v>0.28664126647726379</v>
      </c>
      <c r="CY28">
        <v>0.29187734472278748</v>
      </c>
      <c r="CZ28">
        <v>0.29752918288366498</v>
      </c>
      <c r="DA28">
        <v>0.30357356038146527</v>
      </c>
      <c r="DB28">
        <v>0.30998751595539809</v>
      </c>
      <c r="DC28">
        <v>0.31674859924548765</v>
      </c>
      <c r="DD28">
        <v>0.32383506880821322</v>
      </c>
      <c r="DE28">
        <v>0.33122604071286904</v>
      </c>
      <c r="DF28">
        <v>0.33890159322860586</v>
      </c>
      <c r="DG28">
        <v>0.34684283375862468</v>
      </c>
      <c r="DH28">
        <v>0.35503193427746721</v>
      </c>
      <c r="DI28">
        <v>0.36345214124303621</v>
      </c>
      <c r="DJ28">
        <v>0.37208776542874589</v>
      </c>
      <c r="DK28">
        <v>0.38092415646638655</v>
      </c>
      <c r="DL28">
        <v>0.38994766619093923</v>
      </c>
      <c r="DM28">
        <v>0.39914560419244688</v>
      </c>
      <c r="DN28">
        <v>0.40850618834334457</v>
      </c>
      <c r="DO28">
        <v>0.418018492502095</v>
      </c>
      <c r="DP28">
        <v>0.42767239310353111</v>
      </c>
      <c r="DQ28">
        <v>0.43745851593304225</v>
      </c>
      <c r="DR28">
        <v>0.44736818404088552</v>
      </c>
      <c r="DS28">
        <v>0.45739336747705539</v>
      </c>
      <c r="DT28">
        <v>0.46752663530778976</v>
      </c>
      <c r="DU28">
        <v>0.4777611102033178</v>
      </c>
      <c r="DV28">
        <v>0.48809042575474865</v>
      </c>
      <c r="DW28">
        <v>0.49850868657873765</v>
      </c>
      <c r="DX28">
        <v>0.50901043119539868</v>
      </c>
      <c r="DY28">
        <v>0.51959059761244186</v>
      </c>
      <c r="DZ28">
        <v>0.53024449151221242</v>
      </c>
      <c r="EA28">
        <v>0.54096775691449139</v>
      </c>
      <c r="EB28">
        <v>0.55175634917362659</v>
      </c>
      <c r="EC28">
        <v>0.56260651016139418</v>
      </c>
      <c r="ED28">
        <v>0.57351474548508208</v>
      </c>
      <c r="EE28">
        <v>0.58447780359215962</v>
      </c>
      <c r="EF28">
        <v>0.59549265661742046</v>
      </c>
      <c r="EI28">
        <v>0.87472190715241571</v>
      </c>
      <c r="EJ28">
        <v>-2.9162316118966095E-2</v>
      </c>
      <c r="EK28" t="b">
        <f t="shared" si="0"/>
        <v>0</v>
      </c>
    </row>
    <row r="29" spans="1:141" x14ac:dyDescent="0.25">
      <c r="A29" s="1">
        <v>45022</v>
      </c>
      <c r="B29">
        <v>23.610001</v>
      </c>
      <c r="C29">
        <f t="shared" si="1"/>
        <v>2.8352413372817242E-2</v>
      </c>
      <c r="D29" s="1">
        <v>45022</v>
      </c>
      <c r="E29">
        <v>404.60229500000003</v>
      </c>
      <c r="F29">
        <f t="shared" si="2"/>
        <v>3.8933728146686164E-3</v>
      </c>
      <c r="G29" s="1">
        <v>45022</v>
      </c>
      <c r="H29">
        <v>30.458200000000001</v>
      </c>
      <c r="I29">
        <f t="shared" si="3"/>
        <v>-1.2262401093511066E-2</v>
      </c>
      <c r="K29" s="9" t="s">
        <v>16</v>
      </c>
      <c r="L29" s="7" t="s">
        <v>15</v>
      </c>
      <c r="M29" s="2">
        <f>CORREL(C3:C254,F3:F254)</f>
        <v>5.5511952913219725E-2</v>
      </c>
      <c r="O29" s="13">
        <v>-17</v>
      </c>
      <c r="P29">
        <v>0.96840403967507149</v>
      </c>
      <c r="Q29">
        <v>0.95655203187920712</v>
      </c>
      <c r="R29">
        <v>0.94471120291639576</v>
      </c>
      <c r="S29">
        <v>0.93288197845681875</v>
      </c>
      <c r="T29">
        <v>0.92106480561008031</v>
      </c>
      <c r="U29">
        <v>0.90926015426159679</v>
      </c>
      <c r="V29">
        <v>0.89746851850768095</v>
      </c>
      <c r="W29">
        <v>0.88569041819768046</v>
      </c>
      <c r="X29">
        <v>0.87392640059232296</v>
      </c>
      <c r="Y29">
        <v>0.86217704214829705</v>
      </c>
      <c r="Z29">
        <v>0.8504429504400518</v>
      </c>
      <c r="AA29">
        <v>0.838724766230875</v>
      </c>
      <c r="AB29">
        <v>0.82702316570647083</v>
      </c>
      <c r="AC29">
        <v>0.81533886288556789</v>
      </c>
      <c r="AD29">
        <v>0.80367261222351605</v>
      </c>
      <c r="AE29">
        <v>0.79202521142642346</v>
      </c>
      <c r="AF29">
        <v>0.7803975044951339</v>
      </c>
      <c r="AG29">
        <v>0.76879038502029662</v>
      </c>
      <c r="AH29">
        <v>0.75720479975191679</v>
      </c>
      <c r="AI29">
        <v>0.74564175246916409</v>
      </c>
      <c r="AJ29">
        <v>0.73410230817883504</v>
      </c>
      <c r="AK29">
        <v>0.722587597673778</v>
      </c>
      <c r="AL29">
        <v>0.71109882248580003</v>
      </c>
      <c r="AM29">
        <v>0.69963726027112261</v>
      </c>
      <c r="AN29">
        <v>0.68820427067036916</v>
      </c>
      <c r="AO29">
        <v>0.67680130168938679</v>
      </c>
      <c r="AP29">
        <v>0.66542989665194885</v>
      </c>
      <c r="AQ29">
        <v>0.65409170178061393</v>
      </c>
      <c r="AR29">
        <v>0.64278847446773424</v>
      </c>
      <c r="AS29">
        <v>0.63152209230486611</v>
      </c>
      <c r="AT29">
        <v>0.62029456294565077</v>
      </c>
      <c r="AU29">
        <v>0.60910803488463139</v>
      </c>
      <c r="AV29">
        <v>0.59796480924245032</v>
      </c>
      <c r="AW29">
        <v>0.58686735265642775</v>
      </c>
      <c r="AX29">
        <v>0.57581831138461492</v>
      </c>
      <c r="AY29">
        <v>0.56482052674097794</v>
      </c>
      <c r="AZ29">
        <v>0.55387705198928738</v>
      </c>
      <c r="BA29">
        <v>0.54299117083336901</v>
      </c>
      <c r="BB29">
        <v>0.53216641765138029</v>
      </c>
      <c r="BC29">
        <v>0.52140659963130032</v>
      </c>
      <c r="BD29">
        <v>0.51071582097337476</v>
      </c>
      <c r="BE29">
        <v>0.50009850933211408</v>
      </c>
      <c r="BF29">
        <v>0.48955944467465662</v>
      </c>
      <c r="BG29">
        <v>0.47910379073262938</v>
      </c>
      <c r="BH29">
        <v>0.46873712921940941</v>
      </c>
      <c r="BI29">
        <v>0.45846549697179279</v>
      </c>
      <c r="BJ29">
        <v>0.44829542615176626</v>
      </c>
      <c r="BK29">
        <v>0.4382339876069129</v>
      </c>
      <c r="BL29">
        <v>0.4282888374326132</v>
      </c>
      <c r="BM29">
        <v>0.41846826670031273</v>
      </c>
      <c r="BN29">
        <v>0.4087812542071983</v>
      </c>
      <c r="BO29">
        <v>0.39923752195593715</v>
      </c>
      <c r="BP29">
        <v>0.38984759287968679</v>
      </c>
      <c r="BQ29">
        <v>0.38062285007723318</v>
      </c>
      <c r="BR29">
        <v>0.37157559650494698</v>
      </c>
      <c r="BS29">
        <v>0.36271911367525106</v>
      </c>
      <c r="BT29">
        <v>0.3540677174255985</v>
      </c>
      <c r="BU29">
        <v>0.34563680824074361</v>
      </c>
      <c r="BV29">
        <v>0.33744291293341006</v>
      </c>
      <c r="BW29">
        <v>0.32950371372320325</v>
      </c>
      <c r="BX29">
        <v>0.32183805992461745</v>
      </c>
      <c r="BY29">
        <v>0.31446595660732807</v>
      </c>
      <c r="BZ29">
        <v>0.30740852379877748</v>
      </c>
      <c r="CA29">
        <v>0.30068791916800786</v>
      </c>
      <c r="CB29">
        <v>0.294327216806891</v>
      </c>
      <c r="CC29">
        <v>0.28835023489370715</v>
      </c>
      <c r="CD29">
        <v>0.28278130589464862</v>
      </c>
      <c r="CE29">
        <v>0.27764498474485527</v>
      </c>
      <c r="CF29">
        <v>0.27296569332925397</v>
      </c>
      <c r="CG29">
        <v>0.26876730363965584</v>
      </c>
      <c r="CH29">
        <v>0.26507266714431899</v>
      </c>
      <c r="CI29">
        <v>0.26190310387342908</v>
      </c>
      <c r="CJ29">
        <v>0.25927787094222049</v>
      </c>
      <c r="CK29">
        <v>0.25721363589900631</v>
      </c>
      <c r="CL29">
        <v>0.2557239844338105</v>
      </c>
      <c r="CM29">
        <v>0.25481899365487298</v>
      </c>
      <c r="CN29">
        <v>0.25450490060138709</v>
      </c>
      <c r="CO29">
        <v>0.2547838906273765</v>
      </c>
      <c r="CP29">
        <v>0.25565402208176835</v>
      </c>
      <c r="CQ29">
        <v>0.25710929325912923</v>
      </c>
      <c r="CR29">
        <v>0.25913984630715103</v>
      </c>
      <c r="CS29">
        <v>0.26173229223433642</v>
      </c>
      <c r="CT29">
        <v>0.26487013278708421</v>
      </c>
      <c r="CU29">
        <v>0.26853424972862666</v>
      </c>
      <c r="CV29">
        <v>0.27270343030891003</v>
      </c>
      <c r="CW29">
        <v>0.27735489921297218</v>
      </c>
      <c r="CX29">
        <v>0.28246483130274941</v>
      </c>
      <c r="CY29">
        <v>0.2880088250706993</v>
      </c>
      <c r="CZ29">
        <v>0.29396232293370517</v>
      </c>
      <c r="DA29">
        <v>0.30030097049596188</v>
      </c>
      <c r="DB29">
        <v>0.3070009121278216</v>
      </c>
      <c r="DC29">
        <v>0.31403902433308134</v>
      </c>
      <c r="DD29">
        <v>0.32139309132446231</v>
      </c>
      <c r="DE29">
        <v>0.32904192907344798</v>
      </c>
      <c r="DF29">
        <v>0.3369654650196649</v>
      </c>
      <c r="DG29">
        <v>0.34514478082932587</v>
      </c>
      <c r="DH29">
        <v>0.3535621252931217</v>
      </c>
      <c r="DI29">
        <v>0.36220090383669123</v>
      </c>
      <c r="DJ29">
        <v>0.37104565032985409</v>
      </c>
      <c r="DK29">
        <v>0.38008198603400539</v>
      </c>
      <c r="DL29">
        <v>0.38929656969547616</v>
      </c>
      <c r="DM29">
        <v>0.39867704202278426</v>
      </c>
      <c r="DN29">
        <v>0.40821196710247282</v>
      </c>
      <c r="DO29">
        <v>0.41789077272125202</v>
      </c>
      <c r="DP29">
        <v>0.42770369107095763</v>
      </c>
      <c r="DQ29">
        <v>0.4376417009108462</v>
      </c>
      <c r="DR29">
        <v>0.44769647193921147</v>
      </c>
      <c r="DS29">
        <v>0.45786031187225329</v>
      </c>
      <c r="DT29">
        <v>0.4681261165316013</v>
      </c>
      <c r="DU29">
        <v>0.47848732309270314</v>
      </c>
      <c r="DV29">
        <v>0.48893786653535509</v>
      </c>
      <c r="DW29">
        <v>0.49947213925716599</v>
      </c>
      <c r="DX29">
        <v>0.51008495375415275</v>
      </c>
      <c r="DY29">
        <v>0.52077150823454621</v>
      </c>
      <c r="DZ29">
        <v>0.5315273550078613</v>
      </c>
      <c r="EA29">
        <v>0.54234837147785675</v>
      </c>
      <c r="EB29">
        <v>0.55323073356238528</v>
      </c>
      <c r="EC29">
        <v>0.56417089136318244</v>
      </c>
      <c r="ED29">
        <v>0.57516554691266242</v>
      </c>
      <c r="EE29">
        <v>0.58621163383151775</v>
      </c>
      <c r="EF29">
        <v>0.59730629873939411</v>
      </c>
      <c r="EI29">
        <v>0.86412125661098382</v>
      </c>
      <c r="EJ29">
        <v>-2.9071636313704227E-2</v>
      </c>
      <c r="EK29" t="b">
        <f t="shared" si="0"/>
        <v>0</v>
      </c>
    </row>
    <row r="30" spans="1:141" x14ac:dyDescent="0.25">
      <c r="A30" s="1">
        <v>45026</v>
      </c>
      <c r="B30">
        <v>23.559999000000001</v>
      </c>
      <c r="C30">
        <f t="shared" si="1"/>
        <v>-2.1200771137919183E-3</v>
      </c>
      <c r="D30" s="1">
        <v>45026</v>
      </c>
      <c r="E30">
        <v>405.01754799999998</v>
      </c>
      <c r="F30">
        <f t="shared" si="2"/>
        <v>1.0257975764877969E-3</v>
      </c>
      <c r="G30" s="1">
        <v>45026</v>
      </c>
      <c r="H30">
        <v>30.689453</v>
      </c>
      <c r="I30">
        <f t="shared" si="3"/>
        <v>7.5637932502918837E-3</v>
      </c>
      <c r="K30" s="8" t="s">
        <v>23</v>
      </c>
      <c r="L30" s="9" t="s">
        <v>16</v>
      </c>
      <c r="M30" s="2">
        <f>CORREL(F3:F254,I3:I254)</f>
        <v>0.29621866215533127</v>
      </c>
      <c r="O30" s="13">
        <v>-16.5</v>
      </c>
      <c r="P30">
        <v>0.9613045117044432</v>
      </c>
      <c r="Q30">
        <v>0.94943420179470017</v>
      </c>
      <c r="R30">
        <v>0.93757469272694327</v>
      </c>
      <c r="S30">
        <v>0.92572639961101144</v>
      </c>
      <c r="T30">
        <v>0.91388975868086597</v>
      </c>
      <c r="U30">
        <v>0.90206522862653216</v>
      </c>
      <c r="V30">
        <v>0.89025329202568271</v>
      </c>
      <c r="W30">
        <v>0.87845445688342583</v>
      </c>
      <c r="X30">
        <v>0.86666925828969199</v>
      </c>
      <c r="Y30">
        <v>0.85489826020452087</v>
      </c>
      <c r="Z30">
        <v>0.84314205738255632</v>
      </c>
      <c r="AA30">
        <v>0.83140127744917725</v>
      </c>
      <c r="AB30">
        <v>0.81967658314192404</v>
      </c>
      <c r="AC30">
        <v>0.80796867473224254</v>
      </c>
      <c r="AD30">
        <v>0.79627829264409478</v>
      </c>
      <c r="AE30">
        <v>0.78460622028765103</v>
      </c>
      <c r="AF30">
        <v>0.77295328712815159</v>
      </c>
      <c r="AG30">
        <v>0.76132037201208325</v>
      </c>
      <c r="AH30">
        <v>0.7497084067751143</v>
      </c>
      <c r="AI30">
        <v>0.73811838015876896</v>
      </c>
      <c r="AJ30">
        <v>0.72655134206564576</v>
      </c>
      <c r="AK30">
        <v>0.71500840818611222</v>
      </c>
      <c r="AL30">
        <v>0.70349076503287988</v>
      </c>
      <c r="AM30">
        <v>0.69199967542370755</v>
      </c>
      <c r="AN30">
        <v>0.68053648445674653</v>
      </c>
      <c r="AO30">
        <v>0.66910262602775672</v>
      </c>
      <c r="AP30">
        <v>0.65769962994363462</v>
      </c>
      <c r="AQ30">
        <v>0.64632912969245704</v>
      </c>
      <c r="AR30">
        <v>0.63499287093658396</v>
      </c>
      <c r="AS30">
        <v>0.62369272080233784</v>
      </c>
      <c r="AT30">
        <v>0.61243067804741935</v>
      </c>
      <c r="AU30">
        <v>0.60120888419556973</v>
      </c>
      <c r="AV30">
        <v>0.59002963573705647</v>
      </c>
      <c r="AW30">
        <v>0.57889539750337138</v>
      </c>
      <c r="AX30">
        <v>0.56780881733505206</v>
      </c>
      <c r="AY30">
        <v>0.5567727421727251</v>
      </c>
      <c r="AZ30">
        <v>0.54579023571322949</v>
      </c>
      <c r="BA30">
        <v>0.53486459778483242</v>
      </c>
      <c r="BB30">
        <v>0.52399938560786485</v>
      </c>
      <c r="BC30">
        <v>0.51319843711918156</v>
      </c>
      <c r="BD30">
        <v>0.50246589655018614</v>
      </c>
      <c r="BE30">
        <v>0.49180624245799848</v>
      </c>
      <c r="BF30">
        <v>0.48122431841667151</v>
      </c>
      <c r="BG30">
        <v>0.47072536657884267</v>
      </c>
      <c r="BH30">
        <v>0.46031506431599967</v>
      </c>
      <c r="BI30">
        <v>0.44999956413530146</v>
      </c>
      <c r="BJ30">
        <v>0.43978553704952705</v>
      </c>
      <c r="BK30">
        <v>0.42968021954027852</v>
      </c>
      <c r="BL30">
        <v>0.4196914641980275</v>
      </c>
      <c r="BM30">
        <v>0.40982779403970121</v>
      </c>
      <c r="BN30">
        <v>0.40009846038753089</v>
      </c>
      <c r="BO30">
        <v>0.39051350403252222</v>
      </c>
      <c r="BP30">
        <v>0.38108381919114093</v>
      </c>
      <c r="BQ30">
        <v>0.37182121948204488</v>
      </c>
      <c r="BR30">
        <v>0.36273850478710562</v>
      </c>
      <c r="BS30">
        <v>0.35384952740326836</v>
      </c>
      <c r="BT30">
        <v>0.34516925532571557</v>
      </c>
      <c r="BU30">
        <v>0.33671382981838299</v>
      </c>
      <c r="BV30">
        <v>0.32850061362207256</v>
      </c>
      <c r="BW30">
        <v>0.32054822523210874</v>
      </c>
      <c r="BX30">
        <v>0.31287655367427669</v>
      </c>
      <c r="BY30">
        <v>0.30550674717425091</v>
      </c>
      <c r="BZ30">
        <v>0.29846116814277884</v>
      </c>
      <c r="CA30">
        <v>0.29176330612257223</v>
      </c>
      <c r="CB30">
        <v>0.28543763995005433</v>
      </c>
      <c r="CC30">
        <v>0.27950944061194272</v>
      </c>
      <c r="CD30">
        <v>0.27400450739432508</v>
      </c>
      <c r="CE30">
        <v>0.26894883220395971</v>
      </c>
      <c r="CF30">
        <v>0.26436819060848044</v>
      </c>
      <c r="CG30">
        <v>0.26028766328351283</v>
      </c>
      <c r="CH30">
        <v>0.25673109803808758</v>
      </c>
      <c r="CI30">
        <v>0.25372052997807298</v>
      </c>
      <c r="CJ30">
        <v>0.25127558487669993</v>
      </c>
      <c r="CK30">
        <v>0.24941289735729852</v>
      </c>
      <c r="CL30">
        <v>0.24814557979431812</v>
      </c>
      <c r="CM30">
        <v>0.24748277872412772</v>
      </c>
      <c r="CN30">
        <v>0.24742935223783402</v>
      </c>
      <c r="CO30">
        <v>0.24798569419003591</v>
      </c>
      <c r="CP30">
        <v>0.24914771981147088</v>
      </c>
      <c r="CQ30">
        <v>0.25090701393515819</v>
      </c>
      <c r="CR30">
        <v>0.25325112948755318</v>
      </c>
      <c r="CS30">
        <v>0.25616401215207124</v>
      </c>
      <c r="CT30">
        <v>0.25962651876731091</v>
      </c>
      <c r="CU30">
        <v>0.26361699293270241</v>
      </c>
      <c r="CV30">
        <v>0.26811186148469718</v>
      </c>
      <c r="CW30">
        <v>0.27308621928790122</v>
      </c>
      <c r="CX30">
        <v>0.27851437602283879</v>
      </c>
      <c r="CY30">
        <v>0.28437034607723088</v>
      </c>
      <c r="CZ30">
        <v>0.29062827012360343</v>
      </c>
      <c r="DA30">
        <v>0.29726276364902088</v>
      </c>
      <c r="DB30">
        <v>0.3042491930962683</v>
      </c>
      <c r="DC30">
        <v>0.31156388419948228</v>
      </c>
      <c r="DD30">
        <v>0.31918426960843121</v>
      </c>
      <c r="DE30">
        <v>0.32708898419807469</v>
      </c>
      <c r="DF30">
        <v>0.33525791682263112</v>
      </c>
      <c r="DG30">
        <v>0.34367222697074823</v>
      </c>
      <c r="DH30">
        <v>0.35231433405423346</v>
      </c>
      <c r="DI30">
        <v>0.36116788611307044</v>
      </c>
      <c r="DJ30">
        <v>0.37021771368878464</v>
      </c>
      <c r="DK30">
        <v>0.37944977360485971</v>
      </c>
      <c r="DL30">
        <v>0.38885108645710253</v>
      </c>
      <c r="DM30">
        <v>0.39840967079028089</v>
      </c>
      <c r="DN30">
        <v>0.40811447623164787</v>
      </c>
      <c r="DO30">
        <v>0.41795531726574059</v>
      </c>
      <c r="DP30">
        <v>0.42792280885907535</v>
      </c>
      <c r="DQ30">
        <v>0.43800830476514591</v>
      </c>
      <c r="DR30">
        <v>0.44820383904524336</v>
      </c>
      <c r="DS30">
        <v>0.45850207111507485</v>
      </c>
      <c r="DT30">
        <v>0.4688962344581083</v>
      </c>
      <c r="DU30">
        <v>0.47938008902272383</v>
      </c>
      <c r="DV30">
        <v>0.48994787723199423</v>
      </c>
      <c r="DW30">
        <v>0.5005942834742535</v>
      </c>
      <c r="DX30">
        <v>0.51131439690304681</v>
      </c>
      <c r="DY30">
        <v>0.5221036773513601</v>
      </c>
      <c r="DZ30">
        <v>0.53295792415308074</v>
      </c>
      <c r="EA30">
        <v>0.5438732476612268</v>
      </c>
      <c r="EB30">
        <v>0.55484604325510023</v>
      </c>
      <c r="EC30">
        <v>0.56587296763529193</v>
      </c>
      <c r="ED30">
        <v>0.57695091721494407</v>
      </c>
      <c r="EE30">
        <v>0.58807700842680422</v>
      </c>
      <c r="EF30">
        <v>0.59924855977760627</v>
      </c>
      <c r="EI30">
        <v>0.85356589610398192</v>
      </c>
      <c r="EJ30">
        <v>-2.8980956508442367E-2</v>
      </c>
      <c r="EK30" t="b">
        <f t="shared" si="0"/>
        <v>0</v>
      </c>
    </row>
    <row r="31" spans="1:141" x14ac:dyDescent="0.25">
      <c r="A31" s="1">
        <v>45027</v>
      </c>
      <c r="B31">
        <v>24.370000999999998</v>
      </c>
      <c r="C31">
        <f t="shared" si="1"/>
        <v>3.380259233260885E-2</v>
      </c>
      <c r="D31" s="1">
        <v>45027</v>
      </c>
      <c r="E31">
        <v>405.12634300000002</v>
      </c>
      <c r="F31">
        <f t="shared" si="2"/>
        <v>2.6858191948964105E-4</v>
      </c>
      <c r="G31" s="1">
        <v>45027</v>
      </c>
      <c r="H31">
        <v>31.132694000000001</v>
      </c>
      <c r="I31">
        <f t="shared" si="3"/>
        <v>1.4339475946365088E-2</v>
      </c>
      <c r="O31" s="13">
        <v>-16</v>
      </c>
      <c r="P31">
        <v>0.95423637314919962</v>
      </c>
      <c r="Q31">
        <v>0.94234788100580935</v>
      </c>
      <c r="R31">
        <v>0.93046980790437273</v>
      </c>
      <c r="S31">
        <v>0.91860255801805979</v>
      </c>
      <c r="T31">
        <v>0.90674655630077083</v>
      </c>
      <c r="U31">
        <v>0.89490224981254374</v>
      </c>
      <c r="V31">
        <v>0.88307010914539452</v>
      </c>
      <c r="W31">
        <v>0.8712506299583529</v>
      </c>
      <c r="X31">
        <v>0.85944433463131054</v>
      </c>
      <c r="Y31">
        <v>0.84765177404825076</v>
      </c>
      <c r="Z31">
        <v>0.83587352952148108</v>
      </c>
      <c r="AA31">
        <v>0.82411021486965663</v>
      </c>
      <c r="AB31">
        <v>0.81236247866367262</v>
      </c>
      <c r="AC31">
        <v>0.80063100665595122</v>
      </c>
      <c r="AD31">
        <v>0.78891652441023108</v>
      </c>
      <c r="AE31">
        <v>0.77721980015075343</v>
      </c>
      <c r="AF31">
        <v>0.7655416478517002</v>
      </c>
      <c r="AG31">
        <v>0.75388293058994071</v>
      </c>
      <c r="AH31">
        <v>0.74224456418657581</v>
      </c>
      <c r="AI31">
        <v>0.73062752116548624</v>
      </c>
      <c r="AJ31">
        <v>0.71903283506011595</v>
      </c>
      <c r="AK31">
        <v>0.70746160510307143</v>
      </c>
      <c r="AL31">
        <v>0.69591500133687412</v>
      </c>
      <c r="AM31">
        <v>0.68439427018835441</v>
      </c>
      <c r="AN31">
        <v>0.67290074055380567</v>
      </c>
      <c r="AO31">
        <v>0.66143583044716558</v>
      </c>
      <c r="AP31">
        <v>0.65000105426919419</v>
      </c>
      <c r="AQ31">
        <v>0.63859803076196364</v>
      </c>
      <c r="AR31">
        <v>0.62722849171997375</v>
      </c>
      <c r="AS31">
        <v>0.61589429153697273</v>
      </c>
      <c r="AT31">
        <v>0.60459741767609898</v>
      </c>
      <c r="AU31">
        <v>0.59334000216035188</v>
      </c>
      <c r="AV31">
        <v>0.58212433419068366</v>
      </c>
      <c r="AW31">
        <v>0.57095287401020089</v>
      </c>
      <c r="AX31">
        <v>0.55982826814509035</v>
      </c>
      <c r="AY31">
        <v>0.54875336616590842</v>
      </c>
      <c r="AZ31">
        <v>0.53773123912672305</v>
      </c>
      <c r="BA31">
        <v>0.52676519985413606</v>
      </c>
      <c r="BB31">
        <v>0.51585882527319049</v>
      </c>
      <c r="BC31">
        <v>0.50501598097225153</v>
      </c>
      <c r="BD31">
        <v>0.49424084822357223</v>
      </c>
      <c r="BE31">
        <v>0.48353795368968527</v>
      </c>
      <c r="BF31">
        <v>0.4729122020569162</v>
      </c>
      <c r="BG31">
        <v>0.46236891184474782</v>
      </c>
      <c r="BH31">
        <v>0.45191385464149258</v>
      </c>
      <c r="BI31">
        <v>0.44155329801013748</v>
      </c>
      <c r="BJ31">
        <v>0.43129405228983603</v>
      </c>
      <c r="BK31">
        <v>0.4211435214838376</v>
      </c>
      <c r="BL31">
        <v>0.41110975836787034</v>
      </c>
      <c r="BM31">
        <v>0.40120152386678581</v>
      </c>
      <c r="BN31">
        <v>0.39142835062247955</v>
      </c>
      <c r="BO31">
        <v>0.38180061050147596</v>
      </c>
      <c r="BP31">
        <v>0.37232958555267415</v>
      </c>
      <c r="BQ31">
        <v>0.36302754160891654</v>
      </c>
      <c r="BR31">
        <v>0.35390780331275901</v>
      </c>
      <c r="BS31">
        <v>0.34498482881856229</v>
      </c>
      <c r="BT31">
        <v>0.33627428176199287</v>
      </c>
      <c r="BU31">
        <v>0.32779309727994116</v>
      </c>
      <c r="BV31">
        <v>0.31955953790251829</v>
      </c>
      <c r="BW31">
        <v>0.31159323403249051</v>
      </c>
      <c r="BX31">
        <v>0.30391520250794146</v>
      </c>
      <c r="BY31">
        <v>0.296547835477383</v>
      </c>
      <c r="BZ31">
        <v>0.28951485061644122</v>
      </c>
      <c r="CA31">
        <v>0.28284119275462832</v>
      </c>
      <c r="CB31">
        <v>0.27655287650017796</v>
      </c>
      <c r="CC31">
        <v>0.27067675975680999</v>
      </c>
      <c r="CD31">
        <v>0.26524023947099401</v>
      </c>
      <c r="CE31">
        <v>0.26027086388429266</v>
      </c>
      <c r="CF31">
        <v>0.25579586026709472</v>
      </c>
      <c r="CG31">
        <v>0.25184158366471449</v>
      </c>
      <c r="CH31">
        <v>0.24843290036945789</v>
      </c>
      <c r="CI31">
        <v>0.24559252899767112</v>
      </c>
      <c r="CJ31">
        <v>0.24334037109206549</v>
      </c>
      <c r="CK31">
        <v>0.24169287059662656</v>
      </c>
      <c r="CL31">
        <v>0.24066244572328371</v>
      </c>
      <c r="CM31">
        <v>0.24025703622588995</v>
      </c>
      <c r="CN31">
        <v>0.24047980314539097</v>
      </c>
      <c r="CO31">
        <v>0.24132900690945691</v>
      </c>
      <c r="CP31">
        <v>0.24279807458302613</v>
      </c>
      <c r="CQ31">
        <v>0.24487585029317618</v>
      </c>
      <c r="CR31">
        <v>0.24754700701613949</v>
      </c>
      <c r="CS31">
        <v>0.25079258541422739</v>
      </c>
      <c r="CT31">
        <v>0.254590617865462</v>
      </c>
      <c r="CU31">
        <v>0.25891679378082871</v>
      </c>
      <c r="CV31">
        <v>0.26374512524145727</v>
      </c>
      <c r="CW31">
        <v>0.26904857863549669</v>
      </c>
      <c r="CX31">
        <v>0.27479964671227547</v>
      </c>
      <c r="CY31">
        <v>0.28097084473457934</v>
      </c>
      <c r="CZ31">
        <v>0.28753512296551892</v>
      </c>
      <c r="DA31">
        <v>0.29446619479490399</v>
      </c>
      <c r="DB31">
        <v>0.3017387850533072</v>
      </c>
      <c r="DC31">
        <v>0.30932880648940986</v>
      </c>
      <c r="DD31">
        <v>0.31721347423011675</v>
      </c>
      <c r="DE31">
        <v>0.32537136864263333</v>
      </c>
      <c r="DF31">
        <v>0.33378245673174789</v>
      </c>
      <c r="DG31">
        <v>0.34242808135671815</v>
      </c>
      <c r="DH31">
        <v>0.35129092640099108</v>
      </c>
      <c r="DI31">
        <v>0.36035496476661888</v>
      </c>
      <c r="DJ31">
        <v>0.369605394823313</v>
      </c>
      <c r="DK31">
        <v>0.37902856979824667</v>
      </c>
      <c r="DL31">
        <v>0.38861192358749475</v>
      </c>
      <c r="DM31">
        <v>0.39834389561747108</v>
      </c>
      <c r="DN31">
        <v>0.40821385668212418</v>
      </c>
      <c r="DO31">
        <v>0.41821203711651611</v>
      </c>
      <c r="DP31">
        <v>0.42832945822259288</v>
      </c>
      <c r="DQ31">
        <v>0.43855786751993736</v>
      </c>
      <c r="DR31">
        <v>0.44888967813514191</v>
      </c>
      <c r="DS31">
        <v>0.4593179124518974</v>
      </c>
      <c r="DT31">
        <v>0.46983615000585871</v>
      </c>
      <c r="DU31">
        <v>0.48043847951194335</v>
      </c>
      <c r="DV31">
        <v>0.49111945484721897</v>
      </c>
      <c r="DW31">
        <v>0.50187405477208358</v>
      </c>
      <c r="DX31">
        <v>0.51269764614983004</v>
      </c>
      <c r="DY31">
        <v>0.52358595041506018</v>
      </c>
      <c r="DZ31">
        <v>0.53453501304102469</v>
      </c>
      <c r="EA31">
        <v>0.54554117576197358</v>
      </c>
      <c r="EB31">
        <v>0.55660105131683479</v>
      </c>
      <c r="EC31">
        <v>0.56771150049344277</v>
      </c>
      <c r="ED31">
        <v>0.57886961126689684</v>
      </c>
      <c r="EE31">
        <v>0.59007267984064593</v>
      </c>
      <c r="EF31">
        <v>0.60131819341394943</v>
      </c>
      <c r="EI31">
        <v>0.84305752677198886</v>
      </c>
      <c r="EJ31">
        <v>-2.8890276703180499E-2</v>
      </c>
      <c r="EK31" t="b">
        <f t="shared" si="0"/>
        <v>0</v>
      </c>
    </row>
    <row r="32" spans="1:141" x14ac:dyDescent="0.25">
      <c r="A32" s="1">
        <v>45028</v>
      </c>
      <c r="B32">
        <v>24.049999</v>
      </c>
      <c r="C32">
        <f t="shared" si="1"/>
        <v>-1.321795369944434E-2</v>
      </c>
      <c r="D32" s="1">
        <v>45028</v>
      </c>
      <c r="E32">
        <v>403.47503699999999</v>
      </c>
      <c r="F32">
        <f t="shared" si="2"/>
        <v>-4.0843568572341837E-3</v>
      </c>
      <c r="G32" s="1">
        <v>45028</v>
      </c>
      <c r="H32">
        <v>31.412127000000002</v>
      </c>
      <c r="I32">
        <f t="shared" si="3"/>
        <v>8.9355075214023749E-3</v>
      </c>
      <c r="O32" s="13">
        <v>-15.5</v>
      </c>
      <c r="P32">
        <v>0.94720032670595011</v>
      </c>
      <c r="Q32">
        <v>0.9352937857101572</v>
      </c>
      <c r="R32">
        <v>0.92339727845303832</v>
      </c>
      <c r="S32">
        <v>0.91151119779801915</v>
      </c>
      <c r="T32">
        <v>0.89963595701713828</v>
      </c>
      <c r="U32">
        <v>0.88777199110772054</v>
      </c>
      <c r="V32">
        <v>0.87591975821010681</v>
      </c>
      <c r="W32">
        <v>0.86407974113538788</v>
      </c>
      <c r="X32">
        <v>0.85225244901297115</v>
      </c>
      <c r="Y32">
        <v>0.84043841906880734</v>
      </c>
      <c r="Z32">
        <v>0.82863821854619213</v>
      </c>
      <c r="AA32">
        <v>0.81685244678228086</v>
      </c>
      <c r="AB32">
        <v>0.80508173745480782</v>
      </c>
      <c r="AC32">
        <v>0.79332676101500987</v>
      </c>
      <c r="AD32">
        <v>0.78158822732442856</v>
      </c>
      <c r="AE32">
        <v>0.76986688851513785</v>
      </c>
      <c r="AF32">
        <v>0.75816354209502723</v>
      </c>
      <c r="AG32">
        <v>0.74647903432208862</v>
      </c>
      <c r="AH32">
        <v>0.73481426387425197</v>
      </c>
      <c r="AI32">
        <v>0.72317018584420434</v>
      </c>
      <c r="AJ32">
        <v>0.71154781609185247</v>
      </c>
      <c r="AK32">
        <v>0.699948235990698</v>
      </c>
      <c r="AL32">
        <v>0.6883725976084144</v>
      </c>
      <c r="AM32">
        <v>0.67682212936641151</v>
      </c>
      <c r="AN32">
        <v>0.66529814222818351</v>
      </c>
      <c r="AO32">
        <v>0.65380203647183777</v>
      </c>
      <c r="AP32">
        <v>0.64233530910843883</v>
      </c>
      <c r="AQ32">
        <v>0.6308995620147525</v>
      </c>
      <c r="AR32">
        <v>0.6194965108567122</v>
      </c>
      <c r="AS32">
        <v>0.60812799488852332</v>
      </c>
      <c r="AT32">
        <v>0.59679598772184483</v>
      </c>
      <c r="AU32">
        <v>0.58550260917002772</v>
      </c>
      <c r="AV32">
        <v>0.57425013828399685</v>
      </c>
      <c r="AW32">
        <v>0.56304102770910924</v>
      </c>
      <c r="AX32">
        <v>0.55187791950623621</v>
      </c>
      <c r="AY32">
        <v>0.54076366259540287</v>
      </c>
      <c r="AZ32">
        <v>0.5297013319965499</v>
      </c>
      <c r="BA32">
        <v>0.51869425005922787</v>
      </c>
      <c r="BB32">
        <v>0.50774600989111851</v>
      </c>
      <c r="BC32">
        <v>0.49686050121383174</v>
      </c>
      <c r="BD32">
        <v>0.48604193889296188</v>
      </c>
      <c r="BE32">
        <v>0.47529489440710437</v>
      </c>
      <c r="BF32">
        <v>0.46462433053635138</v>
      </c>
      <c r="BG32">
        <v>0.4540356395631362</v>
      </c>
      <c r="BH32">
        <v>0.44353468528506412</v>
      </c>
      <c r="BI32">
        <v>0.43312784913763847</v>
      </c>
      <c r="BJ32">
        <v>0.42282208071071009</v>
      </c>
      <c r="BK32">
        <v>0.41262495291091272</v>
      </c>
      <c r="BL32">
        <v>0.40254472196663171</v>
      </c>
      <c r="BM32">
        <v>0.39259039238360643</v>
      </c>
      <c r="BN32">
        <v>0.38277178682721197</v>
      </c>
      <c r="BO32">
        <v>0.37309962071830149</v>
      </c>
      <c r="BP32">
        <v>0.36358558106674904</v>
      </c>
      <c r="BQ32">
        <v>0.35424240871105761</v>
      </c>
      <c r="BR32">
        <v>0.34508398266138007</v>
      </c>
      <c r="BS32">
        <v>0.33612540463304569</v>
      </c>
      <c r="BT32">
        <v>0.32738308108434522</v>
      </c>
      <c r="BU32">
        <v>0.3188747991157197</v>
      </c>
      <c r="BV32">
        <v>0.31061979143667506</v>
      </c>
      <c r="BW32">
        <v>0.3026387842684703</v>
      </c>
      <c r="BX32">
        <v>0.29495402056099046</v>
      </c>
      <c r="BY32">
        <v>0.28758924934174779</v>
      </c>
      <c r="BZ32">
        <v>0.28056967052599979</v>
      </c>
      <c r="CA32">
        <v>0.27392182332090204</v>
      </c>
      <c r="CB32">
        <v>0.2676734057654741</v>
      </c>
      <c r="CC32">
        <v>0.26185301336243988</v>
      </c>
      <c r="CD32">
        <v>0.25648978663906563</v>
      </c>
      <c r="CE32">
        <v>0.25161296127898097</v>
      </c>
      <c r="CF32">
        <v>0.24725132053694648</v>
      </c>
      <c r="CG32">
        <v>0.24343255805502068</v>
      </c>
      <c r="CH32">
        <v>0.24018256957035722</v>
      </c>
      <c r="CI32">
        <v>0.2375247033886986</v>
      </c>
      <c r="CJ32">
        <v>0.23547901032707838</v>
      </c>
      <c r="CK32">
        <v>0.23406154207731913</v>
      </c>
      <c r="CL32">
        <v>0.23328375049468469</v>
      </c>
      <c r="CM32">
        <v>0.23315203752140198</v>
      </c>
      <c r="CN32">
        <v>0.23366749569881878</v>
      </c>
      <c r="CO32">
        <v>0.23482586331619229</v>
      </c>
      <c r="CP32">
        <v>0.2366176984261614</v>
      </c>
      <c r="CQ32">
        <v>0.2390287554355208</v>
      </c>
      <c r="CR32">
        <v>0.24204053014293997</v>
      </c>
      <c r="CS32">
        <v>0.24563092665411279</v>
      </c>
      <c r="CT32">
        <v>0.24977499397718375</v>
      </c>
      <c r="CU32">
        <v>0.25444568122471151</v>
      </c>
      <c r="CV32">
        <v>0.25961456692908069</v>
      </c>
      <c r="CW32">
        <v>0.26525252801792865</v>
      </c>
      <c r="CX32">
        <v>0.27133032537534618</v>
      </c>
      <c r="CY32">
        <v>0.27781909384875214</v>
      </c>
      <c r="CZ32">
        <v>0.28469073384262711</v>
      </c>
      <c r="DA32">
        <v>0.29191820867329715</v>
      </c>
      <c r="DB32">
        <v>0.29947575655545322</v>
      </c>
      <c r="DC32">
        <v>0.30733902870308671</v>
      </c>
      <c r="DD32">
        <v>0.31548516598108656</v>
      </c>
      <c r="DE32">
        <v>0.32389282630884564</v>
      </c>
      <c r="DF32">
        <v>0.33254217402430569</v>
      </c>
      <c r="DG32">
        <v>0.34141484101537312</v>
      </c>
      <c r="DH32">
        <v>0.3504938678729696</v>
      </c>
      <c r="DI32">
        <v>0.35976363178873177</v>
      </c>
      <c r="DJ32">
        <v>0.36920976651402787</v>
      </c>
      <c r="DK32">
        <v>0.37881907846771529</v>
      </c>
      <c r="DL32">
        <v>0.38857946204499333</v>
      </c>
      <c r="DM32">
        <v>0.39847981633388291</v>
      </c>
      <c r="DN32">
        <v>0.40850996477204204</v>
      </c>
      <c r="DO32">
        <v>0.41866057875191243</v>
      </c>
      <c r="DP32">
        <v>0.4289231057823521</v>
      </c>
      <c r="DQ32">
        <v>0.43928970251683874</v>
      </c>
      <c r="DR32">
        <v>0.44975317274139137</v>
      </c>
      <c r="DS32">
        <v>0.4603069102618646</v>
      </c>
      <c r="DT32">
        <v>0.47094484652553742</v>
      </c>
      <c r="DU32">
        <v>0.4816614027440449</v>
      </c>
      <c r="DV32">
        <v>0.49245144624421744</v>
      </c>
      <c r="DW32">
        <v>0.50331025075289604</v>
      </c>
      <c r="DX32">
        <v>0.51423346031557093</v>
      </c>
      <c r="DY32">
        <v>0.52521705655240303</v>
      </c>
      <c r="DZ32">
        <v>0.53625732896555889</v>
      </c>
      <c r="EA32">
        <v>0.5473508480264212</v>
      </c>
      <c r="EB32">
        <v>0.55849444078833099</v>
      </c>
      <c r="EC32">
        <v>0.56968516878883191</v>
      </c>
      <c r="ED32">
        <v>0.58092030802400996</v>
      </c>
      <c r="EE32">
        <v>0.59219733079584436</v>
      </c>
      <c r="EF32">
        <v>0.60351388925110583</v>
      </c>
      <c r="EI32">
        <v>0.83259792786931264</v>
      </c>
      <c r="EJ32">
        <v>-2.8799596897918632E-2</v>
      </c>
      <c r="EK32" t="b">
        <f t="shared" si="0"/>
        <v>0</v>
      </c>
    </row>
    <row r="33" spans="1:141" x14ac:dyDescent="0.25">
      <c r="A33" s="1">
        <v>45029</v>
      </c>
      <c r="B33">
        <v>24.040001</v>
      </c>
      <c r="C33">
        <f t="shared" si="1"/>
        <v>-4.1580370738403261E-4</v>
      </c>
      <c r="D33" s="1">
        <v>45029</v>
      </c>
      <c r="E33">
        <v>408.83429000000001</v>
      </c>
      <c r="F33">
        <f t="shared" si="2"/>
        <v>1.3195295394334394E-2</v>
      </c>
      <c r="G33" s="1">
        <v>45029</v>
      </c>
      <c r="H33">
        <v>31.460305999999999</v>
      </c>
      <c r="I33">
        <f t="shared" si="3"/>
        <v>1.5325956744964842E-3</v>
      </c>
      <c r="M33" s="12"/>
      <c r="O33" s="13">
        <v>-15</v>
      </c>
      <c r="P33">
        <v>0.9401970928672766</v>
      </c>
      <c r="Q33">
        <v>0.92827265056837494</v>
      </c>
      <c r="R33">
        <v>0.91635785353793719</v>
      </c>
      <c r="S33">
        <v>0.90445308296137494</v>
      </c>
      <c r="T33">
        <v>0.89255874003130875</v>
      </c>
      <c r="U33">
        <v>0.88067524725319746</v>
      </c>
      <c r="V33">
        <v>0.86880304985246504</v>
      </c>
      <c r="W33">
        <v>0.85694261729223764</v>
      </c>
      <c r="X33">
        <v>0.84509444491172536</v>
      </c>
      <c r="Y33">
        <v>0.83325905569630954</v>
      </c>
      <c r="Z33">
        <v>0.82143700219153448</v>
      </c>
      <c r="AA33">
        <v>0.8096288685744758</v>
      </c>
      <c r="AB33">
        <v>0.79783527289736811</v>
      </c>
      <c r="AC33">
        <v>0.78605686951995479</v>
      </c>
      <c r="AD33">
        <v>0.77429435174878158</v>
      </c>
      <c r="AE33">
        <v>0.76254845470362209</v>
      </c>
      <c r="AF33">
        <v>0.75081995843341764</v>
      </c>
      <c r="AG33">
        <v>0.73910969130657311</v>
      </c>
      <c r="AH33">
        <v>0.72741853370318899</v>
      </c>
      <c r="AI33">
        <v>0.71574742203989727</v>
      </c>
      <c r="AJ33">
        <v>0.70409735316139432</v>
      </c>
      <c r="AK33">
        <v>0.69246938913663536</v>
      </c>
      <c r="AL33">
        <v>0.68086466250196154</v>
      </c>
      <c r="AM33">
        <v>0.66928438199827756</v>
      </c>
      <c r="AN33">
        <v>0.65772983885481739</v>
      </c>
      <c r="AO33">
        <v>0.64620241367810827</v>
      </c>
      <c r="AP33">
        <v>0.63470358401154725</v>
      </c>
      <c r="AQ33">
        <v>0.62323493263861152</v>
      </c>
      <c r="AR33">
        <v>0.61179815671123716</v>
      </c>
      <c r="AS33">
        <v>0.60039507779439838</v>
      </c>
      <c r="AT33">
        <v>0.58902765292851678</v>
      </c>
      <c r="AU33">
        <v>0.5776979868231098</v>
      </c>
      <c r="AV33">
        <v>0.56640834530816353</v>
      </c>
      <c r="AW33">
        <v>0.55516117018416478</v>
      </c>
      <c r="AX33">
        <v>0.54395909562763256</v>
      </c>
      <c r="AY33">
        <v>0.53280496632639762</v>
      </c>
      <c r="AZ33">
        <v>0.52170185753778664</v>
      </c>
      <c r="BA33">
        <v>0.51065309728321573</v>
      </c>
      <c r="BB33">
        <v>0.49966229091434061</v>
      </c>
      <c r="BC33">
        <v>0.48873334830851711</v>
      </c>
      <c r="BD33">
        <v>0.47787051397444757</v>
      </c>
      <c r="BE33">
        <v>0.46707840037172821</v>
      </c>
      <c r="BF33">
        <v>0.45636202476946242</v>
      </c>
      <c r="BG33">
        <v>0.44572684998754081</v>
      </c>
      <c r="BH33">
        <v>0.43517882937731395</v>
      </c>
      <c r="BI33">
        <v>0.42472445640304746</v>
      </c>
      <c r="BJ33">
        <v>0.41437081917743718</v>
      </c>
      <c r="BK33">
        <v>0.40412566027778768</v>
      </c>
      <c r="BL33">
        <v>0.39399744211656579</v>
      </c>
      <c r="BM33">
        <v>0.38399541805091458</v>
      </c>
      <c r="BN33">
        <v>0.3741297092774884</v>
      </c>
      <c r="BO33">
        <v>0.3644113873553908</v>
      </c>
      <c r="BP33">
        <v>0.35485256191094999</v>
      </c>
      <c r="BQ33">
        <v>0.34546647267934683</v>
      </c>
      <c r="BR33">
        <v>0.33626758450156391</v>
      </c>
      <c r="BS33">
        <v>0.32727168318964639</v>
      </c>
      <c r="BT33">
        <v>0.31849596926698054</v>
      </c>
      <c r="BU33">
        <v>0.30995914545485487</v>
      </c>
      <c r="BV33">
        <v>0.3016814923941401</v>
      </c>
      <c r="BW33">
        <v>0.29368492546514646</v>
      </c>
      <c r="BX33">
        <v>0.28599302374016566</v>
      </c>
      <c r="BY33">
        <v>0.27863102016982705</v>
      </c>
      <c r="BZ33">
        <v>0.27162574024560987</v>
      </c>
      <c r="CA33">
        <v>0.2650054748818102</v>
      </c>
      <c r="CB33">
        <v>0.25879977252878966</v>
      </c>
      <c r="CC33">
        <v>0.25303913609328116</v>
      </c>
      <c r="CD33">
        <v>0.24775461270978621</v>
      </c>
      <c r="CE33">
        <v>0.24297726937592246</v>
      </c>
      <c r="CF33">
        <v>0.23873755535743488</v>
      </c>
      <c r="CG33">
        <v>0.23506456311611559</v>
      </c>
      <c r="CH33">
        <v>0.23198521271442624</v>
      </c>
      <c r="CI33">
        <v>0.22952339879325195</v>
      </c>
      <c r="CJ33">
        <v>0.22769915208299757</v>
      </c>
      <c r="CK33">
        <v>0.22652787624327222</v>
      </c>
      <c r="CL33">
        <v>0.22601972294806433</v>
      </c>
      <c r="CM33">
        <v>0.2261791617236511</v>
      </c>
      <c r="CN33">
        <v>0.22700478590718876</v>
      </c>
      <c r="CO33">
        <v>0.22848937402379343</v>
      </c>
      <c r="CP33">
        <v>0.23062020043583051</v>
      </c>
      <c r="CQ33">
        <v>0.23337956475793162</v>
      </c>
      <c r="CR33">
        <v>0.23674549042041304</v>
      </c>
      <c r="CS33">
        <v>0.24069253169233037</v>
      </c>
      <c r="CT33">
        <v>0.24519262627735422</v>
      </c>
      <c r="CU33">
        <v>0.25021593622183708</v>
      </c>
      <c r="CV33">
        <v>0.25573163098884716</v>
      </c>
      <c r="CW33">
        <v>0.26170858034715383</v>
      </c>
      <c r="CX33">
        <v>0.2681159386472402</v>
      </c>
      <c r="CY33">
        <v>0.27492361425734252</v>
      </c>
      <c r="CZ33">
        <v>0.28210262740040315</v>
      </c>
      <c r="DA33">
        <v>0.2896253660962082</v>
      </c>
      <c r="DB33">
        <v>0.29746575362010302</v>
      </c>
      <c r="DC33">
        <v>0.30559934237077535</v>
      </c>
      <c r="DD33">
        <v>0.31400334891269266</v>
      </c>
      <c r="DE33">
        <v>0.32265664380201958</v>
      </c>
      <c r="DF33">
        <v>0.33153970809096422</v>
      </c>
      <c r="DG33">
        <v>0.34063456648255985</v>
      </c>
      <c r="DH33">
        <v>0.34992470520776675</v>
      </c>
      <c r="DI33">
        <v>0.35939498095686429</v>
      </c>
      <c r="DJ33">
        <v>0.36903152568512132</v>
      </c>
      <c r="DK33">
        <v>0.37882165084938496</v>
      </c>
      <c r="DL33">
        <v>0.38875375360924747</v>
      </c>
      <c r="DM33">
        <v>0.3988172267199187</v>
      </c>
      <c r="DN33">
        <v>0.40900237322308508</v>
      </c>
      <c r="DO33">
        <v>0.41930032657502891</v>
      </c>
      <c r="DP33">
        <v>0.42970297650818912</v>
      </c>
      <c r="DQ33">
        <v>0.44020290067686962</v>
      </c>
      <c r="DR33">
        <v>0.45079330196767997</v>
      </c>
      <c r="DS33">
        <v>0.46146795124231454</v>
      </c>
      <c r="DT33">
        <v>0.4722211352098673</v>
      </c>
      <c r="DU33">
        <v>0.48304760908659267</v>
      </c>
      <c r="DV33">
        <v>0.49394255368404211</v>
      </c>
      <c r="DW33">
        <v>0.50490153656511416</v>
      </c>
      <c r="DX33">
        <v>0.51592047691671927</v>
      </c>
      <c r="DY33">
        <v>0.52699561380375659</v>
      </c>
      <c r="DZ33">
        <v>0.53812347748921208</v>
      </c>
      <c r="EA33">
        <v>0.54930086352747354</v>
      </c>
      <c r="EB33">
        <v>0.56052480936104432</v>
      </c>
      <c r="EC33">
        <v>0.5717925731737894</v>
      </c>
      <c r="ED33">
        <v>0.58310161477604638</v>
      </c>
      <c r="EE33">
        <v>0.59444957831797951</v>
      </c>
      <c r="EF33">
        <v>0.60583427664723277</v>
      </c>
      <c r="EI33">
        <v>0.82218896071882697</v>
      </c>
      <c r="EJ33">
        <v>-2.8708917092656765E-2</v>
      </c>
      <c r="EK33" t="b">
        <f t="shared" si="0"/>
        <v>0</v>
      </c>
    </row>
    <row r="34" spans="1:141" x14ac:dyDescent="0.25">
      <c r="A34" s="1">
        <v>45030</v>
      </c>
      <c r="B34">
        <v>24.1</v>
      </c>
      <c r="C34">
        <f t="shared" si="1"/>
        <v>2.4926892322656435E-3</v>
      </c>
      <c r="D34" s="1">
        <v>45030</v>
      </c>
      <c r="E34">
        <v>407.83560199999999</v>
      </c>
      <c r="F34">
        <f t="shared" si="2"/>
        <v>-2.445758090525274E-3</v>
      </c>
      <c r="G34" s="1">
        <v>45030</v>
      </c>
      <c r="H34">
        <v>31.421766000000002</v>
      </c>
      <c r="I34">
        <f t="shared" si="3"/>
        <v>-1.225786733798806E-3</v>
      </c>
      <c r="O34" s="13">
        <v>-14.5</v>
      </c>
      <c r="P34">
        <v>0.93322741034197976</v>
      </c>
      <c r="Q34">
        <v>0.92128522915095867</v>
      </c>
      <c r="R34">
        <v>0.90935230196009964</v>
      </c>
      <c r="S34">
        <v>0.89742899791503927</v>
      </c>
      <c r="T34">
        <v>0.88551570573746019</v>
      </c>
      <c r="U34">
        <v>0.87361283501725973</v>
      </c>
      <c r="V34">
        <v>0.86172081760645491</v>
      </c>
      <c r="W34">
        <v>0.84984010912408781</v>
      </c>
      <c r="X34">
        <v>0.8379711905823537</v>
      </c>
      <c r="Y34">
        <v>0.82611457014522771</v>
      </c>
      <c r="Z34">
        <v>0.81427078503205719</v>
      </c>
      <c r="AA34">
        <v>0.80244040357989954</v>
      </c>
      <c r="AB34">
        <v>0.79062402747986549</v>
      </c>
      <c r="AC34">
        <v>0.7788222942043681</v>
      </c>
      <c r="AD34">
        <v>0.76703587964402875</v>
      </c>
      <c r="AE34">
        <v>0.75526550097504375</v>
      </c>
      <c r="AF34">
        <v>0.74351191978013365</v>
      </c>
      <c r="AG34">
        <v>0.731775945448781</v>
      </c>
      <c r="AH34">
        <v>0.7200584388853698</v>
      </c>
      <c r="AI34">
        <v>0.70836031655710063</v>
      </c>
      <c r="AJ34">
        <v>0.6966825549172142</v>
      </c>
      <c r="AK34">
        <v>0.68502619524317443</v>
      </c>
      <c r="AL34">
        <v>0.67339234893408439</v>
      </c>
      <c r="AM34">
        <v>0.66178220331680793</v>
      </c>
      <c r="AN34">
        <v>0.65019702801612023</v>
      </c>
      <c r="AO34">
        <v>0.63863818195078448</v>
      </c>
      <c r="AP34">
        <v>0.62710712102484711</v>
      </c>
      <c r="AQ34">
        <v>0.61560540659175711</v>
      </c>
      <c r="AR34">
        <v>0.60413471477824732</v>
      </c>
      <c r="AS34">
        <v>0.59269684676539935</v>
      </c>
      <c r="AT34">
        <v>0.58129374013605339</v>
      </c>
      <c r="AU34">
        <v>0.56992748141086957</v>
      </c>
      <c r="AV34">
        <v>0.55860031991001757</v>
      </c>
      <c r="AW34">
        <v>0.54731468309380493</v>
      </c>
      <c r="AX34">
        <v>0.53607319355367089</v>
      </c>
      <c r="AY34">
        <v>0.52487868784496505</v>
      </c>
      <c r="AZ34">
        <v>0.51373423737486512</v>
      </c>
      <c r="BA34">
        <v>0.50264317158266225</v>
      </c>
      <c r="BB34">
        <v>0.49160910367535127</v>
      </c>
      <c r="BC34">
        <v>0.48063595920878432</v>
      </c>
      <c r="BD34">
        <v>0.46972800783312407</v>
      </c>
      <c r="BE34">
        <v>0.45888989855025575</v>
      </c>
      <c r="BF34">
        <v>0.4481266988590546</v>
      </c>
      <c r="BG34">
        <v>0.43744393819028393</v>
      </c>
      <c r="BH34">
        <v>0.42684765605400404</v>
      </c>
      <c r="BI34">
        <v>0.41634445533528008</v>
      </c>
      <c r="BJ34">
        <v>0.40594156117392816</v>
      </c>
      <c r="BK34">
        <v>0.39564688584453989</v>
      </c>
      <c r="BL34">
        <v>0.38546910000530515</v>
      </c>
      <c r="BM34">
        <v>0.37541771059658186</v>
      </c>
      <c r="BN34">
        <v>0.36550314552753038</v>
      </c>
      <c r="BO34">
        <v>0.35573684507191627</v>
      </c>
      <c r="BP34">
        <v>0.34613135957781022</v>
      </c>
      <c r="BQ34">
        <v>0.33670045265028598</v>
      </c>
      <c r="BR34">
        <v>0.32745920835562531</v>
      </c>
      <c r="BS34">
        <v>0.31842414017963444</v>
      </c>
      <c r="BT34">
        <v>0.30961329840891444</v>
      </c>
      <c r="BU34">
        <v>0.30104637125269712</v>
      </c>
      <c r="BV34">
        <v>0.29274477335632709</v>
      </c>
      <c r="BW34">
        <v>0.28473171337372871</v>
      </c>
      <c r="BX34">
        <v>0.27703223000996174</v>
      </c>
      <c r="BY34">
        <v>0.26967318353538017</v>
      </c>
      <c r="BZ34">
        <v>0.26268318743722935</v>
      </c>
      <c r="CA34">
        <v>0.25609246298264937</v>
      </c>
      <c r="CB34">
        <v>0.24993259855632671</v>
      </c>
      <c r="CC34">
        <v>0.2442361964082671</v>
      </c>
      <c r="CD34">
        <v>0.23903639271269675</v>
      </c>
      <c r="CE34">
        <v>0.23436624338091186</v>
      </c>
      <c r="CF34">
        <v>0.2302579784114426</v>
      </c>
      <c r="CG34">
        <v>0.22674214164559084</v>
      </c>
      <c r="CH34">
        <v>0.22384664966042114</v>
      </c>
      <c r="CI34">
        <v>0.22159582108113579</v>
      </c>
      <c r="CJ34">
        <v>0.22000944267760753</v>
      </c>
      <c r="CK34">
        <v>0.21910194751362091</v>
      </c>
      <c r="CL34">
        <v>0.21888177980698351</v>
      </c>
      <c r="CM34">
        <v>0.21935100922709569</v>
      </c>
      <c r="CN34">
        <v>0.22050523476026446</v>
      </c>
      <c r="CO34">
        <v>0.22233378837836268</v>
      </c>
      <c r="CP34">
        <v>0.22482021693551282</v>
      </c>
      <c r="CQ34">
        <v>0.2279429929202669</v>
      </c>
      <c r="CR34">
        <v>0.23167638569830107</v>
      </c>
      <c r="CS34">
        <v>0.23599141710932703</v>
      </c>
      <c r="CT34">
        <v>0.24085682842421147</v>
      </c>
      <c r="CU34">
        <v>0.24623999723467557</v>
      </c>
      <c r="CV34">
        <v>0.25210775923790468</v>
      </c>
      <c r="CW34">
        <v>0.2584271074946336</v>
      </c>
      <c r="CX34">
        <v>0.26516575777877088</v>
      </c>
      <c r="CY34">
        <v>0.27229258142483054</v>
      </c>
      <c r="CZ34">
        <v>0.27977791601530566</v>
      </c>
      <c r="DA34">
        <v>0.28759376952743293</v>
      </c>
      <c r="DB34">
        <v>0.29571393582716093</v>
      </c>
      <c r="DC34">
        <v>0.30411403947210924</v>
      </c>
      <c r="DD34">
        <v>0.31277152644695505</v>
      </c>
      <c r="DE34">
        <v>0.32166561534944055</v>
      </c>
      <c r="DF34">
        <v>0.33077722114827002</v>
      </c>
      <c r="DG34">
        <v>0.34008886126021548</v>
      </c>
      <c r="DH34">
        <v>0.34958455152685153</v>
      </c>
      <c r="DI34">
        <v>0.35924969780008315</v>
      </c>
      <c r="DJ34">
        <v>0.36907098729503712</v>
      </c>
      <c r="DK34">
        <v>0.37903628262565736</v>
      </c>
      <c r="DL34">
        <v>0.38913452046905611</v>
      </c>
      <c r="DM34">
        <v>0.39935561606787073</v>
      </c>
      <c r="DN34">
        <v>0.40969037423336685</v>
      </c>
      <c r="DO34">
        <v>0.42013040711696303</v>
      </c>
      <c r="DP34">
        <v>0.43066805874050534</v>
      </c>
      <c r="DQ34">
        <v>0.44129633608792501</v>
      </c>
      <c r="DR34">
        <v>0.45200884644019929</v>
      </c>
      <c r="DS34">
        <v>0.46279974056392231</v>
      </c>
      <c r="DT34">
        <v>0.47366366132745419</v>
      </c>
      <c r="DU34">
        <v>0.48459569730702923</v>
      </c>
      <c r="DV34">
        <v>0.49559134095048912</v>
      </c>
      <c r="DW34">
        <v>0.50664645088264781</v>
      </c>
      <c r="DX34">
        <v>0.51775721795946383</v>
      </c>
      <c r="DY34">
        <v>0.52892013470516108</v>
      </c>
      <c r="DZ34">
        <v>0.54013196779508321</v>
      </c>
      <c r="EA34">
        <v>0.55138973327594099</v>
      </c>
      <c r="EB34">
        <v>0.56269067424322861</v>
      </c>
      <c r="EC34">
        <v>0.57403224072237113</v>
      </c>
      <c r="ED34">
        <v>0.58541207152522445</v>
      </c>
      <c r="EE34">
        <v>0.59682797787672814</v>
      </c>
      <c r="EF34">
        <v>0.6082779286277411</v>
      </c>
      <c r="EI34">
        <v>0.81183257285834354</v>
      </c>
      <c r="EJ34">
        <v>-2.8618237287394904E-2</v>
      </c>
      <c r="EK34" t="b">
        <f t="shared" si="0"/>
        <v>0</v>
      </c>
    </row>
    <row r="35" spans="1:141" x14ac:dyDescent="0.25">
      <c r="A35" s="1">
        <v>45033</v>
      </c>
      <c r="B35">
        <v>24.440000999999999</v>
      </c>
      <c r="C35">
        <f t="shared" si="1"/>
        <v>1.4009334723314559E-2</v>
      </c>
      <c r="D35" s="1">
        <v>45033</v>
      </c>
      <c r="E35">
        <v>409.29901100000001</v>
      </c>
      <c r="F35">
        <f t="shared" si="2"/>
        <v>3.5818102458726742E-3</v>
      </c>
      <c r="G35" s="1">
        <v>45033</v>
      </c>
      <c r="H35">
        <v>31.142327999999999</v>
      </c>
      <c r="I35">
        <f t="shared" si="3"/>
        <v>-8.9329147222869665E-3</v>
      </c>
      <c r="K35" s="28" t="s">
        <v>31</v>
      </c>
      <c r="L35" s="28"/>
      <c r="M35">
        <v>1.5</v>
      </c>
      <c r="O35" s="13">
        <v>-14</v>
      </c>
      <c r="P35">
        <v>0.92629203647900193</v>
      </c>
      <c r="Q35">
        <v>0.91433229438948072</v>
      </c>
      <c r="R35">
        <v>0.90238141263708938</v>
      </c>
      <c r="S35">
        <v>0.89043974797430681</v>
      </c>
      <c r="T35">
        <v>0.87850767626836723</v>
      </c>
      <c r="U35">
        <v>0.86658559377744515</v>
      </c>
      <c r="V35">
        <v>0.85467391852859842</v>
      </c>
      <c r="W35">
        <v>0.84277309180687088</v>
      </c>
      <c r="X35">
        <v>0.83088357976593619</v>
      </c>
      <c r="Y35">
        <v>0.81900587517176138</v>
      </c>
      <c r="Z35">
        <v>0.80714049929199438</v>
      </c>
      <c r="AA35">
        <v>0.79528800394514831</v>
      </c>
      <c r="AB35">
        <v>0.78344897372518674</v>
      </c>
      <c r="AC35">
        <v>0.77162402841882738</v>
      </c>
      <c r="AD35">
        <v>0.75981382563481403</v>
      </c>
      <c r="AE35">
        <v>0.74801906366655202</v>
      </c>
      <c r="AF35">
        <v>0.73624048461193714</v>
      </c>
      <c r="AG35">
        <v>0.72447887777692765</v>
      </c>
      <c r="AH35">
        <v>0.71273508339247194</v>
      </c>
      <c r="AI35">
        <v>0.70100999667785968</v>
      </c>
      <c r="AJ35">
        <v>0.68930457228744169</v>
      </c>
      <c r="AK35">
        <v>0.67761982918205277</v>
      </c>
      <c r="AL35">
        <v>0.66595685597140386</v>
      </c>
      <c r="AM35">
        <v>0.65431681677928855</v>
      </c>
      <c r="AN35">
        <v>0.64270095768973801</v>
      </c>
      <c r="AO35">
        <v>0.6311106138393594</v>
      </c>
      <c r="AP35">
        <v>0.61954721722911565</v>
      </c>
      <c r="AQ35">
        <v>0.60801230533785255</v>
      </c>
      <c r="AR35">
        <v>0.59650753063010076</v>
      </c>
      <c r="AS35">
        <v>0.58503467106219642</v>
      </c>
      <c r="AT35">
        <v>0.57359564170375765</v>
      </c>
      <c r="AU35">
        <v>0.56219250760615791</v>
      </c>
      <c r="AV35">
        <v>0.55082749806606024</v>
      </c>
      <c r="AW35">
        <v>0.53950302245047022</v>
      </c>
      <c r="AX35">
        <v>0.52822168777032508</v>
      </c>
      <c r="AY35">
        <v>0.51698631821251373</v>
      </c>
      <c r="AZ35">
        <v>0.50579997686555045</v>
      </c>
      <c r="BA35">
        <v>0.49466598990198785</v>
      </c>
      <c r="BB35">
        <v>0.48358797351102206</v>
      </c>
      <c r="BC35">
        <v>0.47256986390748806</v>
      </c>
      <c r="BD35">
        <v>0.46161595077818512</v>
      </c>
      <c r="BE35">
        <v>0.45073091456257486</v>
      </c>
      <c r="BF35">
        <v>0.43991986800125754</v>
      </c>
      <c r="BG35">
        <v>0.4291884024205847</v>
      </c>
      <c r="BH35">
        <v>0.41854263925278273</v>
      </c>
      <c r="BI35">
        <v>0.40798928731438228</v>
      </c>
      <c r="BJ35">
        <v>0.39753570637638497</v>
      </c>
      <c r="BK35">
        <v>0.38718997755017698</v>
      </c>
      <c r="BL35">
        <v>0.37696098097376468</v>
      </c>
      <c r="BM35">
        <v>0.36685848119998632</v>
      </c>
      <c r="BN35">
        <v>0.35689322054401612</v>
      </c>
      <c r="BO35">
        <v>0.34707702041832167</v>
      </c>
      <c r="BP35">
        <v>0.33742289033926209</v>
      </c>
      <c r="BQ35">
        <v>0.32794514379329454</v>
      </c>
      <c r="BR35">
        <v>0.31865951945700421</v>
      </c>
      <c r="BS35">
        <v>0.30958330532151496</v>
      </c>
      <c r="BT35">
        <v>0.30073546202149348</v>
      </c>
      <c r="BU35">
        <v>0.29213674005682555</v>
      </c>
      <c r="BV35">
        <v>0.28380978357878833</v>
      </c>
      <c r="BW35">
        <v>0.27577921098101177</v>
      </c>
      <c r="BX35">
        <v>0.26807165973642455</v>
      </c>
      <c r="BY35">
        <v>0.2607157798995578</v>
      </c>
      <c r="BZ35">
        <v>0.25374215773830183</v>
      </c>
      <c r="CA35">
        <v>0.24718314855387119</v>
      </c>
      <c r="CB35">
        <v>0.24107259660646277</v>
      </c>
      <c r="CC35">
        <v>0.23544542112859368</v>
      </c>
      <c r="CD35">
        <v>0.23033705176658095</v>
      </c>
      <c r="CE35">
        <v>0.22578270547781484</v>
      </c>
      <c r="CF35">
        <v>0.22181651056561152</v>
      </c>
      <c r="CG35">
        <v>0.21847050193650336</v>
      </c>
      <c r="CH35">
        <v>0.21577353327860363</v>
      </c>
      <c r="CI35">
        <v>0.21375017356937734</v>
      </c>
      <c r="CJ35">
        <v>0.21241967264970188</v>
      </c>
      <c r="CK35">
        <v>0.21179508857982368</v>
      </c>
      <c r="CL35">
        <v>0.21188266412032278</v>
      </c>
      <c r="CM35">
        <v>0.21268151953843323</v>
      </c>
      <c r="CN35">
        <v>0.21418369625601691</v>
      </c>
      <c r="CO35">
        <v>0.21637454637933673</v>
      </c>
      <c r="CP35">
        <v>0.2192334246644409</v>
      </c>
      <c r="CQ35">
        <v>0.2227346094561771</v>
      </c>
      <c r="CR35">
        <v>0.22684836256705415</v>
      </c>
      <c r="CS35">
        <v>0.23154203622533187</v>
      </c>
      <c r="CT35">
        <v>0.23678114593365202</v>
      </c>
      <c r="CU35">
        <v>0.2425303469469238</v>
      </c>
      <c r="CV35">
        <v>0.24875427413614096</v>
      </c>
      <c r="CW35">
        <v>0.25541822605691783</v>
      </c>
      <c r="CX35">
        <v>0.26248869136286324</v>
      </c>
      <c r="CY35">
        <v>0.2699337281166907</v>
      </c>
      <c r="CZ35">
        <v>0.27772321409421974</v>
      </c>
      <c r="DA35">
        <v>0.28582898962304965</v>
      </c>
      <c r="DB35">
        <v>0.29422491492275821</v>
      </c>
      <c r="DC35">
        <v>0.30288686238253471</v>
      </c>
      <c r="DD35">
        <v>0.31179266161478209</v>
      </c>
      <c r="DE35">
        <v>0.32092201211506949</v>
      </c>
      <c r="DF35">
        <v>0.33025637537131802</v>
      </c>
      <c r="DG35">
        <v>0.33977885554736664</v>
      </c>
      <c r="DH35">
        <v>0.3494740755349629</v>
      </c>
      <c r="DI35">
        <v>0.35932805325387124</v>
      </c>
      <c r="DJ35">
        <v>0.36932808156120245</v>
      </c>
      <c r="DK35">
        <v>0.3794626139613767</v>
      </c>
      <c r="DL35">
        <v>0.3897211574310338</v>
      </c>
      <c r="DM35">
        <v>0.40009417303258715</v>
      </c>
      <c r="DN35">
        <v>0.41057298453519359</v>
      </c>
      <c r="DO35">
        <v>0.42114969494931853</v>
      </c>
      <c r="DP35">
        <v>0.43181711067526385</v>
      </c>
      <c r="DQ35">
        <v>0.44256867283871709</v>
      </c>
      <c r="DR35">
        <v>0.45339839531561543</v>
      </c>
      <c r="DS35">
        <v>0.46430080891765418</v>
      </c>
      <c r="DT35">
        <v>0.47527091120608495</v>
      </c>
      <c r="DU35">
        <v>0.48630412141580481</v>
      </c>
      <c r="DV35">
        <v>0.4973962399974437</v>
      </c>
      <c r="DW35">
        <v>0.50854341231742717</v>
      </c>
      <c r="DX35">
        <v>0.51974209609148669</v>
      </c>
      <c r="DY35">
        <v>0.53098903216352122</v>
      </c>
      <c r="DZ35">
        <v>0.54228121827756026</v>
      </c>
      <c r="EA35">
        <v>0.55361588552488106</v>
      </c>
      <c r="EB35">
        <v>0.56499047718051221</v>
      </c>
      <c r="EC35">
        <v>0.57640262967312061</v>
      </c>
      <c r="ED35">
        <v>0.58785015545951491</v>
      </c>
      <c r="EE35">
        <v>0.59933102759971013</v>
      </c>
      <c r="EF35">
        <v>0.61084336585080001</v>
      </c>
      <c r="EI35">
        <v>0.80153080238375873</v>
      </c>
      <c r="EJ35">
        <v>-2.8527557482133037E-2</v>
      </c>
      <c r="EK35" t="b">
        <f t="shared" si="0"/>
        <v>0</v>
      </c>
    </row>
    <row r="36" spans="1:141" x14ac:dyDescent="0.25">
      <c r="A36" s="1">
        <v>45034</v>
      </c>
      <c r="B36">
        <v>24.540001</v>
      </c>
      <c r="C36">
        <f t="shared" si="1"/>
        <v>4.0833048126369675E-3</v>
      </c>
      <c r="D36" s="1">
        <v>45034</v>
      </c>
      <c r="E36">
        <v>409.56597900000003</v>
      </c>
      <c r="F36">
        <f t="shared" si="2"/>
        <v>6.5204401877938523E-4</v>
      </c>
      <c r="G36" s="1">
        <v>45034</v>
      </c>
      <c r="H36">
        <v>30.506378000000002</v>
      </c>
      <c r="I36">
        <f t="shared" si="3"/>
        <v>-2.0632146257720141E-2</v>
      </c>
      <c r="K36" s="28" t="s">
        <v>32</v>
      </c>
      <c r="L36" s="28"/>
      <c r="M36">
        <v>0.3</v>
      </c>
      <c r="O36" s="13">
        <v>-13.5</v>
      </c>
      <c r="P36">
        <v>0.91939174769438481</v>
      </c>
      <c r="Q36">
        <v>0.90741463903147912</v>
      </c>
      <c r="R36">
        <v>0.89544599508791445</v>
      </c>
      <c r="S36">
        <v>0.88348615988005275</v>
      </c>
      <c r="T36">
        <v>0.87153549604733849</v>
      </c>
      <c r="U36">
        <v>0.85959438610987904</v>
      </c>
      <c r="V36">
        <v>0.84766323382757425</v>
      </c>
      <c r="W36">
        <v>0.83574246567030619</v>
      </c>
      <c r="X36">
        <v>0.82383253240971632</v>
      </c>
      <c r="Y36">
        <v>0.81193391084422062</v>
      </c>
      <c r="Z36">
        <v>0.80004710567018289</v>
      </c>
      <c r="AA36">
        <v>0.78817265151357807</v>
      </c>
      <c r="AB36">
        <v>0.77631111513806927</v>
      </c>
      <c r="AC36">
        <v>0.76446309784720323</v>
      </c>
      <c r="AD36">
        <v>0.75262923810043003</v>
      </c>
      <c r="AE36">
        <v>0.74081021436491157</v>
      </c>
      <c r="AF36">
        <v>0.72900674822761424</v>
      </c>
      <c r="AG36">
        <v>0.7172196077950429</v>
      </c>
      <c r="AH36">
        <v>0.705449611411199</v>
      </c>
      <c r="AI36">
        <v>0.69369763172798071</v>
      </c>
      <c r="AJ36">
        <v>0.68196460016636362</v>
      </c>
      <c r="AK36">
        <v>0.67025151181134124</v>
      </c>
      <c r="AL36">
        <v>0.65855943078887724</v>
      </c>
      <c r="AM36">
        <v>0.64688949617907143</v>
      </c>
      <c r="AN36">
        <v>0.63524292852649444</v>
      </c>
      <c r="AO36">
        <v>0.62362103701629767</v>
      </c>
      <c r="AP36">
        <v>0.6120252273933724</v>
      </c>
      <c r="AQ36">
        <v>0.60045701071167235</v>
      </c>
      <c r="AR36">
        <v>0.58891801301195279</v>
      </c>
      <c r="AS36">
        <v>0.57740998603882598</v>
      </c>
      <c r="AT36">
        <v>0.56593481912233423</v>
      </c>
      <c r="AU36">
        <v>0.55449455236545142</v>
      </c>
      <c r="AV36">
        <v>0.54309139129722617</v>
      </c>
      <c r="AW36">
        <v>0.53172772317193762</v>
      </c>
      <c r="AX36">
        <v>0.5204061351178807</v>
      </c>
      <c r="AY36">
        <v>0.50912943436547475</v>
      </c>
      <c r="AZ36">
        <v>0.49790067081351475</v>
      </c>
      <c r="BA36">
        <v>0.48672316222473833</v>
      </c>
      <c r="BB36">
        <v>0.47560052237756351</v>
      </c>
      <c r="BC36">
        <v>0.46453669253981961</v>
      </c>
      <c r="BD36">
        <v>0.45353597667232504</v>
      </c>
      <c r="BE36">
        <v>0.44260308081470234</v>
      </c>
      <c r="BF36">
        <v>0.43174315715188055</v>
      </c>
      <c r="BG36">
        <v>0.42096185330566738</v>
      </c>
      <c r="BH36">
        <v>0.41026536743901787</v>
      </c>
      <c r="BI36">
        <v>0.39966050979733247</v>
      </c>
      <c r="BJ36">
        <v>0.38915477133566839</v>
      </c>
      <c r="BK36">
        <v>0.37875640008510791</v>
      </c>
      <c r="BL36">
        <v>0.36847448588444442</v>
      </c>
      <c r="BM36">
        <v>0.35831905402928571</v>
      </c>
      <c r="BN36">
        <v>0.34830116824860069</v>
      </c>
      <c r="BO36">
        <v>0.33843304318062567</v>
      </c>
      <c r="BP36">
        <v>0.32872816614935763</v>
      </c>
      <c r="BQ36">
        <v>0.31920142749305092</v>
      </c>
      <c r="BR36">
        <v>0.30986925790975856</v>
      </c>
      <c r="BS36">
        <v>0.30074977019400839</v>
      </c>
      <c r="BT36">
        <v>0.29186290126738357</v>
      </c>
      <c r="BU36">
        <v>0.28323054847763407</v>
      </c>
      <c r="BV36">
        <v>0.27487669169271095</v>
      </c>
      <c r="BW36">
        <v>0.26682748972169112</v>
      </c>
      <c r="BX36">
        <v>0.25911133610224396</v>
      </c>
      <c r="BY36">
        <v>0.25175885547972721</v>
      </c>
      <c r="BZ36">
        <v>0.24480281803626278</v>
      </c>
      <c r="CA36">
        <v>0.23827794634583854</v>
      </c>
      <c r="CB36">
        <v>0.23222058759151035</v>
      </c>
      <c r="CC36">
        <v>0.22666822555921604</v>
      </c>
      <c r="CD36">
        <v>0.22165881269474094</v>
      </c>
      <c r="CE36">
        <v>0.21722991415222298</v>
      </c>
      <c r="CF36">
        <v>0.21341767394052294</v>
      </c>
      <c r="CG36">
        <v>0.21025563747030868</v>
      </c>
      <c r="CH36">
        <v>0.20777349257345046</v>
      </c>
      <c r="CI36">
        <v>0.2059958177598632</v>
      </c>
      <c r="CJ36">
        <v>0.20494094574584446</v>
      </c>
      <c r="CK36">
        <v>0.20462005557156135</v>
      </c>
      <c r="CL36">
        <v>0.20503659339561278</v>
      </c>
      <c r="CM36">
        <v>0.20618609000295857</v>
      </c>
      <c r="CN36">
        <v>0.20805639711482005</v>
      </c>
      <c r="CO36">
        <v>0.21062831395696205</v>
      </c>
      <c r="CP36">
        <v>0.21387653094850484</v>
      </c>
      <c r="CQ36">
        <v>0.21777078759797472</v>
      </c>
      <c r="CR36">
        <v>0.22227713099142474</v>
      </c>
      <c r="CS36">
        <v>0.22735916867981609</v>
      </c>
      <c r="CT36">
        <v>0.23297923039197382</v>
      </c>
      <c r="CU36">
        <v>0.23909938016556437</v>
      </c>
      <c r="CV36">
        <v>0.24568224801018695</v>
      </c>
      <c r="CW36">
        <v>0.25269167372389278</v>
      </c>
      <c r="CX36">
        <v>0.26009317280868188</v>
      </c>
      <c r="CY36">
        <v>0.26785424526083712</v>
      </c>
      <c r="CZ36">
        <v>0.27594455322959321</v>
      </c>
      <c r="DA36">
        <v>0.2843359945560327</v>
      </c>
      <c r="DB36">
        <v>0.29300269748505386</v>
      </c>
      <c r="DC36">
        <v>0.30192095862514912</v>
      </c>
      <c r="DD36">
        <v>0.31106914242817679</v>
      </c>
      <c r="DE36">
        <v>0.3204275566725418</v>
      </c>
      <c r="DF36">
        <v>0.32997831499892516</v>
      </c>
      <c r="DG36">
        <v>0.33970519462349424</v>
      </c>
      <c r="DH36">
        <v>0.34959349497538372</v>
      </c>
      <c r="DI36">
        <v>0.35962990114043963</v>
      </c>
      <c r="DJ36">
        <v>0.36980235457568755</v>
      </c>
      <c r="DK36">
        <v>0.38009993251173291</v>
      </c>
      <c r="DL36">
        <v>0.39051273670827513</v>
      </c>
      <c r="DM36">
        <v>0.40103179170436176</v>
      </c>
      <c r="DN36">
        <v>0.41164895235393945</v>
      </c>
      <c r="DO36">
        <v>0.42235682021348075</v>
      </c>
      <c r="DP36">
        <v>0.43314866821664172</v>
      </c>
      <c r="DQ36">
        <v>0.44401837300400043</v>
      </c>
      <c r="DR36">
        <v>0.45496035425369769</v>
      </c>
      <c r="DS36">
        <v>0.46596952036634526</v>
      </c>
      <c r="DT36">
        <v>0.47704121988408399</v>
      </c>
      <c r="DU36">
        <v>0.48817119806150927</v>
      </c>
      <c r="DV36">
        <v>0.49935555804995796</v>
      </c>
      <c r="DW36">
        <v>0.51059072620272095</v>
      </c>
      <c r="DX36">
        <v>0.52187342105468482</v>
      </c>
      <c r="DY36">
        <v>0.53320062557416392</v>
      </c>
      <c r="DZ36">
        <v>0.54456956232633924</v>
      </c>
      <c r="EA36">
        <v>0.55597767122626685</v>
      </c>
      <c r="EB36">
        <v>0.56742258959467429</v>
      </c>
      <c r="EC36">
        <v>0.57890213426168236</v>
      </c>
      <c r="ED36">
        <v>0.59041428549231179</v>
      </c>
      <c r="EE36">
        <v>0.6019571725333327</v>
      </c>
      <c r="EF36">
        <v>0.61352906060390733</v>
      </c>
      <c r="EI36">
        <v>0.79128578249351089</v>
      </c>
      <c r="EJ36">
        <v>-2.8436877676871176E-2</v>
      </c>
      <c r="EK36" t="b">
        <f t="shared" si="0"/>
        <v>0</v>
      </c>
    </row>
    <row r="37" spans="1:141" x14ac:dyDescent="0.25">
      <c r="A37" s="1">
        <v>45035</v>
      </c>
      <c r="B37">
        <v>24.370000999999998</v>
      </c>
      <c r="C37">
        <f t="shared" si="1"/>
        <v>-6.9515713613887975E-3</v>
      </c>
      <c r="D37" s="1">
        <v>45035</v>
      </c>
      <c r="E37">
        <v>409.49679600000002</v>
      </c>
      <c r="F37">
        <f t="shared" si="2"/>
        <v>-1.6893210697865868E-4</v>
      </c>
      <c r="G37" s="1">
        <v>45035</v>
      </c>
      <c r="H37">
        <v>29.745165</v>
      </c>
      <c r="I37">
        <f t="shared" si="3"/>
        <v>-2.5269178730756181E-2</v>
      </c>
      <c r="K37" s="28" t="s">
        <v>33</v>
      </c>
      <c r="L37" s="28"/>
      <c r="M37">
        <f>1-M35-M36</f>
        <v>-0.8</v>
      </c>
      <c r="O37" s="13">
        <v>-13</v>
      </c>
      <c r="P37">
        <v>0.9125273399005388</v>
      </c>
      <c r="Q37">
        <v>0.90053307609827793</v>
      </c>
      <c r="R37">
        <v>0.88854687992157233</v>
      </c>
      <c r="S37">
        <v>0.87656908232035946</v>
      </c>
      <c r="T37">
        <v>0.8646000323454851</v>
      </c>
      <c r="U37">
        <v>0.85264009838497068</v>
      </c>
      <c r="V37">
        <v>0.8406896695013637</v>
      </c>
      <c r="W37">
        <v>0.82874915687978401</v>
      </c>
      <c r="X37">
        <v>0.81681899539730041</v>
      </c>
      <c r="Y37">
        <v>0.80489964532543978</v>
      </c>
      <c r="Z37">
        <v>0.79299159417893172</v>
      </c>
      <c r="AA37">
        <v>0.78109535872525171</v>
      </c>
      <c r="AB37">
        <v>0.76921148717116616</v>
      </c>
      <c r="AC37">
        <v>0.75734056154433305</v>
      </c>
      <c r="AD37">
        <v>0.74548320029009085</v>
      </c>
      <c r="AE37">
        <v>0.73364006110591251</v>
      </c>
      <c r="AF37">
        <v>0.72181184403865228</v>
      </c>
      <c r="AG37">
        <v>0.70999929487270175</v>
      </c>
      <c r="AH37">
        <v>0.69820320884055587</v>
      </c>
      <c r="AI37">
        <v>0.68642443469112113</v>
      </c>
      <c r="AJ37">
        <v>0.6746638791554378</v>
      </c>
      <c r="AK37">
        <v>0.66292251185441131</v>
      </c>
      <c r="AL37">
        <v>0.65120137069874373</v>
      </c>
      <c r="AM37">
        <v>0.63950156783759671</v>
      </c>
      <c r="AN37">
        <v>0.62782429621975222</v>
      </c>
      <c r="AO37">
        <v>0.6161708368392419</v>
      </c>
      <c r="AP37">
        <v>0.60454256674677354</v>
      </c>
      <c r="AQ37">
        <v>0.59294096791893547</v>
      </c>
      <c r="AR37">
        <v>0.58136763708927941</v>
      </c>
      <c r="AS37">
        <v>0.56982429665920853</v>
      </c>
      <c r="AT37">
        <v>0.55831280682231565</v>
      </c>
      <c r="AU37">
        <v>0.54683517905372947</v>
      </c>
      <c r="AV37">
        <v>0.53539359113636931</v>
      </c>
      <c r="AW37">
        <v>0.52399040391912954</v>
      </c>
      <c r="AX37">
        <v>0.51262818002820365</v>
      </c>
      <c r="AY37">
        <v>0.50130970478236869</v>
      </c>
      <c r="AZ37">
        <v>0.49003800959640287</v>
      </c>
      <c r="BA37">
        <v>0.47881639819421812</v>
      </c>
      <c r="BB37">
        <v>0.46764847599497766</v>
      </c>
      <c r="BC37">
        <v>0.45653818308157712</v>
      </c>
      <c r="BD37">
        <v>0.44548983121132107</v>
      </c>
      <c r="BE37">
        <v>0.43450814538304844</v>
      </c>
      <c r="BF37">
        <v>0.42359831053251701</v>
      </c>
      <c r="BG37">
        <v>0.41276602398701662</v>
      </c>
      <c r="BH37">
        <v>0.40201755436841219</v>
      </c>
      <c r="BI37">
        <v>0.39135980768715822</v>
      </c>
      <c r="BJ37">
        <v>0.38080040141228966</v>
      </c>
      <c r="BK37">
        <v>0.37034774732520487</v>
      </c>
      <c r="BL37">
        <v>0.36001114395558353</v>
      </c>
      <c r="BM37">
        <v>0.34980087933826481</v>
      </c>
      <c r="BN37">
        <v>0.33972834469572893</v>
      </c>
      <c r="BO37">
        <v>0.32980615940858043</v>
      </c>
      <c r="BP37">
        <v>0.32004830724163702</v>
      </c>
      <c r="BQ37">
        <v>0.31047028318809816</v>
      </c>
      <c r="BR37">
        <v>0.30108924940591913</v>
      </c>
      <c r="BS37">
        <v>0.29192419746057874</v>
      </c>
      <c r="BT37">
        <v>0.2829961123557132</v>
      </c>
      <c r="BU37">
        <v>0.27432813152163815</v>
      </c>
      <c r="BV37">
        <v>0.26594568894817655</v>
      </c>
      <c r="BW37">
        <v>0.25787663094268282</v>
      </c>
      <c r="BX37">
        <v>0.25015128561100441</v>
      </c>
      <c r="BY37">
        <v>0.24280246331038177</v>
      </c>
      <c r="BZ37">
        <v>0.23586536048475099</v>
      </c>
      <c r="CA37">
        <v>0.22937733530991045</v>
      </c>
      <c r="CB37">
        <v>0.22337752174605652</v>
      </c>
      <c r="CC37">
        <v>0.21790625066575325</v>
      </c>
      <c r="CD37">
        <v>0.21300425471634019</v>
      </c>
      <c r="CE37">
        <v>0.20871164932888217</v>
      </c>
      <c r="CF37">
        <v>0.20506670669360819</v>
      </c>
      <c r="CG37">
        <v>0.20210447153144254</v>
      </c>
      <c r="CH37">
        <v>0.19985530321236486</v>
      </c>
      <c r="CI37">
        <v>0.19834346125211746</v>
      </c>
      <c r="CJ37">
        <v>0.19758587148653986</v>
      </c>
      <c r="CK37">
        <v>0.19759120980190889</v>
      </c>
      <c r="CL37">
        <v>0.1983594146017017</v>
      </c>
      <c r="CM37">
        <v>0.19988169031089092</v>
      </c>
      <c r="CN37">
        <v>0.20214100146236863</v>
      </c>
      <c r="CO37">
        <v>0.20511299425716803</v>
      </c>
      <c r="CP37">
        <v>0.2087672338858137</v>
      </c>
      <c r="CQ37">
        <v>0.21306862055635586</v>
      </c>
      <c r="CR37">
        <v>0.21797884708728954</v>
      </c>
      <c r="CS37">
        <v>0.22345778142521877</v>
      </c>
      <c r="CT37">
        <v>0.22946469003251685</v>
      </c>
      <c r="CU37">
        <v>0.23595925380077495</v>
      </c>
      <c r="CV37">
        <v>0.24290236006877192</v>
      </c>
      <c r="CW37">
        <v>0.25025667861218293</v>
      </c>
      <c r="CX37">
        <v>0.257987045107472</v>
      </c>
      <c r="CY37">
        <v>0.26606068346681638</v>
      </c>
      <c r="CZ37">
        <v>0.27444730044333726</v>
      </c>
      <c r="DA37">
        <v>0.28311908403479746</v>
      </c>
      <c r="DB37">
        <v>0.29205063321114588</v>
      </c>
      <c r="DC37">
        <v>0.30121884164776475</v>
      </c>
      <c r="DD37">
        <v>0.31060275330149978</v>
      </c>
      <c r="DE37">
        <v>0.32018340329190204</v>
      </c>
      <c r="DF37">
        <v>0.32994365385465219</v>
      </c>
      <c r="DG37">
        <v>0.339868032160416</v>
      </c>
      <c r="DH37">
        <v>0.34994257448971527</v>
      </c>
      <c r="DI37">
        <v>0.36015467952901514</v>
      </c>
      <c r="DJ37">
        <v>0.37049297229916051</v>
      </c>
      <c r="DK37">
        <v>0.38094717934347111</v>
      </c>
      <c r="DL37">
        <v>0.39150801520107903</v>
      </c>
      <c r="DM37">
        <v>0.40216707979879596</v>
      </c>
      <c r="DN37">
        <v>0.41291676615433681</v>
      </c>
      <c r="DO37">
        <v>0.42375017765079542</v>
      </c>
      <c r="DP37">
        <v>0.43466105408360134</v>
      </c>
      <c r="DQ37">
        <v>0.44564370567227296</v>
      </c>
      <c r="DR37">
        <v>0.45669295425244383</v>
      </c>
      <c r="DS37">
        <v>0.46780408090630776</v>
      </c>
      <c r="DT37">
        <v>0.47897277934307214</v>
      </c>
      <c r="DU37">
        <v>0.49019511439927721</v>
      </c>
      <c r="DV37">
        <v>0.50146748508799144</v>
      </c>
      <c r="DW37">
        <v>0.51278659168341245</v>
      </c>
      <c r="DX37">
        <v>0.52414940638177576</v>
      </c>
      <c r="DY37">
        <v>0.53555314712986812</v>
      </c>
      <c r="DZ37">
        <v>0.54699525425848627</v>
      </c>
      <c r="EA37">
        <v>0.55847336959981086</v>
      </c>
      <c r="EB37">
        <v>0.5699853178050196</v>
      </c>
      <c r="EC37">
        <v>0.58152908961175176</v>
      </c>
      <c r="ED37">
        <v>0.59310282684060589</v>
      </c>
      <c r="EE37">
        <v>0.60470480892599476</v>
      </c>
      <c r="EF37">
        <v>0.61633344080975461</v>
      </c>
      <c r="EI37">
        <v>0.78109974623798506</v>
      </c>
      <c r="EJ37">
        <v>-2.8346197871609309E-2</v>
      </c>
      <c r="EK37" t="b">
        <f t="shared" si="0"/>
        <v>0</v>
      </c>
    </row>
    <row r="38" spans="1:141" x14ac:dyDescent="0.25">
      <c r="A38" s="1">
        <v>45036</v>
      </c>
      <c r="B38">
        <v>25.25</v>
      </c>
      <c r="C38">
        <f t="shared" si="1"/>
        <v>3.5473247050196832E-2</v>
      </c>
      <c r="D38" s="1">
        <v>45036</v>
      </c>
      <c r="E38">
        <v>407.26211499999999</v>
      </c>
      <c r="F38">
        <f t="shared" si="2"/>
        <v>-5.4720837351611706E-3</v>
      </c>
      <c r="G38" s="1">
        <v>45036</v>
      </c>
      <c r="H38">
        <v>29.49464</v>
      </c>
      <c r="I38">
        <f t="shared" si="3"/>
        <v>-8.4580458532665936E-3</v>
      </c>
      <c r="O38" s="13">
        <v>-12.5</v>
      </c>
      <c r="P38">
        <v>0.90569962893702871</v>
      </c>
      <c r="Q38">
        <v>0.89368843934490017</v>
      </c>
      <c r="R38">
        <v>0.88168491932834869</v>
      </c>
      <c r="S38">
        <v>0.86968938645565363</v>
      </c>
      <c r="T38">
        <v>0.85770217584336772</v>
      </c>
      <c r="U38">
        <v>0.84572364136847</v>
      </c>
      <c r="V38">
        <v>0.83375415698088307</v>
      </c>
      <c r="W38">
        <v>0.82179411812601977</v>
      </c>
      <c r="X38">
        <v>0.80984394328809028</v>
      </c>
      <c r="Y38">
        <v>0.79790407566608279</v>
      </c>
      <c r="Z38">
        <v>0.78597498499567386</v>
      </c>
      <c r="AA38">
        <v>0.77405716953182124</v>
      </c>
      <c r="AB38">
        <v>0.76215115820848878</v>
      </c>
      <c r="AC38">
        <v>0.75025751299385757</v>
      </c>
      <c r="AD38">
        <v>0.73837683146153588</v>
      </c>
      <c r="AE38">
        <v>0.7265097496007108</v>
      </c>
      <c r="AF38">
        <v>0.71465694489094489</v>
      </c>
      <c r="AG38">
        <v>0.70281913967043586</v>
      </c>
      <c r="AH38">
        <v>0.69099710483010401</v>
      </c>
      <c r="AI38">
        <v>0.67919166386988361</v>
      </c>
      <c r="AJ38">
        <v>0.6674036973581714</v>
      </c>
      <c r="AK38">
        <v>0.65563414784057394</v>
      </c>
      <c r="AL38">
        <v>0.64388402525002497</v>
      </c>
      <c r="AM38">
        <v>0.63215441287708762</v>
      </c>
      <c r="AN38">
        <v>0.62044647396696295</v>
      </c>
      <c r="AO38">
        <v>0.60876145901852252</v>
      </c>
      <c r="AP38">
        <v>0.59710071387073782</v>
      </c>
      <c r="AQ38">
        <v>0.58546568867337601</v>
      </c>
      <c r="AR38">
        <v>0.57385794785199018</v>
      </c>
      <c r="AS38">
        <v>0.56227918119228437</v>
      </c>
      <c r="AT38">
        <v>0.5507312161861676</v>
      </c>
      <c r="AU38">
        <v>0.53921603180152766</v>
      </c>
      <c r="AV38">
        <v>0.52773577386030834</v>
      </c>
      <c r="AW38">
        <v>0.51629277223524239</v>
      </c>
      <c r="AX38">
        <v>0.50488956010500619</v>
      </c>
      <c r="AY38">
        <v>0.49352889554104407</v>
      </c>
      <c r="AZ38">
        <v>0.48221378573736368</v>
      </c>
      <c r="BA38">
        <v>0.47094751423764697</v>
      </c>
      <c r="BB38">
        <v>0.45973367156250239</v>
      </c>
      <c r="BC38">
        <v>0.44857618969392482</v>
      </c>
      <c r="BD38">
        <v>0.43747938093419053</v>
      </c>
      <c r="BE38">
        <v>0.42644798172235082</v>
      </c>
      <c r="BF38">
        <v>0.41548720206262868</v>
      </c>
      <c r="BG38">
        <v>0.40460278129402183</v>
      </c>
      <c r="BH38">
        <v>0.39380105100690854</v>
      </c>
      <c r="BI38">
        <v>0.38308900598646117</v>
      </c>
      <c r="BJ38">
        <v>0.37247438412796285</v>
      </c>
      <c r="BK38">
        <v>0.36196575631622507</v>
      </c>
      <c r="BL38">
        <v>0.35157262727622834</v>
      </c>
      <c r="BM38">
        <v>0.34130554836466409</v>
      </c>
      <c r="BN38">
        <v>0.33117624315364103</v>
      </c>
      <c r="BO38">
        <v>0.32119774641873872</v>
      </c>
      <c r="BP38">
        <v>0.31138455672986504</v>
      </c>
      <c r="BQ38">
        <v>0.30175280218333345</v>
      </c>
      <c r="BR38">
        <v>0.29232041781475798</v>
      </c>
      <c r="BS38">
        <v>0.28310733177993941</v>
      </c>
      <c r="BT38">
        <v>0.27413565534964618</v>
      </c>
      <c r="BU38">
        <v>0.26542986898739296</v>
      </c>
      <c r="BV38">
        <v>0.25701699313004678</v>
      </c>
      <c r="BW38">
        <v>0.2489267276827013</v>
      </c>
      <c r="BX38">
        <v>0.24119153870375762</v>
      </c>
      <c r="BY38">
        <v>0.23384666454755348</v>
      </c>
      <c r="BZ38">
        <v>0.22693000746487252</v>
      </c>
      <c r="CA38">
        <v>0.22048187146851664</v>
      </c>
      <c r="CB38">
        <v>0.21454450492793606</v>
      </c>
      <c r="CC38">
        <v>0.20916140928371124</v>
      </c>
      <c r="CD38">
        <v>0.20437638626461826</v>
      </c>
      <c r="CE38">
        <v>0.20023231752612269</v>
      </c>
      <c r="CF38">
        <v>0.19676970369302513</v>
      </c>
      <c r="CG38">
        <v>0.19402503238309501</v>
      </c>
      <c r="CH38">
        <v>0.19202909071633534</v>
      </c>
      <c r="CI38">
        <v>0.19080537665822028</v>
      </c>
      <c r="CJ38">
        <v>0.19036878271473337</v>
      </c>
      <c r="CK38">
        <v>0.19072471442672218</v>
      </c>
      <c r="CL38">
        <v>0.19186876125175087</v>
      </c>
      <c r="CM38">
        <v>0.19378696546896368</v>
      </c>
      <c r="CN38">
        <v>0.19645665175126695</v>
      </c>
      <c r="CO38">
        <v>0.19984770611450392</v>
      </c>
      <c r="CP38">
        <v>0.20392414484656043</v>
      </c>
      <c r="CQ38">
        <v>0.20864579951159837</v>
      </c>
      <c r="CR38">
        <v>0.21396996061720563</v>
      </c>
      <c r="CS38">
        <v>0.21985285995293369</v>
      </c>
      <c r="CT38">
        <v>0.22625091735217626</v>
      </c>
      <c r="CU38">
        <v>0.23312172092316844</v>
      </c>
      <c r="CV38">
        <v>0.24042474398430633</v>
      </c>
      <c r="CW38">
        <v>0.24812182464249322</v>
      </c>
      <c r="CX38">
        <v>0.25617744592017144</v>
      </c>
      <c r="CY38">
        <v>0.26455885795547629</v>
      </c>
      <c r="CZ38">
        <v>0.27323608187333293</v>
      </c>
      <c r="DA38">
        <v>0.28218182992981106</v>
      </c>
      <c r="DB38">
        <v>0.2913713703126033</v>
      </c>
      <c r="DC38">
        <v>0.30078235873038317</v>
      </c>
      <c r="DD38">
        <v>0.310394653303247</v>
      </c>
      <c r="DE38">
        <v>0.32019012455935331</v>
      </c>
      <c r="DF38">
        <v>0.33015246859850494</v>
      </c>
      <c r="DG38">
        <v>0.34026702862355129</v>
      </c>
      <c r="DH38">
        <v>0.35052062793104755</v>
      </c>
      <c r="DI38">
        <v>0.36090141594667147</v>
      </c>
      <c r="DJ38">
        <v>0.37139872785149669</v>
      </c>
      <c r="DK38">
        <v>0.38200295765526371</v>
      </c>
      <c r="DL38">
        <v>0.39270544413757441</v>
      </c>
      <c r="DM38">
        <v>0.40349836882380485</v>
      </c>
      <c r="DN38">
        <v>0.41437466503384857</v>
      </c>
      <c r="DO38">
        <v>0.42532793699758126</v>
      </c>
      <c r="DP38">
        <v>0.43635238804157361</v>
      </c>
      <c r="DQ38">
        <v>0.44744275689613178</v>
      </c>
      <c r="DR38">
        <v>0.45859426123567992</v>
      </c>
      <c r="DS38">
        <v>0.46980254763895063</v>
      </c>
      <c r="DT38">
        <v>0.48106364723190137</v>
      </c>
      <c r="DU38">
        <v>0.49237393635156118</v>
      </c>
      <c r="DV38">
        <v>0.50373010164061527</v>
      </c>
      <c r="DW38">
        <v>0.51512910904904141</v>
      </c>
      <c r="DX38">
        <v>0.52656817627987662</v>
      </c>
      <c r="DY38">
        <v>0.53804474827102666</v>
      </c>
      <c r="DZ38">
        <v>0.54955647535409025</v>
      </c>
      <c r="EA38">
        <v>0.56110119377475109</v>
      </c>
      <c r="EB38">
        <v>0.57267690829782192</v>
      </c>
      <c r="EC38">
        <v>0.58428177665396541</v>
      </c>
      <c r="ED38">
        <v>0.5959140956149116</v>
      </c>
      <c r="EE38">
        <v>0.6075722885101188</v>
      </c>
      <c r="EF38">
        <v>0.61925489402068457</v>
      </c>
      <c r="EI38">
        <v>0.77097503147636548</v>
      </c>
      <c r="EJ38">
        <v>-2.8255518066347449E-2</v>
      </c>
      <c r="EK38" t="b">
        <f t="shared" si="0"/>
        <v>0</v>
      </c>
    </row>
    <row r="39" spans="1:141" x14ac:dyDescent="0.25">
      <c r="A39" s="1">
        <v>45037</v>
      </c>
      <c r="B39">
        <v>24.83</v>
      </c>
      <c r="C39">
        <f t="shared" si="1"/>
        <v>-1.6773556201293616E-2</v>
      </c>
      <c r="D39" s="1">
        <v>45037</v>
      </c>
      <c r="E39">
        <v>407.57852200000002</v>
      </c>
      <c r="F39">
        <f t="shared" si="2"/>
        <v>7.7661079120350252E-4</v>
      </c>
      <c r="G39" s="1">
        <v>45037</v>
      </c>
      <c r="H39">
        <v>29.330832999999998</v>
      </c>
      <c r="I39">
        <f t="shared" si="3"/>
        <v>-5.5692683812846866E-3</v>
      </c>
      <c r="O39" s="13">
        <v>-12</v>
      </c>
      <c r="P39">
        <v>0.89890945100198438</v>
      </c>
      <c r="Q39">
        <v>0.88688158372114134</v>
      </c>
      <c r="R39">
        <v>0.87486098757288966</v>
      </c>
      <c r="S39">
        <v>0.862847966446329</v>
      </c>
      <c r="T39">
        <v>0.85084284119594022</v>
      </c>
      <c r="U39">
        <v>0.83884595082676294</v>
      </c>
      <c r="V39">
        <v>0.82685765377892784</v>
      </c>
      <c r="W39">
        <v>0.81487832932125026</v>
      </c>
      <c r="X39">
        <v>0.8029083790646675</v>
      </c>
      <c r="Y39">
        <v>0.79094822860751957</v>
      </c>
      <c r="Z39">
        <v>0.77899832932603619</v>
      </c>
      <c r="AA39">
        <v>0.76705916032493826</v>
      </c>
      <c r="AB39">
        <v>0.7551312305647967</v>
      </c>
      <c r="AC39">
        <v>0.74321508118476087</v>
      </c>
      <c r="AD39">
        <v>0.73131128804148682</v>
      </c>
      <c r="AE39">
        <v>0.71942046448762331</v>
      </c>
      <c r="AF39">
        <v>0.70754326441606219</v>
      </c>
      <c r="AG39">
        <v>0.69568038559941392</v>
      </c>
      <c r="AH39">
        <v>0.68383257335785208</v>
      </c>
      <c r="AI39">
        <v>0.67200062459268317</v>
      </c>
      <c r="AJ39">
        <v>0.66018539222778316</v>
      </c>
      <c r="AK39">
        <v>0.64838779010651382</v>
      </c>
      <c r="AL39">
        <v>0.63660879839798534</v>
      </c>
      <c r="AM39">
        <v>0.62484946957367737</v>
      </c>
      <c r="AN39">
        <v>0.61311093502362746</v>
      </c>
      <c r="AO39">
        <v>0.60139441239077751</v>
      </c>
      <c r="AP39">
        <v>0.589701213712853</v>
      </c>
      <c r="AQ39">
        <v>0.57803275447351288</v>
      </c>
      <c r="AR39">
        <v>0.56639056367874119</v>
      </c>
      <c r="AS39">
        <v>0.55477629509079551</v>
      </c>
      <c r="AT39">
        <v>0.54319173977084545</v>
      </c>
      <c r="AU39">
        <v>0.53163884010307938</v>
      </c>
      <c r="AV39">
        <v>0.52011970549795417</v>
      </c>
      <c r="AW39">
        <v>0.50863663000089854</v>
      </c>
      <c r="AX39">
        <v>0.49719211206567276</v>
      </c>
      <c r="AY39">
        <v>0.48578887678933058</v>
      </c>
      <c r="AZ39">
        <v>0.47442990094893428</v>
      </c>
      <c r="BA39">
        <v>0.46311844122951223</v>
      </c>
      <c r="BB39">
        <v>0.45185806608884599</v>
      </c>
      <c r="BC39">
        <v>0.44065269176814531</v>
      </c>
      <c r="BD39">
        <v>0.42950662302895104</v>
      </c>
      <c r="BE39">
        <v>0.41842459927592229</v>
      </c>
      <c r="BF39">
        <v>0.40741184681224007</v>
      </c>
      <c r="BG39">
        <v>0.39647413806825466</v>
      </c>
      <c r="BH39">
        <v>0.38561785874260551</v>
      </c>
      <c r="BI39">
        <v>0.37485008389456165</v>
      </c>
      <c r="BJ39">
        <v>0.36417866412044109</v>
      </c>
      <c r="BK39">
        <v>0.3536123230256541</v>
      </c>
      <c r="BL39">
        <v>0.34316076725189804</v>
      </c>
      <c r="BM39">
        <v>0.33283481031359141</v>
      </c>
      <c r="BN39">
        <v>0.32264651140577788</v>
      </c>
      <c r="BO39">
        <v>0.31260933012054265</v>
      </c>
      <c r="BP39">
        <v>0.30273829758517734</v>
      </c>
      <c r="BQ39">
        <v>0.29305020382417352</v>
      </c>
      <c r="BR39">
        <v>0.28356380003143766</v>
      </c>
      <c r="BS39">
        <v>0.27430001276961335</v>
      </c>
      <c r="BT39">
        <v>0.26528216470922461</v>
      </c>
      <c r="BU39">
        <v>0.25653619317842002</v>
      </c>
      <c r="BV39">
        <v>0.24809085331466854</v>
      </c>
      <c r="BW39">
        <v>0.23997788684915619</v>
      </c>
      <c r="BX39">
        <v>0.23223213051822469</v>
      </c>
      <c r="BY39">
        <v>0.22489153008448848</v>
      </c>
      <c r="BZ39">
        <v>0.21799701776105174</v>
      </c>
      <c r="CA39">
        <v>0.21159220399613862</v>
      </c>
      <c r="CB39">
        <v>0.20572283155118212</v>
      </c>
      <c r="CC39">
        <v>0.20043594398507936</v>
      </c>
      <c r="CD39">
        <v>0.19577873595261816</v>
      </c>
      <c r="CE39">
        <v>0.19179708248949304</v>
      </c>
      <c r="CF39">
        <v>0.1885337896559105</v>
      </c>
      <c r="CG39">
        <v>0.18602666589179659</v>
      </c>
      <c r="CH39">
        <v>0.18430657230245051</v>
      </c>
      <c r="CI39">
        <v>0.18339565522443549</v>
      </c>
      <c r="CJ39">
        <v>0.18330597837163662</v>
      </c>
      <c r="CK39">
        <v>0.18403874224909031</v>
      </c>
      <c r="CL39">
        <v>0.18558420509497189</v>
      </c>
      <c r="CM39">
        <v>0.18792231720341088</v>
      </c>
      <c r="CN39">
        <v>0.19102397497625123</v>
      </c>
      <c r="CO39">
        <v>0.1948527195566355</v>
      </c>
      <c r="CP39">
        <v>0.19936666524714583</v>
      </c>
      <c r="CQ39">
        <v>0.20452044811015713</v>
      </c>
      <c r="CR39">
        <v>0.21026702492034446</v>
      </c>
      <c r="CS39">
        <v>0.21655920999298858</v>
      </c>
      <c r="CT39">
        <v>0.22335089587235413</v>
      </c>
      <c r="CU39">
        <v>0.23059795214060411</v>
      </c>
      <c r="CV39">
        <v>0.23825882977585278</v>
      </c>
      <c r="CW39">
        <v>0.24629491669772349</v>
      </c>
      <c r="CX39">
        <v>0.25467069640298157</v>
      </c>
      <c r="CY39">
        <v>0.26335375982104747</v>
      </c>
      <c r="CZ39">
        <v>0.27231471426943787</v>
      </c>
      <c r="DA39">
        <v>0.2815270253344615</v>
      </c>
      <c r="DB39">
        <v>0.29096681936254648</v>
      </c>
      <c r="DC39">
        <v>0.30061266695950173</v>
      </c>
      <c r="DD39">
        <v>0.31044536184860794</v>
      </c>
      <c r="DE39">
        <v>0.32044770468889811</v>
      </c>
      <c r="DF39">
        <v>0.33060429788149259</v>
      </c>
      <c r="DG39">
        <v>0.34090135480122019</v>
      </c>
      <c r="DH39">
        <v>0.35132652507768525</v>
      </c>
      <c r="DI39">
        <v>0.3618687363275207</v>
      </c>
      <c r="DJ39">
        <v>0.37251805195138304</v>
      </c>
      <c r="DK39">
        <v>0.38326554413133879</v>
      </c>
      <c r="DL39">
        <v>0.39410318090214702</v>
      </c>
      <c r="DM39">
        <v>0.40502372605361148</v>
      </c>
      <c r="DN39">
        <v>0.41602065060015081</v>
      </c>
      <c r="DO39">
        <v>0.42708805459232396</v>
      </c>
      <c r="DP39">
        <v>0.43822059811857345</v>
      </c>
      <c r="DQ39">
        <v>0.44941344043720577</v>
      </c>
      <c r="DR39">
        <v>0.4606621862776159</v>
      </c>
      <c r="DS39">
        <v>0.47196283844896214</v>
      </c>
      <c r="DT39">
        <v>0.48331175598964149</v>
      </c>
      <c r="DU39">
        <v>0.4947056171795926</v>
      </c>
      <c r="DV39">
        <v>0.50614138681849941</v>
      </c>
      <c r="DW39">
        <v>0.51761628724599384</v>
      </c>
      <c r="DX39">
        <v>0.52912777264509758</v>
      </c>
      <c r="DY39">
        <v>0.54067350622779553</v>
      </c>
      <c r="DZ39">
        <v>0.55225133995239473</v>
      </c>
      <c r="EA39">
        <v>0.56385929646679955</v>
      </c>
      <c r="EB39">
        <v>0.57549555301071975</v>
      </c>
      <c r="EC39">
        <v>0.5871584270437199</v>
      </c>
      <c r="ED39">
        <v>0.59884636339553565</v>
      </c>
      <c r="EE39">
        <v>0.61055792276074983</v>
      </c>
      <c r="EF39">
        <v>0.62229177138224068</v>
      </c>
      <c r="EI39">
        <v>0.76091408604203292</v>
      </c>
      <c r="EJ39">
        <v>-2.8164838261085581E-2</v>
      </c>
      <c r="EK39" t="b">
        <f t="shared" si="0"/>
        <v>0</v>
      </c>
    </row>
    <row r="40" spans="1:141" x14ac:dyDescent="0.25">
      <c r="A40" s="1">
        <v>45040</v>
      </c>
      <c r="B40">
        <v>25.91</v>
      </c>
      <c r="C40">
        <f t="shared" si="1"/>
        <v>4.2576395053943283E-2</v>
      </c>
      <c r="D40" s="1">
        <v>45040</v>
      </c>
      <c r="E40">
        <v>408.003693</v>
      </c>
      <c r="F40">
        <f t="shared" si="2"/>
        <v>1.0426196910522378E-3</v>
      </c>
      <c r="G40" s="1">
        <v>45040</v>
      </c>
      <c r="H40">
        <v>29.465731000000002</v>
      </c>
      <c r="I40">
        <f t="shared" si="3"/>
        <v>4.5886435369593137E-3</v>
      </c>
      <c r="O40" s="13">
        <v>-11.5</v>
      </c>
      <c r="P40">
        <v>0.89215766308316047</v>
      </c>
      <c r="Q40">
        <v>0.88011338583276622</v>
      </c>
      <c r="R40">
        <v>0.86807598148796083</v>
      </c>
      <c r="S40">
        <v>0.85604573998170153</v>
      </c>
      <c r="T40">
        <v>0.84402296759958639</v>
      </c>
      <c r="U40">
        <v>0.83200798813513033</v>
      </c>
      <c r="V40">
        <v>0.82000114414309411</v>
      </c>
      <c r="W40">
        <v>0.80800279830057575</v>
      </c>
      <c r="X40">
        <v>0.79601333488667114</v>
      </c>
      <c r="Y40">
        <v>0.78403316139274337</v>
      </c>
      <c r="Z40">
        <v>0.77206271027673712</v>
      </c>
      <c r="AA40">
        <v>0.76010244087654633</v>
      </c>
      <c r="AB40">
        <v>0.74815284149922712</v>
      </c>
      <c r="AC40">
        <v>0.73621443170486189</v>
      </c>
      <c r="AD40">
        <v>0.72428776480617096</v>
      </c>
      <c r="AE40">
        <v>0.71237343060756209</v>
      </c>
      <c r="AF40">
        <v>0.70047205841026683</v>
      </c>
      <c r="AG40">
        <v>0.68858432031357397</v>
      </c>
      <c r="AH40">
        <v>0.67671093484600831</v>
      </c>
      <c r="AI40">
        <v>0.6648526709646817</v>
      </c>
      <c r="AJ40">
        <v>0.65301035246605821</v>
      </c>
      <c r="AK40">
        <v>0.64118486285710241</v>
      </c>
      <c r="AL40">
        <v>0.62937715074236544</v>
      </c>
      <c r="AM40">
        <v>0.61758823579010658</v>
      </c>
      <c r="AN40">
        <v>0.60581921534922922</v>
      </c>
      <c r="AO40">
        <v>0.59407127179879404</v>
      </c>
      <c r="AP40">
        <v>0.58234568072338155</v>
      </c>
      <c r="AQ40">
        <v>0.57064382002084457</v>
      </c>
      <c r="AR40">
        <v>0.55896718006431001</v>
      </c>
      <c r="AS40">
        <v>0.54731737505799383</v>
      </c>
      <c r="AT40">
        <v>0.53569615574685614</v>
      </c>
      <c r="AU40">
        <v>0.52410542366379742</v>
      </c>
      <c r="AV40">
        <v>0.51254724712549027</v>
      </c>
      <c r="AW40">
        <v>0.50102387921963309</v>
      </c>
      <c r="AX40">
        <v>0.48953777806306437</v>
      </c>
      <c r="AY40">
        <v>0.47809162965253399</v>
      </c>
      <c r="AZ40">
        <v>0.466688373678808</v>
      </c>
      <c r="BA40">
        <v>0.45533123273106046</v>
      </c>
      <c r="BB40">
        <v>0.44402374538313233</v>
      </c>
      <c r="BC40">
        <v>0.43276980372711277</v>
      </c>
      <c r="BD40">
        <v>0.42157369600368089</v>
      </c>
      <c r="BE40">
        <v>0.41044015507338638</v>
      </c>
      <c r="BF40">
        <v>0.39937441357877235</v>
      </c>
      <c r="BG40">
        <v>0.38838226676352305</v>
      </c>
      <c r="BH40">
        <v>0.3774701440400523</v>
      </c>
      <c r="BI40">
        <v>0.36664519052774242</v>
      </c>
      <c r="BJ40">
        <v>0.35591535991425344</v>
      </c>
      <c r="BK40">
        <v>0.34528952011163311</v>
      </c>
      <c r="BL40">
        <v>0.33477757327098911</v>
      </c>
      <c r="BM40">
        <v>0.32439059175901569</v>
      </c>
      <c r="BN40">
        <v>0.31414097164899962</v>
      </c>
      <c r="BO40">
        <v>0.30404260508299175</v>
      </c>
      <c r="BP40">
        <v>0.29411107244200768</v>
      </c>
      <c r="BQ40">
        <v>0.28436385450789092</v>
      </c>
      <c r="BR40">
        <v>0.27482056356547152</v>
      </c>
      <c r="BS40">
        <v>0.26550319048283211</v>
      </c>
      <c r="BT40">
        <v>0.25643636197884268</v>
      </c>
      <c r="BU40">
        <v>0.24764759825927307</v>
      </c>
      <c r="BV40">
        <v>0.23916755568531836</v>
      </c>
      <c r="BW40">
        <v>0.23103023189975538</v>
      </c>
      <c r="BX40">
        <v>0.22327310183065249</v>
      </c>
      <c r="BY40">
        <v>0.21593714256877716</v>
      </c>
      <c r="BZ40">
        <v>0.20906669431240629</v>
      </c>
      <c r="CA40">
        <v>0.20270909548149832</v>
      </c>
      <c r="CB40">
        <v>0.19691402616725542</v>
      </c>
      <c r="CC40">
        <v>0.19173250011964901</v>
      </c>
      <c r="CD40">
        <v>0.18721546702429573</v>
      </c>
      <c r="CE40">
        <v>0.18341202843428892</v>
      </c>
      <c r="CF40">
        <v>0.18036733308971706</v>
      </c>
      <c r="CG40">
        <v>0.1781202939242881</v>
      </c>
      <c r="CH40">
        <v>0.17670134396691473</v>
      </c>
      <c r="CI40">
        <v>0.17613049821656201</v>
      </c>
      <c r="CJ40">
        <v>0.17641598973612363</v>
      </c>
      <c r="CK40">
        <v>0.17755368781695047</v>
      </c>
      <c r="CL40">
        <v>0.17952739142115173</v>
      </c>
      <c r="CM40">
        <v>0.18230995056175361</v>
      </c>
      <c r="CN40">
        <v>0.18586504100404672</v>
      </c>
      <c r="CO40">
        <v>0.19014933723603714</v>
      </c>
      <c r="CP40">
        <v>0.19511480985674481</v>
      </c>
      <c r="CQ40">
        <v>0.20071090949379033</v>
      </c>
      <c r="CR40">
        <v>0.20688646873219282</v>
      </c>
      <c r="CS40">
        <v>0.21359123177085243</v>
      </c>
      <c r="CT40">
        <v>0.22077698979867602</v>
      </c>
      <c r="CU40">
        <v>0.22839834883378796</v>
      </c>
      <c r="CV40">
        <v>0.23641318462746103</v>
      </c>
      <c r="CW40">
        <v>0.24478284983155288</v>
      </c>
      <c r="CX40">
        <v>0.25347219742582511</v>
      </c>
      <c r="CY40">
        <v>0.26244947657474504</v>
      </c>
      <c r="CZ40">
        <v>0.27168614655719953</v>
      </c>
      <c r="DA40">
        <v>0.28115664370258781</v>
      </c>
      <c r="DB40">
        <v>0.29083812672235554</v>
      </c>
      <c r="DC40">
        <v>0.3007102179888394</v>
      </c>
      <c r="DD40">
        <v>0.31075475224151117</v>
      </c>
      <c r="DE40">
        <v>0.32095553970718738</v>
      </c>
      <c r="DF40">
        <v>0.33129814742470598</v>
      </c>
      <c r="DG40">
        <v>0.34176970037675042</v>
      </c>
      <c r="DH40">
        <v>0.35235870259502122</v>
      </c>
      <c r="DI40">
        <v>0.36305487750964144</v>
      </c>
      <c r="DJ40">
        <v>0.37384902629657357</v>
      </c>
      <c r="DK40">
        <v>0.38473290271630389</v>
      </c>
      <c r="DL40">
        <v>0.3956991028450671</v>
      </c>
      <c r="DM40">
        <v>0.40674096811426597</v>
      </c>
      <c r="DN40">
        <v>0.4178525001515857</v>
      </c>
      <c r="DO40">
        <v>0.4290282860297126</v>
      </c>
      <c r="DP40">
        <v>0.44026343265653584</v>
      </c>
      <c r="DQ40">
        <v>0.45155350917216958</v>
      </c>
      <c r="DR40">
        <v>0.46289449634570773</v>
      </c>
      <c r="DS40">
        <v>0.47428274208414284</v>
      </c>
      <c r="DT40">
        <v>0.4857149222752189</v>
      </c>
      <c r="DU40">
        <v>0.49718800628439508</v>
      </c>
      <c r="DV40">
        <v>0.50869922651360755</v>
      </c>
      <c r="DW40">
        <v>0.52024605150668368</v>
      </c>
      <c r="DX40">
        <v>0.53182616215386447</v>
      </c>
      <c r="DY40">
        <v>0.5434374306068579</v>
      </c>
      <c r="DZ40">
        <v>0.55507790156708614</v>
      </c>
      <c r="EA40">
        <v>0.56674577565423212</v>
      </c>
      <c r="EB40">
        <v>0.57843939460065819</v>
      </c>
      <c r="EC40">
        <v>0.59015722805053916</v>
      </c>
      <c r="ED40">
        <v>0.60189786177131199</v>
      </c>
      <c r="EE40">
        <v>0.61365998710989789</v>
      </c>
      <c r="EF40">
        <v>0.62544239154763415</v>
      </c>
      <c r="EI40">
        <v>0.75091947311588814</v>
      </c>
      <c r="EJ40">
        <v>-2.8074158455823721E-2</v>
      </c>
      <c r="EK40" t="b">
        <f t="shared" si="0"/>
        <v>0</v>
      </c>
    </row>
    <row r="41" spans="1:141" x14ac:dyDescent="0.25">
      <c r="A41" s="1">
        <v>45041</v>
      </c>
      <c r="B41">
        <v>26.65</v>
      </c>
      <c r="C41">
        <f t="shared" si="1"/>
        <v>2.8160156037834838E-2</v>
      </c>
      <c r="D41" s="1">
        <v>45041</v>
      </c>
      <c r="E41">
        <v>401.52710000000002</v>
      </c>
      <c r="F41">
        <f t="shared" si="2"/>
        <v>-1.600119783810694E-2</v>
      </c>
      <c r="G41" s="1">
        <v>45041</v>
      </c>
      <c r="H41">
        <v>28.781600999999998</v>
      </c>
      <c r="I41">
        <f t="shared" si="3"/>
        <v>-2.3491598256717428E-2</v>
      </c>
      <c r="O41" s="13">
        <v>-11</v>
      </c>
      <c r="P41">
        <v>0.88544514338756342</v>
      </c>
      <c r="Q41">
        <v>0.87338474440169345</v>
      </c>
      <c r="R41">
        <v>0.86133082096768199</v>
      </c>
      <c r="S41">
        <v>0.84928364880902552</v>
      </c>
      <c r="T41">
        <v>0.83724351935989605</v>
      </c>
      <c r="U41">
        <v>0.82521074088754942</v>
      </c>
      <c r="V41">
        <v>0.81318563971117519</v>
      </c>
      <c r="W41">
        <v>0.80116856152686722</v>
      </c>
      <c r="X41">
        <v>0.78915987284950506</v>
      </c>
      <c r="Y41">
        <v>0.77715996258358933</v>
      </c>
      <c r="Z41">
        <v>0.76516924373648609</v>
      </c>
      <c r="AA41">
        <v>0.75318815528914651</v>
      </c>
      <c r="AB41">
        <v>0.7412171642411759</v>
      </c>
      <c r="AC41">
        <v>0.72925676784919469</v>
      </c>
      <c r="AD41">
        <v>0.71730749607977728</v>
      </c>
      <c r="AE41">
        <v>0.70536991430091933</v>
      </c>
      <c r="AF41">
        <v>0.69344462623903458</v>
      </c>
      <c r="AG41">
        <v>0.68153227723194698</v>
      </c>
      <c r="AH41">
        <v>0.66963355781232625</v>
      </c>
      <c r="AI41">
        <v>0.65774920766055345</v>
      </c>
      <c r="AJ41">
        <v>0.64588001997123201</v>
      </c>
      <c r="AK41">
        <v>0.63402684628354145</v>
      </c>
      <c r="AL41">
        <v>0.62219060183253272</v>
      </c>
      <c r="AM41">
        <v>0.61037227148639894</v>
      </c>
      <c r="AN41">
        <v>0.59857291634391929</v>
      </c>
      <c r="AO41">
        <v>0.5867936810768537</v>
      </c>
      <c r="AP41">
        <v>0.5750358021143076</v>
      </c>
      <c r="AQ41">
        <v>0.56330061678026533</v>
      </c>
      <c r="AR41">
        <v>0.55158957351192817</v>
      </c>
      <c r="AS41">
        <v>0.53990424330558429</v>
      </c>
      <c r="AT41">
        <v>0.52824633255891296</v>
      </c>
      <c r="AU41">
        <v>0.51661769750442066</v>
      </c>
      <c r="AV41">
        <v>0.50502036045872234</v>
      </c>
      <c r="AW41">
        <v>0.49345652814732099</v>
      </c>
      <c r="AX41">
        <v>0.48192861240521828</v>
      </c>
      <c r="AY41">
        <v>0.47043925360102729</v>
      </c>
      <c r="AZ41">
        <v>0.4589913471873141</v>
      </c>
      <c r="BA41">
        <v>0.44758807384381982</v>
      </c>
      <c r="BB41">
        <v>0.43623293375429284</v>
      </c>
      <c r="BC41">
        <v>0.42492978564322242</v>
      </c>
      <c r="BD41">
        <v>0.4136828912971553</v>
      </c>
      <c r="BE41">
        <v>0.40249696640771643</v>
      </c>
      <c r="BF41">
        <v>0.39137723870086782</v>
      </c>
      <c r="BG41">
        <v>0.38032951445960517</v>
      </c>
      <c r="BH41">
        <v>0.36936025470440542</v>
      </c>
      <c r="BI41">
        <v>0.35847666246464194</v>
      </c>
      <c r="BJ41">
        <v>0.34768678274926657</v>
      </c>
      <c r="BK41">
        <v>0.33699961699613817</v>
      </c>
      <c r="BL41">
        <v>0.32642525392930805</v>
      </c>
      <c r="BM41">
        <v>0.31597501885488355</v>
      </c>
      <c r="BN41">
        <v>0.30566164343622843</v>
      </c>
      <c r="BO41">
        <v>0.29549945784415471</v>
      </c>
      <c r="BP41">
        <v>0.28550460678333017</v>
      </c>
      <c r="BQ41">
        <v>0.27569529011769484</v>
      </c>
      <c r="BR41">
        <v>0.26609202746778632</v>
      </c>
      <c r="BS41">
        <v>0.25671794397941033</v>
      </c>
      <c r="BT41">
        <v>0.24759907114198848</v>
      </c>
      <c r="BU41">
        <v>0.23876465167607328</v>
      </c>
      <c r="BV41">
        <v>0.23024743069115666</v>
      </c>
      <c r="BW41">
        <v>0.22208390617066942</v>
      </c>
      <c r="BX41">
        <v>0.21431450023371659</v>
      </c>
      <c r="BY41">
        <v>0.20698359894226889</v>
      </c>
      <c r="BZ41">
        <v>0.20013939402831621</v>
      </c>
      <c r="CA41">
        <v>0.1938334476895319</v>
      </c>
      <c r="CB41">
        <v>0.1881198964348553</v>
      </c>
      <c r="CC41">
        <v>0.18305421878878447</v>
      </c>
      <c r="CD41">
        <v>0.17869152242998254</v>
      </c>
      <c r="CE41">
        <v>0.17508436523738788</v>
      </c>
      <c r="CF41">
        <v>0.17228021158297435</v>
      </c>
      <c r="CG41">
        <v>0.17031872840598325</v>
      </c>
      <c r="CH41">
        <v>0.1692292196367077</v>
      </c>
      <c r="CI41">
        <v>0.1690285475951572</v>
      </c>
      <c r="CJ41">
        <v>0.16971986511799048</v>
      </c>
      <c r="CK41">
        <v>0.17129237262490923</v>
      </c>
      <c r="CL41">
        <v>0.17372214255394705</v>
      </c>
      <c r="CM41">
        <v>0.17697386896900447</v>
      </c>
      <c r="CN41">
        <v>0.18100325790560817</v>
      </c>
      <c r="CO41">
        <v>0.18575971047913253</v>
      </c>
      <c r="CP41">
        <v>0.19118897011177055</v>
      </c>
      <c r="CQ41">
        <v>0.19723548397225366</v>
      </c>
      <c r="CR41">
        <v>0.2038443317176126</v>
      </c>
      <c r="CS41">
        <v>0.21096267110390007</v>
      </c>
      <c r="CT41">
        <v>0.2185407220987563</v>
      </c>
      <c r="CU41">
        <v>0.22653235402886862</v>
      </c>
      <c r="CV41">
        <v>0.23489535801828182</v>
      </c>
      <c r="CW41">
        <v>0.24359148713671053</v>
      </c>
      <c r="CX41">
        <v>0.25258633688834581</v>
      </c>
      <c r="CY41">
        <v>0.26184912478397354</v>
      </c>
      <c r="CZ41">
        <v>0.27135241349185429</v>
      </c>
      <c r="DA41">
        <v>0.28107180942925752</v>
      </c>
      <c r="DB41">
        <v>0.29098565839931145</v>
      </c>
      <c r="DC41">
        <v>0.30107475205102463</v>
      </c>
      <c r="DD41">
        <v>0.31132205325250001</v>
      </c>
      <c r="DE41">
        <v>0.3217124445065504</v>
      </c>
      <c r="DF41">
        <v>0.33223250089307843</v>
      </c>
      <c r="DG41">
        <v>0.34287028733796654</v>
      </c>
      <c r="DH41">
        <v>0.35361517899975875</v>
      </c>
      <c r="DI41">
        <v>0.36445770301792824</v>
      </c>
      <c r="DJ41">
        <v>0.37538939962316287</v>
      </c>
      <c r="DK41">
        <v>0.3864027005599654</v>
      </c>
      <c r="DL41">
        <v>0.39749082283857967</v>
      </c>
      <c r="DM41">
        <v>0.40864767596550616</v>
      </c>
      <c r="DN41">
        <v>0.41986778096609029</v>
      </c>
      <c r="DO41">
        <v>0.43114619968756485</v>
      </c>
      <c r="DP41">
        <v>0.44247847304352739</v>
      </c>
      <c r="DQ41">
        <v>0.45386056702372257</v>
      </c>
      <c r="DR41">
        <v>0.46528882544234779</v>
      </c>
      <c r="DS41">
        <v>0.47675992853238569</v>
      </c>
      <c r="DT41">
        <v>0.48827085661254938</v>
      </c>
      <c r="DU41">
        <v>0.49981885815799443</v>
      </c>
      <c r="DV41">
        <v>0.51140142169711578</v>
      </c>
      <c r="DW41">
        <v>0.5230162510358185</v>
      </c>
      <c r="DX41">
        <v>0.53466124337897802</v>
      </c>
      <c r="DY41">
        <v>0.54633446997769475</v>
      </c>
      <c r="DZ41">
        <v>0.55803415898161957</v>
      </c>
      <c r="EA41">
        <v>0.56975868021917819</v>
      </c>
      <c r="EB41">
        <v>0.58150653166592847</v>
      </c>
      <c r="EC41">
        <v>0.59327632739343006</v>
      </c>
      <c r="ED41">
        <v>0.60506678681860948</v>
      </c>
      <c r="EE41">
        <v>0.61687672509733915</v>
      </c>
      <c r="EF41">
        <v>0.62870504452636677</v>
      </c>
      <c r="EI41">
        <v>0.74099387680490658</v>
      </c>
      <c r="EJ41">
        <v>-2.7983478650561847E-2</v>
      </c>
      <c r="EK41" t="b">
        <f t="shared" si="0"/>
        <v>0</v>
      </c>
    </row>
    <row r="42" spans="1:141" x14ac:dyDescent="0.25">
      <c r="A42" s="1">
        <v>45042</v>
      </c>
      <c r="B42">
        <v>26.51</v>
      </c>
      <c r="C42">
        <f t="shared" si="1"/>
        <v>-5.2671303109192991E-3</v>
      </c>
      <c r="D42" s="1">
        <v>45042</v>
      </c>
      <c r="E42">
        <v>399.82641599999999</v>
      </c>
      <c r="F42">
        <f t="shared" si="2"/>
        <v>-4.2445350755881961E-3</v>
      </c>
      <c r="G42" s="1">
        <v>45042</v>
      </c>
      <c r="H42">
        <v>28.213101999999999</v>
      </c>
      <c r="I42">
        <f t="shared" si="3"/>
        <v>-1.9949848845584484E-2</v>
      </c>
      <c r="O42" s="13">
        <v>-10.5</v>
      </c>
      <c r="P42">
        <v>0.87877279176846346</v>
      </c>
      <c r="Q42">
        <v>0.86669658072390388</v>
      </c>
      <c r="R42">
        <v>0.85462644945890553</v>
      </c>
      <c r="S42">
        <v>0.84256265926115248</v>
      </c>
      <c r="T42">
        <v>0.83050548645868449</v>
      </c>
      <c r="U42">
        <v>0.81845522350644739</v>
      </c>
      <c r="V42">
        <v>0.80641218016735261</v>
      </c>
      <c r="W42">
        <v>0.7943766847974566</v>
      </c>
      <c r="X42">
        <v>0.78234908574599493</v>
      </c>
      <c r="Y42">
        <v>0.77032975288226524</v>
      </c>
      <c r="Z42">
        <v>0.75831907926279352</v>
      </c>
      <c r="AA42">
        <v>0.74631748295383726</v>
      </c>
      <c r="AB42">
        <v>0.73432540902612975</v>
      </c>
      <c r="AC42">
        <v>0.72234333174086651</v>
      </c>
      <c r="AD42">
        <v>0.71037175694833177</v>
      </c>
      <c r="AE42">
        <v>0.69841122472328954</v>
      </c>
      <c r="AF42">
        <v>0.68646231226438947</v>
      </c>
      <c r="AG42">
        <v>0.67452563708840607</v>
      </c>
      <c r="AH42">
        <v>0.66260186055423165</v>
      </c>
      <c r="AI42">
        <v>0.65069169175624197</v>
      </c>
      <c r="AJ42">
        <v>0.63879589183207197</v>
      </c>
      <c r="AK42">
        <v>0.62691527873607089</v>
      </c>
      <c r="AL42">
        <v>0.61505073253690212</v>
      </c>
      <c r="AM42">
        <v>0.60320320130607386</v>
      </c>
      <c r="AN42">
        <v>0.59137370767381348</v>
      </c>
      <c r="AO42">
        <v>0.57956335613987131</v>
      </c>
      <c r="AP42">
        <v>0.56777334123980416</v>
      </c>
      <c r="AQ42">
        <v>0.55600495668237726</v>
      </c>
      <c r="AR42">
        <v>0.54425960559129738</v>
      </c>
      <c r="AS42">
        <v>0.53253881200498254</v>
      </c>
      <c r="AT42">
        <v>0.52084423381201328</v>
      </c>
      <c r="AU42">
        <v>0.50917767732789443</v>
      </c>
      <c r="AV42">
        <v>0.49754111375151394</v>
      </c>
      <c r="AW42">
        <v>0.48593669777803949</v>
      </c>
      <c r="AX42">
        <v>0.47436678868995014</v>
      </c>
      <c r="AY42">
        <v>0.46283397430057704</v>
      </c>
      <c r="AZ42">
        <v>0.45134109818626084</v>
      </c>
      <c r="BA42">
        <v>0.4398912907155062</v>
      </c>
      <c r="BB42">
        <v>0.42848800446802393</v>
      </c>
      <c r="BC42">
        <v>0.41713505473513723</v>
      </c>
      <c r="BD42">
        <v>0.40583666590765766</v>
      </c>
      <c r="BE42">
        <v>0.3945975246899846</v>
      </c>
      <c r="BF42">
        <v>0.38342284123164005</v>
      </c>
      <c r="BG42">
        <v>0.37231841944105487</v>
      </c>
      <c r="BH42">
        <v>0.36129073794146505</v>
      </c>
      <c r="BI42">
        <v>0.35034704334381461</v>
      </c>
      <c r="BJ42">
        <v>0.33949545774204171</v>
      </c>
      <c r="BK42">
        <v>0.32874510257259404</v>
      </c>
      <c r="BL42">
        <v>0.31810624120522013</v>
      </c>
      <c r="BM42">
        <v>0.30759044281678072</v>
      </c>
      <c r="BN42">
        <v>0.29721077019683206</v>
      </c>
      <c r="BO42">
        <v>0.2869819940693602</v>
      </c>
      <c r="BP42">
        <v>0.27692083617763352</v>
      </c>
      <c r="BQ42">
        <v>0.26704624260392529</v>
      </c>
      <c r="BR42">
        <v>0.25737968734671074</v>
      </c>
      <c r="BS42">
        <v>0.2479455037276698</v>
      </c>
      <c r="BT42">
        <v>0.23877123731535707</v>
      </c>
      <c r="BU42">
        <v>0.22988800819030664</v>
      </c>
      <c r="BV42">
        <v>0.22133086192523571</v>
      </c>
      <c r="BW42">
        <v>0.21313907704053309</v>
      </c>
      <c r="BX42">
        <v>0.20535638162247147</v>
      </c>
      <c r="BY42">
        <v>0.19803101366886769</v>
      </c>
      <c r="BZ42">
        <v>0.1912155403376663</v>
      </c>
      <c r="CA42">
        <v>0.18496633463631543</v>
      </c>
      <c r="CB42">
        <v>0.17934260124471943</v>
      </c>
      <c r="CC42">
        <v>0.17440485625094493</v>
      </c>
      <c r="CD42">
        <v>0.17021281014325676</v>
      </c>
      <c r="CE42">
        <v>0.16682268784574025</v>
      </c>
      <c r="CF42">
        <v>0.16428414169831337</v>
      </c>
      <c r="CG42">
        <v>0.16263705247355847</v>
      </c>
      <c r="CH42">
        <v>0.16190862871164036</v>
      </c>
      <c r="CI42">
        <v>0.16211125456161862</v>
      </c>
      <c r="CJ42">
        <v>0.16324146302352632</v>
      </c>
      <c r="CK42">
        <v>0.16528022638791975</v>
      </c>
      <c r="CL42">
        <v>0.16819450885770318</v>
      </c>
      <c r="CM42">
        <v>0.17193979753154093</v>
      </c>
      <c r="CN42">
        <v>0.17646318803294889</v>
      </c>
      <c r="CO42">
        <v>0.18170657961828943</v>
      </c>
      <c r="CP42">
        <v>0.1876096133268893</v>
      </c>
      <c r="CQ42">
        <v>0.19411211847541462</v>
      </c>
      <c r="CR42">
        <v>0.20115596848123393</v>
      </c>
      <c r="CS42">
        <v>0.20868635403996649</v>
      </c>
      <c r="CT42">
        <v>0.21665254824171032</v>
      </c>
      <c r="CU42">
        <v>0.22500826773036645</v>
      </c>
      <c r="CV42">
        <v>0.23371173702806464</v>
      </c>
      <c r="CW42">
        <v>0.24272555096773699</v>
      </c>
      <c r="CX42">
        <v>0.25201641166949634</v>
      </c>
      <c r="CY42">
        <v>0.26155479731637093</v>
      </c>
      <c r="CZ42">
        <v>0.27131460306792932</v>
      </c>
      <c r="DA42">
        <v>0.28127278088515684</v>
      </c>
      <c r="DB42">
        <v>0.29140899486133265</v>
      </c>
      <c r="DC42">
        <v>0.30170530140449342</v>
      </c>
      <c r="DD42">
        <v>0.312145858686803</v>
      </c>
      <c r="DE42">
        <v>0.32271666657507514</v>
      </c>
      <c r="DF42">
        <v>0.33340533628842256</v>
      </c>
      <c r="DG42">
        <v>0.3442008879072298</v>
      </c>
      <c r="DH42">
        <v>0.35509357329711821</v>
      </c>
      <c r="DI42">
        <v>0.36607472180958861</v>
      </c>
      <c r="DJ42">
        <v>0.37713660613798922</v>
      </c>
      <c r="DK42">
        <v>0.38827232584985405</v>
      </c>
      <c r="DL42">
        <v>0.39947570632353974</v>
      </c>
      <c r="DM42">
        <v>0.41074121104996014</v>
      </c>
      <c r="DN42">
        <v>0.4220638654956691</v>
      </c>
      <c r="DO42">
        <v>0.43343919094812572</v>
      </c>
      <c r="DP42">
        <v>0.44486314697066864</v>
      </c>
      <c r="DQ42">
        <v>0.45633208128049568</v>
      </c>
      <c r="DR42">
        <v>0.46784268602725043</v>
      </c>
      <c r="DS42">
        <v>0.47939195959345954</v>
      </c>
      <c r="DT42">
        <v>0.49097717316264639</v>
      </c>
      <c r="DU42">
        <v>0.50259584140835334</v>
      </c>
      <c r="DV42">
        <v>0.51424569674953946</v>
      </c>
      <c r="DW42">
        <v>0.52592466669678961</v>
      </c>
      <c r="DX42">
        <v>0.53763085388126719</v>
      </c>
      <c r="DY42">
        <v>0.54936251841596651</v>
      </c>
      <c r="DZ42">
        <v>0.56111806228798855</v>
      </c>
      <c r="EA42">
        <v>0.57289601552252234</v>
      </c>
      <c r="EB42">
        <v>0.58469502389502048</v>
      </c>
      <c r="EC42">
        <v>0.59651383799864721</v>
      </c>
      <c r="ED42">
        <v>0.60835130350021882</v>
      </c>
      <c r="EE42">
        <v>0.62020635244023081</v>
      </c>
      <c r="EF42">
        <v>0.63207799545173016</v>
      </c>
      <c r="EI42">
        <v>0.73114010792073802</v>
      </c>
      <c r="EJ42">
        <v>-2.7892798845299986E-2</v>
      </c>
      <c r="EK42" t="b">
        <f t="shared" si="0"/>
        <v>0</v>
      </c>
    </row>
    <row r="43" spans="1:141" x14ac:dyDescent="0.25">
      <c r="A43" s="1">
        <v>45043</v>
      </c>
      <c r="B43">
        <v>26.99</v>
      </c>
      <c r="C43">
        <f t="shared" si="1"/>
        <v>1.7944406728979345E-2</v>
      </c>
      <c r="D43" s="1">
        <v>45043</v>
      </c>
      <c r="E43">
        <v>407.78616299999999</v>
      </c>
      <c r="F43">
        <f t="shared" si="2"/>
        <v>1.9712433796144957E-2</v>
      </c>
      <c r="G43" s="1">
        <v>45043</v>
      </c>
      <c r="H43">
        <v>29.282654000000001</v>
      </c>
      <c r="I43">
        <f t="shared" si="3"/>
        <v>3.7208847086497077E-2</v>
      </c>
      <c r="O43" s="13">
        <v>-10</v>
      </c>
      <c r="P43">
        <v>0.87214153014849327</v>
      </c>
      <c r="Q43">
        <v>0.86004983912369948</v>
      </c>
      <c r="R43">
        <v>0.84796383444926982</v>
      </c>
      <c r="S43">
        <v>0.83588376278127186</v>
      </c>
      <c r="T43">
        <v>0.82380988511859199</v>
      </c>
      <c r="U43">
        <v>0.81174247785064135</v>
      </c>
      <c r="V43">
        <v>0.79968183389730163</v>
      </c>
      <c r="W43">
        <v>0.7876282639506188</v>
      </c>
      <c r="X43">
        <v>0.77558209782887644</v>
      </c>
      <c r="Y43">
        <v>0.76354368595495403</v>
      </c>
      <c r="Z43">
        <v>0.75151340097231478</v>
      </c>
      <c r="AA43">
        <v>0.73949163951361496</v>
      </c>
      <c r="AB43">
        <v>0.72747882413878873</v>
      </c>
      <c r="AC43">
        <v>0.71547540546159683</v>
      </c>
      <c r="AD43">
        <v>0.70348186448605721</v>
      </c>
      <c r="AE43">
        <v>0.69149871517695793</v>
      </c>
      <c r="AF43">
        <v>0.67952650729184172</v>
      </c>
      <c r="AG43">
        <v>0.66756582950550747</v>
      </c>
      <c r="AH43">
        <v>0.65561731286228597</v>
      </c>
      <c r="AI43">
        <v>0.64368163459618299</v>
      </c>
      <c r="AJ43">
        <v>0.63175952236458199</v>
      </c>
      <c r="AK43">
        <v>0.6198517589476511</v>
      </c>
      <c r="AL43">
        <v>0.6079591874730822</v>
      </c>
      <c r="AM43">
        <v>0.5960827172344666</v>
      </c>
      <c r="AN43">
        <v>0.58422333018168748</v>
      </c>
      <c r="AO43">
        <v>0.57238208817344927</v>
      </c>
      <c r="AP43">
        <v>0.56056014109574082</v>
      </c>
      <c r="AQ43">
        <v>0.54875873596601332</v>
      </c>
      <c r="AR43">
        <v>0.53697922716155222</v>
      </c>
      <c r="AS43">
        <v>0.52522308793243311</v>
      </c>
      <c r="AT43">
        <v>0.51349192338517269</v>
      </c>
      <c r="AU43">
        <v>0.50178748515341554</v>
      </c>
      <c r="AV43">
        <v>0.4901116880075761</v>
      </c>
      <c r="AW43">
        <v>0.47846662869728257</v>
      </c>
      <c r="AX43">
        <v>0.4668546073699093</v>
      </c>
      <c r="AY43">
        <v>0.45527815196684157</v>
      </c>
      <c r="AZ43">
        <v>0.44374004606800366</v>
      </c>
      <c r="BA43">
        <v>0.43224336073650321</v>
      </c>
      <c r="BB43">
        <v>0.42079149101116692</v>
      </c>
      <c r="BC43">
        <v>0.40938819780774877</v>
      </c>
      <c r="BD43">
        <v>0.398037656122399</v>
      </c>
      <c r="BE43">
        <v>0.38674451058652559</v>
      </c>
      <c r="BF43">
        <v>0.37551393960340607</v>
      </c>
      <c r="BG43">
        <v>0.3643517295065184</v>
      </c>
      <c r="BH43">
        <v>0.35326436041946413</v>
      </c>
      <c r="BI43">
        <v>0.34225910576786162</v>
      </c>
      <c r="BJ43">
        <v>0.33134414769197418</v>
      </c>
      <c r="BK43">
        <v>0.32052871092725316</v>
      </c>
      <c r="BL43">
        <v>0.30982321804202106</v>
      </c>
      <c r="BM43">
        <v>0.29923946921721761</v>
      </c>
      <c r="BN43">
        <v>0.28879084997131027</v>
      </c>
      <c r="BO43">
        <v>0.27849257029077606</v>
      </c>
      <c r="BP43">
        <v>0.26836193839185751</v>
      </c>
      <c r="BQ43">
        <v>0.25841867161249926</v>
      </c>
      <c r="BR43">
        <v>0.24868524541830703</v>
      </c>
      <c r="BS43">
        <v>0.23918727877924401</v>
      </c>
      <c r="BT43">
        <v>0.22995394965326707</v>
      </c>
      <c r="BU43">
        <v>0.22101842724695162</v>
      </c>
      <c r="BV43">
        <v>0.21241829722167566</v>
      </c>
      <c r="BW43">
        <v>0.20419594118556203</v>
      </c>
      <c r="BX43">
        <v>0.19639881208658108</v>
      </c>
      <c r="BY43">
        <v>0.18907952287766158</v>
      </c>
      <c r="BZ43">
        <v>0.18229563940075311</v>
      </c>
      <c r="CA43">
        <v>0.17610904550214329</v>
      </c>
      <c r="CB43">
        <v>0.17058473923854919</v>
      </c>
      <c r="CC43">
        <v>0.16578893872859246</v>
      </c>
      <c r="CD43">
        <v>0.16178644176408427</v>
      </c>
      <c r="CE43">
        <v>0.15863730602501788</v>
      </c>
      <c r="CF43">
        <v>0.15639308992832204</v>
      </c>
      <c r="CG43">
        <v>0.15509308134808128</v>
      </c>
      <c r="CH43">
        <v>0.15476107642756368</v>
      </c>
      <c r="CI43">
        <v>0.15540327944498192</v>
      </c>
      <c r="CJ43">
        <v>0.15700773655381881</v>
      </c>
      <c r="CK43">
        <v>0.15954541987632517</v>
      </c>
      <c r="CL43">
        <v>0.16297274084807473</v>
      </c>
      <c r="CM43">
        <v>0.16723501160288132</v>
      </c>
      <c r="CN43">
        <v>0.17227026888688385</v>
      </c>
      <c r="CO43">
        <v>0.1780129309043699</v>
      </c>
      <c r="CP43">
        <v>0.18439691750739759</v>
      </c>
      <c r="CQ43">
        <v>0.19135805285787505</v>
      </c>
      <c r="CR43">
        <v>0.19883572916140074</v>
      </c>
      <c r="CS43">
        <v>0.2067739141647123</v>
      </c>
      <c r="CT43">
        <v>0.21512163433068976</v>
      </c>
      <c r="CU43">
        <v>0.2238330742439095</v>
      </c>
      <c r="CV43">
        <v>0.23286741782420592</v>
      </c>
      <c r="CW43">
        <v>0.24218853200143145</v>
      </c>
      <c r="CX43">
        <v>0.25176456734847491</v>
      </c>
      <c r="CY43">
        <v>0.26156752723069898</v>
      </c>
      <c r="CZ43">
        <v>0.27157283888721534</v>
      </c>
      <c r="DA43">
        <v>0.28175894649718169</v>
      </c>
      <c r="DB43">
        <v>0.29210693697925638</v>
      </c>
      <c r="DC43">
        <v>0.30260020310942648</v>
      </c>
      <c r="DD43">
        <v>0.31322414466734572</v>
      </c>
      <c r="DE43">
        <v>0.32396590603576758</v>
      </c>
      <c r="DF43">
        <v>0.33481414745321403</v>
      </c>
      <c r="DG43">
        <v>0.34575884657710576</v>
      </c>
      <c r="DH43">
        <v>0.35679112689093034</v>
      </c>
      <c r="DI43">
        <v>0.36790310960921568</v>
      </c>
      <c r="DJ43">
        <v>0.37908778598422627</v>
      </c>
      <c r="DK43">
        <v>0.39033890722675318</v>
      </c>
      <c r="DL43">
        <v>0.40165088957674472</v>
      </c>
      <c r="DM43">
        <v>0.41301873237283826</v>
      </c>
      <c r="DN43">
        <v>0.42443794725990663</v>
      </c>
      <c r="DO43">
        <v>0.43590449693459432</v>
      </c>
      <c r="DP43">
        <v>0.44741474205893295</v>
      </c>
      <c r="DQ43">
        <v>0.45896539517242746</v>
      </c>
      <c r="DR43">
        <v>0.47055348060572755</v>
      </c>
      <c r="DS43">
        <v>0.48217629954696906</v>
      </c>
      <c r="DT43">
        <v>0.49383139953805422</v>
      </c>
      <c r="DU43">
        <v>0.50551654778541077</v>
      </c>
      <c r="DV43">
        <v>0.51722970776078503</v>
      </c>
      <c r="DW43">
        <v>0.52896901864475565</v>
      </c>
      <c r="DX43">
        <v>0.540732777230996</v>
      </c>
      <c r="DY43">
        <v>0.55251942196465575</v>
      </c>
      <c r="DZ43">
        <v>0.5643275188351442</v>
      </c>
      <c r="EA43">
        <v>0.57615574888337617</v>
      </c>
      <c r="EB43">
        <v>0.58800289711731801</v>
      </c>
      <c r="EC43">
        <v>0.59986784265837745</v>
      </c>
      <c r="ED43">
        <v>0.61174954996561604</v>
      </c>
      <c r="EE43">
        <v>0.62364706100559231</v>
      </c>
      <c r="EF43">
        <v>0.63555948825342345</v>
      </c>
      <c r="EI43">
        <v>0.72136110995020597</v>
      </c>
      <c r="EJ43">
        <v>-2.7802119040038122E-2</v>
      </c>
      <c r="EK43" t="b">
        <f t="shared" si="0"/>
        <v>0</v>
      </c>
    </row>
    <row r="44" spans="1:141" x14ac:dyDescent="0.25">
      <c r="A44" s="1">
        <v>45044</v>
      </c>
      <c r="B44">
        <v>26.99</v>
      </c>
      <c r="C44">
        <f t="shared" si="1"/>
        <v>0</v>
      </c>
      <c r="D44" s="1">
        <v>45044</v>
      </c>
      <c r="E44">
        <v>411.26672400000001</v>
      </c>
      <c r="F44">
        <f t="shared" si="2"/>
        <v>8.4990407978944305E-3</v>
      </c>
      <c r="G44" s="1">
        <v>45044</v>
      </c>
      <c r="H44">
        <v>30.178768000000002</v>
      </c>
      <c r="I44">
        <f t="shared" si="3"/>
        <v>3.0143303708355162E-2</v>
      </c>
      <c r="O44" s="13">
        <v>-9.5</v>
      </c>
      <c r="P44">
        <v>0.8655523029374198</v>
      </c>
      <c r="Q44">
        <v>0.85344548740279591</v>
      </c>
      <c r="R44">
        <v>0.84134396795031585</v>
      </c>
      <c r="S44">
        <v>0.82924797644301174</v>
      </c>
      <c r="T44">
        <v>0.81715775836342552</v>
      </c>
      <c r="U44">
        <v>0.80507357381950417</v>
      </c>
      <c r="V44">
        <v>0.79299569864012531</v>
      </c>
      <c r="W44">
        <v>0.78092442556961494</v>
      </c>
      <c r="X44">
        <v>0.76886006557174447</v>
      </c>
      <c r="Y44">
        <v>0.75680294925495795</v>
      </c>
      <c r="Z44">
        <v>0.74475342843204095</v>
      </c>
      <c r="AA44">
        <v>0.73271187782908032</v>
      </c>
      <c r="AB44">
        <v>0.72067869696045295</v>
      </c>
      <c r="AC44">
        <v>0.70865431218872632</v>
      </c>
      <c r="AD44">
        <v>0.69663917899081651</v>
      </c>
      <c r="AE44">
        <v>0.68463378445456657</v>
      </c>
      <c r="AF44">
        <v>0.67263865003315593</v>
      </c>
      <c r="AG44">
        <v>0.66065433458846856</v>
      </c>
      <c r="AH44">
        <v>0.64868143775885811</v>
      </c>
      <c r="AI44">
        <v>0.63672060369170358</v>
      </c>
      <c r="AJ44">
        <v>0.6247725251869013</v>
      </c>
      <c r="AK44">
        <v>0.61283794830409122</v>
      </c>
      <c r="AL44">
        <v>0.60091767749416425</v>
      </c>
      <c r="AM44">
        <v>0.58901258132458756</v>
      </c>
      <c r="AN44">
        <v>0.57712359887860121</v>
      </c>
      <c r="AO44">
        <v>0.56525174692059532</v>
      </c>
      <c r="AP44">
        <v>0.55339812793434906</v>
      </c>
      <c r="AQ44">
        <v>0.54156393915765932</v>
      </c>
      <c r="AR44">
        <v>0.52975048275668513</v>
      </c>
      <c r="AS44">
        <v>0.51795917730665042</v>
      </c>
      <c r="AT44">
        <v>0.50619157077304722</v>
      </c>
      <c r="AU44">
        <v>0.49444935521997468</v>
      </c>
      <c r="AV44">
        <v>0.48273438351071896</v>
      </c>
      <c r="AW44">
        <v>0.4710486883112619</v>
      </c>
      <c r="AX44">
        <v>0.45939450376153629</v>
      </c>
      <c r="AY44">
        <v>0.44777429024355259</v>
      </c>
      <c r="AZ44">
        <v>0.43619076275201846</v>
      </c>
      <c r="BA44">
        <v>0.42464692346409311</v>
      </c>
      <c r="BB44">
        <v>0.41314609921323509</v>
      </c>
      <c r="BC44">
        <v>0.40169198470092304</v>
      </c>
      <c r="BD44">
        <v>0.39028869243302727</v>
      </c>
      <c r="BE44">
        <v>0.37894081054890222</v>
      </c>
      <c r="BF44">
        <v>0.36765346992527786</v>
      </c>
      <c r="BG44">
        <v>0.35643242218826932</v>
      </c>
      <c r="BH44">
        <v>0.34528413055939505</v>
      </c>
      <c r="BI44">
        <v>0.33421587579823231</v>
      </c>
      <c r="BJ44">
        <v>0.3232358798853599</v>
      </c>
      <c r="BK44">
        <v>0.31235345050952684</v>
      </c>
      <c r="BL44">
        <v>0.30157914986851031</v>
      </c>
      <c r="BM44">
        <v>0.29092499173477798</v>
      </c>
      <c r="BN44">
        <v>0.28040467112123718</v>
      </c>
      <c r="BO44">
        <v>0.27003383111676765</v>
      </c>
      <c r="BP44">
        <v>0.25983037139420428</v>
      </c>
      <c r="BQ44">
        <v>0.24981480228433733</v>
      </c>
      <c r="BR44">
        <v>0.24001064678912951</v>
      </c>
      <c r="BS44">
        <v>0.2304448899285278</v>
      </c>
      <c r="BT44">
        <v>0.22114846960010287</v>
      </c>
      <c r="BU44">
        <v>0.2121567946331798</v>
      </c>
      <c r="BV44">
        <v>0.20351026264501784</v>
      </c>
      <c r="BW44">
        <v>0.19525473127410858</v>
      </c>
      <c r="BX44">
        <v>0.18744187034455737</v>
      </c>
      <c r="BY44">
        <v>0.18012928973897793</v>
      </c>
      <c r="BZ44">
        <v>0.17338030129092738</v>
      </c>
      <c r="CA44">
        <v>0.16726314094820219</v>
      </c>
      <c r="CB44">
        <v>0.16184946510336337</v>
      </c>
      <c r="CC44">
        <v>0.15721196512636318</v>
      </c>
      <c r="CD44">
        <v>0.15342104221325742</v>
      </c>
      <c r="CE44">
        <v>0.15054066559894272</v>
      </c>
      <c r="CF44">
        <v>0.14862378475333141</v>
      </c>
      <c r="CG44">
        <v>0.14770791576654838</v>
      </c>
      <c r="CH44">
        <v>0.14781166718514552</v>
      </c>
      <c r="CI44">
        <v>0.14893290812398713</v>
      </c>
      <c r="CJ44">
        <v>0.1510489817203183</v>
      </c>
      <c r="CK44">
        <v>0.15411891585877258</v>
      </c>
      <c r="CL44">
        <v>0.15808715052933012</v>
      </c>
      <c r="CM44">
        <v>0.16288804649127581</v>
      </c>
      <c r="CN44">
        <v>0.16845042536979918</v>
      </c>
      <c r="CO44">
        <v>0.17470156700799749</v>
      </c>
      <c r="CP44">
        <v>0.18157034673397163</v>
      </c>
      <c r="CQ44">
        <v>0.18898943277707572</v>
      </c>
      <c r="CR44">
        <v>0.19689662815794554</v>
      </c>
      <c r="CS44">
        <v>0.20523552384710841</v>
      </c>
      <c r="CT44">
        <v>0.2139556493946515</v>
      </c>
      <c r="CU44">
        <v>0.22301228925159788</v>
      </c>
      <c r="CV44">
        <v>0.23236609906965988</v>
      </c>
      <c r="CW44">
        <v>0.24198262009228041</v>
      </c>
      <c r="CX44">
        <v>0.25183175821738635</v>
      </c>
      <c r="CY44">
        <v>0.26188726975028137</v>
      </c>
      <c r="CZ44">
        <v>0.27212627814658852</v>
      </c>
      <c r="DA44">
        <v>0.2825288340131562</v>
      </c>
      <c r="DB44">
        <v>0.29307752290138861</v>
      </c>
      <c r="DC44">
        <v>0.30375712074197647</v>
      </c>
      <c r="DD44">
        <v>0.31455429414197905</v>
      </c>
      <c r="DE44">
        <v>0.32545734146754624</v>
      </c>
      <c r="DF44">
        <v>0.33645597016154816</v>
      </c>
      <c r="DG44">
        <v>0.34754110575561481</v>
      </c>
      <c r="DH44">
        <v>0.35870472831088196</v>
      </c>
      <c r="DI44">
        <v>0.36993973242353018</v>
      </c>
      <c r="DJ44">
        <v>0.38123980737701557</v>
      </c>
      <c r="DK44">
        <v>0.39259933446504469</v>
      </c>
      <c r="DL44">
        <v>0.40401329892243565</v>
      </c>
      <c r="DM44">
        <v>0.41547721427323064</v>
      </c>
      <c r="DN44">
        <v>0.42698705723307356</v>
      </c>
      <c r="DO44">
        <v>0.43853921158676029</v>
      </c>
      <c r="DP44">
        <v>0.45013041970519591</v>
      </c>
      <c r="DQ44">
        <v>0.46175774057299318</v>
      </c>
      <c r="DR44">
        <v>0.47341851337314306</v>
      </c>
      <c r="DS44">
        <v>0.48511032582296093</v>
      </c>
      <c r="DT44">
        <v>0.49683098657988617</v>
      </c>
      <c r="DU44">
        <v>0.50857850114027436</v>
      </c>
      <c r="DV44">
        <v>0.52035105074218346</v>
      </c>
      <c r="DW44">
        <v>0.53214697385699949</v>
      </c>
      <c r="DX44">
        <v>0.54396474991684063</v>
      </c>
      <c r="DY44">
        <v>0.55580298497694425</v>
      </c>
      <c r="DZ44">
        <v>0.56766039905627796</v>
      </c>
      <c r="EA44">
        <v>0.57953581493678674</v>
      </c>
      <c r="EB44">
        <v>0.59142814823308809</v>
      </c>
      <c r="EC44">
        <v>0.60333639857102528</v>
      </c>
      <c r="ED44">
        <v>0.61525964173603309</v>
      </c>
      <c r="EE44">
        <v>0.62719702267143285</v>
      </c>
      <c r="EF44">
        <v>0.63914774922307993</v>
      </c>
      <c r="EI44">
        <v>0.711659965206066</v>
      </c>
      <c r="EJ44">
        <v>-2.7711439234776258E-2</v>
      </c>
      <c r="EK44" t="b">
        <f t="shared" si="0"/>
        <v>0</v>
      </c>
    </row>
    <row r="45" spans="1:141" x14ac:dyDescent="0.25">
      <c r="A45" s="1">
        <v>45047</v>
      </c>
      <c r="B45">
        <v>25.540001</v>
      </c>
      <c r="C45">
        <f t="shared" si="1"/>
        <v>-5.522053727125309E-2</v>
      </c>
      <c r="D45" s="1">
        <v>45047</v>
      </c>
      <c r="E45">
        <v>410.85140999999999</v>
      </c>
      <c r="F45">
        <f t="shared" si="2"/>
        <v>-1.0103512333667908E-3</v>
      </c>
      <c r="G45" s="1">
        <v>45047</v>
      </c>
      <c r="H45">
        <v>29.716259000000001</v>
      </c>
      <c r="I45">
        <f t="shared" si="3"/>
        <v>-1.5444293675329845E-2</v>
      </c>
      <c r="O45" s="13">
        <v>-9</v>
      </c>
      <c r="P45">
        <v>0.85900607744304458</v>
      </c>
      <c r="Q45">
        <v>0.84688451728260439</v>
      </c>
      <c r="R45">
        <v>0.83476786697390015</v>
      </c>
      <c r="S45">
        <v>0.82265634346401384</v>
      </c>
      <c r="T45">
        <v>0.81055017657222761</v>
      </c>
      <c r="U45">
        <v>0.79844960995119674</v>
      </c>
      <c r="V45">
        <v>0.78635490213479853</v>
      </c>
      <c r="W45">
        <v>0.77426632768182557</v>
      </c>
      <c r="X45">
        <v>0.76218417842581399</v>
      </c>
      <c r="Y45">
        <v>0.75010876484255751</v>
      </c>
      <c r="Z45">
        <v>0.73804041754830918</v>
      </c>
      <c r="AA45">
        <v>0.72597948894331688</v>
      </c>
      <c r="AB45">
        <v>0.71392635501722279</v>
      </c>
      <c r="AC45">
        <v>0.7018814173350203</v>
      </c>
      <c r="AD45">
        <v>0.68984510522472919</v>
      </c>
      <c r="AE45">
        <v>0.67781787819080119</v>
      </c>
      <c r="AF45">
        <v>0.66580022858054277</v>
      </c>
      <c r="AG45">
        <v>0.65379268453462192</v>
      </c>
      <c r="AH45">
        <v>0.64179581325709301</v>
      </c>
      <c r="AI45">
        <v>0.62981022464544079</v>
      </c>
      <c r="AJ45">
        <v>0.61783657532701075</v>
      </c>
      <c r="AK45">
        <v>0.60587557315503238</v>
      </c>
      <c r="AL45">
        <v>0.59392798222539567</v>
      </c>
      <c r="AM45">
        <v>0.581994628484647</v>
      </c>
      <c r="AN45">
        <v>0.57007640601054166</v>
      </c>
      <c r="AO45">
        <v>0.55817428405926306</v>
      </c>
      <c r="AP45">
        <v>0.54628931498841082</v>
      </c>
      <c r="AQ45">
        <v>0.53442264318253263</v>
      </c>
      <c r="AR45">
        <v>0.52257551512883138</v>
      </c>
      <c r="AS45">
        <v>0.5107492908153507</v>
      </c>
      <c r="AT45">
        <v>0.49894545665319484</v>
      </c>
      <c r="AU45">
        <v>0.48716564015908165</v>
      </c>
      <c r="AV45">
        <v>0.47541162667588582</v>
      </c>
      <c r="AW45">
        <v>0.46368537845814939</v>
      </c>
      <c r="AX45">
        <v>0.4519890565084555</v>
      </c>
      <c r="AY45">
        <v>0.44032504562106362</v>
      </c>
      <c r="AZ45">
        <v>0.42869598317367164</v>
      </c>
      <c r="BA45">
        <v>0.41710479230950037</v>
      </c>
      <c r="BB45">
        <v>0.40555472027350792</v>
      </c>
      <c r="BC45">
        <v>0.39404938281255608</v>
      </c>
      <c r="BD45">
        <v>0.38259281572456477</v>
      </c>
      <c r="BE45">
        <v>0.37118953485167988</v>
      </c>
      <c r="BF45">
        <v>0.35984460606353891</v>
      </c>
      <c r="BG45">
        <v>0.34856372707569805</v>
      </c>
      <c r="BH45">
        <v>0.33735332330220397</v>
      </c>
      <c r="BI45">
        <v>0.32622066035651731</v>
      </c>
      <c r="BJ45">
        <v>0.3151739762957983</v>
      </c>
      <c r="BK45">
        <v>0.30422263724947873</v>
      </c>
      <c r="BL45">
        <v>0.29337732067460959</v>
      </c>
      <c r="BM45">
        <v>0.28265023111198539</v>
      </c>
      <c r="BN45">
        <v>0.27205535392520058</v>
      </c>
      <c r="BO45">
        <v>0.26160875299067271</v>
      </c>
      <c r="BP45">
        <v>0.25132891849837891</v>
      </c>
      <c r="BQ45">
        <v>0.24123717063515737</v>
      </c>
      <c r="BR45">
        <v>0.23135812349863269</v>
      </c>
      <c r="BS45">
        <v>0.22172021042706602</v>
      </c>
      <c r="BT45">
        <v>0.21235626598972207</v>
      </c>
      <c r="BU45">
        <v>0.20330414970834718</v>
      </c>
      <c r="BV45">
        <v>0.19460738028767505</v>
      </c>
      <c r="BW45">
        <v>0.18631572458193327</v>
      </c>
      <c r="BX45">
        <v>0.17848565091012544</v>
      </c>
      <c r="BY45">
        <v>0.17118051152334135</v>
      </c>
      <c r="BZ45">
        <v>0.16447026801290174</v>
      </c>
      <c r="CA45">
        <v>0.15843052794628931</v>
      </c>
      <c r="CB45">
        <v>0.15314064418274295</v>
      </c>
      <c r="CC45">
        <v>0.14868067529552154</v>
      </c>
      <c r="CD45">
        <v>0.14512715494427783</v>
      </c>
      <c r="CE45">
        <v>0.14254788875451591</v>
      </c>
      <c r="CF45">
        <v>0.14099635337405203</v>
      </c>
      <c r="CG45">
        <v>0.14050659888934955</v>
      </c>
      <c r="CH45">
        <v>0.14108968278504941</v>
      </c>
      <c r="CI45">
        <v>0.14273245754060451</v>
      </c>
      <c r="CJ45">
        <v>0.14539900918863363</v>
      </c>
      <c r="CK45">
        <v>0.14903439502595892</v>
      </c>
      <c r="CL45">
        <v>0.15356982619880788</v>
      </c>
      <c r="CM45">
        <v>0.15892826597862272</v>
      </c>
      <c r="CN45">
        <v>0.16502956561014434</v>
      </c>
      <c r="CO45">
        <v>0.17179459512521142</v>
      </c>
      <c r="CP45">
        <v>0.17914817859319418</v>
      </c>
      <c r="CQ45">
        <v>0.18702090381169689</v>
      </c>
      <c r="CR45">
        <v>0.19535001566954185</v>
      </c>
      <c r="CS45">
        <v>0.2040796422279739</v>
      </c>
      <c r="CT45">
        <v>0.21316058198449045</v>
      </c>
      <c r="CU45">
        <v>0.22254983406486029</v>
      </c>
      <c r="CV45">
        <v>0.23221000228863595</v>
      </c>
      <c r="CW45">
        <v>0.24210866005523443</v>
      </c>
      <c r="CX45">
        <v>0.25221772930318581</v>
      </c>
      <c r="CY45">
        <v>0.26251290304712738</v>
      </c>
      <c r="CZ45">
        <v>0.27297312532164608</v>
      </c>
      <c r="DA45">
        <v>0.28358013262526882</v>
      </c>
      <c r="DB45">
        <v>0.29431805531078842</v>
      </c>
      <c r="DC45">
        <v>0.3051730743927859</v>
      </c>
      <c r="DD45">
        <v>0.31613312793351267</v>
      </c>
      <c r="DE45">
        <v>0.32718766084614165</v>
      </c>
      <c r="DF45">
        <v>0.33832741218112117</v>
      </c>
      <c r="DG45">
        <v>0.34954423446345095</v>
      </c>
      <c r="DH45">
        <v>0.36083094026201101</v>
      </c>
      <c r="DI45">
        <v>0.37218117180259846</v>
      </c>
      <c r="DJ45">
        <v>0.38358929003376108</v>
      </c>
      <c r="DK45">
        <v>0.39505028009497201</v>
      </c>
      <c r="DL45">
        <v>0.40655967061169268</v>
      </c>
      <c r="DM45">
        <v>0.41811346465154825</v>
      </c>
      <c r="DN45">
        <v>0.42970808052469334</v>
      </c>
      <c r="DO45">
        <v>0.44134030090597032</v>
      </c>
      <c r="DP45">
        <v>0.45300722900367696</v>
      </c>
      <c r="DQ45">
        <v>0.46470625070647431</v>
      </c>
      <c r="DR45">
        <v>0.47643500181242826</v>
      </c>
      <c r="DS45">
        <v>0.48819133958788108</v>
      </c>
      <c r="DT45">
        <v>0.4999733180235445</v>
      </c>
      <c r="DU45">
        <v>0.5117791662549348</v>
      </c>
      <c r="DV45">
        <v>0.52360726969741489</v>
      </c>
      <c r="DW45">
        <v>0.53545615351551235</v>
      </c>
      <c r="DX45">
        <v>0.54732446810419111</v>
      </c>
      <c r="DY45">
        <v>0.55921097630832028</v>
      </c>
      <c r="DZ45">
        <v>0.57111454214731316</v>
      </c>
      <c r="EA45">
        <v>0.58303412084613604</v>
      </c>
      <c r="EB45">
        <v>0.59496875000270366</v>
      </c>
      <c r="EC45">
        <v>0.60691754174598878</v>
      </c>
      <c r="ED45">
        <v>0.6188796757597308</v>
      </c>
      <c r="EE45">
        <v>0.63085439306404645</v>
      </c>
      <c r="EF45">
        <v>0.64284099046203058</v>
      </c>
      <c r="EI45">
        <v>0.70203990114228287</v>
      </c>
      <c r="EJ45">
        <v>-2.7620759429514394E-2</v>
      </c>
      <c r="EK45" t="b">
        <f t="shared" si="0"/>
        <v>0</v>
      </c>
    </row>
    <row r="46" spans="1:141" x14ac:dyDescent="0.25">
      <c r="A46" s="1">
        <v>45048</v>
      </c>
      <c r="B46">
        <v>25.139999</v>
      </c>
      <c r="C46">
        <f t="shared" si="1"/>
        <v>-1.5785726373807041E-2</v>
      </c>
      <c r="D46" s="1">
        <v>45048</v>
      </c>
      <c r="E46">
        <v>406.23373400000003</v>
      </c>
      <c r="F46">
        <f t="shared" si="2"/>
        <v>-1.1302922823029249E-2</v>
      </c>
      <c r="G46" s="1">
        <v>45048</v>
      </c>
      <c r="H46">
        <v>28.145648999999999</v>
      </c>
      <c r="I46">
        <f t="shared" si="3"/>
        <v>-5.4301559286830337E-2</v>
      </c>
      <c r="O46" s="13">
        <v>-8.5</v>
      </c>
      <c r="P46">
        <v>0.85250384427356163</v>
      </c>
      <c r="Q46">
        <v>0.84036794483790467</v>
      </c>
      <c r="R46">
        <v>0.82823657399998196</v>
      </c>
      <c r="S46">
        <v>0.81610993371091423</v>
      </c>
      <c r="T46">
        <v>0.80398823802484787</v>
      </c>
      <c r="U46">
        <v>0.79187171401258372</v>
      </c>
      <c r="V46">
        <v>0.77976060275857506</v>
      </c>
      <c r="W46">
        <v>0.76765516045022897</v>
      </c>
      <c r="X46">
        <v>0.75555565956955051</v>
      </c>
      <c r="Y46">
        <v>0.74346239019842264</v>
      </c>
      <c r="Z46">
        <v>0.73137566145024679</v>
      </c>
      <c r="AA46">
        <v>0.71929580304231</v>
      </c>
      <c r="AB46">
        <v>0.70722316702511845</v>
      </c>
      <c r="AC46">
        <v>0.69515812968709267</v>
      </c>
      <c r="AD46">
        <v>0.6831010936554972</v>
      </c>
      <c r="AE46">
        <v>0.67105249021732805</v>
      </c>
      <c r="AF46">
        <v>0.65901278188717949</v>
      </c>
      <c r="AG46">
        <v>0.64698246525291747</v>
      </c>
      <c r="AH46">
        <v>0.63496207413440631</v>
      </c>
      <c r="AI46">
        <v>0.6229521830956638</v>
      </c>
      <c r="AJ46">
        <v>0.61095341135679126</v>
      </c>
      <c r="AK46">
        <v>0.59896642715899306</v>
      </c>
      <c r="AL46">
        <v>0.58699195264413906</v>
      </c>
      <c r="AM46">
        <v>0.57503076931987762</v>
      </c>
      <c r="AN46">
        <v>0.56308372419250663</v>
      </c>
      <c r="AO46">
        <v>0.5511517366630142</v>
      </c>
      <c r="AP46">
        <v>0.53923580629727452</v>
      </c>
      <c r="AQ46">
        <v>0.52733702159980012</v>
      </c>
      <c r="AR46">
        <v>0.51545656994230438</v>
      </c>
      <c r="AS46">
        <v>0.50359574882427738</v>
      </c>
      <c r="AT46">
        <v>0.49175597867371684</v>
      </c>
      <c r="AU46">
        <v>0.47993881743308342</v>
      </c>
      <c r="AV46">
        <v>0.4681459772197657</v>
      </c>
      <c r="AW46">
        <v>0.45637934340337266</v>
      </c>
      <c r="AX46">
        <v>0.44464099650594419</v>
      </c>
      <c r="AY46">
        <v>0.43293323740799317</v>
      </c>
      <c r="AZ46">
        <v>0.4212586164360248</v>
      </c>
      <c r="BA46">
        <v>0.40961996701928877</v>
      </c>
      <c r="BB46">
        <v>0.39802044473925441</v>
      </c>
      <c r="BC46">
        <v>0.38646357275976967</v>
      </c>
      <c r="BD46">
        <v>0.37495329482526085</v>
      </c>
      <c r="BE46">
        <v>0.36349403725598245</v>
      </c>
      <c r="BF46">
        <v>0.35209078166184554</v>
      </c>
      <c r="BG46">
        <v>0.34074915044957416</v>
      </c>
      <c r="BH46">
        <v>0.32947550762268346</v>
      </c>
      <c r="BI46">
        <v>0.31827707788121451</v>
      </c>
      <c r="BJ46">
        <v>0.30716208762841435</v>
      </c>
      <c r="BK46">
        <v>0.2961399321910978</v>
      </c>
      <c r="BL46">
        <v>0.2852213743573781</v>
      </c>
      <c r="BM46">
        <v>0.27441878021144345</v>
      </c>
      <c r="BN46">
        <v>0.26374639915157649</v>
      </c>
      <c r="BO46">
        <v>0.25322069581369183</v>
      </c>
      <c r="BP46">
        <v>0.24286074219926743</v>
      </c>
      <c r="BQ46">
        <v>0.23268867829150844</v>
      </c>
      <c r="BR46">
        <v>0.22273024827979812</v>
      </c>
      <c r="BS46">
        <v>0.21301541630307699</v>
      </c>
      <c r="BT46">
        <v>0.20357905898453107</v>
      </c>
      <c r="BU46">
        <v>0.19446171993876449</v>
      </c>
      <c r="BV46">
        <v>0.18571039113716564</v>
      </c>
      <c r="BW46">
        <v>0.17737925420227957</v>
      </c>
      <c r="BX46">
        <v>0.16953026826102793</v>
      </c>
      <c r="BY46">
        <v>0.16223342899111937</v>
      </c>
      <c r="BZ46">
        <v>0.15556645106846892</v>
      </c>
      <c r="CA46">
        <v>0.14961356056227454</v>
      </c>
      <c r="CB46">
        <v>0.14446306067803544</v>
      </c>
      <c r="CC46">
        <v>0.14020340897093556</v>
      </c>
      <c r="CD46">
        <v>0.13691777628905008</v>
      </c>
      <c r="CE46">
        <v>0.13467746890651983</v>
      </c>
      <c r="CF46">
        <v>0.13353510919775427</v>
      </c>
      <c r="CG46">
        <v>0.13351888157151032</v>
      </c>
      <c r="CH46">
        <v>0.13462919324581551</v>
      </c>
      <c r="CI46">
        <v>0.1368386246722488</v>
      </c>
      <c r="CJ46">
        <v>0.14009518307432026</v>
      </c>
      <c r="CK46">
        <v>0.14432800500707874</v>
      </c>
      <c r="CL46">
        <v>0.14945416464013531</v>
      </c>
      <c r="CM46">
        <v>0.15538527348979789</v>
      </c>
      <c r="CN46">
        <v>0.16203296176080723</v>
      </c>
      <c r="CO46">
        <v>0.16931284584082934</v>
      </c>
      <c r="CP46">
        <v>0.17714700230803496</v>
      </c>
      <c r="CQ46">
        <v>0.18546520610881911</v>
      </c>
      <c r="CR46">
        <v>0.19420526902613086</v>
      </c>
      <c r="CS46">
        <v>0.20331279337094915</v>
      </c>
      <c r="CT46">
        <v>0.21274059078921909</v>
      </c>
      <c r="CU46">
        <v>0.22244794352984015</v>
      </c>
      <c r="CV46">
        <v>0.23239982311143281</v>
      </c>
      <c r="CW46">
        <v>0.24256613443359495</v>
      </c>
      <c r="CX46">
        <v>0.25292102118279874</v>
      </c>
      <c r="CY46">
        <v>0.2634422478049106</v>
      </c>
      <c r="CZ46">
        <v>0.27411066103148818</v>
      </c>
      <c r="DA46">
        <v>0.28490972718388569</v>
      </c>
      <c r="DB46">
        <v>0.29582513819338319</v>
      </c>
      <c r="DC46">
        <v>0.30684447806752796</v>
      </c>
      <c r="DD46">
        <v>0.31795694149396125</v>
      </c>
      <c r="DE46">
        <v>0.32915309683810701</v>
      </c>
      <c r="DF46">
        <v>0.34042468662289976</v>
      </c>
      <c r="DG46">
        <v>0.35176445948495721</v>
      </c>
      <c r="DH46">
        <v>0.36316602847933055</v>
      </c>
      <c r="DI46">
        <v>0.37462375140454868</v>
      </c>
      <c r="DJ46">
        <v>0.38613262952209254</v>
      </c>
      <c r="DK46">
        <v>0.39768822164748019</v>
      </c>
      <c r="DL46">
        <v>0.40928657110011119</v>
      </c>
      <c r="DM46">
        <v>0.42092414342598439</v>
      </c>
      <c r="DN46">
        <v>0.4325977731625214</v>
      </c>
      <c r="DO46">
        <v>0.4443046182088447</v>
      </c>
      <c r="DP46">
        <v>0.45604212060784854</v>
      </c>
      <c r="DQ46">
        <v>0.46780797274689645</v>
      </c>
      <c r="DR46">
        <v>0.47960008814936622</v>
      </c>
      <c r="DS46">
        <v>0.49141657616574141</v>
      </c>
      <c r="DT46">
        <v>0.5032557199856762</v>
      </c>
      <c r="DU46">
        <v>0.51511595748569472</v>
      </c>
      <c r="DV46">
        <v>0.5269958645044267</v>
      </c>
      <c r="DW46">
        <v>0.53889414020138815</v>
      </c>
      <c r="DX46">
        <v>0.55080959420863396</v>
      </c>
      <c r="DY46">
        <v>0.56274113532904979</v>
      </c>
      <c r="DZ46">
        <v>0.57468776157217505</v>
      </c>
      <c r="EA46">
        <v>0.58664855134953464</v>
      </c>
      <c r="EB46">
        <v>0.59862265567754736</v>
      </c>
      <c r="EC46">
        <v>0.61060929125802899</v>
      </c>
      <c r="ED46">
        <v>0.62260773432482086</v>
      </c>
      <c r="EE46">
        <v>0.63461731516072151</v>
      </c>
      <c r="EF46">
        <v>0.64663741320215884</v>
      </c>
      <c r="EI46">
        <v>0.6925042968133085</v>
      </c>
      <c r="EJ46">
        <v>-2.7530079624252531E-2</v>
      </c>
      <c r="EK46" t="b">
        <f t="shared" si="0"/>
        <v>0</v>
      </c>
    </row>
    <row r="47" spans="1:141" x14ac:dyDescent="0.25">
      <c r="A47" s="1">
        <v>45049</v>
      </c>
      <c r="B47">
        <v>25.17</v>
      </c>
      <c r="C47">
        <f t="shared" si="1"/>
        <v>1.1926457623712139E-3</v>
      </c>
      <c r="D47" s="1">
        <v>45049</v>
      </c>
      <c r="E47">
        <v>403.44537400000002</v>
      </c>
      <c r="F47">
        <f t="shared" si="2"/>
        <v>-6.8875953338007889E-3</v>
      </c>
      <c r="G47" s="1">
        <v>45049</v>
      </c>
      <c r="H47">
        <v>27.567513999999999</v>
      </c>
      <c r="I47">
        <f t="shared" si="3"/>
        <v>-2.0754727313114341E-2</v>
      </c>
      <c r="O47" s="13">
        <v>-8</v>
      </c>
      <c r="P47">
        <v>0.84604661772955247</v>
      </c>
      <c r="Q47">
        <v>0.83389681091995849</v>
      </c>
      <c r="R47">
        <v>0.82175115743368421</v>
      </c>
      <c r="S47">
        <v>0.80960984419347559</v>
      </c>
      <c r="T47">
        <v>0.79747306943659813</v>
      </c>
      <c r="U47">
        <v>0.78534104357822532</v>
      </c>
      <c r="V47">
        <v>0.77321399015453918</v>
      </c>
      <c r="W47">
        <v>0.76109214685419879</v>
      </c>
      <c r="X47">
        <v>0.74897576664790955</v>
      </c>
      <c r="Y47">
        <v>0.73686511902706842</v>
      </c>
      <c r="Z47">
        <v>0.72476049136386356</v>
      </c>
      <c r="AA47">
        <v>0.71266219040683176</v>
      </c>
      <c r="AB47">
        <v>0.70057054392773255</v>
      </c>
      <c r="AC47">
        <v>0.68848590253773245</v>
      </c>
      <c r="AD47">
        <v>0.67640864169335868</v>
      </c>
      <c r="AE47">
        <v>0.6643391639155215</v>
      </c>
      <c r="AF47">
        <v>0.65227790124819895</v>
      </c>
      <c r="AG47">
        <v>0.64022531798718907</v>
      </c>
      <c r="AH47">
        <v>0.62818191371377519</v>
      </c>
      <c r="AI47">
        <v>0.61614822667331093</v>
      </c>
      <c r="AJ47">
        <v>0.60412483754476765</v>
      </c>
      <c r="AK47">
        <v>0.59211237365434222</v>
      </c>
      <c r="AL47">
        <v>0.58011151369450342</v>
      </c>
      <c r="AM47">
        <v>0.56812299301959079</v>
      </c>
      <c r="AN47">
        <v>0.55614760960055321</v>
      </c>
      <c r="AO47">
        <v>0.54418623073497741</v>
      </c>
      <c r="AP47">
        <v>0.53223980062462062</v>
      </c>
      <c r="AQ47">
        <v>0.52030934895174719</v>
      </c>
      <c r="AR47">
        <v>0.50839600060829326</v>
      </c>
      <c r="AS47">
        <v>0.49650098675902499</v>
      </c>
      <c r="AT47">
        <v>0.48462565745235214</v>
      </c>
      <c r="AU47">
        <v>0.47277149603146018</v>
      </c>
      <c r="AV47">
        <v>0.46094013564538577</v>
      </c>
      <c r="AW47">
        <v>0.44913337821632632</v>
      </c>
      <c r="AX47">
        <v>0.43735321628804097</v>
      </c>
      <c r="AY47">
        <v>0.42560185826337688</v>
      </c>
      <c r="AZ47">
        <v>0.41388175764008539</v>
      </c>
      <c r="BA47">
        <v>0.40219564697733184</v>
      </c>
      <c r="BB47">
        <v>0.39054657747577826</v>
      </c>
      <c r="BC47">
        <v>0.3789379652381572</v>
      </c>
      <c r="BD47">
        <v>0.36737364550262303</v>
      </c>
      <c r="BE47">
        <v>0.35585793641732971</v>
      </c>
      <c r="BF47">
        <v>0.34439571426307691</v>
      </c>
      <c r="BG47">
        <v>0.33299250244504136</v>
      </c>
      <c r="BH47">
        <v>0.32165457708030237</v>
      </c>
      <c r="BI47">
        <v>0.31038909262257708</v>
      </c>
      <c r="BJ47">
        <v>0.29920423170751875</v>
      </c>
      <c r="BK47">
        <v>0.28810938428757871</v>
      </c>
      <c r="BL47">
        <v>0.27711536216476734</v>
      </c>
      <c r="BM47">
        <v>0.26623465621724363</v>
      </c>
      <c r="BN47">
        <v>0.25548174491493308</v>
      </c>
      <c r="BO47">
        <v>0.24487346403541824</v>
      </c>
      <c r="BP47">
        <v>0.23442944862557885</v>
      </c>
      <c r="BQ47">
        <v>0.22417265883095969</v>
      </c>
      <c r="BR47">
        <v>0.21413000056519887</v>
      </c>
      <c r="BS47">
        <v>0.20433304898381857</v>
      </c>
      <c r="BT47">
        <v>0.19481887552867255</v>
      </c>
      <c r="BU47">
        <v>0.18563096511021682</v>
      </c>
      <c r="BV47">
        <v>0.17682018477398428</v>
      </c>
      <c r="BW47">
        <v>0.1684457238089547</v>
      </c>
      <c r="BX47">
        <v>0.16057586240092456</v>
      </c>
      <c r="BY47">
        <v>0.15328833906184763</v>
      </c>
      <c r="BZ47">
        <v>0.1466699825770105</v>
      </c>
      <c r="CA47">
        <v>0.14081517771959973</v>
      </c>
      <c r="CB47">
        <v>0.13582270190776524</v>
      </c>
      <c r="CC47">
        <v>0.13179059155004255</v>
      </c>
      <c r="CD47">
        <v>0.1288090652048835</v>
      </c>
      <c r="CE47">
        <v>0.12695216471987791</v>
      </c>
      <c r="CF47">
        <v>0.12626951558246904</v>
      </c>
      <c r="CG47">
        <v>0.12678008752978942</v>
      </c>
      <c r="CH47">
        <v>0.12846965483316303</v>
      </c>
      <c r="CI47">
        <v>0.13129270894495368</v>
      </c>
      <c r="CJ47">
        <v>0.13517825350816559</v>
      </c>
      <c r="CK47">
        <v>0.14003787563081907</v>
      </c>
      <c r="CL47">
        <v>0.1457741904149322</v>
      </c>
      <c r="CM47">
        <v>0.15228816159283809</v>
      </c>
      <c r="CN47">
        <v>0.15948453003907659</v>
      </c>
      <c r="CO47">
        <v>0.16727524644281705</v>
      </c>
      <c r="CP47">
        <v>0.17558121315643802</v>
      </c>
      <c r="CQ47">
        <v>0.18433279237490319</v>
      </c>
      <c r="CR47">
        <v>0.19346952180184121</v>
      </c>
      <c r="CS47">
        <v>0.20293938744856391</v>
      </c>
      <c r="CT47">
        <v>0.21269789768595473</v>
      </c>
      <c r="CU47">
        <v>0.22270711253193667</v>
      </c>
      <c r="CV47">
        <v>0.23293471586447101</v>
      </c>
      <c r="CW47">
        <v>0.24335317406533299</v>
      </c>
      <c r="CX47">
        <v>0.25393899738075676</v>
      </c>
      <c r="CY47">
        <v>0.2646721047713132</v>
      </c>
      <c r="CZ47">
        <v>0.2755352850138641</v>
      </c>
      <c r="DA47">
        <v>0.28651374333795393</v>
      </c>
      <c r="DB47">
        <v>0.29759472197208714</v>
      </c>
      <c r="DC47">
        <v>0.30876718342469955</v>
      </c>
      <c r="DD47">
        <v>0.32002154640689673</v>
      </c>
      <c r="DE47">
        <v>0.33134946560929046</v>
      </c>
      <c r="DF47">
        <v>0.34274364785466771</v>
      </c>
      <c r="DG47">
        <v>0.35419769835523751</v>
      </c>
      <c r="DH47">
        <v>0.36570599186482106</v>
      </c>
      <c r="DI47">
        <v>0.37726356442383691</v>
      </c>
      <c r="DJ47">
        <v>0.38886602215671373</v>
      </c>
      <c r="DK47">
        <v>0.40050946421333716</v>
      </c>
      <c r="DL47">
        <v>0.41219041746647178</v>
      </c>
      <c r="DM47">
        <v>0.42390578100348597</v>
      </c>
      <c r="DN47">
        <v>0.43565277879915781</v>
      </c>
      <c r="DO47">
        <v>0.44742891924074563</v>
      </c>
      <c r="DP47">
        <v>0.45923196040858993</v>
      </c>
      <c r="DQ47">
        <v>0.47105988020500439</v>
      </c>
      <c r="DR47">
        <v>0.48291085057912164</v>
      </c>
      <c r="DS47">
        <v>0.49478321522219171</v>
      </c>
      <c r="DT47">
        <v>0.5066754702118802</v>
      </c>
      <c r="DU47">
        <v>0.51858624716965984</v>
      </c>
      <c r="DV47">
        <v>0.53051429856588628</v>
      </c>
      <c r="DW47">
        <v>0.54245848486539361</v>
      </c>
      <c r="DX47">
        <v>0.55441776325468139</v>
      </c>
      <c r="DY47">
        <v>0.56639117773183112</v>
      </c>
      <c r="DZ47">
        <v>0.57837785037364509</v>
      </c>
      <c r="EA47">
        <v>0.59037697362235253</v>
      </c>
      <c r="EB47">
        <v>0.60238780345753906</v>
      </c>
      <c r="EC47">
        <v>0.61440965333852826</v>
      </c>
      <c r="ED47">
        <v>0.62644188881891016</v>
      </c>
      <c r="EE47">
        <v>0.63848392274880206</v>
      </c>
      <c r="EF47">
        <v>0.65053521099219069</v>
      </c>
      <c r="EI47">
        <v>0.68305668945131104</v>
      </c>
      <c r="EJ47">
        <v>-2.7439399818990667E-2</v>
      </c>
      <c r="EK47" t="b">
        <f t="shared" si="0"/>
        <v>0</v>
      </c>
    </row>
    <row r="48" spans="1:141" x14ac:dyDescent="0.25">
      <c r="A48" s="1">
        <v>45050</v>
      </c>
      <c r="B48">
        <v>25.52</v>
      </c>
      <c r="C48">
        <f t="shared" si="1"/>
        <v>1.3809649329364682E-2</v>
      </c>
      <c r="D48" s="1">
        <v>45050</v>
      </c>
      <c r="E48">
        <v>400.58776899999998</v>
      </c>
      <c r="F48">
        <f t="shared" si="2"/>
        <v>-7.1082070607637604E-3</v>
      </c>
      <c r="G48" s="1">
        <v>45050</v>
      </c>
      <c r="H48">
        <v>27.471159</v>
      </c>
      <c r="I48">
        <f t="shared" si="3"/>
        <v>-3.5013597961861542E-3</v>
      </c>
      <c r="O48" s="13">
        <v>-7.5</v>
      </c>
      <c r="P48">
        <v>0.83963543618366276</v>
      </c>
      <c r="Q48">
        <v>0.82747218156695157</v>
      </c>
      <c r="R48">
        <v>0.81531271204935318</v>
      </c>
      <c r="S48">
        <v>0.80315719954541553</v>
      </c>
      <c r="T48">
        <v>0.79100582647933682</v>
      </c>
      <c r="U48">
        <v>0.77885878659558327</v>
      </c>
      <c r="V48">
        <v>0.76671628584522133</v>
      </c>
      <c r="W48">
        <v>0.75457854335628916</v>
      </c>
      <c r="X48">
        <v>0.74244579249758613</v>
      </c>
      <c r="Y48">
        <v>0.73031828204646454</v>
      </c>
      <c r="Z48">
        <v>0.71819627747259407</v>
      </c>
      <c r="AA48">
        <v>0.70608006235124976</v>
      </c>
      <c r="AB48">
        <v>0.69396993992150646</v>
      </c>
      <c r="AC48">
        <v>0.68186623480682429</v>
      </c>
      <c r="AD48">
        <v>0.66976929491793835</v>
      </c>
      <c r="AE48">
        <v>0.65767949356078514</v>
      </c>
      <c r="AF48">
        <v>0.64559723177545492</v>
      </c>
      <c r="AG48">
        <v>0.63352294093596306</v>
      </c>
      <c r="AH48">
        <v>0.62145708564504598</v>
      </c>
      <c r="AI48">
        <v>0.60940016696336552</v>
      </c>
      <c r="AJ48">
        <v>0.5973527260185415</v>
      </c>
      <c r="AK48">
        <v>0.58531534804654572</v>
      </c>
      <c r="AL48">
        <v>0.57328866692633695</v>
      </c>
      <c r="AM48">
        <v>0.56127337027848145</v>
      </c>
      <c r="AN48">
        <v>0.5492702052101639</v>
      </c>
      <c r="AO48">
        <v>0.5372799848028279</v>
      </c>
      <c r="AP48">
        <v>0.52530359545514227</v>
      </c>
      <c r="AQ48">
        <v>0.51334200521361373</v>
      </c>
      <c r="AR48">
        <v>0.50139627324664982</v>
      </c>
      <c r="AS48">
        <v>0.48946756064604097</v>
      </c>
      <c r="AT48">
        <v>0.47755714277372474</v>
      </c>
      <c r="AU48">
        <v>0.46566642341260012</v>
      </c>
      <c r="AV48">
        <v>0.45379695102966866</v>
      </c>
      <c r="AW48">
        <v>0.44195043751989355</v>
      </c>
      <c r="AX48">
        <v>0.43012877987236381</v>
      </c>
      <c r="AY48">
        <v>0.41833408528975125</v>
      </c>
      <c r="AZ48">
        <v>0.40656870040154175</v>
      </c>
      <c r="BA48">
        <v>0.39483524534601211</v>
      </c>
      <c r="BB48">
        <v>0.38313665366152833</v>
      </c>
      <c r="BC48">
        <v>0.37147621913215861</v>
      </c>
      <c r="BD48">
        <v>0.35985765098543399</v>
      </c>
      <c r="BE48">
        <v>0.34828513915331877</v>
      </c>
      <c r="BF48">
        <v>0.33676343169590156</v>
      </c>
      <c r="BG48">
        <v>0.32529792696913229</v>
      </c>
      <c r="BH48">
        <v>0.31389478371500695</v>
      </c>
      <c r="BI48">
        <v>0.30256105299067887</v>
      </c>
      <c r="BJ48">
        <v>0.29130483676112745</v>
      </c>
      <c r="BK48">
        <v>0.28013547908875636</v>
      </c>
      <c r="BL48">
        <v>0.26906379719019868</v>
      </c>
      <c r="BM48">
        <v>0.25810236121118868</v>
      </c>
      <c r="BN48">
        <v>0.24726583338066502</v>
      </c>
      <c r="BO48">
        <v>0.23657137916988175</v>
      </c>
      <c r="BP48">
        <v>0.22603916500798357</v>
      </c>
      <c r="BQ48">
        <v>0.21569295858449852</v>
      </c>
      <c r="BR48">
        <v>0.20556084801980962</v>
      </c>
      <c r="BS48">
        <v>0.19567609379935408</v>
      </c>
      <c r="BT48">
        <v>0.18607811994102172</v>
      </c>
      <c r="BU48">
        <v>0.17681363450610424</v>
      </c>
      <c r="BV48">
        <v>0.16793783839263998</v>
      </c>
      <c r="BW48">
        <v>0.15951562735665747</v>
      </c>
      <c r="BX48">
        <v>0.15162260638916891</v>
      </c>
      <c r="BY48">
        <v>0.14434561218049891</v>
      </c>
      <c r="BZ48">
        <v>0.13778228599331055</v>
      </c>
      <c r="CA48">
        <v>0.13203909459543847</v>
      </c>
      <c r="CB48">
        <v>0.12722715221164535</v>
      </c>
      <c r="CC48">
        <v>0.12345539926811019</v>
      </c>
      <c r="CD48">
        <v>0.12082129177952505</v>
      </c>
      <c r="CE48">
        <v>0.11940014688583531</v>
      </c>
      <c r="CF48">
        <v>0.11923534373543047</v>
      </c>
      <c r="CG48">
        <v>0.12033204438267792</v>
      </c>
      <c r="CH48">
        <v>0.12265641526306147</v>
      </c>
      <c r="CI48">
        <v>0.12614060843089225</v>
      </c>
      <c r="CJ48">
        <v>0.13069189560071459</v>
      </c>
      <c r="CK48">
        <v>0.13620334667827286</v>
      </c>
      <c r="CL48">
        <v>0.14256364651367745</v>
      </c>
      <c r="CM48">
        <v>0.14966461358134417</v>
      </c>
      <c r="CN48">
        <v>0.15740603990918092</v>
      </c>
      <c r="CO48">
        <v>0.16569818294595007</v>
      </c>
      <c r="CP48">
        <v>0.17446253424030539</v>
      </c>
      <c r="CQ48">
        <v>0.18363149366536016</v>
      </c>
      <c r="CR48">
        <v>0.19314744799829478</v>
      </c>
      <c r="CS48">
        <v>0.20296159602495753</v>
      </c>
      <c r="CT48">
        <v>0.2130327295135736</v>
      </c>
      <c r="CU48">
        <v>0.22332608405036367</v>
      </c>
      <c r="CV48">
        <v>0.23381231229513566</v>
      </c>
      <c r="CW48">
        <v>0.24446659594837758</v>
      </c>
      <c r="CX48">
        <v>0.2552678931605733</v>
      </c>
      <c r="CY48">
        <v>0.26619830880933432</v>
      </c>
      <c r="CZ48">
        <v>0.27724257165435989</v>
      </c>
      <c r="DA48">
        <v>0.28838760211277686</v>
      </c>
      <c r="DB48">
        <v>0.29962215565183603</v>
      </c>
      <c r="DC48">
        <v>0.31093652865626792</v>
      </c>
      <c r="DD48">
        <v>0.32232231560726354</v>
      </c>
      <c r="DE48">
        <v>0.33377220827131199</v>
      </c>
      <c r="DF48">
        <v>0.34527982924064504</v>
      </c>
      <c r="DG48">
        <v>0.35683959356670503</v>
      </c>
      <c r="DH48">
        <v>0.36844659339382518</v>
      </c>
      <c r="DI48">
        <v>0.38009650145777396</v>
      </c>
      <c r="DJ48">
        <v>0.39178549009327246</v>
      </c>
      <c r="DK48">
        <v>0.40351016302575715</v>
      </c>
      <c r="DL48">
        <v>0.41526749773222299</v>
      </c>
      <c r="DM48">
        <v>0.42705479656684786</v>
      </c>
      <c r="DN48">
        <v>0.43886964517836402</v>
      </c>
      <c r="DO48">
        <v>0.45070987701344611</v>
      </c>
      <c r="DP48">
        <v>0.46257354291639896</v>
      </c>
      <c r="DQ48">
        <v>0.47445888501032923</v>
      </c>
      <c r="DR48">
        <v>0.48636431418692855</v>
      </c>
      <c r="DS48">
        <v>0.49828839064748343</v>
      </c>
      <c r="DT48">
        <v>0.51022980703194731</v>
      </c>
      <c r="DU48">
        <v>0.52218737374999646</v>
      </c>
      <c r="DV48">
        <v>0.5341600061912537</v>
      </c>
      <c r="DW48">
        <v>0.54614671354391875</v>
      </c>
      <c r="DX48">
        <v>0.55814658899402714</v>
      </c>
      <c r="DY48">
        <v>0.57015880111313988</v>
      </c>
      <c r="DZ48">
        <v>0.58218258627181552</v>
      </c>
      <c r="EA48">
        <v>0.59421724194083092</v>
      </c>
      <c r="EB48">
        <v>0.60626212076267605</v>
      </c>
      <c r="EC48">
        <v>0.61831662529306797</v>
      </c>
      <c r="ED48">
        <v>0.63038020332670686</v>
      </c>
      <c r="EE48">
        <v>0.64245234373367621</v>
      </c>
      <c r="EF48">
        <v>0.65453257274319687</v>
      </c>
      <c r="EI48">
        <v>0.67370078112893406</v>
      </c>
      <c r="EJ48">
        <v>-2.7348720013728803E-2</v>
      </c>
      <c r="EK48" t="b">
        <f t="shared" si="0"/>
        <v>0</v>
      </c>
    </row>
    <row r="49" spans="1:141" x14ac:dyDescent="0.25">
      <c r="A49" s="1">
        <v>45051</v>
      </c>
      <c r="B49">
        <v>26.32</v>
      </c>
      <c r="C49">
        <f t="shared" si="1"/>
        <v>3.0866647980527073E-2</v>
      </c>
      <c r="D49" s="1">
        <v>45051</v>
      </c>
      <c r="E49">
        <v>408.003693</v>
      </c>
      <c r="F49">
        <f t="shared" si="2"/>
        <v>1.8343334770616337E-2</v>
      </c>
      <c r="G49" s="1">
        <v>45051</v>
      </c>
      <c r="H49">
        <v>28.569617999999998</v>
      </c>
      <c r="I49">
        <f t="shared" si="3"/>
        <v>3.9207154785996678E-2</v>
      </c>
      <c r="O49" s="13">
        <v>-7</v>
      </c>
      <c r="P49">
        <v>0.83327136244583822</v>
      </c>
      <c r="Q49">
        <v>0.82109514839947906</v>
      </c>
      <c r="R49">
        <v>0.80892235941914914</v>
      </c>
      <c r="S49">
        <v>0.7967531524892667</v>
      </c>
      <c r="T49">
        <v>0.78458769428610586</v>
      </c>
      <c r="U49">
        <v>0.77242616193332825</v>
      </c>
      <c r="V49">
        <v>0.76026874382890286</v>
      </c>
      <c r="W49">
        <v>0.74811564055135549</v>
      </c>
      <c r="X49">
        <v>0.73596706585431726</v>
      </c>
      <c r="Y49">
        <v>0.72382324775950835</v>
      </c>
      <c r="Z49">
        <v>0.71168442975963275</v>
      </c>
      <c r="AA49">
        <v>0.69955087214421041</v>
      </c>
      <c r="AB49">
        <v>0.68742285346314969</v>
      </c>
      <c r="AC49">
        <v>0.67530067214491485</v>
      </c>
      <c r="AD49">
        <v>0.6631846482885364</v>
      </c>
      <c r="AE49">
        <v>0.65107512565146208</v>
      </c>
      <c r="AF49">
        <v>0.63897247385846412</v>
      </c>
      <c r="AG49">
        <v>0.62687709086056542</v>
      </c>
      <c r="AH49">
        <v>0.61478940567731544</v>
      </c>
      <c r="AI49">
        <v>0.60270988146088111</v>
      </c>
      <c r="AJ49">
        <v>0.59063901892642778</v>
      </c>
      <c r="AK49">
        <v>0.57857736020036099</v>
      </c>
      <c r="AL49">
        <v>0.56652549314635847</v>
      </c>
      <c r="AM49">
        <v>0.55448405623903407</v>
      </c>
      <c r="AN49">
        <v>0.54245374406682945</v>
      </c>
      <c r="AO49">
        <v>0.53043531355973239</v>
      </c>
      <c r="AP49">
        <v>0.51842959105414033</v>
      </c>
      <c r="AQ49">
        <v>0.50643748032721292</v>
      </c>
      <c r="AR49">
        <v>0.49445997175711837</v>
      </c>
      <c r="AS49">
        <v>0.48249815279458402</v>
      </c>
      <c r="AT49">
        <v>0.47055321996622496</v>
      </c>
      <c r="AU49">
        <v>0.45862649267267647</v>
      </c>
      <c r="AV49">
        <v>0.44671942909633999</v>
      </c>
      <c r="AW49">
        <v>0.43483364459680507</v>
      </c>
      <c r="AX49">
        <v>0.42297093304952121</v>
      </c>
      <c r="AY49">
        <v>0.41113329167860613</v>
      </c>
      <c r="AZ49">
        <v>0.39932295005227331</v>
      </c>
      <c r="BA49">
        <v>0.38754240405493207</v>
      </c>
      <c r="BB49">
        <v>0.37579445583079507</v>
      </c>
      <c r="BC49">
        <v>0.36408226091902884</v>
      </c>
      <c r="BD49">
        <v>0.35240938408181127</v>
      </c>
      <c r="BE49">
        <v>0.3407798656789931</v>
      </c>
      <c r="BF49">
        <v>0.32919830088523377</v>
      </c>
      <c r="BG49">
        <v>0.31766993460118093</v>
      </c>
      <c r="BH49">
        <v>0.30620077560903319</v>
      </c>
      <c r="BI49">
        <v>0.29479773440087648</v>
      </c>
      <c r="BJ49">
        <v>0.28346879020884685</v>
      </c>
      <c r="BK49">
        <v>0.27222319413912188</v>
      </c>
      <c r="BL49">
        <v>0.26107171700972542</v>
      </c>
      <c r="BM49">
        <v>0.25002695256265384</v>
      </c>
      <c r="BN49">
        <v>0.23910368918816427</v>
      </c>
      <c r="BO49">
        <v>0.22831936612839981</v>
      </c>
      <c r="BP49">
        <v>0.217694633157135</v>
      </c>
      <c r="BQ49">
        <v>0.20725403555015803</v>
      </c>
      <c r="BR49">
        <v>0.19702684788752542</v>
      </c>
      <c r="BS49">
        <v>0.18704807915459401</v>
      </c>
      <c r="BT49">
        <v>0.17735966461575683</v>
      </c>
      <c r="BU49">
        <v>0.16801184166619187</v>
      </c>
      <c r="BV49">
        <v>0.15906466872872371</v>
      </c>
      <c r="BW49">
        <v>0.15058957575394452</v>
      </c>
      <c r="BX49">
        <v>0.14267071670104089</v>
      </c>
      <c r="BY49">
        <v>0.13540571654286107</v>
      </c>
      <c r="BZ49">
        <v>0.12890517573489402</v>
      </c>
      <c r="CA49">
        <v>0.12329007332410614</v>
      </c>
      <c r="CB49">
        <v>0.11868614754698348</v>
      </c>
      <c r="CC49">
        <v>0.11521468070123049</v>
      </c>
      <c r="CD49">
        <v>0.11298011005876188</v>
      </c>
      <c r="CE49">
        <v>0.11205645665893019</v>
      </c>
      <c r="CF49">
        <v>0.11247602090792842</v>
      </c>
      <c r="CG49">
        <v>0.11422400216184028</v>
      </c>
      <c r="CH49">
        <v>0.11724099816496249</v>
      </c>
      <c r="CI49">
        <v>0.12143245950661904</v>
      </c>
      <c r="CJ49">
        <v>0.12668186288177921</v>
      </c>
      <c r="CK49">
        <v>0.13286387069038158</v>
      </c>
      <c r="CL49">
        <v>0.13985486575991654</v>
      </c>
      <c r="CM49">
        <v>0.14753989429601541</v>
      </c>
      <c r="CN49">
        <v>0.15581629867024765</v>
      </c>
      <c r="CO49">
        <v>0.16459489373602554</v>
      </c>
      <c r="CP49">
        <v>0.1737995993865134</v>
      </c>
      <c r="CQ49">
        <v>0.18336625654714353</v>
      </c>
      <c r="CR49">
        <v>0.19324111602755373</v>
      </c>
      <c r="CS49">
        <v>0.2033792894994409</v>
      </c>
      <c r="CT49">
        <v>0.21374331208550501</v>
      </c>
      <c r="CU49">
        <v>0.22430187942932417</v>
      </c>
      <c r="CV49">
        <v>0.23502877347259821</v>
      </c>
      <c r="CW49">
        <v>0.24590196663467737</v>
      </c>
      <c r="CX49">
        <v>0.25690288363471392</v>
      </c>
      <c r="CY49">
        <v>0.26801579736112952</v>
      </c>
      <c r="CZ49">
        <v>0.27922733612716727</v>
      </c>
      <c r="DA49">
        <v>0.29052608219656856</v>
      </c>
      <c r="DB49">
        <v>0.30190224448082842</v>
      </c>
      <c r="DC49">
        <v>0.31334739124316602</v>
      </c>
      <c r="DD49">
        <v>0.32485423125687457</v>
      </c>
      <c r="DE49">
        <v>0.33641643408483091</v>
      </c>
      <c r="DF49">
        <v>0.34802848198024422</v>
      </c>
      <c r="DG49">
        <v>0.3596855473977989</v>
      </c>
      <c r="DH49">
        <v>0.37138339130135667</v>
      </c>
      <c r="DI49">
        <v>0.38311827841072821</v>
      </c>
      <c r="DJ49">
        <v>0.3948869062916181</v>
      </c>
      <c r="DK49">
        <v>0.40668634579856677</v>
      </c>
      <c r="DL49">
        <v>0.41851399086252661</v>
      </c>
      <c r="DM49">
        <v>0.4303675159983939</v>
      </c>
      <c r="DN49">
        <v>0.44224484021392263</v>
      </c>
      <c r="DO49">
        <v>0.45414409624623481</v>
      </c>
      <c r="DP49">
        <v>0.46606360424843535</v>
      </c>
      <c r="DQ49">
        <v>0.4780018492067119</v>
      </c>
      <c r="DR49">
        <v>0.4899574614956807</v>
      </c>
      <c r="DS49">
        <v>0.50192920008284847</v>
      </c>
      <c r="DT49">
        <v>0.51391593797681157</v>
      </c>
      <c r="DU49">
        <v>0.52591664958206563</v>
      </c>
      <c r="DV49">
        <v>0.53793039967910883</v>
      </c>
      <c r="DW49">
        <v>0.5499563337943183</v>
      </c>
      <c r="DX49">
        <v>0.56199366976177834</v>
      </c>
      <c r="DY49">
        <v>0.57404169031037733</v>
      </c>
      <c r="DZ49">
        <v>0.58609973653529379</v>
      </c>
      <c r="EA49">
        <v>0.59816720213444308</v>
      </c>
      <c r="EB49">
        <v>0.6102435283083435</v>
      </c>
      <c r="EC49">
        <v>0.62232819923682192</v>
      </c>
      <c r="ED49">
        <v>0.63442073805853516</v>
      </c>
      <c r="EE49">
        <v>0.64652070328983946</v>
      </c>
      <c r="EF49">
        <v>0.65862768562846052</v>
      </c>
      <c r="EI49">
        <v>0.66444044546787506</v>
      </c>
      <c r="EJ49">
        <v>-2.7258040208466939E-2</v>
      </c>
      <c r="EK49" t="b">
        <f t="shared" si="0"/>
        <v>0</v>
      </c>
    </row>
    <row r="50" spans="1:141" x14ac:dyDescent="0.25">
      <c r="A50" s="1">
        <v>45054</v>
      </c>
      <c r="B50">
        <v>26.09</v>
      </c>
      <c r="C50">
        <f t="shared" si="1"/>
        <v>-8.777007308479412E-3</v>
      </c>
      <c r="D50" s="1">
        <v>45054</v>
      </c>
      <c r="E50">
        <v>408.11248799999998</v>
      </c>
      <c r="F50">
        <f t="shared" si="2"/>
        <v>2.6661645284598023E-4</v>
      </c>
      <c r="G50" s="1">
        <v>45054</v>
      </c>
      <c r="H50">
        <v>28.906866000000001</v>
      </c>
      <c r="I50">
        <f t="shared" si="3"/>
        <v>1.173529927114858E-2</v>
      </c>
      <c r="O50" s="13">
        <v>-6.5</v>
      </c>
      <c r="P50">
        <v>0.8269554841118455</v>
      </c>
      <c r="Q50">
        <v>0.81476682899861286</v>
      </c>
      <c r="R50">
        <v>0.80258124832350419</v>
      </c>
      <c r="S50">
        <v>0.79039888428238225</v>
      </c>
      <c r="T50">
        <v>0.77821988793619035</v>
      </c>
      <c r="U50">
        <v>0.76604441990935468</v>
      </c>
      <c r="V50">
        <v>0.75387265115493107</v>
      </c>
      <c r="W50">
        <v>0.7417047637940114</v>
      </c>
      <c r="X50">
        <v>0.72954095203789426</v>
      </c>
      <c r="Y50">
        <v>0.71738142320264009</v>
      </c>
      <c r="Z50">
        <v>0.7052263988269265</v>
      </c>
      <c r="AA50">
        <v>0.69307611590560969</v>
      </c>
      <c r="AB50">
        <v>0.6809308282531189</v>
      </c>
      <c r="AC50">
        <v>0.66879080801279855</v>
      </c>
      <c r="AD50">
        <v>0.65665634733063127</v>
      </c>
      <c r="AE50">
        <v>0.64452776021445568</v>
      </c>
      <c r="AF50">
        <v>0.6324053846029305</v>
      </c>
      <c r="AG50">
        <v>0.62028958467215878</v>
      </c>
      <c r="AH50">
        <v>0.6081807534121737</v>
      </c>
      <c r="AI50">
        <v>0.59607931551052884</v>
      </c>
      <c r="AJ50">
        <v>0.58398573058617043</v>
      </c>
      <c r="AK50">
        <v>0.57190049682378064</v>
      </c>
      <c r="AL50">
        <v>0.55982415506708216</v>
      </c>
      <c r="AM50">
        <v>0.54775729343945656</v>
      </c>
      <c r="AN50">
        <v>0.5357005525719819</v>
      </c>
      <c r="AO50">
        <v>0.52365463153303227</v>
      </c>
      <c r="AP50">
        <v>0.51162029457042291</v>
      </c>
      <c r="AQ50">
        <v>0.49959837879732755</v>
      </c>
      <c r="AR50">
        <v>0.48758980297763721</v>
      </c>
      <c r="AS50">
        <v>0.47559557759601312</v>
      </c>
      <c r="AT50">
        <v>0.463616816433853</v>
      </c>
      <c r="AU50">
        <v>0.45165474991623616</v>
      </c>
      <c r="AV50">
        <v>0.43971074054859749</v>
      </c>
      <c r="AW50">
        <v>0.42778630082782637</v>
      </c>
      <c r="AX50">
        <v>0.41588311409382367</v>
      </c>
      <c r="AY50">
        <v>0.40400305888824456</v>
      </c>
      <c r="AZ50">
        <v>0.39214823751229816</v>
      </c>
      <c r="BA50">
        <v>0.38032100963160909</v>
      </c>
      <c r="BB50">
        <v>0.36852403197169176</v>
      </c>
      <c r="BC50">
        <v>0.3567603053934108</v>
      </c>
      <c r="BD50">
        <v>0.34503323094796007</v>
      </c>
      <c r="BE50">
        <v>0.33334667690354769</v>
      </c>
      <c r="BF50">
        <v>0.32170505923461845</v>
      </c>
      <c r="BG50">
        <v>0.31011343869932795</v>
      </c>
      <c r="BH50">
        <v>0.29857763844091806</v>
      </c>
      <c r="BI50">
        <v>0.28710438708290514</v>
      </c>
      <c r="BJ50">
        <v>0.27570149360822654</v>
      </c>
      <c r="BK50">
        <v>0.26437806199385122</v>
      </c>
      <c r="BL50">
        <v>0.2531447557025498</v>
      </c>
      <c r="BM50">
        <v>0.24201412480688775</v>
      </c>
      <c r="BN50">
        <v>0.23100101182169178</v>
      </c>
      <c r="BO50">
        <v>0.22012305628785961</v>
      </c>
      <c r="BP50">
        <v>0.20940132269551773</v>
      </c>
      <c r="BQ50">
        <v>0.1988610810943604</v>
      </c>
      <c r="BR50">
        <v>0.18853277378658734</v>
      </c>
      <c r="BS50">
        <v>0.17845320282800345</v>
      </c>
      <c r="BT50">
        <v>0.16866696771372239</v>
      </c>
      <c r="BU50">
        <v>0.15922816329460213</v>
      </c>
      <c r="BV50">
        <v>0.15020230212904329</v>
      </c>
      <c r="BW50">
        <v>0.14166833356053007</v>
      </c>
      <c r="BX50">
        <v>0.13372046774159935</v>
      </c>
      <c r="BY50">
        <v>0.12646925255771821</v>
      </c>
      <c r="BZ50">
        <v>0.12004100042171016</v>
      </c>
      <c r="CA50">
        <v>0.11457431349235056</v>
      </c>
      <c r="CB50">
        <v>0.11021236968917381</v>
      </c>
      <c r="CC50">
        <v>0.10709024765600325</v>
      </c>
      <c r="CD50">
        <v>0.10531826737943611</v>
      </c>
      <c r="CE50">
        <v>0.10496482903739703</v>
      </c>
      <c r="CF50">
        <v>0.10604411731046125</v>
      </c>
      <c r="CG50">
        <v>0.10851339036137912</v>
      </c>
      <c r="CH50">
        <v>0.11228098035530561</v>
      </c>
      <c r="CI50">
        <v>0.11722176761010429</v>
      </c>
      <c r="CJ50">
        <v>0.12319467782330276</v>
      </c>
      <c r="CK50">
        <v>0.13005758753951549</v>
      </c>
      <c r="CL50">
        <v>0.13767746765346678</v>
      </c>
      <c r="CM50">
        <v>0.14593579311671745</v>
      </c>
      <c r="CN50">
        <v>0.15473037166632997</v>
      </c>
      <c r="CO50">
        <v>0.1639749423224694</v>
      </c>
      <c r="CP50">
        <v>0.17359762986162863</v>
      </c>
      <c r="CQ50">
        <v>0.1835389715230914</v>
      </c>
      <c r="CR50">
        <v>0.1937499229217772</v>
      </c>
      <c r="CS50">
        <v>0.20419004086119469</v>
      </c>
      <c r="CT50">
        <v>0.21482591680674701</v>
      </c>
      <c r="CU50">
        <v>0.22562986918199399</v>
      </c>
      <c r="CV50">
        <v>0.23657887224469001</v>
      </c>
      <c r="CW50">
        <v>0.24765368825906123</v>
      </c>
      <c r="CX50">
        <v>0.25883816838774859</v>
      </c>
      <c r="CY50">
        <v>0.27011869078350359</v>
      </c>
      <c r="CZ50">
        <v>0.28148370893734659</v>
      </c>
      <c r="DA50">
        <v>0.29292338806233437</v>
      </c>
      <c r="DB50">
        <v>0.30442931156669256</v>
      </c>
      <c r="DC50">
        <v>0.31599424329928083</v>
      </c>
      <c r="DD50">
        <v>0.32761193422380247</v>
      </c>
      <c r="DE50">
        <v>0.33927696456390671</v>
      </c>
      <c r="DF50">
        <v>0.3509846143519641</v>
      </c>
      <c r="DG50">
        <v>0.36273075680200717</v>
      </c>
      <c r="DH50">
        <v>0.37451177009378234</v>
      </c>
      <c r="DI50">
        <v>0.38632446406830173</v>
      </c>
      <c r="DJ50">
        <v>0.39816601905085308</v>
      </c>
      <c r="DK50">
        <v>0.41003393457884607</v>
      </c>
      <c r="DL50">
        <v>0.42192598625336625</v>
      </c>
      <c r="DM50">
        <v>0.43384018928149504</v>
      </c>
      <c r="DN50">
        <v>0.44577476755194706</v>
      </c>
      <c r="DO50">
        <v>0.45772812730532819</v>
      </c>
      <c r="DP50">
        <v>0.46969883463465639</v>
      </c>
      <c r="DQ50">
        <v>0.48168559619125745</v>
      </c>
      <c r="DR50">
        <v>0.49368724258315738</v>
      </c>
      <c r="DS50">
        <v>0.50570271404339606</v>
      </c>
      <c r="DT50">
        <v>0.51773104801876957</v>
      </c>
      <c r="DU50">
        <v>0.52977136838888483</v>
      </c>
      <c r="DV50">
        <v>0.5418228760738244</v>
      </c>
      <c r="DW50">
        <v>0.55388484082835443</v>
      </c>
      <c r="DX50">
        <v>0.56595659405316012</v>
      </c>
      <c r="DY50">
        <v>0.57803752248043272</v>
      </c>
      <c r="DZ50">
        <v>0.59012706261333359</v>
      </c>
      <c r="EA50">
        <v>0.60222469581728966</v>
      </c>
      <c r="EB50">
        <v>0.61432994397642238</v>
      </c>
      <c r="EC50">
        <v>0.62644236564123168</v>
      </c>
      <c r="ED50">
        <v>0.63856155260440817</v>
      </c>
      <c r="EE50">
        <v>0.65068712685067265</v>
      </c>
      <c r="EF50">
        <v>0.66281873783416512</v>
      </c>
      <c r="EI50">
        <v>0.65527973434528108</v>
      </c>
      <c r="EJ50">
        <v>-2.7167360403205068E-2</v>
      </c>
      <c r="EK50" t="b">
        <f t="shared" si="0"/>
        <v>0</v>
      </c>
    </row>
    <row r="51" spans="1:141" x14ac:dyDescent="0.25">
      <c r="A51" s="1">
        <v>45055</v>
      </c>
      <c r="B51">
        <v>26.190000999999999</v>
      </c>
      <c r="C51">
        <f t="shared" si="1"/>
        <v>3.825597553495097E-3</v>
      </c>
      <c r="D51" s="1">
        <v>45055</v>
      </c>
      <c r="E51">
        <v>406.322723</v>
      </c>
      <c r="F51">
        <f t="shared" si="2"/>
        <v>-4.3951142016069866E-3</v>
      </c>
      <c r="G51" s="1">
        <v>45055</v>
      </c>
      <c r="H51">
        <v>28.579253999999999</v>
      </c>
      <c r="I51">
        <f t="shared" si="3"/>
        <v>-1.1398074764203958E-2</v>
      </c>
      <c r="O51" s="13">
        <v>-6</v>
      </c>
      <c r="P51">
        <v>0.82068891389263321</v>
      </c>
      <c r="Q51">
        <v>0.80848836726389994</v>
      </c>
      <c r="R51">
        <v>0.7962905551405749</v>
      </c>
      <c r="S51">
        <v>0.7840956051409701</v>
      </c>
      <c r="T51">
        <v>0.77190365291721807</v>
      </c>
      <c r="U51">
        <v>0.75971484279482593</v>
      </c>
      <c r="V51">
        <v>0.74752932847404074</v>
      </c>
      <c r="W51">
        <v>0.73534727380006981</v>
      </c>
      <c r="X51">
        <v>0.72316885361013772</v>
      </c>
      <c r="Y51">
        <v>0.71099425466642696</v>
      </c>
      <c r="Z51">
        <v>0.69882367668518253</v>
      </c>
      <c r="AA51">
        <v>0.6866573334736813</v>
      </c>
      <c r="AB51">
        <v>0.67449545418841594</v>
      </c>
      <c r="AC51">
        <v>0.66233828472975187</v>
      </c>
      <c r="AD51">
        <v>0.65018608929053801</v>
      </c>
      <c r="AE51">
        <v>0.63803915207874085</v>
      </c>
      <c r="AF51">
        <v>0.62589777923719692</v>
      </c>
      <c r="AG51">
        <v>0.61376230098712681</v>
      </c>
      <c r="AH51">
        <v>0.60163307402621347</v>
      </c>
      <c r="AI51">
        <v>0.58951048421695729</v>
      </c>
      <c r="AJ51">
        <v>0.57739494960681192</v>
      </c>
      <c r="AK51">
        <v>0.56528692382847112</v>
      </c>
      <c r="AL51">
        <v>0.55318689993682946</v>
      </c>
      <c r="AM51">
        <v>0.54109541474886402</v>
      </c>
      <c r="AN51">
        <v>0.52901305376430163</v>
      </c>
      <c r="AO51">
        <v>0.51694045675888023</v>
      </c>
      <c r="AP51">
        <v>0.50487832415879086</v>
      </c>
      <c r="AQ51">
        <v>0.49282742432514809</v>
      </c>
      <c r="AR51">
        <v>0.48078860190190803</v>
      </c>
      <c r="AS51">
        <v>0.46876278741052446</v>
      </c>
      <c r="AT51">
        <v>0.45675100831113552</v>
      </c>
      <c r="AU51">
        <v>0.44475440179480485</v>
      </c>
      <c r="AV51">
        <v>0.43277422962640899</v>
      </c>
      <c r="AW51">
        <v>0.42081189542581859</v>
      </c>
      <c r="AX51">
        <v>0.40886896485948859</v>
      </c>
      <c r="AY51">
        <v>0.39694718931985229</v>
      </c>
      <c r="AZ51">
        <v>0.38504853380171816</v>
      </c>
      <c r="BA51">
        <v>0.37317520985059599</v>
      </c>
      <c r="BB51">
        <v>0.36132971466720143</v>
      </c>
      <c r="BC51">
        <v>0.3495148777179411</v>
      </c>
      <c r="BD51">
        <v>0.33773391653956625</v>
      </c>
      <c r="BE51">
        <v>0.3259905038592128</v>
      </c>
      <c r="BF51">
        <v>0.31428884870748025</v>
      </c>
      <c r="BG51">
        <v>0.30263379491990766</v>
      </c>
      <c r="BH51">
        <v>0.29103094135097957</v>
      </c>
      <c r="BI51">
        <v>0.27948678932985582</v>
      </c>
      <c r="BJ51">
        <v>0.26800892445298607</v>
      </c>
      <c r="BK51">
        <v>0.25660624184388597</v>
      </c>
      <c r="BL51">
        <v>0.24528922664948144</v>
      </c>
      <c r="BM51">
        <v>0.23407030494622705</v>
      </c>
      <c r="BN51">
        <v>0.22296428457311301</v>
      </c>
      <c r="BO51">
        <v>0.21198891084922766</v>
      </c>
      <c r="BP51">
        <v>0.20116556872672015</v>
      </c>
      <c r="BQ51">
        <v>0.19052017045318068</v>
      </c>
      <c r="BR51">
        <v>0.18008427540497418</v>
      </c>
      <c r="BS51">
        <v>0.16989649418696504</v>
      </c>
      <c r="BT51">
        <v>0.16000422749468091</v>
      </c>
      <c r="BU51">
        <v>0.1504657718073418</v>
      </c>
      <c r="BV51">
        <v>0.14135277056092604</v>
      </c>
      <c r="BW51">
        <v>0.13275287038396513</v>
      </c>
      <c r="BX51">
        <v>0.12477221259308978</v>
      </c>
      <c r="BY51">
        <v>0.11753700296429986</v>
      </c>
      <c r="BZ51">
        <v>0.11119285357677339</v>
      </c>
      <c r="CA51">
        <v>0.10590002784476971</v>
      </c>
      <c r="CB51">
        <v>0.10182260406590243</v>
      </c>
      <c r="CC51">
        <v>9.9110701189434408E-2</v>
      </c>
      <c r="CD51">
        <v>9.7877888575625072E-2</v>
      </c>
      <c r="CE51">
        <v>9.8179899389054692E-2</v>
      </c>
      <c r="CF51">
        <v>0.10000282899162712</v>
      </c>
      <c r="CG51">
        <v>0.10326616366881085</v>
      </c>
      <c r="CH51">
        <v>0.10783921782765277</v>
      </c>
      <c r="CI51">
        <v>0.11356387997399325</v>
      </c>
      <c r="CJ51">
        <v>0.12027582615836171</v>
      </c>
      <c r="CK51">
        <v>0.12781962083994244</v>
      </c>
      <c r="CL51">
        <v>0.13605696665558198</v>
      </c>
      <c r="CM51">
        <v>0.14486960505789662</v>
      </c>
      <c r="CN51">
        <v>0.15415890617802475</v>
      </c>
      <c r="CO51">
        <v>0.16384381535059669</v>
      </c>
      <c r="CP51">
        <v>0.17385823217074625</v>
      </c>
      <c r="CQ51">
        <v>0.18414840631592519</v>
      </c>
      <c r="CR51">
        <v>0.19467061358642285</v>
      </c>
      <c r="CS51">
        <v>0.20538919550403553</v>
      </c>
      <c r="CT51">
        <v>0.21627495707024613</v>
      </c>
      <c r="CU51">
        <v>0.22730388045948527</v>
      </c>
      <c r="CV51">
        <v>0.23845610220416763</v>
      </c>
      <c r="CW51">
        <v>0.24971510341813566</v>
      </c>
      <c r="CX51">
        <v>0.26106706927936596</v>
      </c>
      <c r="CY51">
        <v>0.27250038172333929</v>
      </c>
      <c r="CZ51">
        <v>0.28400521651349164</v>
      </c>
      <c r="DA51">
        <v>0.29557322200200448</v>
      </c>
      <c r="DB51">
        <v>0.3071972618899434</v>
      </c>
      <c r="DC51">
        <v>0.3188712082502464</v>
      </c>
      <c r="DD51">
        <v>0.33058977416055513</v>
      </c>
      <c r="DE51">
        <v>0.34234837767739307</v>
      </c>
      <c r="DF51">
        <v>0.35414303071982145</v>
      </c>
      <c r="DG51">
        <v>0.3659702478436726</v>
      </c>
      <c r="DH51">
        <v>0.37782697097528545</v>
      </c>
      <c r="DI51">
        <v>0.38971050701286014</v>
      </c>
      <c r="DJ51">
        <v>0.40161847585282118</v>
      </c>
      <c r="DK51">
        <v>0.41354876690267983</v>
      </c>
      <c r="DL51">
        <v>0.42549950253481172</v>
      </c>
      <c r="DM51">
        <v>0.43746900724311744</v>
      </c>
      <c r="DN51">
        <v>0.44945578150630855</v>
      </c>
      <c r="DO51">
        <v>0.46145847955246816</v>
      </c>
      <c r="DP51">
        <v>0.47347589037095233</v>
      </c>
      <c r="DQ51">
        <v>0.4855069214383228</v>
      </c>
      <c r="DR51">
        <v>0.4975505847215243</v>
      </c>
      <c r="DS51">
        <v>0.50960598459908713</v>
      </c>
      <c r="DT51">
        <v>0.5216723074037386</v>
      </c>
      <c r="DU51">
        <v>0.5337488123405405</v>
      </c>
      <c r="DV51">
        <v>0.54583482357595658</v>
      </c>
      <c r="DW51">
        <v>0.55792972332697532</v>
      </c>
      <c r="DX51">
        <v>0.57003294580707875</v>
      </c>
      <c r="DY51">
        <v>0.58214397190861467</v>
      </c>
      <c r="DZ51">
        <v>0.5942623245199391</v>
      </c>
      <c r="EA51">
        <v>0.60638756439129426</v>
      </c>
      <c r="EB51">
        <v>0.61851928647636523</v>
      </c>
      <c r="EC51">
        <v>0.63065711668728452</v>
      </c>
      <c r="ED51">
        <v>0.64280070900992936</v>
      </c>
      <c r="EE51">
        <v>0.65494974293397323</v>
      </c>
      <c r="EF51">
        <v>0.66710392115857697</v>
      </c>
      <c r="EI51">
        <v>0.64622288454058729</v>
      </c>
      <c r="EJ51">
        <v>-2.7076680597943204E-2</v>
      </c>
      <c r="EK51" t="b">
        <f t="shared" si="0"/>
        <v>0</v>
      </c>
    </row>
    <row r="52" spans="1:141" x14ac:dyDescent="0.25">
      <c r="A52" s="1">
        <v>45056</v>
      </c>
      <c r="B52">
        <v>26.66</v>
      </c>
      <c r="C52">
        <f t="shared" si="1"/>
        <v>1.7786618048430736E-2</v>
      </c>
      <c r="D52" s="1">
        <v>45056</v>
      </c>
      <c r="E52">
        <v>408.22122200000001</v>
      </c>
      <c r="F52">
        <f t="shared" si="2"/>
        <v>4.6615101602967002E-3</v>
      </c>
      <c r="G52" s="1">
        <v>45056</v>
      </c>
      <c r="H52">
        <v>28.23237</v>
      </c>
      <c r="I52">
        <f t="shared" si="3"/>
        <v>-1.2211878008949739E-2</v>
      </c>
      <c r="O52" s="13">
        <v>-5.5</v>
      </c>
      <c r="P52">
        <v>0.81447278992191185</v>
      </c>
      <c r="Q52">
        <v>0.80226093374845209</v>
      </c>
      <c r="R52">
        <v>0.79005148421160198</v>
      </c>
      <c r="S52">
        <v>0.7778445546388002</v>
      </c>
      <c r="T52">
        <v>0.76564026556064368</v>
      </c>
      <c r="U52">
        <v>0.75343874529026822</v>
      </c>
      <c r="V52">
        <v>0.74124013055934579</v>
      </c>
      <c r="W52">
        <v>0.72904456721723088</v>
      </c>
      <c r="X52">
        <v>0.71685221100066665</v>
      </c>
      <c r="Y52">
        <v>0.70466322838245954</v>
      </c>
      <c r="Z52">
        <v>0.6924777975086982</v>
      </c>
      <c r="AA52">
        <v>0.6802961092354316</v>
      </c>
      <c r="AB52">
        <v>0.66811836827728077</v>
      </c>
      <c r="AC52">
        <v>0.65594479448226994</v>
      </c>
      <c r="AD52">
        <v>0.64377562424927204</v>
      </c>
      <c r="AE52">
        <v>0.63161111210693066</v>
      </c>
      <c r="AF52">
        <v>0.61945153247580953</v>
      </c>
      <c r="AG52">
        <v>0.60729718163891167</v>
      </c>
      <c r="AH52">
        <v>0.59514837994970882</v>
      </c>
      <c r="AI52">
        <v>0.58300547431153849</v>
      </c>
      <c r="AJ52">
        <v>0.57086884096782009</v>
      </c>
      <c r="AK52">
        <v>0.55873888864918286</v>
      </c>
      <c r="AL52">
        <v>0.54661606213151737</v>
      </c>
      <c r="AM52">
        <v>0.53450084626843297</v>
      </c>
      <c r="AN52">
        <v>0.52239377057296199</v>
      </c>
      <c r="AO52">
        <v>0.51029541443703297</v>
      </c>
      <c r="AP52">
        <v>0.49820641309376112</v>
      </c>
      <c r="AQ52">
        <v>0.48612746444764954</v>
      </c>
      <c r="AR52">
        <v>0.47405933692219526</v>
      </c>
      <c r="AS52">
        <v>0.46200287850421823</v>
      </c>
      <c r="AT52">
        <v>0.44995902720082931</v>
      </c>
      <c r="AU52">
        <v>0.43792882317005721</v>
      </c>
      <c r="AV52">
        <v>0.42591342284197514</v>
      </c>
      <c r="AW52">
        <v>0.41391411541657314</v>
      </c>
      <c r="AX52">
        <v>0.40193234221130147</v>
      </c>
      <c r="AY52">
        <v>0.38996971943998743</v>
      </c>
      <c r="AZ52">
        <v>0.37802806514199916</v>
      </c>
      <c r="BA52">
        <v>0.36610943115435568</v>
      </c>
      <c r="BB52">
        <v>0.35421614124089484</v>
      </c>
      <c r="BC52">
        <v>0.34235083677606881</v>
      </c>
      <c r="BD52">
        <v>0.33051653174572182</v>
      </c>
      <c r="BE52">
        <v>0.31871667929907321</v>
      </c>
      <c r="BF52">
        <v>0.30695525269963558</v>
      </c>
      <c r="BG52">
        <v>0.29523684432439534</v>
      </c>
      <c r="BH52">
        <v>0.28356678741280456</v>
      </c>
      <c r="BI52">
        <v>0.27195130665409828</v>
      </c>
      <c r="BJ52">
        <v>0.26039770553594638</v>
      </c>
      <c r="BK52">
        <v>0.24891460080951605</v>
      </c>
      <c r="BL52">
        <v>0.23751221765247646</v>
      </c>
      <c r="BM52">
        <v>0.22620276338386161</v>
      </c>
      <c r="BN52">
        <v>0.21500090320985743</v>
      </c>
      <c r="BO52">
        <v>0.20392436879852047</v>
      </c>
      <c r="BP52">
        <v>0.19299473979608045</v>
      </c>
      <c r="BQ52">
        <v>0.18223844978022583</v>
      </c>
      <c r="BR52">
        <v>0.17168808100128641</v>
      </c>
      <c r="BS52">
        <v>0.16138402438832036</v>
      </c>
      <c r="BT52">
        <v>0.15137658698721201</v>
      </c>
      <c r="BU52">
        <v>0.14172861545321486</v>
      </c>
      <c r="BV52">
        <v>0.13251864540107117</v>
      </c>
      <c r="BW52">
        <v>0.12384443431113777</v>
      </c>
      <c r="BX52">
        <v>0.11582641335644428</v>
      </c>
      <c r="BY52">
        <v>0.10861000756123429</v>
      </c>
      <c r="BZ52">
        <v>0.10236489165796123</v>
      </c>
      <c r="CA52">
        <v>9.7278311745744264E-2</v>
      </c>
      <c r="CB52">
        <v>9.3539459151309887E-2</v>
      </c>
      <c r="CC52">
        <v>9.1314032277620028E-2</v>
      </c>
      <c r="CD52">
        <v>9.0713483857352686E-2</v>
      </c>
      <c r="CE52">
        <v>9.1769719442414341E-2</v>
      </c>
      <c r="CF52">
        <v>9.4427158433376526E-2</v>
      </c>
      <c r="CG52">
        <v>9.855636297736356E-2</v>
      </c>
      <c r="CH52">
        <v>0.10398214609783252</v>
      </c>
      <c r="CI52">
        <v>0.1105137019611479</v>
      </c>
      <c r="CJ52">
        <v>0.11796750198874757</v>
      </c>
      <c r="CK52">
        <v>0.12618021366297569</v>
      </c>
      <c r="CL52">
        <v>0.13501341675872264</v>
      </c>
      <c r="CM52">
        <v>0.14435324963420865</v>
      </c>
      <c r="CN52">
        <v>0.15410762552615326</v>
      </c>
      <c r="CO52">
        <v>0.16420268390292317</v>
      </c>
      <c r="CP52">
        <v>0.17457933482173321</v>
      </c>
      <c r="CQ52">
        <v>0.18519024942727311</v>
      </c>
      <c r="CR52">
        <v>0.19599738367981789</v>
      </c>
      <c r="CS52">
        <v>0.20697000247860353</v>
      </c>
      <c r="CT52">
        <v>0.21808312872139804</v>
      </c>
      <c r="CU52">
        <v>0.22931633550642627</v>
      </c>
      <c r="CV52">
        <v>0.24065280804000427</v>
      </c>
      <c r="CW52">
        <v>0.25207861451389274</v>
      </c>
      <c r="CX52">
        <v>0.26358213779239603</v>
      </c>
      <c r="CY52">
        <v>0.27515363058014852</v>
      </c>
      <c r="CZ52">
        <v>0.28678486548269128</v>
      </c>
      <c r="DA52">
        <v>0.29846885818904978</v>
      </c>
      <c r="DB52">
        <v>0.31019964722366494</v>
      </c>
      <c r="DC52">
        <v>0.32197211767008421</v>
      </c>
      <c r="DD52">
        <v>0.3337818592531539</v>
      </c>
      <c r="DE52">
        <v>0.34562505141596322</v>
      </c>
      <c r="DF52">
        <v>0.35749836972543453</v>
      </c>
      <c r="DG52">
        <v>0.3693989092250558</v>
      </c>
      <c r="DH52">
        <v>0.38132412132887672</v>
      </c>
      <c r="DI52">
        <v>0.39327176159505783</v>
      </c>
      <c r="DJ52">
        <v>0.40523984628758003</v>
      </c>
      <c r="DK52">
        <v>0.41722661607397993</v>
      </c>
      <c r="DL52">
        <v>0.4292305055470409</v>
      </c>
      <c r="DM52">
        <v>0.44125011752299131</v>
      </c>
      <c r="DN52">
        <v>0.45328420127575625</v>
      </c>
      <c r="DO52">
        <v>0.46533163402954697</v>
      </c>
      <c r="DP52">
        <v>0.47739140516066841</v>
      </c>
      <c r="DQ52">
        <v>0.48946260266153935</v>
      </c>
      <c r="DR52">
        <v>0.50154440150140234</v>
      </c>
      <c r="DS52">
        <v>0.51363605358352027</v>
      </c>
      <c r="DT52">
        <v>0.52573687905126776</v>
      </c>
      <c r="DU52">
        <v>0.53784625873807379</v>
      </c>
      <c r="DV52">
        <v>0.54996362759075257</v>
      </c>
      <c r="DW52">
        <v>0.56208846892395714</v>
      </c>
      <c r="DX52">
        <v>0.57422030938659596</v>
      </c>
      <c r="DY52">
        <v>0.58635871454004918</v>
      </c>
      <c r="DZ52">
        <v>0.59850328496370109</v>
      </c>
      <c r="EA52">
        <v>0.61065365281629536</v>
      </c>
      <c r="EB52">
        <v>0.62280947879242288</v>
      </c>
      <c r="EC52">
        <v>0.63497044942245584</v>
      </c>
      <c r="ED52">
        <v>0.64713627467179036</v>
      </c>
      <c r="EE52">
        <v>0.65930668580158625</v>
      </c>
      <c r="EF52">
        <v>0.67148143345852951</v>
      </c>
      <c r="EI52">
        <v>0.63727432425491104</v>
      </c>
      <c r="EJ52">
        <v>-2.698600079268134E-2</v>
      </c>
      <c r="EK52" t="b">
        <f t="shared" si="0"/>
        <v>0</v>
      </c>
    </row>
    <row r="53" spans="1:141" x14ac:dyDescent="0.25">
      <c r="A53" s="1">
        <v>45057</v>
      </c>
      <c r="B53">
        <v>26.02</v>
      </c>
      <c r="C53">
        <f t="shared" si="1"/>
        <v>-2.429884166620333E-2</v>
      </c>
      <c r="D53" s="1">
        <v>45057</v>
      </c>
      <c r="E53">
        <v>407.50930799999998</v>
      </c>
      <c r="F53">
        <f t="shared" si="2"/>
        <v>-1.7454641074809985E-3</v>
      </c>
      <c r="G53" s="1">
        <v>45057</v>
      </c>
      <c r="H53">
        <v>27.779496999999999</v>
      </c>
      <c r="I53">
        <f t="shared" si="3"/>
        <v>-1.6170961371958281E-2</v>
      </c>
      <c r="O53" s="13">
        <v>-5</v>
      </c>
      <c r="P53">
        <v>0.80830827603915745</v>
      </c>
      <c r="Q53">
        <v>0.79608572596808269</v>
      </c>
      <c r="R53">
        <v>0.7838652681788657</v>
      </c>
      <c r="S53">
        <v>0.77164700207697445</v>
      </c>
      <c r="T53">
        <v>0.75943103344668539</v>
      </c>
      <c r="U53">
        <v>0.74721747496942292</v>
      </c>
      <c r="V53">
        <v>0.73500644679330618</v>
      </c>
      <c r="W53">
        <v>0.72279807715988265</v>
      </c>
      <c r="X53">
        <v>0.7105925030948379</v>
      </c>
      <c r="Y53">
        <v>0.69838987117040296</v>
      </c>
      <c r="Z53">
        <v>0.68619033834825904</v>
      </c>
      <c r="AA53">
        <v>0.67399407291299362</v>
      </c>
      <c r="AB53">
        <v>0.66180125550761415</v>
      </c>
      <c r="AC53">
        <v>0.64961208028432205</v>
      </c>
      <c r="AD53">
        <v>0.63742675618572509</v>
      </c>
      <c r="AE53">
        <v>0.62524550837398951</v>
      </c>
      <c r="AF53">
        <v>0.61306857982814811</v>
      </c>
      <c r="AG53">
        <v>0.6008962331329909</v>
      </c>
      <c r="AH53">
        <v>0.58872875248674095</v>
      </c>
      <c r="AI53">
        <v>0.57656644595920781</v>
      </c>
      <c r="AJ53">
        <v>0.5644096480374261</v>
      </c>
      <c r="AK53">
        <v>0.55225872250213637</v>
      </c>
      <c r="AL53">
        <v>0.54011406568604869</v>
      </c>
      <c r="AM53">
        <v>0.52797611017393253</v>
      </c>
      <c r="AN53">
        <v>0.51584532901553048</v>
      </c>
      <c r="AO53">
        <v>0.50372224053554204</v>
      </c>
      <c r="AP53">
        <v>0.49160741384097673</v>
      </c>
      <c r="AQ53">
        <v>0.47950147514574093</v>
      </c>
      <c r="AR53">
        <v>0.46740511505623372</v>
      </c>
      <c r="AS53">
        <v>0.4553190969910903</v>
      </c>
      <c r="AT53">
        <v>0.44324426694441743</v>
      </c>
      <c r="AU53">
        <v>0.43118156484672132</v>
      </c>
      <c r="AV53">
        <v>0.41913203783354724</v>
      </c>
      <c r="AW53">
        <v>0.40709685580166066</v>
      </c>
      <c r="AX53">
        <v>0.39507732972034149</v>
      </c>
      <c r="AY53">
        <v>0.38307493327621167</v>
      </c>
      <c r="AZ53">
        <v>0.37109132857081673</v>
      </c>
      <c r="BA53">
        <v>0.3591283967700063</v>
      </c>
      <c r="BB53">
        <v>0.34718827483513542</v>
      </c>
      <c r="BC53">
        <v>0.33527339976452253</v>
      </c>
      <c r="BD53">
        <v>0.32338656216142686</v>
      </c>
      <c r="BE53">
        <v>0.31153097145191322</v>
      </c>
      <c r="BF53">
        <v>0.29971033574306449</v>
      </c>
      <c r="BG53">
        <v>0.2879289601949227</v>
      </c>
      <c r="BH53">
        <v>0.27619186895507924</v>
      </c>
      <c r="BI53">
        <v>0.26450495727893497</v>
      </c>
      <c r="BJ53">
        <v>0.25287518257753977</v>
      </c>
      <c r="BK53">
        <v>0.24131080600001784</v>
      </c>
      <c r="BL53">
        <v>0.22982170004460778</v>
      </c>
      <c r="BM53">
        <v>0.21841974297363878</v>
      </c>
      <c r="BN53">
        <v>0.2071193279735343</v>
      </c>
      <c r="BO53">
        <v>0.19593802466598417</v>
      </c>
      <c r="BP53">
        <v>0.18489744343843276</v>
      </c>
      <c r="BQ53">
        <v>0.17402436973134075</v>
      </c>
      <c r="BR53">
        <v>0.16335225594087649</v>
      </c>
      <c r="BS53">
        <v>0.15292318127680363</v>
      </c>
      <c r="BT53">
        <v>0.14279040868673204</v>
      </c>
      <c r="BU53">
        <v>0.1330216668227063</v>
      </c>
      <c r="BV53">
        <v>0.12370322738683702</v>
      </c>
      <c r="BW53">
        <v>0.11494465919654212</v>
      </c>
      <c r="BX53">
        <v>0.10688368668772719</v>
      </c>
      <c r="BY53">
        <v>9.9689677862718248E-2</v>
      </c>
      <c r="BZ53">
        <v>9.3562828383103827E-2</v>
      </c>
      <c r="CA53">
        <v>8.8724491703142713E-2</v>
      </c>
      <c r="CB53">
        <v>8.5393966948357894E-2</v>
      </c>
      <c r="CC53">
        <v>8.3751330405162708E-2</v>
      </c>
      <c r="CD53">
        <v>8.3895784687632105E-2</v>
      </c>
      <c r="CE53">
        <v>8.5818305869631392E-2</v>
      </c>
      <c r="CF53">
        <v>8.940426246312308E-2</v>
      </c>
      <c r="CG53">
        <v>9.4464407376946363E-2</v>
      </c>
      <c r="CH53">
        <v>0.10077692179185499</v>
      </c>
      <c r="CI53">
        <v>0.10812267690390824</v>
      </c>
      <c r="CJ53">
        <v>0.11630606237919631</v>
      </c>
      <c r="CK53">
        <v>0.12516288835633896</v>
      </c>
      <c r="CL53">
        <v>0.1345602418528985</v>
      </c>
      <c r="CM53">
        <v>0.14439262565512478</v>
      </c>
      <c r="CN53">
        <v>0.15457704742267772</v>
      </c>
      <c r="CO53">
        <v>0.16504835178366917</v>
      </c>
      <c r="CP53">
        <v>0.17575526977408149</v>
      </c>
      <c r="CQ53">
        <v>0.18665726042797215</v>
      </c>
      <c r="CR53">
        <v>0.19772205865267731</v>
      </c>
      <c r="CS53">
        <v>0.20892379872932382</v>
      </c>
      <c r="CT53">
        <v>0.22024158658934179</v>
      </c>
      <c r="CU53">
        <v>0.23165841413933444</v>
      </c>
      <c r="CV53">
        <v>0.2431603314892738</v>
      </c>
      <c r="CW53">
        <v>0.25473581288985842</v>
      </c>
      <c r="CX53">
        <v>0.26637526821685542</v>
      </c>
      <c r="CY53">
        <v>0.2780706641427817</v>
      </c>
      <c r="CZ53">
        <v>0.28981522835467943</v>
      </c>
      <c r="DA53">
        <v>0.30160321700207976</v>
      </c>
      <c r="DB53">
        <v>0.31342973058724588</v>
      </c>
      <c r="DC53">
        <v>0.32529056721067823</v>
      </c>
      <c r="DD53">
        <v>0.33718210481393768</v>
      </c>
      <c r="DE53">
        <v>0.3491012060814615</v>
      </c>
      <c r="DF53">
        <v>0.36104514116460029</v>
      </c>
      <c r="DG53">
        <v>0.37301152451346936</v>
      </c>
      <c r="DH53">
        <v>0.38499826294597778</v>
      </c>
      <c r="DI53">
        <v>0.39700351272153656</v>
      </c>
      <c r="DJ53">
        <v>0.40902564387250773</v>
      </c>
      <c r="DK53">
        <v>0.42106321041817596</v>
      </c>
      <c r="DL53">
        <v>0.43311492537231272</v>
      </c>
      <c r="DM53">
        <v>0.44517963967720731</v>
      </c>
      <c r="DN53">
        <v>0.45725632436988078</v>
      </c>
      <c r="DO53">
        <v>0.46934405542164953</v>
      </c>
      <c r="DP53">
        <v>0.481442000798942</v>
      </c>
      <c r="DQ53">
        <v>0.49354940937782293</v>
      </c>
      <c r="DR53">
        <v>0.50566560141200878</v>
      </c>
      <c r="DS53">
        <v>0.51778996030803881</v>
      </c>
      <c r="DT53">
        <v>0.5299219255045915</v>
      </c>
      <c r="DU53">
        <v>0.54206098628793453</v>
      </c>
      <c r="DV53">
        <v>0.55420667640390631</v>
      </c>
      <c r="DW53">
        <v>0.56635856934996687</v>
      </c>
      <c r="DX53">
        <v>0.57851627424980856</v>
      </c>
      <c r="DY53">
        <v>0.59067943222858144</v>
      </c>
      <c r="DZ53">
        <v>0.60284771321963271</v>
      </c>
      <c r="EA53">
        <v>0.61502081314428925</v>
      </c>
      <c r="EB53">
        <v>0.6271984514150577</v>
      </c>
      <c r="EC53">
        <v>0.63938036871997517</v>
      </c>
      <c r="ED53">
        <v>0.65156632505202228</v>
      </c>
      <c r="EE53">
        <v>0.66375609795267798</v>
      </c>
      <c r="EF53">
        <v>0.67594948094306118</v>
      </c>
      <c r="EI53">
        <v>0.62843867942338749</v>
      </c>
      <c r="EJ53">
        <v>-2.6895320987419476E-2</v>
      </c>
      <c r="EK53" t="b">
        <f t="shared" si="0"/>
        <v>0</v>
      </c>
    </row>
    <row r="54" spans="1:141" x14ac:dyDescent="0.25">
      <c r="A54" s="1">
        <v>45058</v>
      </c>
      <c r="B54">
        <v>26.219999000000001</v>
      </c>
      <c r="C54">
        <f t="shared" si="1"/>
        <v>7.6569671123682959E-3</v>
      </c>
      <c r="D54" s="1">
        <v>45058</v>
      </c>
      <c r="E54">
        <v>406.97534200000001</v>
      </c>
      <c r="F54">
        <f t="shared" si="2"/>
        <v>-1.3111752971610713E-3</v>
      </c>
      <c r="G54" s="1">
        <v>45058</v>
      </c>
      <c r="H54">
        <v>27.634964</v>
      </c>
      <c r="I54">
        <f t="shared" si="3"/>
        <v>-5.2164480222751664E-3</v>
      </c>
      <c r="O54" s="13">
        <v>-4.5</v>
      </c>
      <c r="P54">
        <v>0.80219656204505563</v>
      </c>
      <c r="Q54">
        <v>0.78996396868124319</v>
      </c>
      <c r="R54">
        <v>0.77773316829269579</v>
      </c>
      <c r="S54">
        <v>0.76550424682089824</v>
      </c>
      <c r="T54">
        <v>0.75327729577448965</v>
      </c>
      <c r="U54">
        <v>0.74105241268623256</v>
      </c>
      <c r="V54">
        <v>0.72882970161561489</v>
      </c>
      <c r="W54">
        <v>0.71660927370247407</v>
      </c>
      <c r="X54">
        <v>0.70439124777777429</v>
      </c>
      <c r="Y54">
        <v>0.69217575103851592</v>
      </c>
      <c r="Z54">
        <v>0.67996291979474777</v>
      </c>
      <c r="AA54">
        <v>0.66775290029780088</v>
      </c>
      <c r="AB54">
        <v>0.65554584966019913</v>
      </c>
      <c r="AC54">
        <v>0.64334193687926278</v>
      </c>
      <c r="AD54">
        <v>0.63114134397824984</v>
      </c>
      <c r="AE54">
        <v>0.61894426728102347</v>
      </c>
      <c r="AF54">
        <v>0.60675091883875687</v>
      </c>
      <c r="AG54">
        <v>0.59456152803016937</v>
      </c>
      <c r="AH54">
        <v>0.58237634336030963</v>
      </c>
      <c r="AI54">
        <v>0.57019563448709598</v>
      </c>
      <c r="AJ54">
        <v>0.55801969450980837</v>
      </c>
      <c r="AK54">
        <v>0.54584884255969546</v>
      </c>
      <c r="AL54">
        <v>0.53368342674001013</v>
      </c>
      <c r="AM54">
        <v>0.52152382747140291</v>
      </c>
      <c r="AN54">
        <v>0.50937046130900121</v>
      </c>
      <c r="AO54">
        <v>0.4972237853101249</v>
      </c>
      <c r="AP54">
        <v>0.4850843020469483</v>
      </c>
      <c r="AQ54">
        <v>0.47295256537720776</v>
      </c>
      <c r="AR54">
        <v>0.46082918710911785</v>
      </c>
      <c r="AS54">
        <v>0.44871484472511047</v>
      </c>
      <c r="AT54">
        <v>0.43661029036426857</v>
      </c>
      <c r="AU54">
        <v>0.4245163613072212</v>
      </c>
      <c r="AV54">
        <v>0.41243399226220029</v>
      </c>
      <c r="AW54">
        <v>0.40036422982006215</v>
      </c>
      <c r="AX54">
        <v>0.3883082495334701</v>
      </c>
      <c r="AY54">
        <v>0.37626737618659567</v>
      </c>
      <c r="AZ54">
        <v>0.36424310796390336</v>
      </c>
      <c r="BA54">
        <v>0.35223714540962858</v>
      </c>
      <c r="BB54">
        <v>0.3402514263066434</v>
      </c>
      <c r="BC54">
        <v>0.32828816791250298</v>
      </c>
      <c r="BD54">
        <v>0.31634991839615145</v>
      </c>
      <c r="BE54">
        <v>0.30443961985493423</v>
      </c>
      <c r="BF54">
        <v>0.29256068600521734</v>
      </c>
      <c r="BG54">
        <v>0.28071709859666755</v>
      </c>
      <c r="BH54">
        <v>0.26891352789229528</v>
      </c>
      <c r="BI54">
        <v>0.25715548431384982</v>
      </c>
      <c r="BJ54">
        <v>0.24544951075967206</v>
      </c>
      <c r="BK54">
        <v>0.23380342842203011</v>
      </c>
      <c r="BL54">
        <v>0.22222665353618057</v>
      </c>
      <c r="BM54">
        <v>0.2107306089113426</v>
      </c>
      <c r="BN54">
        <v>0.19932926306155377</v>
      </c>
      <c r="BO54">
        <v>0.18803984227668419</v>
      </c>
      <c r="BP54">
        <v>0.17688377835313146</v>
      </c>
      <c r="BQ54">
        <v>0.1658879784546804</v>
      </c>
      <c r="BR54">
        <v>0.15508653499689318</v>
      </c>
      <c r="BS54">
        <v>0.14452303231376629</v>
      </c>
      <c r="BT54">
        <v>0.1342536479625436</v>
      </c>
      <c r="BU54">
        <v>0.12435127141930051</v>
      </c>
      <c r="BV54">
        <v>0.11491082197166547</v>
      </c>
      <c r="BW54">
        <v>0.10605572544220489</v>
      </c>
      <c r="BX54">
        <v>9.7944874200757384E-2</v>
      </c>
      <c r="BY54">
        <v>9.0777978913353929E-2</v>
      </c>
      <c r="BZ54">
        <v>8.4794729312886938E-2</v>
      </c>
      <c r="CA54">
        <v>8.0260278925253573E-2</v>
      </c>
      <c r="CB54">
        <v>7.7429582314090625E-2</v>
      </c>
      <c r="CC54">
        <v>7.6492023451931665E-2</v>
      </c>
      <c r="CD54">
        <v>7.7516325225519364E-2</v>
      </c>
      <c r="CE54">
        <v>8.0427565494843936E-2</v>
      </c>
      <c r="CF54">
        <v>8.5032155662711675E-2</v>
      </c>
      <c r="CG54">
        <v>9.1073614686851795E-2</v>
      </c>
      <c r="CH54">
        <v>9.8287337322118737E-2</v>
      </c>
      <c r="CI54">
        <v>0.10643523689960983</v>
      </c>
      <c r="CJ54">
        <v>0.11531947025607373</v>
      </c>
      <c r="CK54">
        <v>0.12478286090913357</v>
      </c>
      <c r="CL54">
        <v>0.13470340056381713</v>
      </c>
      <c r="CM54">
        <v>0.14498728034039907</v>
      </c>
      <c r="CN54">
        <v>0.15556245815689615</v>
      </c>
      <c r="CO54">
        <v>0.16637339602649204</v>
      </c>
      <c r="CP54">
        <v>0.17737699121707173</v>
      </c>
      <c r="CQ54">
        <v>0.18853951498642299</v>
      </c>
      <c r="CR54">
        <v>0.19983433638809775</v>
      </c>
      <c r="CS54">
        <v>0.21124023498919065</v>
      </c>
      <c r="CT54">
        <v>0.22274014758719823</v>
      </c>
      <c r="CU54">
        <v>0.23432023260125556</v>
      </c>
      <c r="CV54">
        <v>0.24596916688013454</v>
      </c>
      <c r="CW54">
        <v>0.25767761310476656</v>
      </c>
      <c r="CX54">
        <v>0.26943781309477205</v>
      </c>
      <c r="CY54">
        <v>0.28124327466710769</v>
      </c>
      <c r="CZ54">
        <v>0.29308852853007455</v>
      </c>
      <c r="DA54">
        <v>0.30496893801931985</v>
      </c>
      <c r="DB54">
        <v>0.31688054902060575</v>
      </c>
      <c r="DC54">
        <v>0.32881997069647484</v>
      </c>
      <c r="DD54">
        <v>0.34078428000763461</v>
      </c>
      <c r="DE54">
        <v>0.35277094475321313</v>
      </c>
      <c r="DF54">
        <v>0.36477776112872956</v>
      </c>
      <c r="DG54">
        <v>0.37680280274483585</v>
      </c>
      <c r="DH54">
        <v>0.38884437875440636</v>
      </c>
      <c r="DI54">
        <v>0.40090099926502809</v>
      </c>
      <c r="DJ54">
        <v>0.41297134661469814</v>
      </c>
      <c r="DK54">
        <v>0.42505425139395747</v>
      </c>
      <c r="DL54">
        <v>0.43714867233203314</v>
      </c>
      <c r="DM54">
        <v>0.44925367934553673</v>
      </c>
      <c r="DN54">
        <v>0.46136843918890535</v>
      </c>
      <c r="DO54">
        <v>0.4734922032557371</v>
      </c>
      <c r="DP54">
        <v>0.48562429716664623</v>
      </c>
      <c r="DQ54">
        <v>0.49776411184765756</v>
      </c>
      <c r="DR54">
        <v>0.50991109585753958</v>
      </c>
      <c r="DS54">
        <v>0.52206474876594344</v>
      </c>
      <c r="DT54">
        <v>0.53422461541913224</v>
      </c>
      <c r="DU54">
        <v>0.54639028095826625</v>
      </c>
      <c r="DV54">
        <v>0.55856136647806909</v>
      </c>
      <c r="DW54">
        <v>0.5707375252323118</v>
      </c>
      <c r="DX54">
        <v>0.58291843930778264</v>
      </c>
      <c r="DY54">
        <v>0.59510381670091783</v>
      </c>
      <c r="DZ54">
        <v>0.60729338874158634</v>
      </c>
      <c r="EA54">
        <v>0.61948690781705851</v>
      </c>
      <c r="EB54">
        <v>0.63168414535628736</v>
      </c>
      <c r="EC54">
        <v>0.64388489004054661</v>
      </c>
      <c r="ED54">
        <v>0.65608894621142022</v>
      </c>
      <c r="EE54">
        <v>0.6682961324512946</v>
      </c>
      <c r="EF54">
        <v>0.68050628031500637</v>
      </c>
      <c r="EI54">
        <v>0.61972077972787887</v>
      </c>
      <c r="EJ54">
        <v>-2.6804641182157612E-2</v>
      </c>
      <c r="EK54" t="b">
        <f t="shared" si="0"/>
        <v>0</v>
      </c>
    </row>
    <row r="55" spans="1:141" x14ac:dyDescent="0.25">
      <c r="A55" s="1">
        <v>45061</v>
      </c>
      <c r="B55">
        <v>26.290001</v>
      </c>
      <c r="C55">
        <f t="shared" si="1"/>
        <v>2.6662365823377776E-3</v>
      </c>
      <c r="D55" s="1">
        <v>45061</v>
      </c>
      <c r="E55">
        <v>408.379456</v>
      </c>
      <c r="F55">
        <f t="shared" si="2"/>
        <v>3.4441825606634779E-3</v>
      </c>
      <c r="G55" s="1">
        <v>45061</v>
      </c>
      <c r="H55">
        <v>28.010752</v>
      </c>
      <c r="I55">
        <f t="shared" si="3"/>
        <v>1.3506653877551678E-2</v>
      </c>
      <c r="O55" s="13">
        <v>-4</v>
      </c>
      <c r="P55">
        <v>0.79613886392621125</v>
      </c>
      <c r="Q55">
        <v>0.78389691413629803</v>
      </c>
      <c r="R55">
        <v>0.7716564746837572</v>
      </c>
      <c r="S55">
        <v>0.75941761860031842</v>
      </c>
      <c r="T55">
        <v>0.74718042369300253</v>
      </c>
      <c r="U55">
        <v>0.73494497294001004</v>
      </c>
      <c r="V55">
        <v>0.72271135492656458</v>
      </c>
      <c r="W55">
        <v>0.71047966432548282</v>
      </c>
      <c r="X55">
        <v>0.69825000242790691</v>
      </c>
      <c r="Y55">
        <v>0.68602247773039804</v>
      </c>
      <c r="Z55">
        <v>0.6737972065854817</v>
      </c>
      <c r="AA55">
        <v>0.66157431392376742</v>
      </c>
      <c r="AB55">
        <v>0.64935393405697472</v>
      </c>
      <c r="AC55">
        <v>0.63713621157261002</v>
      </c>
      <c r="AD55">
        <v>0.62492130233269105</v>
      </c>
      <c r="AE55">
        <v>0.6127093745908716</v>
      </c>
      <c r="AF55">
        <v>0.60050061024460966</v>
      </c>
      <c r="AG55">
        <v>0.58829520624174869</v>
      </c>
      <c r="AH55">
        <v>0.57609337616410394</v>
      </c>
      <c r="AI55">
        <v>0.56389535201449503</v>
      </c>
      <c r="AJ55">
        <v>0.55170138623825127</v>
      </c>
      <c r="AK55">
        <v>0.53951175401572693</v>
      </c>
      <c r="AL55">
        <v>0.5273267558689827</v>
      </c>
      <c r="AM55">
        <v>0.5151467206337883</v>
      </c>
      <c r="AN55">
        <v>0.50297200885779747</v>
      </c>
      <c r="AO55">
        <v>0.49080301669754595</v>
      </c>
      <c r="AP55">
        <v>0.47864018040134931</v>
      </c>
      <c r="AQ55">
        <v>0.46648398148288228</v>
      </c>
      <c r="AR55">
        <v>0.45433495271205937</v>
      </c>
      <c r="AS55">
        <v>0.44219368507688767</v>
      </c>
      <c r="AT55">
        <v>0.43006083590365146</v>
      </c>
      <c r="AU55">
        <v>0.41793713836494428</v>
      </c>
      <c r="AV55">
        <v>0.40582341265810545</v>
      </c>
      <c r="AW55">
        <v>0.3937205792037351</v>
      </c>
      <c r="AX55">
        <v>0.38162967429936523</v>
      </c>
      <c r="AY55">
        <v>0.36955186877272833</v>
      </c>
      <c r="AZ55">
        <v>0.35748849031997298</v>
      </c>
      <c r="BA55">
        <v>0.34544105039695594</v>
      </c>
      <c r="BB55">
        <v>0.33341127677046617</v>
      </c>
      <c r="BC55">
        <v>0.32140115315028639</v>
      </c>
      <c r="BD55">
        <v>0.30941296773926036</v>
      </c>
      <c r="BE55">
        <v>0.2974493730945833</v>
      </c>
      <c r="BF55">
        <v>0.28551346044235104</v>
      </c>
      <c r="BG55">
        <v>0.27360885260428364</v>
      </c>
      <c r="BH55">
        <v>0.2617398210883482</v>
      </c>
      <c r="BI55">
        <v>0.24991143481951711</v>
      </c>
      <c r="BJ55">
        <v>0.23812975066967226</v>
      </c>
      <c r="BK55">
        <v>0.22640205971835173</v>
      </c>
      <c r="BL55">
        <v>0.2147372085263409</v>
      </c>
      <c r="BM55">
        <v>0.20314602235072099</v>
      </c>
      <c r="BN55">
        <v>0.1916418682292973</v>
      </c>
      <c r="BO55">
        <v>0.18024141175149608</v>
      </c>
      <c r="BP55">
        <v>0.1689656442954918</v>
      </c>
      <c r="BQ55">
        <v>0.15784129049291967</v>
      </c>
      <c r="BR55">
        <v>0.14690275221047142</v>
      </c>
      <c r="BS55">
        <v>0.1361948083438328</v>
      </c>
      <c r="BT55">
        <v>0.12577636750549304</v>
      </c>
      <c r="BU55">
        <v>0.11572564545597329</v>
      </c>
      <c r="BV55">
        <v>0.10614714786459276</v>
      </c>
      <c r="BW55">
        <v>9.7180608012273198E-2</v>
      </c>
      <c r="BX55">
        <v>8.9011155130937242E-2</v>
      </c>
      <c r="BY55">
        <v>8.1877728913995612E-2</v>
      </c>
      <c r="BZ55">
        <v>7.6072339498302707E-2</v>
      </c>
      <c r="CA55">
        <v>7.1917318996453108E-2</v>
      </c>
      <c r="CB55">
        <v>6.9708409082344297E-2</v>
      </c>
      <c r="CC55">
        <v>6.9631066430197827E-2</v>
      </c>
      <c r="CD55">
        <v>7.1692190075928641E-2</v>
      </c>
      <c r="CE55">
        <v>7.5717345528094421E-2</v>
      </c>
      <c r="CF55">
        <v>8.1415749704955062E-2</v>
      </c>
      <c r="CG55">
        <v>8.8464647043212913E-2</v>
      </c>
      <c r="CH55">
        <v>9.6568757075991649E-2</v>
      </c>
      <c r="CI55">
        <v>0.10548515298460172</v>
      </c>
      <c r="CJ55">
        <v>0.11502509181665133</v>
      </c>
      <c r="CK55">
        <v>0.12504594189710677</v>
      </c>
      <c r="CL55">
        <v>0.13544100196285258</v>
      </c>
      <c r="CM55">
        <v>0.1461304349912419</v>
      </c>
      <c r="CN55">
        <v>0.15705414556457592</v>
      </c>
      <c r="CO55">
        <v>0.16816648547665411</v>
      </c>
      <c r="CP55">
        <v>0.17943241241866459</v>
      </c>
      <c r="CQ55">
        <v>0.19082472587548779</v>
      </c>
      <c r="CR55">
        <v>0.2023220773291676</v>
      </c>
      <c r="CS55">
        <v>0.21390753033585699</v>
      </c>
      <c r="CT55">
        <v>0.22556751025855384</v>
      </c>
      <c r="CU55">
        <v>0.23729103106599139</v>
      </c>
      <c r="CV55">
        <v>0.24906912043595669</v>
      </c>
      <c r="CW55">
        <v>0.26089438797218728</v>
      </c>
      <c r="CX55">
        <v>0.27276069765691058</v>
      </c>
      <c r="CY55">
        <v>0.28466291695169615</v>
      </c>
      <c r="CZ55">
        <v>0.29659672280534938</v>
      </c>
      <c r="DA55">
        <v>0.30855845031461954</v>
      </c>
      <c r="DB55">
        <v>0.3205449736503555</v>
      </c>
      <c r="DC55">
        <v>0.33255361160979141</v>
      </c>
      <c r="DD55">
        <v>0.34458205212573995</v>
      </c>
      <c r="DE55">
        <v>0.35662829148837544</v>
      </c>
      <c r="DF55">
        <v>0.368690585074952</v>
      </c>
      <c r="DG55">
        <v>0.38076740714793916</v>
      </c>
      <c r="DH55">
        <v>0.39285741784988593</v>
      </c>
      <c r="DI55">
        <v>0.40495943594816569</v>
      </c>
      <c r="DJ55">
        <v>0.41707241620310315</v>
      </c>
      <c r="DK55">
        <v>0.42919543047636671</v>
      </c>
      <c r="DL55">
        <v>0.44132765188276413</v>
      </c>
      <c r="DM55">
        <v>0.45346834143209613</v>
      </c>
      <c r="DN55">
        <v>0.46561683671905513</v>
      </c>
      <c r="DO55">
        <v>0.47777254230606819</v>
      </c>
      <c r="DP55">
        <v>0.48993492151224477</v>
      </c>
      <c r="DQ55">
        <v>0.50210348937552352</v>
      </c>
      <c r="DR55">
        <v>0.51427780659795619</v>
      </c>
      <c r="DS55">
        <v>0.52645747431829137</v>
      </c>
      <c r="DT55">
        <v>0.53864212958349755</v>
      </c>
      <c r="DU55">
        <v>0.55083144141303109</v>
      </c>
      <c r="DV55">
        <v>0.56302510736762978</v>
      </c>
      <c r="DW55">
        <v>0.57522285054904232</v>
      </c>
      <c r="DX55">
        <v>0.58742441696907866</v>
      </c>
      <c r="DY55">
        <v>0.59962957323619337</v>
      </c>
      <c r="DZ55">
        <v>0.61183810451592346</v>
      </c>
      <c r="EA55">
        <v>0.62404981272821336</v>
      </c>
      <c r="EB55">
        <v>0.63626451495023628</v>
      </c>
      <c r="EC55">
        <v>0.64848204199797388</v>
      </c>
      <c r="ED55">
        <v>0.66070223716370591</v>
      </c>
      <c r="EE55">
        <v>0.67292495508983097</v>
      </c>
      <c r="EF55">
        <v>0.68515006076219365</v>
      </c>
      <c r="EI55">
        <v>0.6111256642032884</v>
      </c>
      <c r="EJ55">
        <v>-2.6713961376895749E-2</v>
      </c>
      <c r="EK55" t="b">
        <f t="shared" si="0"/>
        <v>0</v>
      </c>
    </row>
    <row r="56" spans="1:141" x14ac:dyDescent="0.25">
      <c r="A56" s="1">
        <v>45062</v>
      </c>
      <c r="B56">
        <v>26.07</v>
      </c>
      <c r="C56">
        <f t="shared" si="1"/>
        <v>-8.4034488336550694E-3</v>
      </c>
      <c r="D56" s="1">
        <v>45062</v>
      </c>
      <c r="E56">
        <v>405.65035999999998</v>
      </c>
      <c r="F56">
        <f t="shared" si="2"/>
        <v>-6.7051750960995804E-3</v>
      </c>
      <c r="G56" s="1">
        <v>45062</v>
      </c>
      <c r="H56">
        <v>27.124275000000001</v>
      </c>
      <c r="I56">
        <f t="shared" si="3"/>
        <v>-3.2159353073250685E-2</v>
      </c>
      <c r="O56" s="13">
        <v>-3.5</v>
      </c>
      <c r="P56">
        <v>0.79013642404576534</v>
      </c>
      <c r="Q56">
        <v>0.77788584228246527</v>
      </c>
      <c r="R56">
        <v>0.76563650659659166</v>
      </c>
      <c r="S56">
        <v>0.75338847776802786</v>
      </c>
      <c r="T56">
        <v>0.74114182058772071</v>
      </c>
      <c r="U56">
        <v>0.72889660419348745</v>
      </c>
      <c r="V56">
        <v>0.71665290244006896</v>
      </c>
      <c r="W56">
        <v>0.70441079430756437</v>
      </c>
      <c r="X56">
        <v>0.6921703643529632</v>
      </c>
      <c r="Y56">
        <v>0.67993170321016438</v>
      </c>
      <c r="Z56">
        <v>0.66769490814465393</v>
      </c>
      <c r="AA56">
        <v>0.65546008366992259</v>
      </c>
      <c r="AB56">
        <v>0.64322734223377587</v>
      </c>
      <c r="AC56">
        <v>0.63099680498393473</v>
      </c>
      <c r="AD56">
        <v>0.61876860262379307</v>
      </c>
      <c r="AE56">
        <v>0.60654287637093773</v>
      </c>
      <c r="AF56">
        <v>0.59431977903307343</v>
      </c>
      <c r="AG56">
        <v>0.58209947621843205</v>
      </c>
      <c r="AH56">
        <v>0.56988214770063284</v>
      </c>
      <c r="AI56">
        <v>0.55766798896140735</v>
      </c>
      <c r="AJ56">
        <v>0.54545721293873806</v>
      </c>
      <c r="AK56">
        <v>0.5332500520129303</v>
      </c>
      <c r="AL56">
        <v>0.521046760269125</v>
      </c>
      <c r="AM56">
        <v>0.50884761608203555</v>
      </c>
      <c r="AN56">
        <v>0.49665292507751468</v>
      </c>
      <c r="AO56">
        <v>0.484463023536362</v>
      </c>
      <c r="AP56">
        <v>0.47227828231901264</v>
      </c>
      <c r="AQ56">
        <v>0.46009911140607712</v>
      </c>
      <c r="AR56">
        <v>0.44792596516990146</v>
      </c>
      <c r="AS56">
        <v>0.43575934851747594</v>
      </c>
      <c r="AT56">
        <v>0.42359982407647867</v>
      </c>
      <c r="AU56">
        <v>0.41144802063581931</v>
      </c>
      <c r="AV56">
        <v>0.39930464310211172</v>
      </c>
      <c r="AW56">
        <v>0.38717048429721151</v>
      </c>
      <c r="AX56">
        <v>0.37504643900353335</v>
      </c>
      <c r="AY56">
        <v>0.36293352076900559</v>
      </c>
      <c r="AZ56">
        <v>0.35083288211996688</v>
      </c>
      <c r="BA56">
        <v>0.3387458390086589</v>
      </c>
      <c r="BB56">
        <v>0.32667390055683854</v>
      </c>
      <c r="BC56">
        <v>0.31461880546880783</v>
      </c>
      <c r="BD56">
        <v>0.30258256690444202</v>
      </c>
      <c r="BE56">
        <v>0.29056752816618031</v>
      </c>
      <c r="BF56">
        <v>0.27857643232152318</v>
      </c>
      <c r="BG56">
        <v>0.26661250993836283</v>
      </c>
      <c r="BH56">
        <v>0.25467959057714146</v>
      </c>
      <c r="BI56">
        <v>0.24278224574236984</v>
      </c>
      <c r="BJ56">
        <v>0.23092597391618339</v>
      </c>
      <c r="BK56">
        <v>0.21911744248422685</v>
      </c>
      <c r="BL56">
        <v>0.20736480743554445</v>
      </c>
      <c r="BM56">
        <v>0.19567814061614974</v>
      </c>
      <c r="BN56">
        <v>0.18407000749027047</v>
      </c>
      <c r="BO56">
        <v>0.17255625804416386</v>
      </c>
      <c r="BP56">
        <v>0.16115712306069874</v>
      </c>
      <c r="BQ56">
        <v>0.14989875258473515</v>
      </c>
      <c r="BR56">
        <v>0.1388154001902504</v>
      </c>
      <c r="BS56">
        <v>0.12795255458083046</v>
      </c>
      <c r="BT56">
        <v>0.11737145610327378</v>
      </c>
      <c r="BU56">
        <v>0.10715560079672153</v>
      </c>
      <c r="BV56">
        <v>9.741995918019708E-2</v>
      </c>
      <c r="BW56">
        <v>8.8323471973748194E-2</v>
      </c>
      <c r="BX56">
        <v>8.0084234070040242E-2</v>
      </c>
      <c r="BY56">
        <v>7.2993115990028848E-2</v>
      </c>
      <c r="BZ56">
        <v>6.7413403767677474E-2</v>
      </c>
      <c r="CA56">
        <v>6.3743239825218442E-2</v>
      </c>
      <c r="CB56">
        <v>6.2320910050704607E-2</v>
      </c>
      <c r="CC56">
        <v>6.3298124979670689E-2</v>
      </c>
      <c r="CD56">
        <v>6.6569294818236605E-2</v>
      </c>
      <c r="CE56">
        <v>7.1821661004977416E-2</v>
      </c>
      <c r="CF56">
        <v>7.8659345005484133E-2</v>
      </c>
      <c r="CG56">
        <v>8.6708106392257026E-2</v>
      </c>
      <c r="CH56">
        <v>9.5662743332142877E-2</v>
      </c>
      <c r="CI56">
        <v>0.10529238718821614</v>
      </c>
      <c r="CJ56">
        <v>0.11542822327323719</v>
      </c>
      <c r="CK56">
        <v>0.12594810140093685</v>
      </c>
      <c r="CL56">
        <v>0.13676342842750883</v>
      </c>
      <c r="CM56">
        <v>0.14780936389232346</v>
      </c>
      <c r="CN56">
        <v>0.15903786449623109</v>
      </c>
      <c r="CO56">
        <v>0.17041284641438015</v>
      </c>
      <c r="CP56">
        <v>0.18190683245233524</v>
      </c>
      <c r="CQ56">
        <v>0.19349861692760009</v>
      </c>
      <c r="CR56">
        <v>0.20517162426419394</v>
      </c>
      <c r="CS56">
        <v>0.21691274200420388</v>
      </c>
      <c r="CT56">
        <v>0.22871148085441262</v>
      </c>
      <c r="CU56">
        <v>0.24055936251934926</v>
      </c>
      <c r="CV56">
        <v>0.25244946802691887</v>
      </c>
      <c r="CW56">
        <v>0.26437610048696586</v>
      </c>
      <c r="CX56">
        <v>0.27633453041662293</v>
      </c>
      <c r="CY56">
        <v>0.28832080133545346</v>
      </c>
      <c r="CZ56">
        <v>0.30033157984987496</v>
      </c>
      <c r="DA56">
        <v>0.31236403893179981</v>
      </c>
      <c r="DB56">
        <v>0.32441576621784796</v>
      </c>
      <c r="DC56">
        <v>0.33648469135148046</v>
      </c>
      <c r="DD56">
        <v>0.34856902795192529</v>
      </c>
      <c r="DE56">
        <v>0.36066722691569914</v>
      </c>
      <c r="DF56">
        <v>0.37277793857071528</v>
      </c>
      <c r="DG56">
        <v>0.38489998179951229</v>
      </c>
      <c r="DH56">
        <v>0.3970323186892461</v>
      </c>
      <c r="DI56">
        <v>0.40917403359513738</v>
      </c>
      <c r="DJ56">
        <v>0.4213243157515732</v>
      </c>
      <c r="DK56">
        <v>0.43348244475273673</v>
      </c>
      <c r="DL56">
        <v>0.44564777836801661</v>
      </c>
      <c r="DM56">
        <v>0.45781974226779421</v>
      </c>
      <c r="DN56">
        <v>0.46999782132070728</v>
      </c>
      <c r="DO56">
        <v>0.4821815521901836</v>
      </c>
      <c r="DP56">
        <v>0.49437051701038903</v>
      </c>
      <c r="DQ56">
        <v>0.50656433796307176</v>
      </c>
      <c r="DR56">
        <v>0.51876267260961673</v>
      </c>
      <c r="DS56">
        <v>0.53096520985883888</v>
      </c>
      <c r="DT56">
        <v>0.54317166647209292</v>
      </c>
      <c r="DU56">
        <v>0.55538178402425264</v>
      </c>
      <c r="DV56">
        <v>0.56759532625288067</v>
      </c>
      <c r="DW56">
        <v>0.57981207673911694</v>
      </c>
      <c r="DX56">
        <v>0.59203183687298655</v>
      </c>
      <c r="DY56">
        <v>0.60425442406335661</v>
      </c>
      <c r="DZ56">
        <v>0.61647967015898941</v>
      </c>
      <c r="EA56">
        <v>0.62870742005228097</v>
      </c>
      <c r="EB56">
        <v>0.64093753044155188</v>
      </c>
      <c r="EC56">
        <v>0.65316986873132532</v>
      </c>
      <c r="ED56">
        <v>0.66540431205300998</v>
      </c>
      <c r="EE56">
        <v>0.67764074639092031</v>
      </c>
      <c r="EF56">
        <v>0.68987906580067271</v>
      </c>
      <c r="EI56">
        <v>0.60265858631529667</v>
      </c>
      <c r="EJ56">
        <v>-2.6623281571633885E-2</v>
      </c>
      <c r="EK56" t="b">
        <f t="shared" si="0"/>
        <v>0</v>
      </c>
    </row>
    <row r="57" spans="1:141" x14ac:dyDescent="0.25">
      <c r="A57" s="1">
        <v>45063</v>
      </c>
      <c r="B57">
        <v>25.91</v>
      </c>
      <c r="C57">
        <f t="shared" si="1"/>
        <v>-6.1562333713918171E-3</v>
      </c>
      <c r="D57" s="1">
        <v>45063</v>
      </c>
      <c r="E57">
        <v>410.57455399999998</v>
      </c>
      <c r="F57">
        <f t="shared" si="2"/>
        <v>1.2065923636356501E-2</v>
      </c>
      <c r="G57" s="1">
        <v>45063</v>
      </c>
      <c r="H57">
        <v>27.586786</v>
      </c>
      <c r="I57">
        <f t="shared" si="3"/>
        <v>1.6907806568291495E-2</v>
      </c>
      <c r="O57" s="13">
        <v>-3</v>
      </c>
      <c r="P57">
        <v>0.78419051129635609</v>
      </c>
      <c r="Q57">
        <v>0.77193206094052735</v>
      </c>
      <c r="R57">
        <v>0.75967461258015023</v>
      </c>
      <c r="S57">
        <v>0.74741821551255605</v>
      </c>
      <c r="T57">
        <v>0.7351629223181807</v>
      </c>
      <c r="U57">
        <v>0.72290878913809209</v>
      </c>
      <c r="V57">
        <v>0.71065587598011093</v>
      </c>
      <c r="W57">
        <v>0.6984042470570152</v>
      </c>
      <c r="X57">
        <v>0.686153971160814</v>
      </c>
      <c r="Y57">
        <v>0.67390512207765241</v>
      </c>
      <c r="Z57">
        <v>0.66165777904857814</v>
      </c>
      <c r="AA57">
        <v>0.64941202728218683</v>
      </c>
      <c r="AB57">
        <v>0.63716795852607333</v>
      </c>
      <c r="AC57">
        <v>0.62492567170509905</v>
      </c>
      <c r="AD57">
        <v>0.61268527363575176</v>
      </c>
      <c r="AE57">
        <v>0.60044687982736988</v>
      </c>
      <c r="AF57">
        <v>0.58821061538278385</v>
      </c>
      <c r="AG57">
        <v>0.57597661601303218</v>
      </c>
      <c r="AH57">
        <v>0.56374502918333191</v>
      </c>
      <c r="AI57">
        <v>0.55151601541049466</v>
      </c>
      <c r="AJ57">
        <v>0.53928974973559751</v>
      </c>
      <c r="AK57">
        <v>0.52706642340008647</v>
      </c>
      <c r="AL57">
        <v>0.51484624575876659</v>
      </c>
      <c r="AM57">
        <v>0.50262944646955832</v>
      </c>
      <c r="AN57">
        <v>0.49041627800772919</v>
      </c>
      <c r="AO57">
        <v>0.47820701856191455</v>
      </c>
      <c r="AP57">
        <v>0.46600197538106802</v>
      </c>
      <c r="AQ57">
        <v>0.45380148865610953</v>
      </c>
      <c r="AR57">
        <v>0.44160593603823528</v>
      </c>
      <c r="AS57">
        <v>0.42941573791859572</v>
      </c>
      <c r="AT57">
        <v>0.4172313636226303</v>
      </c>
      <c r="AU57">
        <v>0.40505333870848204</v>
      </c>
      <c r="AV57">
        <v>0.39288225360486606</v>
      </c>
      <c r="AW57">
        <v>0.38071877388257286</v>
      </c>
      <c r="AX57">
        <v>0.36856365252954915</v>
      </c>
      <c r="AY57">
        <v>0.35641774469778603</v>
      </c>
      <c r="AZ57">
        <v>0.34428202551868925</v>
      </c>
      <c r="BA57">
        <v>0.33215761175277608</v>
      </c>
      <c r="BB57">
        <v>0.32004578826415719</v>
      </c>
      <c r="BC57">
        <v>0.30794804061108244</v>
      </c>
      <c r="BD57">
        <v>0.2958660954503663</v>
      </c>
      <c r="BE57">
        <v>0.28380197100821375</v>
      </c>
      <c r="BF57">
        <v>0.2717580406345137</v>
      </c>
      <c r="BG57">
        <v>0.25973711352275847</v>
      </c>
      <c r="BH57">
        <v>0.24774253817828684</v>
      </c>
      <c r="BI57">
        <v>0.23577833635677134</v>
      </c>
      <c r="BJ57">
        <v>0.22384937828275289</v>
      </c>
      <c r="BK57">
        <v>0.21196161447357509</v>
      </c>
      <c r="BL57">
        <v>0.20012238618699124</v>
      </c>
      <c r="BM57">
        <v>0.18834084656910549</v>
      </c>
      <c r="BN57">
        <v>0.17662853990740207</v>
      </c>
      <c r="BO57">
        <v>0.16500021007118568</v>
      </c>
      <c r="BP57">
        <v>0.15347494625348912</v>
      </c>
      <c r="BQ57">
        <v>0.1420778326191269</v>
      </c>
      <c r="BR57">
        <v>0.13084236128352014</v>
      </c>
      <c r="BS57">
        <v>0.11981401454340419</v>
      </c>
      <c r="BT57">
        <v>0.10905564747425159</v>
      </c>
      <c r="BU57">
        <v>9.8655623262491693E-2</v>
      </c>
      <c r="BV57">
        <v>8.8740021111415351E-2</v>
      </c>
      <c r="BW57">
        <v>7.949032823343663E-2</v>
      </c>
      <c r="BX57">
        <v>7.116666922602069E-2</v>
      </c>
      <c r="BY57">
        <v>6.413063951851318E-2</v>
      </c>
      <c r="BZ57">
        <v>5.8845939805923939E-2</v>
      </c>
      <c r="CA57">
        <v>5.5812291912200322E-2</v>
      </c>
      <c r="CB57">
        <v>5.5400729377907972E-2</v>
      </c>
      <c r="CC57">
        <v>5.7667419683708983E-2</v>
      </c>
      <c r="CD57">
        <v>6.2320810012476191E-2</v>
      </c>
      <c r="CE57">
        <v>6.8878857558082207E-2</v>
      </c>
      <c r="CF57">
        <v>7.6855528536750678E-2</v>
      </c>
      <c r="CG57">
        <v>8.58563282762623E-2</v>
      </c>
      <c r="CH57">
        <v>9.5592403117405869E-2</v>
      </c>
      <c r="CI57">
        <v>0.10586107666513335</v>
      </c>
      <c r="CJ57">
        <v>0.11652162529720889</v>
      </c>
      <c r="CK57">
        <v>0.12747577166413371</v>
      </c>
      <c r="CL57">
        <v>0.13865394747749107</v>
      </c>
      <c r="CM57">
        <v>0.15000607831376919</v>
      </c>
      <c r="CN57">
        <v>0.16149548446109493</v>
      </c>
      <c r="CO57">
        <v>0.17309483256825473</v>
      </c>
      <c r="CP57">
        <v>0.1847834197448511</v>
      </c>
      <c r="CQ57">
        <v>0.19654532544335113</v>
      </c>
      <c r="CR57">
        <v>0.20836813404387219</v>
      </c>
      <c r="CS57">
        <v>0.22024203778225146</v>
      </c>
      <c r="CT57">
        <v>0.23215919692808543</v>
      </c>
      <c r="CU57">
        <v>0.24411327661634818</v>
      </c>
      <c r="CV57">
        <v>0.2560991068174725</v>
      </c>
      <c r="CW57">
        <v>0.26811242939353996</v>
      </c>
      <c r="CX57">
        <v>0.28014970759964397</v>
      </c>
      <c r="CY57">
        <v>0.29220798095070466</v>
      </c>
      <c r="CZ57">
        <v>0.30428475345417821</v>
      </c>
      <c r="DA57">
        <v>0.31637790666908772</v>
      </c>
      <c r="DB57">
        <v>0.32848563143951853</v>
      </c>
      <c r="DC57">
        <v>0.34060637381937792</v>
      </c>
      <c r="DD57">
        <v>0.35273879188545965</v>
      </c>
      <c r="DE57">
        <v>0.36488172098024146</v>
      </c>
      <c r="DF57">
        <v>0.37703414553651926</v>
      </c>
      <c r="DG57">
        <v>0.38919517608221316</v>
      </c>
      <c r="DH57">
        <v>0.40136403035291784</v>
      </c>
      <c r="DI57">
        <v>0.4135400176849543</v>
      </c>
      <c r="DJ57">
        <v>0.42572252604585992</v>
      </c>
      <c r="DK57">
        <v>0.43791101119876497</v>
      </c>
      <c r="DL57">
        <v>0.45010498760360679</v>
      </c>
      <c r="DM57">
        <v>0.46230402074005644</v>
      </c>
      <c r="DN57">
        <v>0.47450772060048019</v>
      </c>
      <c r="DO57">
        <v>0.48671573615074898</v>
      </c>
      <c r="DP57">
        <v>0.49892775059554345</v>
      </c>
      <c r="DQ57">
        <v>0.51114347731547316</v>
      </c>
      <c r="DR57">
        <v>0.52336265636768498</v>
      </c>
      <c r="DS57">
        <v>0.53558505146109781</v>
      </c>
      <c r="DT57">
        <v>0.54781044733301265</v>
      </c>
      <c r="DU57">
        <v>0.56003864746646315</v>
      </c>
      <c r="DV57">
        <v>0.57226947209788892</v>
      </c>
      <c r="DW57">
        <v>0.58450275647304606</v>
      </c>
      <c r="DX57">
        <v>0.59673834931588132</v>
      </c>
      <c r="DY57">
        <v>0.60897611148070319</v>
      </c>
      <c r="DZ57">
        <v>0.62121591476260019</v>
      </c>
      <c r="EA57">
        <v>0.63345764084488854</v>
      </c>
      <c r="EB57">
        <v>0.64570118036555491</v>
      </c>
      <c r="EC57">
        <v>0.65794643208731751</v>
      </c>
      <c r="ED57">
        <v>0.67019330215815542</v>
      </c>
      <c r="EE57">
        <v>0.68244170345102406</v>
      </c>
      <c r="EF57">
        <v>0.6946915549730539</v>
      </c>
      <c r="EI57">
        <v>0.59432501837080243</v>
      </c>
      <c r="EJ57">
        <v>-2.6532601766372021E-2</v>
      </c>
      <c r="EK57" t="b">
        <f t="shared" si="0"/>
        <v>0</v>
      </c>
    </row>
    <row r="58" spans="1:141" x14ac:dyDescent="0.25">
      <c r="A58" s="1">
        <v>45064</v>
      </c>
      <c r="B58">
        <v>25.610001</v>
      </c>
      <c r="C58">
        <f t="shared" si="1"/>
        <v>-1.1646055315338355E-2</v>
      </c>
      <c r="D58" s="1">
        <v>45064</v>
      </c>
      <c r="E58">
        <v>414.52969400000001</v>
      </c>
      <c r="F58">
        <f t="shared" si="2"/>
        <v>9.5870801860771238E-3</v>
      </c>
      <c r="G58" s="1">
        <v>45064</v>
      </c>
      <c r="H58">
        <v>27.471159</v>
      </c>
      <c r="I58">
        <f t="shared" si="3"/>
        <v>-4.2001992623506013E-3</v>
      </c>
      <c r="O58" s="13">
        <v>-2.5</v>
      </c>
      <c r="P58">
        <v>0.77830242121167192</v>
      </c>
      <c r="Q58">
        <v>0.76603690592919838</v>
      </c>
      <c r="R58">
        <v>0.75377217063080093</v>
      </c>
      <c r="S58">
        <v>0.74150825401988651</v>
      </c>
      <c r="T58">
        <v>0.72924519740073235</v>
      </c>
      <c r="U58">
        <v>0.7169830449004404</v>
      </c>
      <c r="V58">
        <v>0.70472184371398783</v>
      </c>
      <c r="W58">
        <v>0.69246164437522351</v>
      </c>
      <c r="X58">
        <v>0.68020250105707236</v>
      </c>
      <c r="Y58">
        <v>0.66794447190467521</v>
      </c>
      <c r="Z58">
        <v>0.65568761940576226</v>
      </c>
      <c r="AA58">
        <v>0.6434320108031909</v>
      </c>
      <c r="AB58">
        <v>0.63117771855535298</v>
      </c>
      <c r="AC58">
        <v>0.61892482085105016</v>
      </c>
      <c r="AD58">
        <v>0.60667340218648957</v>
      </c>
      <c r="AE58">
        <v>0.59442355401331215</v>
      </c>
      <c r="AF58">
        <v>0.58217537546805009</v>
      </c>
      <c r="AG58">
        <v>0.56992897419518385</v>
      </c>
      <c r="AH58">
        <v>0.5576844672780884</v>
      </c>
      <c r="AI58">
        <v>0.54544198229470497</v>
      </c>
      <c r="AJ58">
        <v>0.53320165851783563</v>
      </c>
      <c r="AK58">
        <v>0.52096364828366393</v>
      </c>
      <c r="AL58">
        <v>0.50872811855660294</v>
      </c>
      <c r="AM58">
        <v>0.49649525272404993</v>
      </c>
      <c r="AN58">
        <v>0.48426525266134546</v>
      </c>
      <c r="AO58">
        <v>0.47203834111548237</v>
      </c>
      <c r="AP58">
        <v>0.45981476446632036</v>
      </c>
      <c r="AQ58">
        <v>0.44759479593672669</v>
      </c>
      <c r="AR58">
        <v>0.43537873933889293</v>
      </c>
      <c r="AS58">
        <v>0.42316693346393297</v>
      </c>
      <c r="AT58">
        <v>0.41095975724695349</v>
      </c>
      <c r="AU58">
        <v>0.39875763587164387</v>
      </c>
      <c r="AV58">
        <v>0.38656104801916014</v>
      </c>
      <c r="AW58">
        <v>0.37437053451849228</v>
      </c>
      <c r="AX58">
        <v>0.36218670872343317</v>
      </c>
      <c r="AY58">
        <v>0.35001026902996119</v>
      </c>
      <c r="AZ58">
        <v>0.33784201406456221</v>
      </c>
      <c r="BA58" s="16">
        <v>0.32568286122888818</v>
      </c>
      <c r="BB58">
        <v>0.31353386949344381</v>
      </c>
      <c r="BC58">
        <v>0.30139626761307087</v>
      </c>
      <c r="BD58">
        <v>0.28927148931913266</v>
      </c>
      <c r="BE58">
        <v>0.27716121757018897</v>
      </c>
      <c r="BF58">
        <v>0.26506744067752164</v>
      </c>
      <c r="BG58">
        <v>0.25299252415819445</v>
      </c>
      <c r="BH58">
        <v>0.24093930364886304</v>
      </c>
      <c r="BI58">
        <v>0.22891120635723528</v>
      </c>
      <c r="BJ58">
        <v>0.21691241167649161</v>
      </c>
      <c r="BK58">
        <v>0.20494806628255879</v>
      </c>
      <c r="BL58">
        <v>0.19302457614736454</v>
      </c>
      <c r="BM58">
        <v>0.18115000886293284</v>
      </c>
      <c r="BN58">
        <v>0.16933465686466212</v>
      </c>
      <c r="BO58">
        <v>0.1575918396052485</v>
      </c>
      <c r="BP58">
        <v>0.14593906740527421</v>
      </c>
      <c r="BQ58">
        <v>0.13439976365432077</v>
      </c>
      <c r="BR58">
        <v>0.12300586626586019</v>
      </c>
      <c r="BS58">
        <v>0.1118018398397512</v>
      </c>
      <c r="BT58">
        <v>0.10085098530779643</v>
      </c>
      <c r="BU58">
        <v>9.0245513316810716E-2</v>
      </c>
      <c r="BV58">
        <v>8.0122691544513458E-2</v>
      </c>
      <c r="BW58">
        <v>7.0690171290789319E-2</v>
      </c>
      <c r="BX58">
        <v>6.2262480870636003E-2</v>
      </c>
      <c r="BY58">
        <v>5.5300943224078844E-2</v>
      </c>
      <c r="BZ58">
        <v>5.0416601522123308E-2</v>
      </c>
      <c r="CA58">
        <v>4.8244530123835151E-2</v>
      </c>
      <c r="CB58">
        <v>4.9145673817336206E-2</v>
      </c>
      <c r="CC58">
        <v>5.2963396920058581E-2</v>
      </c>
      <c r="CD58">
        <v>5.9135498323127637E-2</v>
      </c>
      <c r="CE58">
        <v>6.7014584239543623E-2</v>
      </c>
      <c r="CF58">
        <v>7.6072093634488885E-2</v>
      </c>
      <c r="CG58">
        <v>8.5936220241125891E-2</v>
      </c>
      <c r="CH58">
        <v>9.6359566515159492E-2</v>
      </c>
      <c r="CI58">
        <v>0.10717910131601631</v>
      </c>
      <c r="CJ58">
        <v>0.11828615747030433</v>
      </c>
      <c r="CK58">
        <v>0.12960683596759728</v>
      </c>
      <c r="CL58">
        <v>0.14108972464440847</v>
      </c>
      <c r="CM58">
        <v>0.1526982333270416</v>
      </c>
      <c r="CN58">
        <v>0.16440575449912198</v>
      </c>
      <c r="CO58">
        <v>0.17619255192519573</v>
      </c>
      <c r="CP58">
        <v>0.18804371881469828</v>
      </c>
      <c r="CQ58">
        <v>0.19994780970961182</v>
      </c>
      <c r="CR58">
        <v>0.21189590515142628</v>
      </c>
      <c r="CS58">
        <v>0.22388095993736196</v>
      </c>
      <c r="CT58">
        <v>0.23589734083975675</v>
      </c>
      <c r="CU58">
        <v>0.24794049326062773</v>
      </c>
      <c r="CV58">
        <v>0.26000669716689934</v>
      </c>
      <c r="CW58">
        <v>0.27209288585925445</v>
      </c>
      <c r="CX58">
        <v>0.28419650963559734</v>
      </c>
      <c r="CY58">
        <v>0.29631543198617982</v>
      </c>
      <c r="CZ58">
        <v>0.30844784967238442</v>
      </c>
      <c r="DA58">
        <v>0.32059223055486019</v>
      </c>
      <c r="DB58">
        <v>0.33274726476264949</v>
      </c>
      <c r="DC58">
        <v>0.34491182599639886</v>
      </c>
      <c r="DD58">
        <v>0.35708494060598073</v>
      </c>
      <c r="DE58">
        <v>0.36926576268758621</v>
      </c>
      <c r="DF58">
        <v>0.38145355388195568</v>
      </c>
      <c r="DG58">
        <v>0.39364766687402653</v>
      </c>
      <c r="DH58">
        <v>0.40584753182915434</v>
      </c>
      <c r="DI58">
        <v>0.41805264517585539</v>
      </c>
      <c r="DJ58">
        <v>0.43026256027628534</v>
      </c>
      <c r="DK58">
        <v>0.44247687962507132</v>
      </c>
      <c r="DL58">
        <v>0.45469524829300439</v>
      </c>
      <c r="DM58">
        <v>0.46691734839047822</v>
      </c>
      <c r="DN58">
        <v>0.47914289437078678</v>
      </c>
      <c r="DO58">
        <v>0.49137162902867704</v>
      </c>
      <c r="DP58">
        <v>0.50360332007725894</v>
      </c>
      <c r="DQ58">
        <v>0.51583775720825398</v>
      </c>
      <c r="DR58">
        <v>0.52807474955796407</v>
      </c>
      <c r="DS58">
        <v>0.54031412351523123</v>
      </c>
      <c r="DT58">
        <v>0.55255572081883297</v>
      </c>
      <c r="DU58">
        <v>0.56479939690076575</v>
      </c>
      <c r="DV58">
        <v>0.57704501943919306</v>
      </c>
      <c r="DW58">
        <v>0.5892924670907902</v>
      </c>
      <c r="DX58">
        <v>0.6015416283771079</v>
      </c>
      <c r="DY58">
        <v>0.6137924007035902</v>
      </c>
      <c r="DZ58">
        <v>0.62604468949319569</v>
      </c>
      <c r="EA58">
        <v>0.63829840741932631</v>
      </c>
      <c r="EB58">
        <v>0.65055347372504746</v>
      </c>
      <c r="EC58">
        <v>0.66280981361750002</v>
      </c>
      <c r="ED58">
        <v>0.67506735772800153</v>
      </c>
      <c r="EE58">
        <v>0.68732604162968192</v>
      </c>
      <c r="EF58">
        <v>0.69958580540563442</v>
      </c>
      <c r="EI58">
        <v>0.58613065510483131</v>
      </c>
      <c r="EJ58">
        <v>-2.644192196111015E-2</v>
      </c>
      <c r="EK58" t="b">
        <f t="shared" si="0"/>
        <v>0</v>
      </c>
    </row>
    <row r="59" spans="1:141" x14ac:dyDescent="0.25">
      <c r="A59" s="1">
        <v>45065</v>
      </c>
      <c r="B59">
        <v>25.780000999999999</v>
      </c>
      <c r="C59">
        <f t="shared" si="1"/>
        <v>6.6160970421198506E-3</v>
      </c>
      <c r="D59" s="1">
        <v>45065</v>
      </c>
      <c r="E59">
        <v>413.92654399999998</v>
      </c>
      <c r="F59">
        <f t="shared" si="2"/>
        <v>-1.4560819966096261E-3</v>
      </c>
      <c r="G59" s="1">
        <v>45065</v>
      </c>
      <c r="H59">
        <v>27.683140000000002</v>
      </c>
      <c r="I59">
        <f t="shared" si="3"/>
        <v>7.6868729233123823E-3</v>
      </c>
      <c r="O59" s="13">
        <v>-2</v>
      </c>
      <c r="P59">
        <v>0.77247347603264727</v>
      </c>
      <c r="Q59">
        <v>0.76020174114281536</v>
      </c>
      <c r="R59">
        <v>0.74793058828305525</v>
      </c>
      <c r="S59">
        <v>0.73566004657896644</v>
      </c>
      <c r="T59">
        <v>0.72339014713082639</v>
      </c>
      <c r="U59">
        <v>0.71112092318368136</v>
      </c>
      <c r="V59">
        <v>0.69885241031531486</v>
      </c>
      <c r="W59">
        <v>0.68658464664431618</v>
      </c>
      <c r="X59">
        <v>0.67431767306080381</v>
      </c>
      <c r="Y59">
        <v>0.66205153348273049</v>
      </c>
      <c r="Z59">
        <v>0.64978627514113763</v>
      </c>
      <c r="AA59">
        <v>0.63752194889824354</v>
      </c>
      <c r="AB59">
        <v>0.62525860960285573</v>
      </c>
      <c r="AC59">
        <v>0.61299631648831254</v>
      </c>
      <c r="AD59">
        <v>0.60073513361900499</v>
      </c>
      <c r="AE59">
        <v>0.58847513039253374</v>
      </c>
      <c r="AF59">
        <v>0.5762163821057471</v>
      </c>
      <c r="AG59">
        <v>0.56395897059433742</v>
      </c>
      <c r="AH59">
        <v>0.55170298495737202</v>
      </c>
      <c r="AI59">
        <v>0.53944852238020358</v>
      </c>
      <c r="AJ59">
        <v>0.52719568907167413</v>
      </c>
      <c r="AK59">
        <v>0.51494460133454234</v>
      </c>
      <c r="AL59">
        <v>0.50269538679172843</v>
      </c>
      <c r="AM59">
        <v>0.49044818579544314</v>
      </c>
      <c r="AN59">
        <v>0.47820315305177447</v>
      </c>
      <c r="AO59">
        <v>0.46596045950009263</v>
      </c>
      <c r="AP59">
        <v>0.45372029449505275</v>
      </c>
      <c r="AQ59">
        <v>0.44148286834947353</v>
      </c>
      <c r="AR59">
        <v>0.42924841530952812</v>
      </c>
      <c r="AS59">
        <v>0.41701719705027146</v>
      </c>
      <c r="AT59">
        <v>0.40478950680057163</v>
      </c>
      <c r="AU59">
        <v>0.39256567423336503</v>
      </c>
      <c r="AV59">
        <v>0.38034607129166487</v>
      </c>
      <c r="AW59">
        <v>0.36813111916540442</v>
      </c>
      <c r="AX59">
        <v>0.35592129669240569</v>
      </c>
      <c r="AY59">
        <v>0.34371715053324747</v>
      </c>
      <c r="AZ59">
        <v>0.33151930757113973</v>
      </c>
      <c r="BA59" s="16">
        <v>0.31932849012335579</v>
      </c>
      <c r="BB59">
        <v>0.30714553473351625</v>
      </c>
      <c r="BC59">
        <v>0.29497141556305828</v>
      </c>
      <c r="BD59">
        <v>0.2828072737432199</v>
      </c>
      <c r="BE59">
        <v>0.2706544545266748</v>
      </c>
      <c r="BF59">
        <v>0.25851455475166679</v>
      </c>
      <c r="BG59">
        <v>0.24638948409385197</v>
      </c>
      <c r="BH59">
        <v>0.23428154497501036</v>
      </c>
      <c r="BI59">
        <v>0.22219353804731212</v>
      </c>
      <c r="BJ59">
        <v>0.21012890323405822</v>
      </c>
      <c r="BK59">
        <v>0.19809191096300569</v>
      </c>
      <c r="BL59">
        <v>0.18608792543812139</v>
      </c>
      <c r="BM59">
        <v>0.17412377318738984</v>
      </c>
      <c r="BN59">
        <v>0.16220826851435355</v>
      </c>
      <c r="BO59">
        <v>0.15035297785576768</v>
      </c>
      <c r="BP59">
        <v>0.13857335644354801</v>
      </c>
      <c r="BQ59">
        <v>0.12689047983290763</v>
      </c>
      <c r="BR59">
        <v>0.11533375142898013</v>
      </c>
      <c r="BS59">
        <v>0.10394525556945496</v>
      </c>
      <c r="BT59">
        <v>9.2786958579199788E-2</v>
      </c>
      <c r="BU59">
        <v>8.1952942592796882E-2</v>
      </c>
      <c r="BV59">
        <v>7.1590582530942456E-2</v>
      </c>
      <c r="BW59">
        <v>6.1937063256844858E-2</v>
      </c>
      <c r="BX59">
        <v>5.3378363527804187E-2</v>
      </c>
      <c r="BY59">
        <v>4.6522695227079525E-2</v>
      </c>
      <c r="BZ59">
        <v>4.2208224787810451E-2</v>
      </c>
      <c r="CA59">
        <v>4.1240379466564579E-2</v>
      </c>
      <c r="CB59">
        <v>4.3841363432441785E-2</v>
      </c>
      <c r="CC59">
        <v>4.9451218255427663E-2</v>
      </c>
      <c r="CD59">
        <v>5.7191279200047074E-2</v>
      </c>
      <c r="CE59">
        <v>6.6319857029330437E-2</v>
      </c>
      <c r="CF59">
        <v>7.6340461398299253E-2</v>
      </c>
      <c r="CG59">
        <v>8.6945214053913894E-2</v>
      </c>
      <c r="CH59">
        <v>9.7944555936090125E-2</v>
      </c>
      <c r="CI59">
        <v>0.10921933628445178</v>
      </c>
      <c r="CJ59">
        <v>0.12069238745494987</v>
      </c>
      <c r="CK59">
        <v>0.13231214211476064</v>
      </c>
      <c r="CL59">
        <v>0.14404310154491531</v>
      </c>
      <c r="CM59">
        <v>0.15586015797702196</v>
      </c>
      <c r="CN59">
        <v>0.16774511670038866</v>
      </c>
      <c r="CO59">
        <v>0.17968450433827921</v>
      </c>
      <c r="CP59">
        <v>0.19166814970677951</v>
      </c>
      <c r="CQ59">
        <v>0.20368824147458559</v>
      </c>
      <c r="CR59">
        <v>0.21573868778746905</v>
      </c>
      <c r="CS59">
        <v>0.22781467180971968</v>
      </c>
      <c r="CT59">
        <v>0.23991233725163622</v>
      </c>
      <c r="CU59">
        <v>0.25202856193212836</v>
      </c>
      <c r="CV59">
        <v>0.26416079210184057</v>
      </c>
      <c r="CW59">
        <v>0.27630691943639096</v>
      </c>
      <c r="CX59">
        <v>0.28846518847730301</v>
      </c>
      <c r="CY59">
        <v>0.30063412612064688</v>
      </c>
      <c r="CZ59">
        <v>0.31281248728857569</v>
      </c>
      <c r="DA59">
        <v>0.32499921262868764</v>
      </c>
      <c r="DB59">
        <v>0.33719339525727643</v>
      </c>
      <c r="DC59">
        <v>0.34939425437641941</v>
      </c>
      <c r="DD59">
        <v>0.36160111416813912</v>
      </c>
      <c r="DE59">
        <v>0.37381338677779635</v>
      </c>
      <c r="DF59">
        <v>0.38603055849400636</v>
      </c>
      <c r="DG59">
        <v>0.39825217844773164</v>
      </c>
      <c r="DH59">
        <v>0.41047784931198733</v>
      </c>
      <c r="DI59">
        <v>0.42270721960180263</v>
      </c>
      <c r="DJ59">
        <v>0.43493997726288608</v>
      </c>
      <c r="DK59">
        <v>0.44717584430473711</v>
      </c>
      <c r="DL59">
        <v>0.45941457228534921</v>
      </c>
      <c r="DM59">
        <v>0.47165593849422432</v>
      </c>
      <c r="DN59">
        <v>0.48389974271109709</v>
      </c>
      <c r="DO59">
        <v>0.49614580444172435</v>
      </c>
      <c r="DP59">
        <v>0.50839396055091646</v>
      </c>
      <c r="DQ59">
        <v>0.52064406322787282</v>
      </c>
      <c r="DR59">
        <v>0.5328959782307171</v>
      </c>
      <c r="DS59">
        <v>0.54514958336660024</v>
      </c>
      <c r="DT59">
        <v>0.55740476717134757</v>
      </c>
      <c r="DU59">
        <v>0.56966142775877993</v>
      </c>
      <c r="DV59">
        <v>0.58191947181483838</v>
      </c>
      <c r="DW59">
        <v>0.59417881371571191</v>
      </c>
      <c r="DX59">
        <v>0.60643937475251564</v>
      </c>
      <c r="DY59">
        <v>0.61870108244781252</v>
      </c>
      <c r="DZ59">
        <v>0.63096386995154397</v>
      </c>
      <c r="EA59">
        <v>0.64322767550582294</v>
      </c>
      <c r="EB59">
        <v>0.65549244196960876</v>
      </c>
      <c r="EC59">
        <v>0.66775811639559934</v>
      </c>
      <c r="ED59">
        <v>0.68002464965277398</v>
      </c>
      <c r="EE59">
        <v>0.69229199608894698</v>
      </c>
      <c r="EF59">
        <v>0.70456011322847423</v>
      </c>
      <c r="EI59">
        <v>0.57808141626940779</v>
      </c>
      <c r="EJ59">
        <v>-2.6351242155848286E-2</v>
      </c>
      <c r="EK59" t="b">
        <f t="shared" si="0"/>
        <v>0</v>
      </c>
    </row>
    <row r="60" spans="1:141" x14ac:dyDescent="0.25">
      <c r="A60" s="1">
        <v>45068</v>
      </c>
      <c r="B60">
        <v>25.99</v>
      </c>
      <c r="C60">
        <f t="shared" si="1"/>
        <v>8.1128123525986418E-3</v>
      </c>
      <c r="D60" s="1">
        <v>45068</v>
      </c>
      <c r="E60">
        <v>414.094604</v>
      </c>
      <c r="F60">
        <f t="shared" si="2"/>
        <v>4.0593166663338565E-4</v>
      </c>
      <c r="G60" s="1">
        <v>45068</v>
      </c>
      <c r="H60">
        <v>27.779496999999999</v>
      </c>
      <c r="I60">
        <f t="shared" si="3"/>
        <v>3.4746669887208981E-3</v>
      </c>
      <c r="O60" s="13">
        <v>-1.5</v>
      </c>
      <c r="P60">
        <v>0.76670502472415714</v>
      </c>
      <c r="Q60">
        <v>0.75442795857580514</v>
      </c>
      <c r="R60">
        <v>0.74215130264300178</v>
      </c>
      <c r="S60">
        <v>0.72987507762548876</v>
      </c>
      <c r="T60">
        <v>0.71759930563872731</v>
      </c>
      <c r="U60">
        <v>0.70532401033696224</v>
      </c>
      <c r="V60">
        <v>0.69304921704934352</v>
      </c>
      <c r="W60">
        <v>0.68077495293074797</v>
      </c>
      <c r="X60">
        <v>0.66850124712918635</v>
      </c>
      <c r="Y60">
        <v>0.65622813097196175</v>
      </c>
      <c r="Z60">
        <v>0.643955638173075</v>
      </c>
      <c r="AA60">
        <v>0.63168380506475819</v>
      </c>
      <c r="AB60">
        <v>0.61941267085647522</v>
      </c>
      <c r="AC60">
        <v>0.60714227792526032</v>
      </c>
      <c r="AD60">
        <v>0.59487267214191075</v>
      </c>
      <c r="AE60">
        <v>0.58260390323829936</v>
      </c>
      <c r="AF60">
        <v>0.57033602522198046</v>
      </c>
      <c r="AG60">
        <v>0.55806909684534112</v>
      </c>
      <c r="AH60">
        <v>0.54580318213784995</v>
      </c>
      <c r="AI60">
        <v>0.5335383510115207</v>
      </c>
      <c r="AJ60">
        <v>0.52127467995160071</v>
      </c>
      <c r="AK60">
        <v>0.50901225280680218</v>
      </c>
      <c r="AL60">
        <v>0.49675116169620526</v>
      </c>
      <c r="AM60">
        <v>0.48449150805340685</v>
      </c>
      <c r="AN60">
        <v>0.47223340383274515</v>
      </c>
      <c r="AO60">
        <v>0.45997697290768585</v>
      </c>
      <c r="AP60">
        <v>0.44772235269800498</v>
      </c>
      <c r="AQ60">
        <v>0.43546969607059549</v>
      </c>
      <c r="AR60">
        <v>0.42321917356903638</v>
      </c>
      <c r="AS60">
        <v>0.41097097604011018</v>
      </c>
      <c r="AT60">
        <v>0.39872531774208264</v>
      </c>
      <c r="AU60">
        <v>0.38648244004087684</v>
      </c>
      <c r="AV60">
        <v>0.37424261582780305</v>
      </c>
      <c r="AW60">
        <v>0.36200615482831827</v>
      </c>
      <c r="AX60">
        <v>0.34977341001824808</v>
      </c>
      <c r="AY60">
        <v>0.33754478542596972</v>
      </c>
      <c r="AZ60">
        <v>0.32532074568185115</v>
      </c>
      <c r="BA60">
        <v>0.31310182778768425</v>
      </c>
      <c r="BB60">
        <v>0.30088865573039308</v>
      </c>
      <c r="BC60">
        <v>0.28868195877255409</v>
      </c>
      <c r="BD60">
        <v>0.27648259454174606</v>
      </c>
      <c r="BE60">
        <v>0.26429157844807272</v>
      </c>
      <c r="BF60">
        <v>0.25211012153992007</v>
      </c>
      <c r="BG60">
        <v>0.23993967974771091</v>
      </c>
      <c r="BH60">
        <v>0.22778201869826373</v>
      </c>
      <c r="BI60">
        <v>0.21563930012254159</v>
      </c>
      <c r="BJ60">
        <v>0.20351419867587683</v>
      </c>
      <c r="BK60">
        <v>0.19141006232246585</v>
      </c>
      <c r="BL60">
        <v>0.17933113629305297</v>
      </c>
      <c r="BM60">
        <v>0.16728288173117456</v>
      </c>
      <c r="BN60">
        <v>0.15527243859319015</v>
      </c>
      <c r="BO60">
        <v>0.14330931387501367</v>
      </c>
      <c r="BP60">
        <v>0.1314064316928196</v>
      </c>
      <c r="BQ60">
        <v>0.11958178259004769</v>
      </c>
      <c r="BR60">
        <v>0.10786109935861261</v>
      </c>
      <c r="BS60">
        <v>9.6282357535245611E-2</v>
      </c>
      <c r="BT60">
        <v>8.4903648805587442E-2</v>
      </c>
      <c r="BU60">
        <v>7.3817534358182751E-2</v>
      </c>
      <c r="BV60">
        <v>6.3178230168324162E-2</v>
      </c>
      <c r="BW60">
        <v>5.3254208715774735E-2</v>
      </c>
      <c r="BX60">
        <v>4.4526332826161939E-2</v>
      </c>
      <c r="BY60">
        <v>3.7831725763045651E-2</v>
      </c>
      <c r="BZ60">
        <v>3.4379444785158107E-2</v>
      </c>
      <c r="CA60">
        <v>3.5138505425280603E-2</v>
      </c>
      <c r="CB60">
        <v>3.9869091958188739E-2</v>
      </c>
      <c r="CC60">
        <v>4.7396582301679126E-2</v>
      </c>
      <c r="CD60">
        <v>5.6616156037393353E-2</v>
      </c>
      <c r="CE60">
        <v>6.6831159089771872E-2</v>
      </c>
      <c r="CF60">
        <v>7.7649727085004117E-2</v>
      </c>
      <c r="CG60">
        <v>8.885166288669076E-2</v>
      </c>
      <c r="CH60">
        <v>0.10030861114254327</v>
      </c>
      <c r="CI60">
        <v>0.11194230000863423</v>
      </c>
      <c r="CJ60">
        <v>0.12370287459619311</v>
      </c>
      <c r="CK60">
        <v>0.13555731417286632</v>
      </c>
      <c r="CL60">
        <v>0.14748298633544885</v>
      </c>
      <c r="CM60">
        <v>0.15946391027860971</v>
      </c>
      <c r="CN60">
        <v>0.17148850601287566</v>
      </c>
      <c r="CO60">
        <v>0.18354819066929803</v>
      </c>
      <c r="CP60">
        <v>0.19563647536101025</v>
      </c>
      <c r="CQ60">
        <v>0.20774836768467436</v>
      </c>
      <c r="CR60">
        <v>0.21987996645869182</v>
      </c>
      <c r="CS60">
        <v>0.23202818064701866</v>
      </c>
      <c r="CT60">
        <v>0.24419053046569372</v>
      </c>
      <c r="CU60">
        <v>0.25636500407452179</v>
      </c>
      <c r="CV60">
        <v>0.26854995261478554</v>
      </c>
      <c r="CW60">
        <v>0.28074401218002637</v>
      </c>
      <c r="CX60">
        <v>0.29294604501637395</v>
      </c>
      <c r="CY60">
        <v>0.30515509465973734</v>
      </c>
      <c r="CZ60">
        <v>0.31737035131390645</v>
      </c>
      <c r="DA60">
        <v>0.32959112484970349</v>
      </c>
      <c r="DB60">
        <v>0.3418168235422806</v>
      </c>
      <c r="DC60">
        <v>0.35404693717590274</v>
      </c>
      <c r="DD60">
        <v>0.36628102350654479</v>
      </c>
      <c r="DE60">
        <v>0.37851869733030052</v>
      </c>
      <c r="DF60">
        <v>0.39075962159173327</v>
      </c>
      <c r="DG60">
        <v>0.40300350010224822</v>
      </c>
      <c r="DH60">
        <v>0.41525007153891297</v>
      </c>
      <c r="DI60">
        <v>0.42749910446893713</v>
      </c>
      <c r="DJ60">
        <v>0.43975039320127424</v>
      </c>
      <c r="DK60">
        <v>0.45200375430948436</v>
      </c>
      <c r="DL60">
        <v>0.46425902370263461</v>
      </c>
      <c r="DM60">
        <v>0.47651605414617404</v>
      </c>
      <c r="DN60">
        <v>0.48877471315424731</v>
      </c>
      <c r="DO60">
        <v>0.50103488119017758</v>
      </c>
      <c r="DP60">
        <v>0.51329645012385894</v>
      </c>
      <c r="DQ60">
        <v>0.52555932190430843</v>
      </c>
      <c r="DR60">
        <v>0.53782340741319457</v>
      </c>
      <c r="DS60">
        <v>0.55008862547122606</v>
      </c>
      <c r="DT60">
        <v>0.56235490197416071</v>
      </c>
      <c r="DU60">
        <v>0.57462216913914343</v>
      </c>
      <c r="DV60">
        <v>0.58689036484529367</v>
      </c>
      <c r="DW60">
        <v>0.59915943205508404</v>
      </c>
      <c r="DX60">
        <v>0.61142931830519964</v>
      </c>
      <c r="DY60">
        <v>0.623699975257345</v>
      </c>
      <c r="DZ60">
        <v>0.63597135830092666</v>
      </c>
      <c r="EA60">
        <v>0.6482434262007597</v>
      </c>
      <c r="EB60">
        <v>0.66051614078395937</v>
      </c>
      <c r="EC60">
        <v>0.67278946666102923</v>
      </c>
      <c r="ED60">
        <v>0.6850633709768682</v>
      </c>
      <c r="EE60">
        <v>0.69733782318802229</v>
      </c>
      <c r="EF60">
        <v>0.70961279486300843</v>
      </c>
      <c r="EI60">
        <v>0.57018344803118493</v>
      </c>
      <c r="EJ60">
        <v>-2.6260562350586422E-2</v>
      </c>
      <c r="EK60" t="b">
        <f t="shared" si="0"/>
        <v>0</v>
      </c>
    </row>
    <row r="61" spans="1:141" x14ac:dyDescent="0.25">
      <c r="A61" s="1">
        <v>45069</v>
      </c>
      <c r="B61">
        <v>25.809999000000001</v>
      </c>
      <c r="C61">
        <f t="shared" si="1"/>
        <v>-6.949873667549511E-3</v>
      </c>
      <c r="D61" s="1">
        <v>45069</v>
      </c>
      <c r="E61">
        <v>409.44732699999997</v>
      </c>
      <c r="F61">
        <f t="shared" si="2"/>
        <v>-1.1286192372442549E-2</v>
      </c>
      <c r="G61" s="1">
        <v>45069</v>
      </c>
      <c r="H61">
        <v>28.068565</v>
      </c>
      <c r="I61">
        <f t="shared" si="3"/>
        <v>1.0352036261696895E-2</v>
      </c>
      <c r="O61" s="13">
        <v>-1</v>
      </c>
      <c r="P61">
        <v>0.76099844293788133</v>
      </c>
      <c r="Q61">
        <v>0.74871697828915629</v>
      </c>
      <c r="R61">
        <v>0.73643578035920509</v>
      </c>
      <c r="S61">
        <v>0.72415486271816143</v>
      </c>
      <c r="T61">
        <v>0.71187423987226028</v>
      </c>
      <c r="U61">
        <v>0.69959392734594161</v>
      </c>
      <c r="V61">
        <v>0.68731394177274652</v>
      </c>
      <c r="W61">
        <v>0.67503430099612216</v>
      </c>
      <c r="X61">
        <v>0.66275502418142218</v>
      </c>
      <c r="Y61">
        <v>0.65047613194057552</v>
      </c>
      <c r="Z61">
        <v>0.63819764647113031</v>
      </c>
      <c r="AA61">
        <v>0.62591959171164147</v>
      </c>
      <c r="AB61">
        <v>0.61364199351568782</v>
      </c>
      <c r="AC61">
        <v>0.60136487984717579</v>
      </c>
      <c r="AD61">
        <v>0.58908828100002997</v>
      </c>
      <c r="AE61">
        <v>0.57681222984589497</v>
      </c>
      <c r="AF61">
        <v>0.56453676211410553</v>
      </c>
      <c r="AG61">
        <v>0.55226191670893265</v>
      </c>
      <c r="AH61">
        <v>0.53998773607002537</v>
      </c>
      <c r="AI61">
        <v>0.52771426658306275</v>
      </c>
      <c r="AJ61">
        <v>0.51544155904896694</v>
      </c>
      <c r="AK61">
        <v>0.50316966922164619</v>
      </c>
      <c r="AL61">
        <v>0.49089865842623076</v>
      </c>
      <c r="AM61">
        <v>0.47862859427220489</v>
      </c>
      <c r="AN61">
        <v>0.46635955147885827</v>
      </c>
      <c r="AO61">
        <v>0.45409161283423655</v>
      </c>
      <c r="AP61">
        <v>0.44182487031344869</v>
      </c>
      <c r="AQ61">
        <v>0.42955942638807804</v>
      </c>
      <c r="AR61">
        <v>0.41729539556586864</v>
      </c>
      <c r="AS61">
        <v>0.40503290620930582</v>
      </c>
      <c r="AT61">
        <v>0.39277210269378743</v>
      </c>
      <c r="AU61">
        <v>0.38051314798164748</v>
      </c>
      <c r="AV61">
        <v>0.36825622670848157</v>
      </c>
      <c r="AW61">
        <v>0.35600154890462937</v>
      </c>
      <c r="AX61">
        <v>0.34374935450947858</v>
      </c>
      <c r="AY61">
        <v>0.33149991888254282</v>
      </c>
      <c r="AZ61">
        <v>0.31925355957740392</v>
      </c>
      <c r="BA61">
        <v>0.30701064472883488</v>
      </c>
      <c r="BB61">
        <v>0.29477160351880571</v>
      </c>
      <c r="BC61">
        <v>0.28253693934695068</v>
      </c>
      <c r="BD61">
        <v>0.27030724655528238</v>
      </c>
      <c r="BE61">
        <v>0.25808323187552357</v>
      </c>
      <c r="BF61">
        <v>0.24586574222651192</v>
      </c>
      <c r="BG61">
        <v>0.23365580116088119</v>
      </c>
      <c r="BH61">
        <v>0.22145465725952615</v>
      </c>
      <c r="BI61">
        <v>0.20926384928600644</v>
      </c>
      <c r="BJ61">
        <v>0.19708529525137067</v>
      </c>
      <c r="BK61">
        <v>0.18492141623107036</v>
      </c>
      <c r="BL61">
        <v>0.17277531174259503</v>
      </c>
      <c r="BM61">
        <v>0.16065101339505553</v>
      </c>
      <c r="BN61">
        <v>0.14855386044201957</v>
      </c>
      <c r="BO61">
        <v>0.13649107073305944</v>
      </c>
      <c r="BP61">
        <v>0.12447263521653404</v>
      </c>
      <c r="BQ61">
        <v>0.1125127683238705</v>
      </c>
      <c r="BR61">
        <v>0.1006323543613825</v>
      </c>
      <c r="BS61">
        <v>8.8863265993266632E-2</v>
      </c>
      <c r="BT61">
        <v>7.7256397352753609E-2</v>
      </c>
      <c r="BU61">
        <v>6.5897522040850268E-2</v>
      </c>
      <c r="BV61">
        <v>5.4940672371053455E-2</v>
      </c>
      <c r="BW61">
        <v>4.4682582068450591E-2</v>
      </c>
      <c r="BX61">
        <v>3.5730244755465997E-2</v>
      </c>
      <c r="BY61">
        <v>2.9305788345111706E-2</v>
      </c>
      <c r="BZ61">
        <v>2.7259304118644734E-2</v>
      </c>
      <c r="CA61">
        <v>3.0485597940639687E-2</v>
      </c>
      <c r="CB61">
        <v>3.7652825827887142E-2</v>
      </c>
      <c r="CC61">
        <v>4.6991068237627581E-2</v>
      </c>
      <c r="CD61">
        <v>5.7451260087685072E-2</v>
      </c>
      <c r="CE61">
        <v>6.8521497849022506E-2</v>
      </c>
      <c r="CF61">
        <v>7.9948768843213919E-2</v>
      </c>
      <c r="CG61">
        <v>9.1599548044076107E-2</v>
      </c>
      <c r="CH61">
        <v>0.10339830924378626</v>
      </c>
      <c r="CI61">
        <v>0.11529963181784063</v>
      </c>
      <c r="CJ61">
        <v>0.12727474781136613</v>
      </c>
      <c r="CK61">
        <v>0.13930462789809028</v>
      </c>
      <c r="CL61">
        <v>0.15137621632034942</v>
      </c>
      <c r="CM61">
        <v>0.16348027395183298</v>
      </c>
      <c r="CN61">
        <v>0.17561008702671035</v>
      </c>
      <c r="CO61">
        <v>0.18776066401126865</v>
      </c>
      <c r="CP61">
        <v>0.1999282191803787</v>
      </c>
      <c r="CQ61">
        <v>0.2121098307235755</v>
      </c>
      <c r="CR61">
        <v>0.22430320850311411</v>
      </c>
      <c r="CS61">
        <v>0.23650653265874155</v>
      </c>
      <c r="CT61">
        <v>0.24871833914287583</v>
      </c>
      <c r="CU61">
        <v>0.26093743704570665</v>
      </c>
      <c r="CV61">
        <v>0.27316284789157352</v>
      </c>
      <c r="CW61">
        <v>0.28539376039911774</v>
      </c>
      <c r="CX61">
        <v>0.29762949630627072</v>
      </c>
      <c r="CY61">
        <v>0.30986948423257354</v>
      </c>
      <c r="CZ61">
        <v>0.32211323946068887</v>
      </c>
      <c r="DA61">
        <v>0.3343603481326971</v>
      </c>
      <c r="DB61">
        <v>0.34661045477775043</v>
      </c>
      <c r="DC61">
        <v>0.3588632523807932</v>
      </c>
      <c r="DD61">
        <v>0.37111847440900064</v>
      </c>
      <c r="DE61">
        <v>0.383375888360586</v>
      </c>
      <c r="DF61">
        <v>0.39563529050772794</v>
      </c>
      <c r="DG61">
        <v>0.40789650158374896</v>
      </c>
      <c r="DH61">
        <v>0.42015936322263447</v>
      </c>
      <c r="DI61">
        <v>0.43242373500225378</v>
      </c>
      <c r="DJ61">
        <v>0.44468949197525498</v>
      </c>
      <c r="DK61">
        <v>0.45695652259638736</v>
      </c>
      <c r="DL61">
        <v>0.46922472697399081</v>
      </c>
      <c r="DM61">
        <v>0.48149401538805342</v>
      </c>
      <c r="DN61">
        <v>0.49376430702863405</v>
      </c>
      <c r="DO61">
        <v>0.50603552891737225</v>
      </c>
      <c r="DP61">
        <v>0.51830761498184008</v>
      </c>
      <c r="DQ61">
        <v>0.53058050525806488</v>
      </c>
      <c r="DR61">
        <v>0.54285414520099662</v>
      </c>
      <c r="DS61">
        <v>0.55512848508626123</v>
      </c>
      <c r="DT61">
        <v>0.56740347948941172</v>
      </c>
      <c r="DU61">
        <v>0.57967908683121949</v>
      </c>
      <c r="DV61">
        <v>0.59195526897944162</v>
      </c>
      <c r="DW61">
        <v>0.604231990899051</v>
      </c>
      <c r="DX61">
        <v>0.61650922034418909</v>
      </c>
      <c r="DY61">
        <v>0.62878692758615018</v>
      </c>
      <c r="DZ61">
        <v>0.64106508517257599</v>
      </c>
      <c r="EA61">
        <v>0.65334366771376529</v>
      </c>
      <c r="EB61">
        <v>0.66562265169260082</v>
      </c>
      <c r="EC61">
        <v>0.67790201529510519</v>
      </c>
      <c r="ED61">
        <v>0.69018173825906304</v>
      </c>
      <c r="EE61">
        <v>0.70246180173850037</v>
      </c>
      <c r="EF61">
        <v>0.71474218818211621</v>
      </c>
      <c r="EI61">
        <v>0.56244312296593957</v>
      </c>
      <c r="EJ61">
        <v>-2.6169882545324558E-2</v>
      </c>
      <c r="EK61" t="b">
        <f t="shared" si="0"/>
        <v>0</v>
      </c>
    </row>
    <row r="62" spans="1:141" x14ac:dyDescent="0.25">
      <c r="A62" s="1">
        <v>45070</v>
      </c>
      <c r="B62">
        <v>25.49</v>
      </c>
      <c r="C62">
        <f t="shared" si="1"/>
        <v>-1.2475756597825072E-2</v>
      </c>
      <c r="D62" s="1">
        <v>45070</v>
      </c>
      <c r="E62">
        <v>406.48095699999999</v>
      </c>
      <c r="F62">
        <f t="shared" si="2"/>
        <v>-7.2711857831748716E-3</v>
      </c>
      <c r="G62" s="1">
        <v>45070</v>
      </c>
      <c r="H62">
        <v>27.856583000000001</v>
      </c>
      <c r="I62">
        <f t="shared" si="3"/>
        <v>-7.5809550019134697E-3</v>
      </c>
      <c r="O62" s="13">
        <v>-0.5</v>
      </c>
      <c r="P62">
        <v>0.75535513291682121</v>
      </c>
      <c r="Q62">
        <v>0.74307024831393487</v>
      </c>
      <c r="R62">
        <v>0.73078551752558563</v>
      </c>
      <c r="S62">
        <v>0.71850094844140922</v>
      </c>
      <c r="T62">
        <v>0.70621654949989143</v>
      </c>
      <c r="U62">
        <v>0.69393232973692875</v>
      </c>
      <c r="V62">
        <v>0.68164829883963785</v>
      </c>
      <c r="W62">
        <v>0.66936446720608345</v>
      </c>
      <c r="X62">
        <v>0.65708084601170436</v>
      </c>
      <c r="Y62">
        <v>0.64479744728332433</v>
      </c>
      <c r="Z62">
        <v>0.63251428398178267</v>
      </c>
      <c r="AA62">
        <v>0.62023137009437379</v>
      </c>
      <c r="AB62">
        <v>0.6079487207384866</v>
      </c>
      <c r="AC62">
        <v>0.59566635227805342</v>
      </c>
      <c r="AD62">
        <v>0.58338428245469798</v>
      </c>
      <c r="AE62">
        <v>0.57110253053579185</v>
      </c>
      <c r="AF62">
        <v>0.55882111748201535</v>
      </c>
      <c r="AG62">
        <v>0.54654006613749118</v>
      </c>
      <c r="AH62">
        <v>0.53425940144611328</v>
      </c>
      <c r="AI62">
        <v>0.5219791506983843</v>
      </c>
      <c r="AJ62">
        <v>0.50969934381389514</v>
      </c>
      <c r="AK62">
        <v>0.49742001366559951</v>
      </c>
      <c r="AL62">
        <v>0.4851411964532763</v>
      </c>
      <c r="AM62">
        <v>0.47286293213510505</v>
      </c>
      <c r="AN62">
        <v>0.46058526492818119</v>
      </c>
      <c r="AO62">
        <v>0.44830824389116242</v>
      </c>
      <c r="AP62">
        <v>0.43603192360520393</v>
      </c>
      <c r="AQ62">
        <v>0.42375636497307284</v>
      </c>
      <c r="AR62">
        <v>0.41148163616106992</v>
      </c>
      <c r="AS62">
        <v>0.39920781371442554</v>
      </c>
      <c r="AT62">
        <v>0.38693498388459663</v>
      </c>
      <c r="AU62">
        <v>0.37466324421693137</v>
      </c>
      <c r="AV62">
        <v>0.36239270546025093</v>
      </c>
      <c r="AW62">
        <v>0.35012349387709718</v>
      </c>
      <c r="AX62">
        <v>0.33785575405618373</v>
      </c>
      <c r="AY62">
        <v>0.32558965235907084</v>
      </c>
      <c r="AZ62">
        <v>0.31332538117425152</v>
      </c>
      <c r="BA62">
        <v>0.30106316420801249</v>
      </c>
      <c r="BB62">
        <v>0.28880326311894861</v>
      </c>
      <c r="BC62">
        <v>0.27654598591125118</v>
      </c>
      <c r="BD62">
        <v>0.26429169765499733</v>
      </c>
      <c r="BE62">
        <v>0.25204083432125918</v>
      </c>
      <c r="BF62">
        <v>0.23979392083956921</v>
      </c>
      <c r="BG62">
        <v>0.22755159495844465</v>
      </c>
      <c r="BH62">
        <v>0.21531463920252106</v>
      </c>
      <c r="BI62">
        <v>0.20308402431494429</v>
      </c>
      <c r="BJ62">
        <v>0.19086096929245447</v>
      </c>
      <c r="BK62">
        <v>0.17864702588293743</v>
      </c>
      <c r="BL62">
        <v>0.16644419997297555</v>
      </c>
      <c r="BM62">
        <v>0.15425513003699465</v>
      </c>
      <c r="BN62">
        <v>0.14208335641825778</v>
      </c>
      <c r="BO62">
        <v>0.12993373999730215</v>
      </c>
      <c r="BP62">
        <v>0.11781313593380266</v>
      </c>
      <c r="BQ62">
        <v>0.10573152225182472</v>
      </c>
      <c r="BR62">
        <v>9.3703981703451858E-2</v>
      </c>
      <c r="BS62">
        <v>8.1754383165276681E-2</v>
      </c>
      <c r="BT62">
        <v>6.9922698293545596E-2</v>
      </c>
      <c r="BU62">
        <v>5.8280784970921859E-2</v>
      </c>
      <c r="BV62">
        <v>4.6969965374319307E-2</v>
      </c>
      <c r="BW62">
        <v>3.6301060424786154E-2</v>
      </c>
      <c r="BX62">
        <v>2.7044739209770401E-2</v>
      </c>
      <c r="BY62">
        <v>2.1145459090459735E-2</v>
      </c>
      <c r="BZ62">
        <v>2.1561645383166305E-2</v>
      </c>
      <c r="CA62">
        <v>2.8013215691416508E-2</v>
      </c>
      <c r="CB62">
        <v>3.7505166915766788E-2</v>
      </c>
      <c r="CC62">
        <v>4.8276251176396549E-2</v>
      </c>
      <c r="CD62">
        <v>5.9637378381136322E-2</v>
      </c>
      <c r="CE62">
        <v>7.1307075125575173E-2</v>
      </c>
      <c r="CF62">
        <v>8.315553268433383E-2</v>
      </c>
      <c r="CG62">
        <v>9.5115970579748077E-2</v>
      </c>
      <c r="CH62">
        <v>0.107150896836662</v>
      </c>
      <c r="CI62">
        <v>0.11923775877101921</v>
      </c>
      <c r="CJ62">
        <v>0.13136222109431556</v>
      </c>
      <c r="CK62">
        <v>0.14351475441636383</v>
      </c>
      <c r="CL62">
        <v>0.15568878549788964</v>
      </c>
      <c r="CM62">
        <v>0.16787963758207206</v>
      </c>
      <c r="CN62">
        <v>0.18008389458757584</v>
      </c>
      <c r="CO62">
        <v>0.19229900430119676</v>
      </c>
      <c r="CP62">
        <v>0.20452302220262525</v>
      </c>
      <c r="CQ62">
        <v>0.21675444114670567</v>
      </c>
      <c r="CR62">
        <v>0.22899207517511858</v>
      </c>
      <c r="CS62">
        <v>0.24123497843276148</v>
      </c>
      <c r="CT62">
        <v>0.25348238742793144</v>
      </c>
      <c r="CU62">
        <v>0.2657336791660671</v>
      </c>
      <c r="CV62">
        <v>0.27798834029571445</v>
      </c>
      <c r="CW62">
        <v>0.29024594403343323</v>
      </c>
      <c r="CX62">
        <v>0.30250613267438581</v>
      </c>
      <c r="CY62">
        <v>0.31476860417396879</v>
      </c>
      <c r="CZ62">
        <v>0.32703310173727895</v>
      </c>
      <c r="DA62">
        <v>0.3392994056588422</v>
      </c>
      <c r="DB62">
        <v>0.35156732686534309</v>
      </c>
      <c r="DC62">
        <v>0.36383670176097366</v>
      </c>
      <c r="DD62">
        <v>0.37610738807902422</v>
      </c>
      <c r="DE62">
        <v>0.38837926151792534</v>
      </c>
      <c r="DF62">
        <v>0.40065221299407999</v>
      </c>
      <c r="DG62">
        <v>0.41292614638353858</v>
      </c>
      <c r="DH62">
        <v>0.4252009766540133</v>
      </c>
      <c r="DI62">
        <v>0.437476628310765</v>
      </c>
      <c r="DJ62">
        <v>0.44975303409654172</v>
      </c>
      <c r="DK62">
        <v>0.46203013389842457</v>
      </c>
      <c r="DL62">
        <v>0.47430787382417394</v>
      </c>
      <c r="DM62">
        <v>0.48658620541819947</v>
      </c>
      <c r="DN62">
        <v>0.49886508499314441</v>
      </c>
      <c r="DO62">
        <v>0.51114447305768007</v>
      </c>
      <c r="DP62">
        <v>0.52342433382473819</v>
      </c>
      <c r="DQ62">
        <v>0.53570463478729569</v>
      </c>
      <c r="DR62">
        <v>0.54798534635113194</v>
      </c>
      <c r="DS62">
        <v>0.56026644151583049</v>
      </c>
      <c r="DT62">
        <v>0.57254789559679131</v>
      </c>
      <c r="DU62">
        <v>0.58482968598223395</v>
      </c>
      <c r="DV62">
        <v>0.5971117919201594</v>
      </c>
      <c r="DW62">
        <v>0.60939419433105069</v>
      </c>
      <c r="DX62">
        <v>0.62167687564275564</v>
      </c>
      <c r="DY62">
        <v>0.63395981964454773</v>
      </c>
      <c r="DZ62">
        <v>0.64624301135781581</v>
      </c>
      <c r="EA62">
        <v>0.65852643692121415</v>
      </c>
      <c r="EB62">
        <v>0.67081008348842153</v>
      </c>
      <c r="EC62">
        <v>0.68309393913692251</v>
      </c>
      <c r="ED62">
        <v>0.69537799278645074</v>
      </c>
      <c r="EE62">
        <v>0.70766223412592133</v>
      </c>
      <c r="EF62">
        <v>0.71994665354783649</v>
      </c>
      <c r="EI62">
        <v>0.5548670384199158</v>
      </c>
      <c r="EJ62">
        <v>-2.6079202740062694E-2</v>
      </c>
      <c r="EK62" t="b">
        <f t="shared" si="0"/>
        <v>0</v>
      </c>
    </row>
    <row r="63" spans="1:141" x14ac:dyDescent="0.25">
      <c r="A63" s="1">
        <v>45071</v>
      </c>
      <c r="B63">
        <v>24.83</v>
      </c>
      <c r="C63">
        <f t="shared" si="1"/>
        <v>-2.6233618867948838E-2</v>
      </c>
      <c r="D63" s="1">
        <v>45071</v>
      </c>
      <c r="E63">
        <v>410.00103799999999</v>
      </c>
      <c r="F63">
        <f t="shared" si="2"/>
        <v>8.622609760382538E-3</v>
      </c>
      <c r="G63" s="1">
        <v>45071</v>
      </c>
      <c r="H63">
        <v>27.413345</v>
      </c>
      <c r="I63">
        <f t="shared" si="3"/>
        <v>-1.6039373248267541E-2</v>
      </c>
      <c r="O63" s="13">
        <v>0</v>
      </c>
      <c r="P63">
        <v>0.74977652333678557</v>
      </c>
      <c r="Q63">
        <v>0.73748924448667053</v>
      </c>
      <c r="R63">
        <v>0.7252020395105796</v>
      </c>
      <c r="S63">
        <v>0.71291491222820524</v>
      </c>
      <c r="T63">
        <v>0.70062786672716382</v>
      </c>
      <c r="U63">
        <v>0.68834090738690268</v>
      </c>
      <c r="V63">
        <v>0.67605403890521487</v>
      </c>
      <c r="W63">
        <v>0.66376726632769745</v>
      </c>
      <c r="X63">
        <v>0.65148059508054146</v>
      </c>
      <c r="Y63">
        <v>0.63919403100710315</v>
      </c>
      <c r="Z63">
        <v>0.62690758040877459</v>
      </c>
      <c r="AA63">
        <v>0.61462125009075297</v>
      </c>
      <c r="AB63">
        <v>0.60233504741341171</v>
      </c>
      <c r="AC63">
        <v>0.59004898035008535</v>
      </c>
      <c r="AD63">
        <v>0.57776305755222446</v>
      </c>
      <c r="AE63">
        <v>0.5654772884230419</v>
      </c>
      <c r="AF63">
        <v>0.55319168320096646</v>
      </c>
      <c r="AG63">
        <v>0.54090625305446594</v>
      </c>
      <c r="AH63">
        <v>0.52862101019008589</v>
      </c>
      <c r="AI63">
        <v>0.51633596797590331</v>
      </c>
      <c r="AJ63">
        <v>0.50405114108302584</v>
      </c>
      <c r="AK63">
        <v>0.49176654564828759</v>
      </c>
      <c r="AL63">
        <v>0.47948219946193971</v>
      </c>
      <c r="AM63">
        <v>0.46719812218493634</v>
      </c>
      <c r="AN63">
        <v>0.45491433560140027</v>
      </c>
      <c r="AO63">
        <v>0.44263086391310019</v>
      </c>
      <c r="AP63">
        <v>0.4303477340843247</v>
      </c>
      <c r="AQ63">
        <v>0.41806497624750771</v>
      </c>
      <c r="AR63">
        <v>0.4057826241824643</v>
      </c>
      <c r="AS63">
        <v>0.39350071588530333</v>
      </c>
      <c r="AT63">
        <v>0.38121929424721757</v>
      </c>
      <c r="AU63">
        <v>0.36893840786872328</v>
      </c>
      <c r="AV63">
        <v>0.35665811204195458</v>
      </c>
      <c r="AW63">
        <v>0.34437846994290422</v>
      </c>
      <c r="AX63">
        <v>0.33209955408786895</v>
      </c>
      <c r="AY63">
        <v>0.31982144812499419</v>
      </c>
      <c r="AZ63">
        <v>0.30754424905440286</v>
      </c>
      <c r="BA63">
        <v>0.29526807000142447</v>
      </c>
      <c r="BB63">
        <v>0.28299304371054235</v>
      </c>
      <c r="BC63">
        <v>0.27071932698832024</v>
      </c>
      <c r="BD63">
        <v>0.25844710641003987</v>
      </c>
      <c r="BE63">
        <v>0.24617660572990516</v>
      </c>
      <c r="BF63">
        <v>0.23390809561862794</v>
      </c>
      <c r="BG63">
        <v>0.22164190662740316</v>
      </c>
      <c r="BH63">
        <v>0.20937844669685823</v>
      </c>
      <c r="BI63">
        <v>0.19711822518277961</v>
      </c>
      <c r="BJ63">
        <v>0.18486188641115345</v>
      </c>
      <c r="BK63">
        <v>0.17261025747629452</v>
      </c>
      <c r="BL63">
        <v>0.16036441785769212</v>
      </c>
      <c r="BM63">
        <v>0.14812580340339615</v>
      </c>
      <c r="BN63">
        <v>0.13589636618845979</v>
      </c>
      <c r="BO63">
        <v>0.12367882859574483</v>
      </c>
      <c r="BP63">
        <v>0.11147710317668202</v>
      </c>
      <c r="BQ63">
        <v>9.9297019153521834E-2</v>
      </c>
      <c r="BR63">
        <v>8.7147651047784713E-2</v>
      </c>
      <c r="BS63">
        <v>7.5043918766142012E-2</v>
      </c>
      <c r="BT63">
        <v>6.3012125774913233E-2</v>
      </c>
      <c r="BU63">
        <v>5.1103109844988344E-2</v>
      </c>
      <c r="BV63">
        <v>3.9428280044223364E-2</v>
      </c>
      <c r="BW63">
        <v>2.8279184728767497E-2</v>
      </c>
      <c r="BX63">
        <v>1.8625168478784503E-2</v>
      </c>
      <c r="BY63">
        <v>1.4005109891170278E-2</v>
      </c>
      <c r="BZ63">
        <v>1.8640034751193468E-2</v>
      </c>
      <c r="CA63">
        <v>2.8298768140131852E-2</v>
      </c>
      <c r="CB63">
        <v>3.9449350453885541E-2</v>
      </c>
      <c r="CC63">
        <v>5.1124786693729246E-2</v>
      </c>
      <c r="CD63">
        <v>6.3034101627503558E-2</v>
      </c>
      <c r="CE63">
        <v>7.506606231683445E-2</v>
      </c>
      <c r="CF63">
        <v>8.7169897589618628E-2</v>
      </c>
      <c r="CG63">
        <v>9.9319333314695696E-2</v>
      </c>
      <c r="CH63">
        <v>0.11149946405533948</v>
      </c>
      <c r="CI63">
        <v>0.12370122307172857</v>
      </c>
      <c r="CJ63">
        <v>0.13591878562037135</v>
      </c>
      <c r="CK63">
        <v>0.14814824187229719</v>
      </c>
      <c r="CL63">
        <v>0.16038687117544934</v>
      </c>
      <c r="CM63">
        <v>0.17263272259716284</v>
      </c>
      <c r="CN63">
        <v>0.18488436106774711</v>
      </c>
      <c r="CO63">
        <v>0.197140707652708</v>
      </c>
      <c r="CP63">
        <v>0.2094009356484664</v>
      </c>
      <c r="CQ63">
        <v>0.22166440101504156</v>
      </c>
      <c r="CR63">
        <v>0.23393059460985954</v>
      </c>
      <c r="CS63">
        <v>0.24619910865384756</v>
      </c>
      <c r="CT63">
        <v>0.25846961272001956</v>
      </c>
      <c r="CU63">
        <v>0.27074183623442111</v>
      </c>
      <c r="CV63">
        <v>0.28301555551912083</v>
      </c>
      <c r="CW63">
        <v>0.29529058405961461</v>
      </c>
      <c r="CX63">
        <v>0.30756676509824887</v>
      </c>
      <c r="CY63">
        <v>0.31984396593025755</v>
      </c>
      <c r="CZ63">
        <v>0.33212207346283296</v>
      </c>
      <c r="DA63">
        <v>0.34440099072268709</v>
      </c>
      <c r="DB63">
        <v>0.35668063408397521</v>
      </c>
      <c r="DC63">
        <v>0.36896093104905592</v>
      </c>
      <c r="DD63">
        <v>0.38124181845763855</v>
      </c>
      <c r="DE63">
        <v>0.39352324103088143</v>
      </c>
      <c r="DF63">
        <v>0.40580515017958141</v>
      </c>
      <c r="DG63">
        <v>0.41808750302222303</v>
      </c>
      <c r="DH63">
        <v>0.43037026157101443</v>
      </c>
      <c r="DI63">
        <v>0.44265339205332055</v>
      </c>
      <c r="DJ63">
        <v>0.45493686434293201</v>
      </c>
      <c r="DK63">
        <v>0.46722065148097774</v>
      </c>
      <c r="DL63">
        <v>0.47950472927042181</v>
      </c>
      <c r="DM63">
        <v>0.4917890759312909</v>
      </c>
      <c r="DN63">
        <v>0.50407367180628149</v>
      </c>
      <c r="DO63">
        <v>0.51635849910836362</v>
      </c>
      <c r="DP63">
        <v>0.52864354170355499</v>
      </c>
      <c r="DQ63">
        <v>0.54092878492327989</v>
      </c>
      <c r="DR63">
        <v>0.55321421540171489</v>
      </c>
      <c r="DS63">
        <v>0.56549982093432649</v>
      </c>
      <c r="DT63">
        <v>0.5777855903544471</v>
      </c>
      <c r="DU63">
        <v>0.59007151342526254</v>
      </c>
      <c r="DV63">
        <v>0.60235758074501233</v>
      </c>
      <c r="DW63">
        <v>0.61464378366355377</v>
      </c>
      <c r="DX63">
        <v>0.62693011420873401</v>
      </c>
      <c r="DY63">
        <v>0.63921656502124879</v>
      </c>
      <c r="DZ63">
        <v>0.65150312929686971</v>
      </c>
      <c r="EA63">
        <v>0.66378980073508542</v>
      </c>
      <c r="EB63">
        <v>0.6760765734933406</v>
      </c>
      <c r="EC63">
        <v>0.68836344214617451</v>
      </c>
      <c r="ED63">
        <v>0.70065040164865688</v>
      </c>
      <c r="EE63">
        <v>0.71293744730360464</v>
      </c>
      <c r="EF63">
        <v>0.72522457473212887</v>
      </c>
      <c r="EI63">
        <v>0.54746201299118358</v>
      </c>
      <c r="EJ63">
        <v>-2.5988522934800831E-2</v>
      </c>
      <c r="EK63" t="b">
        <f t="shared" si="0"/>
        <v>0</v>
      </c>
    </row>
    <row r="64" spans="1:141" x14ac:dyDescent="0.25">
      <c r="A64" s="1">
        <v>45072</v>
      </c>
      <c r="B64">
        <v>25.370000999999998</v>
      </c>
      <c r="C64">
        <f t="shared" si="1"/>
        <v>2.1514813507748087E-2</v>
      </c>
      <c r="D64" s="1">
        <v>45072</v>
      </c>
      <c r="E64">
        <v>415.31082199999997</v>
      </c>
      <c r="F64">
        <f t="shared" si="2"/>
        <v>1.286751716586032E-2</v>
      </c>
      <c r="G64" s="1">
        <v>45072</v>
      </c>
      <c r="H64">
        <v>27.500064999999999</v>
      </c>
      <c r="I64">
        <f t="shared" si="3"/>
        <v>3.158429683783659E-3</v>
      </c>
      <c r="O64" s="13">
        <v>0.5</v>
      </c>
      <c r="P64">
        <v>0.74426406907999088</v>
      </c>
      <c r="Q64">
        <v>0.73197547021126808</v>
      </c>
      <c r="R64">
        <v>0.71968690070666852</v>
      </c>
      <c r="S64">
        <v>0.70739836209648832</v>
      </c>
      <c r="T64">
        <v>0.69510985601923381</v>
      </c>
      <c r="U64">
        <v>0.6828213842313573</v>
      </c>
      <c r="V64">
        <v>0.67053294861806378</v>
      </c>
      <c r="W64">
        <v>0.65824455120532854</v>
      </c>
      <c r="X64">
        <v>0.64595619417328543</v>
      </c>
      <c r="Y64">
        <v>0.6336678798711729</v>
      </c>
      <c r="Z64">
        <v>0.62137961083405424</v>
      </c>
      <c r="AA64">
        <v>0.60909138980155941</v>
      </c>
      <c r="AB64">
        <v>0.59680321973894479</v>
      </c>
      <c r="AC64">
        <v>0.58451510386080563</v>
      </c>
      <c r="AD64">
        <v>0.57222704565784632</v>
      </c>
      <c r="AE64">
        <v>0.55993904892717272</v>
      </c>
      <c r="AF64">
        <v>0.54765111780666342</v>
      </c>
      <c r="AG64">
        <v>0.53536325681407237</v>
      </c>
      <c r="AH64">
        <v>0.52307547089164308</v>
      </c>
      <c r="AI64">
        <v>0.51078776545716043</v>
      </c>
      <c r="AJ64">
        <v>0.49850014646255164</v>
      </c>
      <c r="AK64">
        <v>0.48621262046137081</v>
      </c>
      <c r="AL64">
        <v>0.47392519468677963</v>
      </c>
      <c r="AM64">
        <v>0.46163787714197818</v>
      </c>
      <c r="AN64">
        <v>0.4493506767054698</v>
      </c>
      <c r="AO64">
        <v>0.43706360325407612</v>
      </c>
      <c r="AP64">
        <v>0.42477666780729678</v>
      </c>
      <c r="AQ64">
        <v>0.41248988269746195</v>
      </c>
      <c r="AR64">
        <v>0.40020326177121873</v>
      </c>
      <c r="AS64">
        <v>0.38791682062929495</v>
      </c>
      <c r="AT64">
        <v>0.37563057691330171</v>
      </c>
      <c r="AU64">
        <v>0.36334455065070187</v>
      </c>
      <c r="AV64">
        <v>0.3510587646721875</v>
      </c>
      <c r="AW64">
        <v>0.33877324511983753</v>
      </c>
      <c r="AX64">
        <v>0.32648802206995281</v>
      </c>
      <c r="AY64">
        <v>0.31420313030193658</v>
      </c>
      <c r="AZ64">
        <v>0.30191861025478839</v>
      </c>
      <c r="BA64">
        <v>0.28963450922687228</v>
      </c>
      <c r="BB64">
        <v>0.27735088289432369</v>
      </c>
      <c r="BC64">
        <v>0.26506779725136698</v>
      </c>
      <c r="BD64">
        <v>0.25278533111591744</v>
      </c>
      <c r="BE64">
        <v>0.2405035794023398</v>
      </c>
      <c r="BF64">
        <v>0.22822265745002712</v>
      </c>
      <c r="BG64">
        <v>0.21594270682759481</v>
      </c>
      <c r="BH64">
        <v>0.20366390323463313</v>
      </c>
      <c r="BI64">
        <v>0.19138646744157414</v>
      </c>
      <c r="BJ64">
        <v>0.17911068072291156</v>
      </c>
      <c r="BK64">
        <v>0.16683690709356275</v>
      </c>
      <c r="BL64">
        <v>0.15456562612149155</v>
      </c>
      <c r="BM64">
        <v>0.14229748268459511</v>
      </c>
      <c r="BN64">
        <v>0.13003336482871561</v>
      </c>
      <c r="BO64">
        <v>0.11777453013807514</v>
      </c>
      <c r="BP64">
        <v>0.10552281990201066</v>
      </c>
      <c r="BQ64">
        <v>9.3281041381200747E-2</v>
      </c>
      <c r="BR64">
        <v>8.1053694749293762E-2</v>
      </c>
      <c r="BS64">
        <v>6.8848469657091099E-2</v>
      </c>
      <c r="BT64">
        <v>5.6679658661607964E-2</v>
      </c>
      <c r="BU64">
        <v>4.4577093087489299E-2</v>
      </c>
      <c r="BV64">
        <v>3.261460317904049E-2</v>
      </c>
      <c r="BW64" s="15">
        <v>2.1032571007443816E-2</v>
      </c>
      <c r="BX64">
        <v>1.1094473223247301E-2</v>
      </c>
      <c r="BY64">
        <v>1.028917971856033E-2</v>
      </c>
      <c r="BZ64">
        <v>1.9766352539647061E-2</v>
      </c>
      <c r="CA64">
        <v>3.1266783595753612E-2</v>
      </c>
      <c r="CB64">
        <v>4.3203893463287076E-2</v>
      </c>
      <c r="CC64">
        <v>5.5295593446600497E-2</v>
      </c>
      <c r="CD64">
        <v>6.7458805867712288E-2</v>
      </c>
      <c r="CE64">
        <v>7.9660780273889842E-2</v>
      </c>
      <c r="CF64">
        <v>9.1886075815944587E-2</v>
      </c>
      <c r="CG64">
        <v>0.10412647854471681</v>
      </c>
      <c r="CH64">
        <v>0.11637722169589083</v>
      </c>
      <c r="CI64">
        <v>0.12863535095550899</v>
      </c>
      <c r="CJ64">
        <v>0.14089893857478389</v>
      </c>
      <c r="CK64">
        <v>0.15316667345677962</v>
      </c>
      <c r="CL64">
        <v>0.16543763300528722</v>
      </c>
      <c r="CM64">
        <v>0.17771114923163867</v>
      </c>
      <c r="CN64">
        <v>0.18998672663722765</v>
      </c>
      <c r="CO64">
        <v>0.20226398993812247</v>
      </c>
      <c r="CP64">
        <v>0.21454264970702311</v>
      </c>
      <c r="CQ64">
        <v>0.22682247915758538</v>
      </c>
      <c r="CR64">
        <v>0.23910329807289854</v>
      </c>
      <c r="CS64">
        <v>0.25138496143910993</v>
      </c>
      <c r="CT64">
        <v>0.26366735125231089</v>
      </c>
      <c r="CU64">
        <v>0.27595037051132493</v>
      </c>
      <c r="CV64">
        <v>0.2882339387451221</v>
      </c>
      <c r="CW64">
        <v>0.30051798863625023</v>
      </c>
      <c r="CX64">
        <v>0.31280246343929158</v>
      </c>
      <c r="CY64">
        <v>0.32508731498424004</v>
      </c>
      <c r="CZ64">
        <v>0.33737250211583192</v>
      </c>
      <c r="DA64">
        <v>0.34965798946169213</v>
      </c>
      <c r="DB64">
        <v>0.36194374645122668</v>
      </c>
      <c r="DC64">
        <v>0.37422974652767554</v>
      </c>
      <c r="DD64">
        <v>0.38651596651037323</v>
      </c>
      <c r="DE64">
        <v>0.39880238607484403</v>
      </c>
      <c r="DF64">
        <v>0.41108898732609123</v>
      </c>
      <c r="DG64">
        <v>0.42337575444615955</v>
      </c>
      <c r="DH64">
        <v>0.43566267340131359</v>
      </c>
      <c r="DI64">
        <v>0.44794973169739244</v>
      </c>
      <c r="DJ64">
        <v>0.46023691817433904</v>
      </c>
      <c r="DK64">
        <v>0.47252422283277928</v>
      </c>
      <c r="DL64">
        <v>0.48481163668696331</v>
      </c>
      <c r="DM64">
        <v>0.49709915163951285</v>
      </c>
      <c r="DN64">
        <v>0.50938676037429176</v>
      </c>
      <c r="DO64">
        <v>0.52167445626441222</v>
      </c>
      <c r="DP64">
        <v>0.53396223329294112</v>
      </c>
      <c r="DQ64">
        <v>0.54625008598430613</v>
      </c>
      <c r="DR64">
        <v>0.55853800934475328</v>
      </c>
      <c r="DS64">
        <v>0.57082599881049467</v>
      </c>
      <c r="DT64">
        <v>0.58311405020241036</v>
      </c>
      <c r="DU64">
        <v>0.59540215968635923</v>
      </c>
      <c r="DV64">
        <v>0.60769032373830334</v>
      </c>
      <c r="DW64">
        <v>0.61997853911357959</v>
      </c>
      <c r="DX64">
        <v>0.63226680281975423</v>
      </c>
      <c r="DY64">
        <v>0.64455511209258198</v>
      </c>
      <c r="DZ64">
        <v>0.6568434643746629</v>
      </c>
      <c r="EA64">
        <v>0.6691318572964513</v>
      </c>
      <c r="EB64">
        <v>0.6814202886593187</v>
      </c>
      <c r="EC64">
        <v>0.69370875642041696</v>
      </c>
      <c r="ED64">
        <v>0.70599725867912166</v>
      </c>
      <c r="EE64">
        <v>0.71828579366486822</v>
      </c>
      <c r="EF64">
        <v>0.73057435972621265</v>
      </c>
      <c r="EI64">
        <v>0.54023508086951433</v>
      </c>
      <c r="EJ64">
        <v>-2.5897843129538967E-2</v>
      </c>
      <c r="EK64" t="b">
        <f t="shared" si="0"/>
        <v>0</v>
      </c>
    </row>
    <row r="65" spans="1:141" x14ac:dyDescent="0.25">
      <c r="A65" s="1">
        <v>45076</v>
      </c>
      <c r="B65">
        <v>25.33</v>
      </c>
      <c r="C65">
        <f t="shared" si="1"/>
        <v>-1.5779490142393549E-3</v>
      </c>
      <c r="D65" s="1">
        <v>45076</v>
      </c>
      <c r="E65">
        <v>415.46902499999999</v>
      </c>
      <c r="F65">
        <f t="shared" si="2"/>
        <v>3.8085421181932588E-4</v>
      </c>
      <c r="G65" s="1">
        <v>45076</v>
      </c>
      <c r="H65">
        <v>27.509699000000001</v>
      </c>
      <c r="I65">
        <f t="shared" si="3"/>
        <v>3.5026509470181821E-4</v>
      </c>
      <c r="O65" s="13">
        <v>1</v>
      </c>
      <c r="P65">
        <v>0.73881925093578427</v>
      </c>
      <c r="Q65">
        <v>0.72653045614192513</v>
      </c>
      <c r="R65">
        <v>0.71424168419417777</v>
      </c>
      <c r="S65">
        <v>0.70195293629241173</v>
      </c>
      <c r="T65">
        <v>0.68966421372201347</v>
      </c>
      <c r="U65">
        <v>0.67737551786164285</v>
      </c>
      <c r="V65">
        <v>0.66508685019184965</v>
      </c>
      <c r="W65">
        <v>0.65279821230466328</v>
      </c>
      <c r="X65">
        <v>0.64050960591428585</v>
      </c>
      <c r="Y65">
        <v>0.62822103286904096</v>
      </c>
      <c r="Z65">
        <v>0.61593249516475157</v>
      </c>
      <c r="AA65">
        <v>0.60364399495975296</v>
      </c>
      <c r="AB65">
        <v>0.59135553459177592</v>
      </c>
      <c r="AC65">
        <v>0.57906711659698062</v>
      </c>
      <c r="AD65">
        <v>0.56677874373146575</v>
      </c>
      <c r="AE65">
        <v>0.55449041899563711</v>
      </c>
      <c r="AF65">
        <v>0.54220214566188973</v>
      </c>
      <c r="AG65">
        <v>0.52991392730614117</v>
      </c>
      <c r="AH65">
        <v>0.51762576784385539</v>
      </c>
      <c r="AI65">
        <v>0.50533767157132148</v>
      </c>
      <c r="AJ65">
        <v>0.49304964321310479</v>
      </c>
      <c r="AK65">
        <v>0.48076168797677338</v>
      </c>
      <c r="AL65">
        <v>0.46847381161623558</v>
      </c>
      <c r="AM65">
        <v>0.45618602050531221</v>
      </c>
      <c r="AN65">
        <v>0.44389832172352656</v>
      </c>
      <c r="AO65">
        <v>0.43161072315654425</v>
      </c>
      <c r="AP65">
        <v>0.41932323361427049</v>
      </c>
      <c r="AQ65">
        <v>0.40703586297033123</v>
      </c>
      <c r="AR65">
        <v>0.3947486223275995</v>
      </c>
      <c r="AS65">
        <v>0.38246152421561913</v>
      </c>
      <c r="AT65">
        <v>0.37017458282733662</v>
      </c>
      <c r="AU65">
        <v>0.35788781430458361</v>
      </c>
      <c r="AV65">
        <v>0.34560123708443641</v>
      </c>
      <c r="AW65">
        <v>0.33331487232215562</v>
      </c>
      <c r="AX65">
        <v>0.32102874441121027</v>
      </c>
      <c r="AY65">
        <v>0.30874288162741947</v>
      </c>
      <c r="AZ65">
        <v>0.29645731693319471</v>
      </c>
      <c r="BA65">
        <v>0.2841720889903086</v>
      </c>
      <c r="BB65">
        <v>0.27188724344710319</v>
      </c>
      <c r="BC65">
        <v>0.25960283459098465</v>
      </c>
      <c r="BD65">
        <v>0.2473189274931161</v>
      </c>
      <c r="BE65">
        <v>0.23503560082523156</v>
      </c>
      <c r="BF65">
        <v>0.22275295060777819</v>
      </c>
      <c r="BG65">
        <v>0.21047109526946034</v>
      </c>
      <c r="BH65">
        <v>0.19819018258643017</v>
      </c>
      <c r="BI65">
        <v>0.18591039936921253</v>
      </c>
      <c r="BJ65">
        <v>0.1736319852557672</v>
      </c>
      <c r="BK65">
        <v>0.1613552527944446</v>
      </c>
      <c r="BL65">
        <v>0.1490806174360724</v>
      </c>
      <c r="BM65">
        <v>0.13680864364558015</v>
      </c>
      <c r="BN65">
        <v>0.12454011822472061</v>
      </c>
      <c r="BO65">
        <v>0.11227617159919878</v>
      </c>
      <c r="BP65">
        <v>0.10001848809484863</v>
      </c>
      <c r="BQ65">
        <v>8.7769691823814222E-2</v>
      </c>
      <c r="BR65">
        <v>7.5534106436606241E-2</v>
      </c>
      <c r="BS65">
        <v>6.3319390851200516E-2</v>
      </c>
      <c r="BT65">
        <v>5.1140501274615287E-2</v>
      </c>
      <c r="BU65">
        <v>3.9030988633802964E-2</v>
      </c>
      <c r="BV65">
        <v>2.7084070357065639E-2</v>
      </c>
      <c r="BW65">
        <v>1.567600876314517E-2</v>
      </c>
      <c r="BX65" s="14">
        <v>7.7452711146365474E-3</v>
      </c>
      <c r="BY65">
        <v>1.3277906039641157E-2</v>
      </c>
      <c r="BZ65">
        <v>2.438601942132319E-2</v>
      </c>
      <c r="CA65">
        <v>3.6264510032510584E-2</v>
      </c>
      <c r="CB65">
        <v>4.834886785479333E-2</v>
      </c>
      <c r="CC65">
        <v>6.0515890045869526E-2</v>
      </c>
      <c r="CD65">
        <v>7.2724098230975476E-2</v>
      </c>
      <c r="CE65">
        <v>8.4955738883460169E-2</v>
      </c>
      <c r="CF65">
        <v>9.7201966364997255E-2</v>
      </c>
      <c r="CG65">
        <v>0.10945788483006032</v>
      </c>
      <c r="CH65">
        <v>0.12172056698841301</v>
      </c>
      <c r="CI65">
        <v>0.13398815580024984</v>
      </c>
      <c r="CJ65">
        <v>0.14625941662602307</v>
      </c>
      <c r="CK65">
        <v>0.1585334967730116</v>
      </c>
      <c r="CL65">
        <v>0.17080978846844128</v>
      </c>
      <c r="CM65">
        <v>0.18308784685076757</v>
      </c>
      <c r="CN65">
        <v>0.19536733883258964</v>
      </c>
      <c r="CO65">
        <v>0.20764801008164502</v>
      </c>
      <c r="CP65">
        <v>0.21992966305041098</v>
      </c>
      <c r="CQ65">
        <v>0.2322121419700722</v>
      </c>
      <c r="CR65">
        <v>0.24449532236313221</v>
      </c>
      <c r="CS65">
        <v>0.25677910356342509</v>
      </c>
      <c r="CT65">
        <v>0.26906340328346723</v>
      </c>
      <c r="CU65">
        <v>0.28134815360401522</v>
      </c>
      <c r="CV65">
        <v>0.2936332979696899</v>
      </c>
      <c r="CW65">
        <v>0.30591878890807955</v>
      </c>
      <c r="CX65">
        <v>0.31820458627693737</v>
      </c>
      <c r="CY65">
        <v>0.33049065590214333</v>
      </c>
      <c r="CZ65">
        <v>0.34277696850844902</v>
      </c>
      <c r="DA65">
        <v>0.3550634988721269</v>
      </c>
      <c r="DB65">
        <v>0.36735022514359889</v>
      </c>
      <c r="DC65">
        <v>0.37963712830155327</v>
      </c>
      <c r="DD65">
        <v>0.39192419170970871</v>
      </c>
      <c r="DE65">
        <v>0.40421140075439277</v>
      </c>
      <c r="DF65">
        <v>0.41649874254625235</v>
      </c>
      <c r="DG65">
        <v>0.42878620567323739</v>
      </c>
      <c r="DH65">
        <v>0.44107377999486153</v>
      </c>
      <c r="DI65">
        <v>0.45336145646991272</v>
      </c>
      <c r="DJ65">
        <v>0.46564922701143496</v>
      </c>
      <c r="DK65">
        <v>0.47793708436407656</v>
      </c>
      <c r="DL65">
        <v>0.49022502199988044</v>
      </c>
      <c r="DM65">
        <v>0.50251303402936087</v>
      </c>
      <c r="DN65">
        <v>0.51480111512531224</v>
      </c>
      <c r="DO65">
        <v>0.52708926045727567</v>
      </c>
      <c r="DP65">
        <v>0.53937746563495936</v>
      </c>
      <c r="DQ65">
        <v>0.55166572665922176</v>
      </c>
      <c r="DR65">
        <v>0.56395403987946036</v>
      </c>
      <c r="DS65">
        <v>0.5762424019564526</v>
      </c>
      <c r="DT65">
        <v>0.58853080982985173</v>
      </c>
      <c r="DU65">
        <v>0.60081926068967006</v>
      </c>
      <c r="DV65">
        <v>0.61310775195119127</v>
      </c>
      <c r="DW65">
        <v>0.62539628123284108</v>
      </c>
      <c r="DX65">
        <v>0.63768484633661415</v>
      </c>
      <c r="DY65">
        <v>0.64997344523072398</v>
      </c>
      <c r="DZ65">
        <v>0.66226207603418152</v>
      </c>
      <c r="EA65">
        <v>0.67455073700306056</v>
      </c>
      <c r="EB65">
        <v>0.68683942651823782</v>
      </c>
      <c r="EC65">
        <v>0.69912814307442439</v>
      </c>
      <c r="ED65">
        <v>0.71141688527033498</v>
      </c>
      <c r="EE65">
        <v>0.72370565179985891</v>
      </c>
      <c r="EF65">
        <v>0.73599444144411408</v>
      </c>
      <c r="EI65">
        <v>0.53319348376183662</v>
      </c>
      <c r="EJ65">
        <v>-2.5807163324277106E-2</v>
      </c>
      <c r="EK65" t="b">
        <f t="shared" si="0"/>
        <v>0</v>
      </c>
    </row>
    <row r="66" spans="1:141" x14ac:dyDescent="0.25">
      <c r="A66" s="1">
        <v>45077</v>
      </c>
      <c r="B66">
        <v>25.059999000000001</v>
      </c>
      <c r="C66">
        <f t="shared" si="1"/>
        <v>-1.0716554449892168E-2</v>
      </c>
      <c r="D66" s="1">
        <v>45077</v>
      </c>
      <c r="E66">
        <v>413.16519199999999</v>
      </c>
      <c r="F66">
        <f t="shared" si="2"/>
        <v>-5.5605691605009611E-3</v>
      </c>
      <c r="G66" s="1">
        <v>45077</v>
      </c>
      <c r="H66">
        <v>26.97974</v>
      </c>
      <c r="I66">
        <f t="shared" si="3"/>
        <v>-1.9452419435598056E-2</v>
      </c>
      <c r="O66" s="13">
        <v>1.5</v>
      </c>
      <c r="P66">
        <v>0.73344357522335757</v>
      </c>
      <c r="Q66">
        <v>0.72115575978139435</v>
      </c>
      <c r="R66">
        <v>0.70886800131307992</v>
      </c>
      <c r="S66">
        <v>0.69658030283348005</v>
      </c>
      <c r="T66">
        <v>0.68429266757420826</v>
      </c>
      <c r="U66">
        <v>0.67200509900322225</v>
      </c>
      <c r="V66">
        <v>0.65971760084682918</v>
      </c>
      <c r="W66">
        <v>0.64743017711419926</v>
      </c>
      <c r="X66">
        <v>0.63514283212472133</v>
      </c>
      <c r="Y66">
        <v>0.6228555705385973</v>
      </c>
      <c r="Z66">
        <v>0.61056839739112978</v>
      </c>
      <c r="AA66">
        <v>0.59828131813123242</v>
      </c>
      <c r="AB66">
        <v>0.58599433866478479</v>
      </c>
      <c r="AC66">
        <v>0.57370746540355688</v>
      </c>
      <c r="AD66">
        <v>0.56142070532055521</v>
      </c>
      <c r="AE66">
        <v>0.54913406601279724</v>
      </c>
      <c r="AF66">
        <v>0.53684755577270338</v>
      </c>
      <c r="AG66">
        <v>0.52456118366951821</v>
      </c>
      <c r="AH66">
        <v>0.51227495964244385</v>
      </c>
      <c r="AI66">
        <v>0.49998889460750034</v>
      </c>
      <c r="AJ66">
        <v>0.48770300058053162</v>
      </c>
      <c r="AK66">
        <v>0.47541729081927525</v>
      </c>
      <c r="AL66">
        <v>0.46313177998803529</v>
      </c>
      <c r="AM66">
        <v>0.45084648434926694</v>
      </c>
      <c r="AN66">
        <v>0.43856142198734599</v>
      </c>
      <c r="AO66">
        <v>0.42627661307101217</v>
      </c>
      <c r="AP66">
        <v>0.41399208016251376</v>
      </c>
      <c r="AQ66">
        <v>0.40170784858344283</v>
      </c>
      <c r="AR66">
        <v>0.38942394684977016</v>
      </c>
      <c r="AS66">
        <v>0.37714040719184183</v>
      </c>
      <c r="AT66">
        <v>0.36485726617934472</v>
      </c>
      <c r="AU66">
        <v>0.35257456547681298</v>
      </c>
      <c r="AV66">
        <v>0.34029235276262526</v>
      </c>
      <c r="AW66">
        <v>0.32801068285429952</v>
      </c>
      <c r="AX66">
        <v>0.31572961909619118</v>
      </c>
      <c r="AY66">
        <v>0.30344923508384297</v>
      </c>
      <c r="AZ66">
        <v>0.29116961682423897</v>
      </c>
      <c r="BA66">
        <v>0.27889086546611774</v>
      </c>
      <c r="BB66">
        <v>0.26661310078382777</v>
      </c>
      <c r="BC66">
        <v>0.25433646566891688</v>
      </c>
      <c r="BD66">
        <v>0.24206113198654189</v>
      </c>
      <c r="BE66">
        <v>0.22978730830600119</v>
      </c>
      <c r="BF66">
        <v>0.21751525024395363</v>
      </c>
      <c r="BG66">
        <v>0.2052452745110678</v>
      </c>
      <c r="BH66">
        <v>0.19297777830573831</v>
      </c>
      <c r="BI66">
        <v>0.18071326658763898</v>
      </c>
      <c r="BJ66">
        <v>0.16845239123263517</v>
      </c>
      <c r="BK66">
        <v>0.15619600857087154</v>
      </c>
      <c r="BL66">
        <v>0.14394526621328008</v>
      </c>
      <c r="BM66">
        <v>0.13170173813284949</v>
      </c>
      <c r="BN66">
        <v>0.11946764239523834</v>
      </c>
      <c r="BO66">
        <v>0.10724620702850393</v>
      </c>
      <c r="BP66">
        <v>9.5042316127008433E-2</v>
      </c>
      <c r="BQ66">
        <v>8.2863721723278772E-2</v>
      </c>
      <c r="BR66">
        <v>7.0723493205165244E-2</v>
      </c>
      <c r="BS66">
        <v>5.8645461842417312E-2</v>
      </c>
      <c r="BT66">
        <v>4.6677933636152871E-2</v>
      </c>
      <c r="BU66">
        <v>3.4934658616237457E-2</v>
      </c>
      <c r="BV66">
        <v>2.3750638875329518E-2</v>
      </c>
      <c r="BW66">
        <v>1.4485058218760127E-2</v>
      </c>
      <c r="BX66">
        <v>1.2553986079199046E-2</v>
      </c>
      <c r="BY66">
        <v>2.0185386090285053E-2</v>
      </c>
      <c r="BZ66">
        <v>3.0973515251135446E-2</v>
      </c>
      <c r="CA66">
        <v>4.258320176633109E-2</v>
      </c>
      <c r="CB66">
        <v>5.4491844239235497E-2</v>
      </c>
      <c r="CC66">
        <v>6.6539121535946363E-2</v>
      </c>
      <c r="CD66">
        <v>7.8661362124101783E-2</v>
      </c>
      <c r="CE66">
        <v>9.0828556511286726E-2</v>
      </c>
      <c r="CF66">
        <v>0.10302477883931727</v>
      </c>
      <c r="CG66">
        <v>0.11524081317882894</v>
      </c>
      <c r="CH66">
        <v>0.12747096367254221</v>
      </c>
      <c r="CI66">
        <v>0.1397115232447084</v>
      </c>
      <c r="CJ66">
        <v>0.15195997652463661</v>
      </c>
      <c r="CK66">
        <v>0.16421455719162301</v>
      </c>
      <c r="CL66">
        <v>0.17647398876937875</v>
      </c>
      <c r="CM66">
        <v>0.18873732598765441</v>
      </c>
      <c r="CN66">
        <v>0.20100385399296883</v>
      </c>
      <c r="CO66">
        <v>0.21327302222584232</v>
      </c>
      <c r="CP66">
        <v>0.22554439981725066</v>
      </c>
      <c r="CQ66">
        <v>0.2378176447590975</v>
      </c>
      <c r="CR66">
        <v>0.25009248213184276</v>
      </c>
      <c r="CS66">
        <v>0.26236868843143074</v>
      </c>
      <c r="CT66">
        <v>0.27464608009191316</v>
      </c>
      <c r="CU66">
        <v>0.28692450494988964</v>
      </c>
      <c r="CV66">
        <v>0.29920383580744114</v>
      </c>
      <c r="CW66">
        <v>0.31148396551555346</v>
      </c>
      <c r="CX66">
        <v>0.32376480317502715</v>
      </c>
      <c r="CY66">
        <v>0.33604627116945507</v>
      </c>
      <c r="CZ66">
        <v>0.34832830282520411</v>
      </c>
      <c r="DA66">
        <v>0.3606108405491168</v>
      </c>
      <c r="DB66">
        <v>0.37289383433392315</v>
      </c>
      <c r="DC66">
        <v>0.38517724054937535</v>
      </c>
      <c r="DD66">
        <v>0.39746102095736224</v>
      </c>
      <c r="DE66">
        <v>0.40974514190404671</v>
      </c>
      <c r="DF66">
        <v>0.42202957365299326</v>
      </c>
      <c r="DG66">
        <v>0.43431428983139447</v>
      </c>
      <c r="DH66">
        <v>0.44659926696763741</v>
      </c>
      <c r="DI66">
        <v>0.45888448410310728</v>
      </c>
      <c r="DJ66">
        <v>0.47116992246468792</v>
      </c>
      <c r="DK66">
        <v>0.48345556518717048</v>
      </c>
      <c r="DL66">
        <v>0.49574139707691772</v>
      </c>
      <c r="DM66">
        <v>0.50802740440980465</v>
      </c>
      <c r="DN66">
        <v>0.52031357475777384</v>
      </c>
      <c r="DO66">
        <v>0.53259989683938647</v>
      </c>
      <c r="DP66">
        <v>0.54488636039058458</v>
      </c>
      <c r="DQ66">
        <v>0.55717295605254591</v>
      </c>
      <c r="DR66">
        <v>0.56945967527405117</v>
      </c>
      <c r="DS66">
        <v>0.58174651022621915</v>
      </c>
      <c r="DT66">
        <v>0.59403345372782046</v>
      </c>
      <c r="DU66">
        <v>0.60632049917966824</v>
      </c>
      <c r="DV66">
        <v>0.61860764050682615</v>
      </c>
      <c r="DW66">
        <v>0.63089487210756801</v>
      </c>
      <c r="DX66">
        <v>0.64318218880818523</v>
      </c>
      <c r="DY66">
        <v>0.65546958582287596</v>
      </c>
      <c r="DZ66">
        <v>0.6677570587180629</v>
      </c>
      <c r="EA66">
        <v>0.6800446033805766</v>
      </c>
      <c r="EB66">
        <v>0.69233221598922723</v>
      </c>
      <c r="EC66">
        <v>0.70461989298935057</v>
      </c>
      <c r="ED66">
        <v>0.71690763106996902</v>
      </c>
      <c r="EE66">
        <v>0.72919542714326402</v>
      </c>
      <c r="EF66">
        <v>0.74148327832608663</v>
      </c>
      <c r="EI66">
        <v>0.52634466012332493</v>
      </c>
      <c r="EJ66">
        <v>-2.5716483519015239E-2</v>
      </c>
      <c r="EK66" t="b">
        <f t="shared" si="0"/>
        <v>0</v>
      </c>
    </row>
    <row r="67" spans="1:141" x14ac:dyDescent="0.25">
      <c r="A67" s="1">
        <v>45078</v>
      </c>
      <c r="B67">
        <v>24.879999000000002</v>
      </c>
      <c r="C67">
        <f t="shared" si="1"/>
        <v>-7.2086818856398338E-3</v>
      </c>
      <c r="D67" s="1">
        <v>45078</v>
      </c>
      <c r="E67">
        <v>417.09066799999999</v>
      </c>
      <c r="F67">
        <f t="shared" si="2"/>
        <v>9.456133801436728E-3</v>
      </c>
      <c r="G67" s="1">
        <v>45078</v>
      </c>
      <c r="H67">
        <v>27.606055999999999</v>
      </c>
      <c r="I67">
        <f t="shared" si="3"/>
        <v>2.2948954978648572E-2</v>
      </c>
      <c r="O67" s="13">
        <v>2</v>
      </c>
      <c r="P67">
        <v>0.72813857333122234</v>
      </c>
      <c r="Q67">
        <v>0.71585296498880702</v>
      </c>
      <c r="R67">
        <v>0.70356749113639805</v>
      </c>
      <c r="S67">
        <v>0.69128215894446909</v>
      </c>
      <c r="T67">
        <v>0.67899697610235965</v>
      </c>
      <c r="U67">
        <v>0.66671195086606305</v>
      </c>
      <c r="V67">
        <v>0.65442709211139505</v>
      </c>
      <c r="W67">
        <v>0.64214240939326095</v>
      </c>
      <c r="X67">
        <v>0.62985791301185512</v>
      </c>
      <c r="Y67">
        <v>0.61757361408675659</v>
      </c>
      <c r="Z67">
        <v>0.60528952464004204</v>
      </c>
      <c r="AA67">
        <v>0.59300565768972147</v>
      </c>
      <c r="AB67">
        <v>0.58072202735502598</v>
      </c>
      <c r="AC67">
        <v>0.56843864897533602</v>
      </c>
      <c r="AD67">
        <v>0.5561555392448595</v>
      </c>
      <c r="AE67">
        <v>0.54387271636554502</v>
      </c>
      <c r="AF67">
        <v>0.53159020022118009</v>
      </c>
      <c r="AG67">
        <v>0.51930801257617165</v>
      </c>
      <c r="AH67">
        <v>0.50702617730319743</v>
      </c>
      <c r="AI67">
        <v>0.49474472064473313</v>
      </c>
      <c r="AJ67">
        <v>0.48246367151448594</v>
      </c>
      <c r="AK67">
        <v>0.47018306184602393</v>
      </c>
      <c r="AL67">
        <v>0.45790292699744489</v>
      </c>
      <c r="AM67">
        <v>0.44562330622288382</v>
      </c>
      <c r="AN67">
        <v>0.43334424322409321</v>
      </c>
      <c r="AO67">
        <v>0.42106578679841866</v>
      </c>
      <c r="AP67">
        <v>0.40878799160340062</v>
      </c>
      <c r="AQ67">
        <v>0.39651091906323827</v>
      </c>
      <c r="AR67">
        <v>0.38423463844878308</v>
      </c>
      <c r="AS67">
        <v>0.37195922817107457</v>
      </c>
      <c r="AT67">
        <v>0.35968477733932153</v>
      </c>
      <c r="AU67">
        <v>0.34741138764858359</v>
      </c>
      <c r="AV67">
        <v>0.33513917568146634</v>
      </c>
      <c r="AW67">
        <v>0.32286827573369992</v>
      </c>
      <c r="AX67">
        <v>0.31059884330807386</v>
      </c>
      <c r="AY67">
        <v>0.2983310594685637</v>
      </c>
      <c r="AZ67">
        <v>0.28606513631202823</v>
      </c>
      <c r="BA67">
        <v>0.27380132390670453</v>
      </c>
      <c r="BB67">
        <v>0.261539919177112</v>
      </c>
      <c r="BC67">
        <v>0.24928127740273184</v>
      </c>
      <c r="BD67">
        <v>0.23702582727240187</v>
      </c>
      <c r="BE67">
        <v>0.22477409084468908</v>
      </c>
      <c r="BF67">
        <v>0.21252671038297252</v>
      </c>
      <c r="BG67">
        <v>0.2002844849897778</v>
      </c>
      <c r="BH67">
        <v>0.18804842147514686</v>
      </c>
      <c r="BI67">
        <v>0.17581980633941588</v>
      </c>
      <c r="BJ67">
        <v>0.16360030982069146</v>
      </c>
      <c r="BK67">
        <v>0.15139213994089676</v>
      </c>
      <c r="BL67">
        <v>0.13919827688805342</v>
      </c>
      <c r="BM67">
        <v>0.12702284098375227</v>
      </c>
      <c r="BN67">
        <v>0.11487169174703286</v>
      </c>
      <c r="BO67">
        <v>0.10275344562752313</v>
      </c>
      <c r="BP67">
        <v>9.0681294664846188E-2</v>
      </c>
      <c r="BQ67">
        <v>7.8676460304962073E-2</v>
      </c>
      <c r="BR67">
        <v>6.6775258894332876E-2</v>
      </c>
      <c r="BS67">
        <v>5.5044950585438658E-2</v>
      </c>
      <c r="BT67">
        <v>4.362361241074475E-2</v>
      </c>
      <c r="BU67">
        <v>3.2835257343801653E-2</v>
      </c>
      <c r="BV67" s="17">
        <v>2.3565871088626754E-2</v>
      </c>
      <c r="BW67">
        <v>1.8292294163367393E-2</v>
      </c>
      <c r="BX67" s="16">
        <v>2.0394297281687644E-2</v>
      </c>
      <c r="BY67">
        <v>2.8272040742221567E-2</v>
      </c>
      <c r="BZ67">
        <v>3.8532464288014552E-2</v>
      </c>
      <c r="CA67">
        <v>4.9721775016039943E-2</v>
      </c>
      <c r="CB67">
        <v>6.133368248887041E-2</v>
      </c>
      <c r="CC67">
        <v>7.3167259719130795E-2</v>
      </c>
      <c r="CD67">
        <v>8.5130116716877632E-2</v>
      </c>
      <c r="CE67">
        <v>9.7174519499264686E-2</v>
      </c>
      <c r="CF67">
        <v>0.10927350684341577</v>
      </c>
      <c r="CG67">
        <v>0.12141076124489292</v>
      </c>
      <c r="CH67">
        <v>0.13357585180163384</v>
      </c>
      <c r="CI67">
        <v>0.14576180917257098</v>
      </c>
      <c r="CJ67">
        <v>0.15796380418390552</v>
      </c>
      <c r="CK67">
        <v>0.17017838711629274</v>
      </c>
      <c r="CL67">
        <v>0.18240302914429801</v>
      </c>
      <c r="CM67">
        <v>0.19463583490917022</v>
      </c>
      <c r="CN67">
        <v>0.20687535621921041</v>
      </c>
      <c r="CO67">
        <v>0.21912046773663554</v>
      </c>
      <c r="CP67">
        <v>0.23137028188961509</v>
      </c>
      <c r="CQ67">
        <v>0.24362408931076437</v>
      </c>
      <c r="CR67">
        <v>0.25588131630421929</v>
      </c>
      <c r="CS67">
        <v>0.26814149392610209</v>
      </c>
      <c r="CT67">
        <v>0.28040423514370294</v>
      </c>
      <c r="CU67">
        <v>0.29266921771581916</v>
      </c>
      <c r="CV67">
        <v>0.30493617119081717</v>
      </c>
      <c r="CW67">
        <v>0.31720486691238281</v>
      </c>
      <c r="CX67">
        <v>0.32947511025197468</v>
      </c>
      <c r="CY67">
        <v>0.3417467345103104</v>
      </c>
      <c r="CZ67">
        <v>0.35401959608421613</v>
      </c>
      <c r="DA67">
        <v>0.36629357060295753</v>
      </c>
      <c r="DB67">
        <v>0.37856854981463722</v>
      </c>
      <c r="DC67">
        <v>0.3908444390581915</v>
      </c>
      <c r="DD67">
        <v>0.40312115519646019</v>
      </c>
      <c r="DE67">
        <v>0.41539862491516033</v>
      </c>
      <c r="DF67">
        <v>0.4276767833143913</v>
      </c>
      <c r="DG67">
        <v>0.43995557273563979</v>
      </c>
      <c r="DH67">
        <v>0.45223494177960888</v>
      </c>
      <c r="DI67">
        <v>0.46451484447962366</v>
      </c>
      <c r="DJ67">
        <v>0.47679523960261266</v>
      </c>
      <c r="DK67">
        <v>0.48907609005527763</v>
      </c>
      <c r="DL67">
        <v>0.501357362377441</v>
      </c>
      <c r="DM67">
        <v>0.51363902630800207</v>
      </c>
      <c r="DN67">
        <v>0.52592105441164994</v>
      </c>
      <c r="DO67">
        <v>0.5382034217566366</v>
      </c>
      <c r="DP67">
        <v>0.55048610563564981</v>
      </c>
      <c r="DQ67">
        <v>0.56276908532320502</v>
      </c>
      <c r="DR67">
        <v>0.5750523418641047</v>
      </c>
      <c r="DS67">
        <v>0.58733585788842047</v>
      </c>
      <c r="DT67">
        <v>0.599619617449199</v>
      </c>
      <c r="DU67">
        <v>0.61190360587970227</v>
      </c>
      <c r="DV67">
        <v>0.62418780966749221</v>
      </c>
      <c r="DW67">
        <v>0.63647221634308782</v>
      </c>
      <c r="DX67">
        <v>0.64875681438126298</v>
      </c>
      <c r="DY67">
        <v>0.66104159311334409</v>
      </c>
      <c r="DZ67">
        <v>0.67332654264910174</v>
      </c>
      <c r="EA67">
        <v>0.68561165380703581</v>
      </c>
      <c r="EB67">
        <v>0.69789691805201859</v>
      </c>
      <c r="EC67">
        <v>0.71018232743940801</v>
      </c>
      <c r="ED67">
        <v>0.72246787456485873</v>
      </c>
      <c r="EE67">
        <v>0.73475355251916641</v>
      </c>
      <c r="EF67">
        <v>0.74703935484756634</v>
      </c>
      <c r="EI67">
        <v>0.5196962314129806</v>
      </c>
      <c r="EJ67">
        <v>-2.5625803713753371E-2</v>
      </c>
      <c r="EK67" t="b">
        <f t="shared" ref="EK67:EK130" si="4">IF(EI67=$EI$14764,1)</f>
        <v>0</v>
      </c>
    </row>
    <row r="68" spans="1:141" x14ac:dyDescent="0.25">
      <c r="A68" s="1">
        <v>45079</v>
      </c>
      <c r="B68">
        <v>24.73</v>
      </c>
      <c r="C68">
        <f t="shared" si="1"/>
        <v>-6.0471461447271224E-3</v>
      </c>
      <c r="D68" s="1">
        <v>45079</v>
      </c>
      <c r="E68">
        <v>423.12228399999998</v>
      </c>
      <c r="F68">
        <f t="shared" si="2"/>
        <v>1.4357597317914639E-2</v>
      </c>
      <c r="G68" s="1">
        <v>45079</v>
      </c>
      <c r="H68">
        <v>28.550578999999999</v>
      </c>
      <c r="I68">
        <f t="shared" si="3"/>
        <v>3.3642047162687927E-2</v>
      </c>
      <c r="O68" s="13">
        <v>2.5</v>
      </c>
      <c r="P68">
        <v>0.72290580116812908</v>
      </c>
      <c r="Q68">
        <v>0.71062368139117882</v>
      </c>
      <c r="R68">
        <v>0.6983418198387018</v>
      </c>
      <c r="S68">
        <v>0.68606023037891473</v>
      </c>
      <c r="T68">
        <v>0.67377892789087013</v>
      </c>
      <c r="U68">
        <v>0.66149792835823196</v>
      </c>
      <c r="V68">
        <v>0.64921724897368227</v>
      </c>
      <c r="W68">
        <v>0.63693690825539451</v>
      </c>
      <c r="X68">
        <v>0.62465692617723134</v>
      </c>
      <c r="Y68">
        <v>0.61237732431458825</v>
      </c>
      <c r="Z68">
        <v>0.60009812600812473</v>
      </c>
      <c r="AA68">
        <v>0.58781935654799</v>
      </c>
      <c r="AB68">
        <v>0.57554104338160306</v>
      </c>
      <c r="AC68">
        <v>0.56326321634857079</v>
      </c>
      <c r="AD68">
        <v>0.55098590794697355</v>
      </c>
      <c r="AE68">
        <v>0.5387091536360098</v>
      </c>
      <c r="AF68">
        <v>0.52643299218092554</v>
      </c>
      <c r="AG68">
        <v>0.51415746604728019</v>
      </c>
      <c r="AH68">
        <v>0.50188262185297794</v>
      </c>
      <c r="AI68">
        <v>0.48960851088817842</v>
      </c>
      <c r="AJ68">
        <v>0.47733518971527888</v>
      </c>
      <c r="AK68">
        <v>0.46506272086371769</v>
      </c>
      <c r="AL68">
        <v>0.45279117363754828</v>
      </c>
      <c r="AM68">
        <v>0.44052062505770823</v>
      </c>
      <c r="AN68">
        <v>0.42825116096592286</v>
      </c>
      <c r="AO68">
        <v>0.41598287732351302</v>
      </c>
      <c r="AP68">
        <v>0.40371588174643114</v>
      </c>
      <c r="AQ68">
        <v>0.39145029532816689</v>
      </c>
      <c r="AR68">
        <v>0.37918625481546808</v>
      </c>
      <c r="AS68">
        <v>0.36692391521910156</v>
      </c>
      <c r="AT68">
        <v>0.35466345296450974</v>
      </c>
      <c r="AU68">
        <v>0.34240506971708956</v>
      </c>
      <c r="AV68">
        <v>0.330148997056605</v>
      </c>
      <c r="AW68">
        <v>0.31789550222873664</v>
      </c>
      <c r="AX68">
        <v>0.30564489527440253</v>
      </c>
      <c r="AY68">
        <v>0.29339753793718448</v>
      </c>
      <c r="AZ68">
        <v>0.28115385488761135</v>
      </c>
      <c r="BA68">
        <v>0.26891434799762487</v>
      </c>
      <c r="BB68">
        <v>0.25667961467571337</v>
      </c>
      <c r="BC68">
        <v>0.24445037167371822</v>
      </c>
      <c r="BD68">
        <v>0.2322274863641825</v>
      </c>
      <c r="BE68">
        <v>0.22001201836466899</v>
      </c>
      <c r="BF68">
        <v>0.2078052757199047</v>
      </c>
      <c r="BG68">
        <v>0.19560889192318714</v>
      </c>
      <c r="BH68">
        <v>0.18342493334350671</v>
      </c>
      <c r="BI68">
        <v>0.17125605196600774</v>
      </c>
      <c r="BJ68">
        <v>0.1591057072771411</v>
      </c>
      <c r="BK68">
        <v>0.14697849649386124</v>
      </c>
      <c r="BL68">
        <v>0.13488065971552016</v>
      </c>
      <c r="BM68">
        <v>0.12282087725323083</v>
      </c>
      <c r="BN68">
        <v>0.1108115743208883</v>
      </c>
      <c r="BO68">
        <v>9.8871146994234868E-2</v>
      </c>
      <c r="BP68">
        <v>8.7027949548973915E-2</v>
      </c>
      <c r="BQ68">
        <v>7.5327855987696826E-2</v>
      </c>
      <c r="BR68">
        <v>6.3849583890335043E-2</v>
      </c>
      <c r="BS68">
        <v>5.2738168611509158E-2</v>
      </c>
      <c r="BT68">
        <v>4.2283815867117575E-2</v>
      </c>
      <c r="BU68">
        <v>3.3114790205192833E-2</v>
      </c>
      <c r="BV68">
        <v>2.6595472671957967E-2</v>
      </c>
      <c r="BW68">
        <v>2.4902019862193661E-2</v>
      </c>
      <c r="BX68">
        <v>2.8895736883675575E-2</v>
      </c>
      <c r="BY68">
        <v>3.6767896555900861E-2</v>
      </c>
      <c r="BZ68">
        <v>4.6592428725078724E-2</v>
      </c>
      <c r="CA68">
        <v>5.7375013743954373E-2</v>
      </c>
      <c r="CB68">
        <v>6.8665796288965159E-2</v>
      </c>
      <c r="CC68">
        <v>8.0250561045625515E-2</v>
      </c>
      <c r="CD68">
        <v>9.2018341142073232E-2</v>
      </c>
      <c r="CE68">
        <v>0.10390697404506381</v>
      </c>
      <c r="CF68">
        <v>0.11587926904380032</v>
      </c>
      <c r="CG68">
        <v>0.12791173645647477</v>
      </c>
      <c r="CH68">
        <v>0.1399888611381532</v>
      </c>
      <c r="CI68">
        <v>0.15210000576089711</v>
      </c>
      <c r="CJ68">
        <v>0.16423764444375719</v>
      </c>
      <c r="CK68">
        <v>0.1763963081888745</v>
      </c>
      <c r="CL68">
        <v>0.18857193010402173</v>
      </c>
      <c r="CM68">
        <v>0.20076142481539883</v>
      </c>
      <c r="CN68">
        <v>0.21296241019232315</v>
      </c>
      <c r="CO68">
        <v>0.2251730183796426</v>
      </c>
      <c r="CP68">
        <v>0.23739176449012658</v>
      </c>
      <c r="CQ68">
        <v>0.24961745347538078</v>
      </c>
      <c r="CR68">
        <v>0.26184911285240847</v>
      </c>
      <c r="CS68">
        <v>0.27408594329865604</v>
      </c>
      <c r="CT68">
        <v>0.2863272818236085</v>
      </c>
      <c r="CU68">
        <v>0.29857257394030595</v>
      </c>
      <c r="CV68">
        <v>0.31082135237535424</v>
      </c>
      <c r="CW68">
        <v>0.32307322059528559</v>
      </c>
      <c r="CX68">
        <v>0.33532783992600035</v>
      </c>
      <c r="CY68">
        <v>0.34758491938420727</v>
      </c>
      <c r="CZ68">
        <v>0.35984420757805136</v>
      </c>
      <c r="DA68">
        <v>0.37210548620234929</v>
      </c>
      <c r="DB68">
        <v>0.38436856477417508</v>
      </c>
      <c r="DC68">
        <v>0.39663327634162637</v>
      </c>
      <c r="DD68">
        <v>0.40889947396235177</v>
      </c>
      <c r="DE68">
        <v>0.42116702779555798</v>
      </c>
      <c r="DF68">
        <v>0.43343582268642944</v>
      </c>
      <c r="DG68">
        <v>0.44570575614842672</v>
      </c>
      <c r="DH68">
        <v>0.4579767366691031</v>
      </c>
      <c r="DI68">
        <v>0.47024868228053807</v>
      </c>
      <c r="DJ68">
        <v>0.48252151934742282</v>
      </c>
      <c r="DK68">
        <v>0.49479518153511698</v>
      </c>
      <c r="DL68">
        <v>0.50706960892727027</v>
      </c>
      <c r="DM68">
        <v>0.51934474726832613</v>
      </c>
      <c r="DN68">
        <v>0.53162054731077646</v>
      </c>
      <c r="DO68">
        <v>0.54389696425065548</v>
      </c>
      <c r="DP68">
        <v>0.55617395723766971</v>
      </c>
      <c r="DQ68">
        <v>0.56845148894870634</v>
      </c>
      <c r="DR68">
        <v>0.58072952521535737</v>
      </c>
      <c r="DS68">
        <v>0.59300803469764962</v>
      </c>
      <c r="DT68">
        <v>0.60528698859742935</v>
      </c>
      <c r="DU68">
        <v>0.6175663604058933</v>
      </c>
      <c r="DV68">
        <v>0.62984612568061416</v>
      </c>
      <c r="DW68">
        <v>0.6421262618481195</v>
      </c>
      <c r="DX68">
        <v>0.65440674802867105</v>
      </c>
      <c r="DY68">
        <v>0.66668756488038905</v>
      </c>
      <c r="DZ68">
        <v>0.67896869446027208</v>
      </c>
      <c r="EA68">
        <v>0.69125012010001941</v>
      </c>
      <c r="EB68">
        <v>0.70353182629484312</v>
      </c>
      <c r="EC68">
        <v>0.71581379860371852</v>
      </c>
      <c r="ED68">
        <v>0.72809602355971803</v>
      </c>
      <c r="EE68">
        <v>0.74037848858926447</v>
      </c>
      <c r="EF68">
        <v>0.75266118193928055</v>
      </c>
      <c r="EI68">
        <v>0.51325598509869452</v>
      </c>
      <c r="EJ68">
        <v>-2.5535123908491511E-2</v>
      </c>
      <c r="EK68" t="b">
        <f t="shared" si="4"/>
        <v>0</v>
      </c>
    </row>
    <row r="69" spans="1:141" x14ac:dyDescent="0.25">
      <c r="A69" s="1">
        <v>45082</v>
      </c>
      <c r="B69">
        <v>24.4</v>
      </c>
      <c r="C69">
        <f t="shared" ref="C69:C132" si="5">LN(B69)-LN(B68)</f>
        <v>-1.343394923416863E-2</v>
      </c>
      <c r="D69" s="1">
        <v>45082</v>
      </c>
      <c r="E69">
        <v>422.31146200000001</v>
      </c>
      <c r="F69">
        <f t="shared" ref="F69:F132" si="6">LN(E69)-LN(E68)</f>
        <v>-1.9181213251391327E-3</v>
      </c>
      <c r="G69" s="1">
        <v>45082</v>
      </c>
      <c r="H69">
        <v>28.609186000000001</v>
      </c>
      <c r="I69">
        <f t="shared" ref="I69:I132" si="7">LN(H69)-LN(H68)</f>
        <v>2.0506389603753838E-3</v>
      </c>
      <c r="O69" s="13">
        <v>3</v>
      </c>
      <c r="P69">
        <v>0.71774683852005994</v>
      </c>
      <c r="Q69">
        <v>0.70546954369266479</v>
      </c>
      <c r="R69">
        <v>0.69319267995312384</v>
      </c>
      <c r="S69">
        <v>0.68091627061887161</v>
      </c>
      <c r="T69">
        <v>0.66864034071890399</v>
      </c>
      <c r="U69">
        <v>0.65636491715366163</v>
      </c>
      <c r="V69">
        <v>0.64409002887316569</v>
      </c>
      <c r="W69">
        <v>0.63181570707588397</v>
      </c>
      <c r="X69">
        <v>0.61954198543119254</v>
      </c>
      <c r="Y69">
        <v>0.60726890032876724</v>
      </c>
      <c r="Z69">
        <v>0.59499649115877795</v>
      </c>
      <c r="AA69">
        <v>0.58272480062742016</v>
      </c>
      <c r="AB69">
        <v>0.57045387511308632</v>
      </c>
      <c r="AC69">
        <v>0.55818376506941514</v>
      </c>
      <c r="AD69">
        <v>0.54591452548257113</v>
      </c>
      <c r="AE69">
        <v>0.53364621639145426</v>
      </c>
      <c r="AF69">
        <v>0.52137890348117277</v>
      </c>
      <c r="AG69">
        <v>0.50911265876209233</v>
      </c>
      <c r="AH69">
        <v>0.49684756134919755</v>
      </c>
      <c r="AI69">
        <v>0.48458369835947196</v>
      </c>
      <c r="AJ69">
        <v>0.4723211659486628</v>
      </c>
      <c r="AK69">
        <v>0.46006007051332554</v>
      </c>
      <c r="AL69">
        <v>0.44780053008969195</v>
      </c>
      <c r="AM69">
        <v>0.43554267598796048</v>
      </c>
      <c r="AN69">
        <v>0.42328665470949961</v>
      </c>
      <c r="AO69">
        <v>0.41103263020571268</v>
      </c>
      <c r="AP69">
        <v>0.39878078655165217</v>
      </c>
      <c r="AQ69">
        <v>0.38653133112587906</v>
      </c>
      <c r="AR69">
        <v>0.37428449841182948</v>
      </c>
      <c r="AS69">
        <v>0.36204055456689793</v>
      </c>
      <c r="AT69">
        <v>0.34979980294602858</v>
      </c>
      <c r="AU69">
        <v>0.33756259082030277</v>
      </c>
      <c r="AV69">
        <v>0.32532931760265815</v>
      </c>
      <c r="AW69">
        <v>0.31310044498941325</v>
      </c>
      <c r="AX69">
        <v>0.30087650955763762</v>
      </c>
      <c r="AY69">
        <v>0.28865813853911543</v>
      </c>
      <c r="AZ69">
        <v>0.27644606974310265</v>
      </c>
      <c r="BA69">
        <v>0.26424117695433258</v>
      </c>
      <c r="BB69">
        <v>0.252044502638472</v>
      </c>
      <c r="BC69">
        <v>0.23985730051970452</v>
      </c>
      <c r="BD69">
        <v>0.22768109167251083</v>
      </c>
      <c r="BE69">
        <v>0.21551773938131863</v>
      </c>
      <c r="BF69">
        <v>0.20336955047681793</v>
      </c>
      <c r="BG69">
        <v>0.19123941467310893</v>
      </c>
      <c r="BH69">
        <v>0.17913099948960515</v>
      </c>
      <c r="BI69">
        <v>0.1670490281984239</v>
      </c>
      <c r="BJ69">
        <v>0.15499968469707293</v>
      </c>
      <c r="BK69">
        <v>0.14299121749466825</v>
      </c>
      <c r="BL69">
        <v>0.13103486518970558</v>
      </c>
      <c r="BM69">
        <v>0.11914631803048892</v>
      </c>
      <c r="BN69">
        <v>0.10734810615666115</v>
      </c>
      <c r="BO69">
        <v>9.5673655103599334E-2</v>
      </c>
      <c r="BP69">
        <v>8.4174475089568934E-2</v>
      </c>
      <c r="BQ69">
        <v>7.2933516455658029E-2</v>
      </c>
      <c r="BR69">
        <v>6.2091182778493702E-2</v>
      </c>
      <c r="BS69">
        <v>5.1897916387251858E-2</v>
      </c>
      <c r="BT69">
        <v>4.2819785871783075E-2</v>
      </c>
      <c r="BU69">
        <v>3.5717446565142613E-2</v>
      </c>
      <c r="BV69">
        <v>3.1937431118103092E-2</v>
      </c>
      <c r="BW69">
        <v>3.2654626226227709E-2</v>
      </c>
      <c r="BX69">
        <v>3.7612648295314084E-2</v>
      </c>
      <c r="BY69">
        <v>4.5444027108748251E-2</v>
      </c>
      <c r="BZ69">
        <v>5.4933318470629412E-2</v>
      </c>
      <c r="CA69">
        <v>6.5362381740507597E-2</v>
      </c>
      <c r="CB69">
        <v>7.6347062848870495E-2</v>
      </c>
      <c r="CC69">
        <v>8.7678781097641989E-2</v>
      </c>
      <c r="CD69">
        <v>9.9238726786211623E-2</v>
      </c>
      <c r="CE69">
        <v>0.11095558897049662</v>
      </c>
      <c r="CF69">
        <v>0.12278445399842979</v>
      </c>
      <c r="CG69">
        <v>0.13469581713570969</v>
      </c>
      <c r="CH69">
        <v>0.14666958019399207</v>
      </c>
      <c r="CI69">
        <v>0.15869161901300424</v>
      </c>
      <c r="CJ69">
        <v>0.1707517371095135</v>
      </c>
      <c r="CK69">
        <v>0.18284239961542184</v>
      </c>
      <c r="CL69">
        <v>0.19495792381587401</v>
      </c>
      <c r="CM69">
        <v>0.20709394633916256</v>
      </c>
      <c r="CN69">
        <v>0.21924706326954768</v>
      </c>
      <c r="CO69">
        <v>0.23141458140008256</v>
      </c>
      <c r="CP69">
        <v>0.24359434272390468</v>
      </c>
      <c r="CQ69">
        <v>0.25578459828509637</v>
      </c>
      <c r="CR69">
        <v>0.26798391597800497</v>
      </c>
      <c r="CS69">
        <v>0.28019111212921444</v>
      </c>
      <c r="CT69">
        <v>0.2924052000217624</v>
      </c>
      <c r="CU69">
        <v>0.30462535067454427</v>
      </c>
      <c r="CV69">
        <v>0.31685086261153295</v>
      </c>
      <c r="CW69">
        <v>0.32908113831092983</v>
      </c>
      <c r="CX69">
        <v>0.34131566567713151</v>
      </c>
      <c r="CY69">
        <v>0.35355400333116122</v>
      </c>
      <c r="CZ69">
        <v>0.36579576883367504</v>
      </c>
      <c r="DA69">
        <v>0.37804062918158599</v>
      </c>
      <c r="DB69">
        <v>0.39028829308302426</v>
      </c>
      <c r="DC69">
        <v>0.40253850463474072</v>
      </c>
      <c r="DD69">
        <v>0.41479103811406898</v>
      </c>
      <c r="DE69">
        <v>0.42704569366308126</v>
      </c>
      <c r="DF69">
        <v>0.4393022936918024</v>
      </c>
      <c r="DG69">
        <v>0.4515606798646627</v>
      </c>
      <c r="DH69">
        <v>0.46382071056288054</v>
      </c>
      <c r="DI69">
        <v>0.4760822587374326</v>
      </c>
      <c r="DJ69">
        <v>0.48834521008429821</v>
      </c>
      <c r="DK69">
        <v>0.50060946148697627</v>
      </c>
      <c r="DL69">
        <v>0.51287491968173338</v>
      </c>
      <c r="DM69">
        <v>0.52514150010932292</v>
      </c>
      <c r="DN69">
        <v>0.53740912592349677</v>
      </c>
      <c r="DO69">
        <v>0.54967772713191221</v>
      </c>
      <c r="DP69">
        <v>0.5619472398492712</v>
      </c>
      <c r="DQ69">
        <v>0.57421760564596513</v>
      </c>
      <c r="DR69">
        <v>0.58648877097828311</v>
      </c>
      <c r="DS69">
        <v>0.598760686688522</v>
      </c>
      <c r="DT69">
        <v>0.61103330756519725</v>
      </c>
      <c r="DU69">
        <v>0.62330659195509952</v>
      </c>
      <c r="DV69">
        <v>0.63558050142020417</v>
      </c>
      <c r="DW69">
        <v>0.64785500043350486</v>
      </c>
      <c r="DX69">
        <v>0.66013005610871578</v>
      </c>
      <c r="DY69">
        <v>0.67240563795952624</v>
      </c>
      <c r="DZ69">
        <v>0.68468171768470631</v>
      </c>
      <c r="EA69">
        <v>0.69695826897588598</v>
      </c>
      <c r="EB69">
        <v>0.70923526734526432</v>
      </c>
      <c r="EC69">
        <v>0.72151268997087969</v>
      </c>
      <c r="ED69">
        <v>0.7337905155573915</v>
      </c>
      <c r="EE69">
        <v>0.7460687242105859</v>
      </c>
      <c r="EF69">
        <v>0.7583472973240567</v>
      </c>
      <c r="EI69">
        <v>0.50703185415185681</v>
      </c>
      <c r="EJ69">
        <v>-2.5444444103229644E-2</v>
      </c>
      <c r="EK69" t="b">
        <f t="shared" si="4"/>
        <v>0</v>
      </c>
    </row>
    <row r="70" spans="1:141" x14ac:dyDescent="0.25">
      <c r="A70" s="1">
        <v>45083</v>
      </c>
      <c r="B70">
        <v>24.58</v>
      </c>
      <c r="C70">
        <f t="shared" si="5"/>
        <v>7.3499718387326496E-3</v>
      </c>
      <c r="D70" s="1">
        <v>45083</v>
      </c>
      <c r="E70">
        <v>423.23104899999998</v>
      </c>
      <c r="F70">
        <f t="shared" si="6"/>
        <v>2.1751416412598701E-3</v>
      </c>
      <c r="G70" s="1">
        <v>45083</v>
      </c>
      <c r="H70">
        <v>28.980352</v>
      </c>
      <c r="I70">
        <f t="shared" si="7"/>
        <v>1.2890228059657449E-2</v>
      </c>
      <c r="O70" s="13">
        <v>3.5</v>
      </c>
      <c r="P70">
        <v>0.71266328830791259</v>
      </c>
      <c r="Q70">
        <v>0.70039221087560766</v>
      </c>
      <c r="R70">
        <v>0.68812178951030001</v>
      </c>
      <c r="S70">
        <v>0.67585205994563258</v>
      </c>
      <c r="T70">
        <v>0.66358306055603422</v>
      </c>
      <c r="U70">
        <v>0.65131483260504153</v>
      </c>
      <c r="V70">
        <v>0.63904742052215069</v>
      </c>
      <c r="W70">
        <v>0.62678087221209677</v>
      </c>
      <c r="X70">
        <v>0.61451523940107511</v>
      </c>
      <c r="Y70">
        <v>0.6022505780251487</v>
      </c>
      <c r="Z70">
        <v>0.58998694866696166</v>
      </c>
      <c r="AA70">
        <v>0.57772441704790334</v>
      </c>
      <c r="AB70">
        <v>0.56546305458410684</v>
      </c>
      <c r="AC70">
        <v>0.55320293901614337</v>
      </c>
      <c r="AD70">
        <v>0.54094415512404825</v>
      </c>
      <c r="AE70">
        <v>0.52868679554146536</v>
      </c>
      <c r="AF70">
        <v>0.51643096168529379</v>
      </c>
      <c r="AG70">
        <v>0.50417676482038798</v>
      </c>
      <c r="AH70">
        <v>0.49192432728273311</v>
      </c>
      <c r="AI70">
        <v>0.4796737838892674</v>
      </c>
      <c r="AJ70">
        <v>0.46742528356838692</v>
      </c>
      <c r="AK70">
        <v>0.45517899125243855</v>
      </c>
      <c r="AL70">
        <v>0.44293509008256438</v>
      </c>
      <c r="AM70">
        <v>0.43069378398761771</v>
      </c>
      <c r="AN70">
        <v>0.4184553007131791</v>
      </c>
      <c r="AO70">
        <v>0.40621989539485009</v>
      </c>
      <c r="AP70">
        <v>0.39398785479315229</v>
      </c>
      <c r="AQ70">
        <v>0.3817595023371107</v>
      </c>
      <c r="AR70">
        <v>0.36953520416207725</v>
      </c>
      <c r="AS70">
        <v>0.35731537637750643</v>
      </c>
      <c r="AT70">
        <v>0.3451004938662815</v>
      </c>
      <c r="AU70">
        <v>0.33289110100446512</v>
      </c>
      <c r="AV70">
        <v>0.32068782480699182</v>
      </c>
      <c r="AW70">
        <v>0.30849139116217827</v>
      </c>
      <c r="AX70">
        <v>0.29630264503236137</v>
      </c>
      <c r="AY70">
        <v>0.28412257579332251</v>
      </c>
      <c r="AZ70">
        <v>0.27195234929662282</v>
      </c>
      <c r="BA70">
        <v>0.25979334881927546</v>
      </c>
      <c r="BB70">
        <v>0.24764722789439092</v>
      </c>
      <c r="BC70">
        <v>0.2355159792181421</v>
      </c>
      <c r="BD70">
        <v>0.223402025596559</v>
      </c>
      <c r="BE70">
        <v>0.21130834154020553</v>
      </c>
      <c r="BF70">
        <v>0.19923861814056029</v>
      </c>
      <c r="BG70">
        <v>0.18719749010846579</v>
      </c>
      <c r="BH70">
        <v>0.17519085374961671</v>
      </c>
      <c r="BI70">
        <v>0.16322632067896195</v>
      </c>
      <c r="BJ70">
        <v>0.1513138786679013</v>
      </c>
      <c r="BK70">
        <v>0.13946687629297033</v>
      </c>
      <c r="BL70">
        <v>0.12770352727538237</v>
      </c>
      <c r="BM70">
        <v>0.11604927300285532</v>
      </c>
      <c r="BN70">
        <v>0.10454060570261428</v>
      </c>
      <c r="BO70">
        <v>9.3231455566825661E-2</v>
      </c>
      <c r="BP70">
        <v>8.2204208917851671E-2</v>
      </c>
      <c r="BQ70">
        <v>7.1589253458685498E-2</v>
      </c>
      <c r="BR70">
        <v>6.1600097792092204E-2</v>
      </c>
      <c r="BS70">
        <v>5.2594528950072633E-2</v>
      </c>
      <c r="BT70">
        <v>4.5164792629060424E-2</v>
      </c>
      <c r="BU70">
        <v>4.0194453612822374E-2</v>
      </c>
      <c r="BV70">
        <v>3.8644421324454135E-2</v>
      </c>
      <c r="BW70">
        <v>4.0905379695485258E-2</v>
      </c>
      <c r="BX70">
        <v>4.6423813574748542E-2</v>
      </c>
      <c r="BY70">
        <v>5.4213950565103572E-2</v>
      </c>
      <c r="BZ70">
        <v>6.3444432341926385E-2</v>
      </c>
      <c r="CA70">
        <v>7.3575139447807747E-2</v>
      </c>
      <c r="CB70">
        <v>8.42820733287971E-2</v>
      </c>
      <c r="CC70">
        <v>9.5371359509542508E-2</v>
      </c>
      <c r="CD70">
        <v>0.10672387799858743</v>
      </c>
      <c r="CE70">
        <v>0.11826384758529397</v>
      </c>
      <c r="CF70">
        <v>0.12994133578872891</v>
      </c>
      <c r="CG70">
        <v>0.14172235334520122</v>
      </c>
      <c r="CH70">
        <v>0.15358307758052714</v>
      </c>
      <c r="CI70">
        <v>0.1655063732633027</v>
      </c>
      <c r="CJ70">
        <v>0.1774796299655215</v>
      </c>
      <c r="CK70">
        <v>0.18949337746973238</v>
      </c>
      <c r="CL70">
        <v>0.20154037498063709</v>
      </c>
      <c r="CM70">
        <v>0.21361499708598752</v>
      </c>
      <c r="CN70">
        <v>0.22571281045394476</v>
      </c>
      <c r="CO70">
        <v>0.23783027607151203</v>
      </c>
      <c r="CP70">
        <v>0.24996453592409093</v>
      </c>
      <c r="CQ70">
        <v>0.26211325760728316</v>
      </c>
      <c r="CR70">
        <v>0.27427451940987724</v>
      </c>
      <c r="CS70">
        <v>0.28644672414219985</v>
      </c>
      <c r="CT70">
        <v>0.29862853369418213</v>
      </c>
      <c r="CU70">
        <v>0.31081881875320594</v>
      </c>
      <c r="CV70">
        <v>0.32301661975229784</v>
      </c>
      <c r="CW70">
        <v>0.33522111623751299</v>
      </c>
      <c r="CX70">
        <v>0.34743160261713252</v>
      </c>
      <c r="CY70">
        <v>0.35964746879820425</v>
      </c>
      <c r="CZ70">
        <v>0.3718681846018328</v>
      </c>
      <c r="DA70">
        <v>0.38409328712622876</v>
      </c>
      <c r="DB70">
        <v>0.39632237042849561</v>
      </c>
      <c r="DC70">
        <v>0.40855507704464161</v>
      </c>
      <c r="DD70">
        <v>0.42079109097758444</v>
      </c>
      <c r="DE70">
        <v>0.43303013186557787</v>
      </c>
      <c r="DF70">
        <v>0.44527195010599424</v>
      </c>
      <c r="DG70">
        <v>0.45751632275704823</v>
      </c>
      <c r="DH70">
        <v>0.46976305007666308</v>
      </c>
      <c r="DI70">
        <v>0.48201195258602109</v>
      </c>
      <c r="DJ70">
        <v>0.49426286856743451</v>
      </c>
      <c r="DK70">
        <v>0.50651565192350256</v>
      </c>
      <c r="DL70">
        <v>0.5187701703382086</v>
      </c>
      <c r="DM70">
        <v>0.53102630369148218</v>
      </c>
      <c r="DN70">
        <v>0.54328394268743474</v>
      </c>
      <c r="DO70">
        <v>0.5555429876634489</v>
      </c>
      <c r="DP70">
        <v>0.56780334755293493</v>
      </c>
      <c r="DQ70">
        <v>0.58006493897913591</v>
      </c>
      <c r="DR70">
        <v>0.5923276854610795</v>
      </c>
      <c r="DS70">
        <v>0.60459151671583322</v>
      </c>
      <c r="DT70">
        <v>0.61685636804371657</v>
      </c>
      <c r="DU70">
        <v>0.62912217978519858</v>
      </c>
      <c r="DV70">
        <v>0.64138889683992495</v>
      </c>
      <c r="DW70">
        <v>0.65365646823974222</v>
      </c>
      <c r="DX70">
        <v>0.66592484676878638</v>
      </c>
      <c r="DY70">
        <v>0.67819398862469404</v>
      </c>
      <c r="DZ70">
        <v>0.69046385311584046</v>
      </c>
      <c r="EA70">
        <v>0.70273440239021701</v>
      </c>
      <c r="EB70">
        <v>0.71500560119215795</v>
      </c>
      <c r="EC70">
        <v>0.72727741664363832</v>
      </c>
      <c r="ED70">
        <v>0.73954981804729736</v>
      </c>
      <c r="EE70">
        <v>0.75182277670871245</v>
      </c>
      <c r="EF70">
        <v>0.76409626577576428</v>
      </c>
      <c r="EI70">
        <v>0.50103189279722449</v>
      </c>
      <c r="EJ70">
        <v>-2.5353764297967776E-2</v>
      </c>
      <c r="EK70" t="b">
        <f t="shared" si="4"/>
        <v>0</v>
      </c>
    </row>
    <row r="71" spans="1:141" x14ac:dyDescent="0.25">
      <c r="A71" s="1">
        <v>45084</v>
      </c>
      <c r="B71">
        <v>24.5</v>
      </c>
      <c r="C71">
        <f t="shared" si="5"/>
        <v>-3.2599865872073863E-3</v>
      </c>
      <c r="D71" s="1">
        <v>45084</v>
      </c>
      <c r="E71">
        <v>421.76760899999999</v>
      </c>
      <c r="F71">
        <f t="shared" si="6"/>
        <v>-3.4637722777581814E-3</v>
      </c>
      <c r="G71" s="1">
        <v>45084</v>
      </c>
      <c r="H71">
        <v>29.585940999999998</v>
      </c>
      <c r="I71">
        <f t="shared" si="7"/>
        <v>2.0681199155046848E-2</v>
      </c>
      <c r="O71" s="13">
        <v>4</v>
      </c>
      <c r="P71">
        <v>0.70765677574050867</v>
      </c>
      <c r="Q71">
        <v>0.69539336528745088</v>
      </c>
      <c r="R71">
        <v>0.68313089105267433</v>
      </c>
      <c r="S71">
        <v>0.67086940437412779</v>
      </c>
      <c r="T71">
        <v>0.65860896040855255</v>
      </c>
      <c r="U71">
        <v>0.64634961849283479</v>
      </c>
      <c r="V71">
        <v>0.63409144254712435</v>
      </c>
      <c r="W71">
        <v>0.62183450152545761</v>
      </c>
      <c r="X71">
        <v>0.60957886992053534</v>
      </c>
      <c r="Y71">
        <v>0.5973246283303919</v>
      </c>
      <c r="Z71">
        <v>0.585071864095981</v>
      </c>
      <c r="AA71">
        <v>0.57282067202023401</v>
      </c>
      <c r="AB71">
        <v>0.56057115518098177</v>
      </c>
      <c r="AC71">
        <v>0.5483234258523243</v>
      </c>
      <c r="AD71">
        <v>0.53607760655168168</v>
      </c>
      <c r="AE71">
        <v>0.52383383123295069</v>
      </c>
      <c r="AF71">
        <v>0.51159224665006831</v>
      </c>
      <c r="AG71">
        <v>0.49935301392001091</v>
      </c>
      <c r="AH71">
        <v>0.48711631032002428</v>
      </c>
      <c r="AI71">
        <v>0.47488233136099206</v>
      </c>
      <c r="AJ71">
        <v>0.46265129318761145</v>
      </c>
      <c r="AK71">
        <v>0.45042343536693186</v>
      </c>
      <c r="AL71">
        <v>0.43819902414038919</v>
      </c>
      <c r="AM71">
        <v>0.42597835623150082</v>
      </c>
      <c r="AN71">
        <v>0.4137617633228749</v>
      </c>
      <c r="AO71">
        <v>0.40154961734346029</v>
      </c>
      <c r="AP71">
        <v>0.38934233674180019</v>
      </c>
      <c r="AQ71">
        <v>0.3771403939658447</v>
      </c>
      <c r="AR71">
        <v>0.36494432442787911</v>
      </c>
      <c r="AS71">
        <v>0.35275473730878643</v>
      </c>
      <c r="AT71">
        <v>0.34057232865534165</v>
      </c>
      <c r="AU71">
        <v>0.32839789735611041</v>
      </c>
      <c r="AV71">
        <v>0.31623236475789157</v>
      </c>
      <c r="AW71">
        <v>0.30407679892271161</v>
      </c>
      <c r="AX71">
        <v>0.29193244484993358</v>
      </c>
      <c r="AY71">
        <v>0.27980076243516044</v>
      </c>
      <c r="AZ71">
        <v>0.26768347456052638</v>
      </c>
      <c r="BA71">
        <v>0.25558262858918285</v>
      </c>
      <c r="BB71">
        <v>0.24350067579080287</v>
      </c>
      <c r="BC71">
        <v>0.23144057504003154</v>
      </c>
      <c r="BD71">
        <v>0.2194059297954469</v>
      </c>
      <c r="BE71">
        <v>0.20740117134242503</v>
      </c>
      <c r="BF71">
        <v>0.1954318073121073</v>
      </c>
      <c r="BG71">
        <v>0.18350476379267272</v>
      </c>
      <c r="BH71">
        <v>0.17162886397746122</v>
      </c>
      <c r="BI71">
        <v>0.15981550974809816</v>
      </c>
      <c r="BJ71">
        <v>0.14807967096180466</v>
      </c>
      <c r="BK71">
        <v>0.13644135127786405</v>
      </c>
      <c r="BL71">
        <v>0.12492780841415554</v>
      </c>
      <c r="BM71">
        <v>0.11357699539105492</v>
      </c>
      <c r="BN71">
        <v>0.10244301849914796</v>
      </c>
      <c r="BO71">
        <v>9.1604976866080393E-2</v>
      </c>
      <c r="BP71">
        <v>8.1181482644226033E-2</v>
      </c>
      <c r="BQ71">
        <v>7.1354439611391512E-2</v>
      </c>
      <c r="BR71">
        <v>6.2406254257549858E-2</v>
      </c>
      <c r="BS71">
        <v>5.476939545879158E-2</v>
      </c>
      <c r="BT71">
        <v>4.9060109841360285E-2</v>
      </c>
      <c r="BU71">
        <v>4.6001778950736989E-2</v>
      </c>
      <c r="BV71">
        <v>4.612477149948712E-2</v>
      </c>
      <c r="BW71">
        <v>4.9405333875894672E-2</v>
      </c>
      <c r="BX71">
        <v>5.5284184674811374E-2</v>
      </c>
      <c r="BY71">
        <v>6.3038533653551679E-2</v>
      </c>
      <c r="BZ71">
        <v>7.2065483870453445E-2</v>
      </c>
      <c r="CA71">
        <v>8.1945547749932693E-2</v>
      </c>
      <c r="CB71">
        <v>9.2405482612514439E-2</v>
      </c>
      <c r="CC71">
        <v>0.10326923659991012</v>
      </c>
      <c r="CD71">
        <v>0.1144218459441466</v>
      </c>
      <c r="CE71">
        <v>0.12578650174349043</v>
      </c>
      <c r="CF71">
        <v>0.13731056333263483</v>
      </c>
      <c r="CG71">
        <v>0.14895703801716523</v>
      </c>
      <c r="CH71">
        <v>0.16069931280883004</v>
      </c>
      <c r="CI71">
        <v>0.17251782716541061</v>
      </c>
      <c r="CJ71">
        <v>0.18439792252837361</v>
      </c>
      <c r="CK71">
        <v>0.19632842016872382</v>
      </c>
      <c r="CL71">
        <v>0.20830065983902965</v>
      </c>
      <c r="CM71">
        <v>0.22030783645405039</v>
      </c>
      <c r="CN71">
        <v>0.23234453362843593</v>
      </c>
      <c r="CO71">
        <v>0.24440638985351312</v>
      </c>
      <c r="CP71">
        <v>0.25648985571694799</v>
      </c>
      <c r="CQ71">
        <v>0.26859201469968441</v>
      </c>
      <c r="CR71">
        <v>0.28071044908487364</v>
      </c>
      <c r="CS71">
        <v>0.29284313835343434</v>
      </c>
      <c r="CT71">
        <v>0.30498838129707045</v>
      </c>
      <c r="CU71">
        <v>0.31714473566809692</v>
      </c>
      <c r="CV71">
        <v>0.32931097094999467</v>
      </c>
      <c r="CW71">
        <v>0.34148603105300029</v>
      </c>
      <c r="CX71">
        <v>0.35366900459454237</v>
      </c>
      <c r="CY71">
        <v>0.36585910103169422</v>
      </c>
      <c r="CZ71">
        <v>0.37805563134915182</v>
      </c>
      <c r="DA71">
        <v>0.39025799232322378</v>
      </c>
      <c r="DB71">
        <v>0.40246565361501635</v>
      </c>
      <c r="DC71">
        <v>0.41467814711850026</v>
      </c>
      <c r="DD71">
        <v>0.42689505811822659</v>
      </c>
      <c r="DE71">
        <v>0.43911601790888571</v>
      </c>
      <c r="DF71">
        <v>0.45134069760305351</v>
      </c>
      <c r="DG71">
        <v>0.46356880291034075</v>
      </c>
      <c r="DH71">
        <v>0.47580006971510952</v>
      </c>
      <c r="DI71">
        <v>0.48803426031411068</v>
      </c>
      <c r="DJ71">
        <v>0.50027116020218509</v>
      </c>
      <c r="DK71">
        <v>0.51251057531528177</v>
      </c>
      <c r="DL71">
        <v>0.52475232965678487</v>
      </c>
      <c r="DM71">
        <v>0.53699626324650163</v>
      </c>
      <c r="DN71">
        <v>0.54924223034236053</v>
      </c>
      <c r="DO71">
        <v>0.56149009789350379</v>
      </c>
      <c r="DP71">
        <v>0.57373974419045037</v>
      </c>
      <c r="DQ71">
        <v>0.58599105768369186</v>
      </c>
      <c r="DR71">
        <v>0.59824393594673531</v>
      </c>
      <c r="DS71">
        <v>0.61049828476343193</v>
      </c>
      <c r="DT71">
        <v>0.62275401732257396</v>
      </c>
      <c r="DU71">
        <v>0.63501105350535303</v>
      </c>
      <c r="DV71">
        <v>0.64726931925344122</v>
      </c>
      <c r="DW71">
        <v>0.65952874600726041</v>
      </c>
      <c r="DX71">
        <v>0.67178927020552126</v>
      </c>
      <c r="DY71">
        <v>0.68405083283838308</v>
      </c>
      <c r="DZ71">
        <v>0.69631337904765667</v>
      </c>
      <c r="EA71">
        <v>0.70857685776837709</v>
      </c>
      <c r="EB71">
        <v>0.72084122140684326</v>
      </c>
      <c r="EC71">
        <v>0.73310642555087013</v>
      </c>
      <c r="ED71">
        <v>0.7453724287085608</v>
      </c>
      <c r="EE71">
        <v>0.75763919207237773</v>
      </c>
      <c r="EF71">
        <v>0.769906679305702</v>
      </c>
      <c r="EI71">
        <v>0.49526424832157068</v>
      </c>
      <c r="EJ71">
        <v>-2.5263084492705916E-2</v>
      </c>
      <c r="EK71" t="b">
        <f t="shared" si="4"/>
        <v>0</v>
      </c>
    </row>
    <row r="72" spans="1:141" x14ac:dyDescent="0.25">
      <c r="A72" s="1">
        <v>45085</v>
      </c>
      <c r="B72">
        <v>25.48</v>
      </c>
      <c r="C72">
        <f t="shared" si="5"/>
        <v>3.9220713153281128E-2</v>
      </c>
      <c r="D72" s="1">
        <v>45085</v>
      </c>
      <c r="E72">
        <v>424.31869499999999</v>
      </c>
      <c r="F72">
        <f t="shared" si="6"/>
        <v>6.0303392663048072E-3</v>
      </c>
      <c r="G72" s="1">
        <v>45085</v>
      </c>
      <c r="H72">
        <v>29.556639000000001</v>
      </c>
      <c r="I72">
        <f t="shared" si="7"/>
        <v>-9.9089361328363879E-4</v>
      </c>
      <c r="O72" s="13">
        <v>4.5</v>
      </c>
      <c r="P72">
        <v>0.70272894735762648</v>
      </c>
      <c r="Q72">
        <v>0.69047471160766649</v>
      </c>
      <c r="R72">
        <v>0.67822175051769296</v>
      </c>
      <c r="S72">
        <v>0.66597013444383424</v>
      </c>
      <c r="T72">
        <v>0.65371993900848313</v>
      </c>
      <c r="U72">
        <v>0.64147124560157209</v>
      </c>
      <c r="V72">
        <v>0.62922414194011289</v>
      </c>
      <c r="W72">
        <v>0.61697872269404186</v>
      </c>
      <c r="X72">
        <v>0.60473509018770599</v>
      </c>
      <c r="Y72">
        <v>0.59249335518784985</v>
      </c>
      <c r="Z72">
        <v>0.58025363779078509</v>
      </c>
      <c r="AA72">
        <v>0.56801606842358332</v>
      </c>
      <c r="AB72">
        <v>0.55578078897672556</v>
      </c>
      <c r="AC72">
        <v>0.54354795408874401</v>
      </c>
      <c r="AD72">
        <v>0.53131773260713655</v>
      </c>
      <c r="AE72">
        <v>0.51909030925435229</v>
      </c>
      <c r="AF72">
        <v>0.5068658865331449</v>
      </c>
      <c r="AG72">
        <v>0.49464468691227642</v>
      </c>
      <c r="AH72">
        <v>0.48242695534175789</v>
      </c>
      <c r="AI72">
        <v>0.47021296215688702</v>
      </c>
      <c r="AJ72">
        <v>0.45800300644280828</v>
      </c>
      <c r="AK72">
        <v>0.44579741994678407</v>
      </c>
      <c r="AL72">
        <v>0.43359657164469018</v>
      </c>
      <c r="AM72">
        <v>0.42140087309248636</v>
      </c>
      <c r="AN72">
        <v>0.40921078472402456</v>
      </c>
      <c r="AO72">
        <v>0.39702682329542355</v>
      </c>
      <c r="AP72">
        <v>0.38484957072591397</v>
      </c>
      <c r="AQ72">
        <v>0.3726796846489574</v>
      </c>
      <c r="AR72">
        <v>0.36051791107021808</v>
      </c>
      <c r="AS72">
        <v>0.34836509963697904</v>
      </c>
      <c r="AT72">
        <v>0.33622222216562708</v>
      </c>
      <c r="AU72">
        <v>0.32409039526212979</v>
      </c>
      <c r="AV72">
        <v>0.31197090812220946</v>
      </c>
      <c r="AW72">
        <v>0.29986525693766181</v>
      </c>
      <c r="AX72">
        <v>0.28777518779812322</v>
      </c>
      <c r="AY72">
        <v>0.27570275061460936</v>
      </c>
      <c r="AZ72">
        <v>0.26365036747734538</v>
      </c>
      <c r="BA72">
        <v>0.25162092010736764</v>
      </c>
      <c r="BB72">
        <v>0.23961786283722383</v>
      </c>
      <c r="BC72">
        <v>0.22764537011751465</v>
      </c>
      <c r="BD72">
        <v>0.2157085312904039</v>
      </c>
      <c r="BE72">
        <v>0.20381361092244887</v>
      </c>
      <c r="BF72">
        <v>0.19196840134067089</v>
      </c>
      <c r="BG72">
        <v>0.18018270677176459</v>
      </c>
      <c r="BH72">
        <v>0.16846901826795277</v>
      </c>
      <c r="BI72">
        <v>0.15684346974929245</v>
      </c>
      <c r="BJ72">
        <v>0.14532721520791594</v>
      </c>
      <c r="BK72">
        <v>0.13394844734986636</v>
      </c>
      <c r="BL72">
        <v>0.12274540808133401</v>
      </c>
      <c r="BM72">
        <v>0.1117709508455923</v>
      </c>
      <c r="BN72">
        <v>0.10109954149779167</v>
      </c>
      <c r="BO72">
        <v>9.0838046651504384E-2</v>
      </c>
      <c r="BP72">
        <v>8.1142132940411227E-2</v>
      </c>
      <c r="BQ72">
        <v>7.2239894428488396E-2</v>
      </c>
      <c r="BR72">
        <v>6.446100019562391E-2</v>
      </c>
      <c r="BS72">
        <v>5.8257191278524578E-2</v>
      </c>
      <c r="BT72">
        <v>5.4172333486441862E-2</v>
      </c>
      <c r="BU72">
        <v>5.2701467582328645E-2</v>
      </c>
      <c r="BV72">
        <v>5.4058387374740481E-2</v>
      </c>
      <c r="BW72">
        <v>5.8045115178153119E-2</v>
      </c>
      <c r="BX72">
        <v>6.4173383398367881E-2</v>
      </c>
      <c r="BY72">
        <v>7.1897652728055553E-2</v>
      </c>
      <c r="BZ72">
        <v>8.0761274067931363E-2</v>
      </c>
      <c r="CA72">
        <v>9.0429839658202824E-2</v>
      </c>
      <c r="CB72">
        <v>0.10067169414687684</v>
      </c>
      <c r="CC72">
        <v>0.11132872807347464</v>
      </c>
      <c r="CD72">
        <v>0.12229244856807102</v>
      </c>
      <c r="CE72">
        <v>0.13348730969403882</v>
      </c>
      <c r="CF72">
        <v>0.14485973323250137</v>
      </c>
      <c r="CG72">
        <v>0.15637098313079695</v>
      </c>
      <c r="CH72">
        <v>0.1679925236689235</v>
      </c>
      <c r="CI72">
        <v>0.17970295835705358</v>
      </c>
      <c r="CJ72">
        <v>0.19148597877171414</v>
      </c>
      <c r="CK72">
        <v>0.20332896616150653</v>
      </c>
      <c r="CL72">
        <v>0.21522202137493754</v>
      </c>
      <c r="CM72">
        <v>0.22715728048949343</v>
      </c>
      <c r="CN72">
        <v>0.23912842420823166</v>
      </c>
      <c r="CO72">
        <v>0.25113032082865444</v>
      </c>
      <c r="CP72">
        <v>0.26315876273640421</v>
      </c>
      <c r="CQ72">
        <v>0.2752102693590277</v>
      </c>
      <c r="CR72">
        <v>0.28728193800975965</v>
      </c>
      <c r="CS72">
        <v>0.29937132969421015</v>
      </c>
      <c r="CT72">
        <v>0.31147638075683498</v>
      </c>
      <c r="CU72">
        <v>0.32359533384481232</v>
      </c>
      <c r="CV72">
        <v>0.3357266834690914</v>
      </c>
      <c r="CW72">
        <v>0.34786913270716735</v>
      </c>
      <c r="CX72">
        <v>0.3600215584905706</v>
      </c>
      <c r="CY72">
        <v>0.37218298356558865</v>
      </c>
      <c r="CZ72">
        <v>0.38435255368456755</v>
      </c>
      <c r="DA72">
        <v>0.39652951892913957</v>
      </c>
      <c r="DB72">
        <v>0.40871321832155444</v>
      </c>
      <c r="DC72">
        <v>0.42090306707080638</v>
      </c>
      <c r="DD72">
        <v>0.43309854594390185</v>
      </c>
      <c r="DE72">
        <v>0.44529919236182502</v>
      </c>
      <c r="DF72">
        <v>0.45750459290342277</v>
      </c>
      <c r="DG72">
        <v>0.46971437696500296</v>
      </c>
      <c r="DH72">
        <v>0.48192821137361985</v>
      </c>
      <c r="DI72">
        <v>0.49414579579127588</v>
      </c>
      <c r="DJ72">
        <v>0.50636685877817023</v>
      </c>
      <c r="DK72">
        <v>0.51859115440760351</v>
      </c>
      <c r="DL72">
        <v>0.53081845934463467</v>
      </c>
      <c r="DM72">
        <v>0.54304857031620446</v>
      </c>
      <c r="DN72">
        <v>0.55528130191300062</v>
      </c>
      <c r="DO72">
        <v>0.5675164846735129</v>
      </c>
      <c r="DP72">
        <v>0.57975396340898566</v>
      </c>
      <c r="DQ72">
        <v>0.59199359573472976</v>
      </c>
      <c r="DR72">
        <v>0.60423525077878659</v>
      </c>
      <c r="DS72">
        <v>0.61647880804349875</v>
      </c>
      <c r="DT72">
        <v>0.62872415639931001</v>
      </c>
      <c r="DU72">
        <v>0.64097119319324825</v>
      </c>
      <c r="DV72">
        <v>0.65321982345715002</v>
      </c>
      <c r="DW72">
        <v>0.66546995920286678</v>
      </c>
      <c r="DX72">
        <v>0.67772151879352438</v>
      </c>
      <c r="DY72">
        <v>0.68997442638144135</v>
      </c>
      <c r="DZ72">
        <v>0.70222861140461801</v>
      </c>
      <c r="EA72">
        <v>0.71448400813480628</v>
      </c>
      <c r="EB72">
        <v>0.7267405552711087</v>
      </c>
      <c r="EC72">
        <v>0.73899819557384716</v>
      </c>
      <c r="ED72">
        <v>0.75125687553413201</v>
      </c>
      <c r="EE72">
        <v>0.76351654507513578</v>
      </c>
      <c r="EF72">
        <v>0.77577715728158592</v>
      </c>
      <c r="EI72">
        <v>0.48973712879600284</v>
      </c>
      <c r="EJ72">
        <v>-2.5172404687444049E-2</v>
      </c>
      <c r="EK72" t="b">
        <f t="shared" si="4"/>
        <v>0</v>
      </c>
    </row>
    <row r="73" spans="1:141" x14ac:dyDescent="0.25">
      <c r="A73" s="1">
        <v>45086</v>
      </c>
      <c r="B73">
        <v>25.379999000000002</v>
      </c>
      <c r="C73">
        <f t="shared" si="5"/>
        <v>-3.932407818825201E-3</v>
      </c>
      <c r="D73" s="1">
        <v>45086</v>
      </c>
      <c r="E73">
        <v>425.08004799999998</v>
      </c>
      <c r="F73">
        <f t="shared" si="6"/>
        <v>1.7926873807452282E-3</v>
      </c>
      <c r="G73" s="1">
        <v>45086</v>
      </c>
      <c r="H73">
        <v>29.605475999999999</v>
      </c>
      <c r="I73">
        <f t="shared" si="7"/>
        <v>1.6509555512924656E-3</v>
      </c>
      <c r="O73" s="13">
        <v>5</v>
      </c>
      <c r="P73">
        <v>0.6978814699578737</v>
      </c>
      <c r="Q73">
        <v>0.68563797568897378</v>
      </c>
      <c r="R73">
        <v>0.67339615598356839</v>
      </c>
      <c r="S73">
        <v>0.66115610385920209</v>
      </c>
      <c r="T73">
        <v>0.64891791933755005</v>
      </c>
      <c r="U73">
        <v>0.63668171011481978</v>
      </c>
      <c r="V73">
        <v>0.62444759231047497</v>
      </c>
      <c r="W73">
        <v>0.61221569130513809</v>
      </c>
      <c r="X73">
        <v>0.59998614268028583</v>
      </c>
      <c r="Y73">
        <v>0.58775909327442133</v>
      </c>
      <c r="Z73">
        <v>0.57553470237287407</v>
      </c>
      <c r="AA73">
        <v>0.56331314305131996</v>
      </c>
      <c r="AB73">
        <v>0.55109460369662711</v>
      </c>
      <c r="AC73">
        <v>0.5388792897328577</v>
      </c>
      <c r="AD73">
        <v>0.52666742558534707</v>
      </c>
      <c r="AE73">
        <v>0.51445925692193206</v>
      </c>
      <c r="AF73">
        <v>0.50225505321788155</v>
      </c>
      <c r="AG73">
        <v>0.49005511070020386</v>
      </c>
      <c r="AH73">
        <v>0.47785975573816875</v>
      </c>
      <c r="AI73">
        <v>0.46566934876063809</v>
      </c>
      <c r="AJ73">
        <v>0.45348428879778474</v>
      </c>
      <c r="AK73">
        <v>0.44130501876589817</v>
      </c>
      <c r="AL73">
        <v>0.42913203164034275</v>
      </c>
      <c r="AM73">
        <v>0.4169658776948395</v>
      </c>
      <c r="AN73">
        <v>0.40480717302704616</v>
      </c>
      <c r="AO73">
        <v>0.39265660964350413</v>
      </c>
      <c r="AP73">
        <v>0.38051496744487567</v>
      </c>
      <c r="AQ73">
        <v>0.36838312853967636</v>
      </c>
      <c r="AR73">
        <v>0.35626209442774837</v>
      </c>
      <c r="AS73">
        <v>0.34415300674216603</v>
      </c>
      <c r="AT73">
        <v>0.33205717243204091</v>
      </c>
      <c r="AU73">
        <v>0.31997609452537579</v>
      </c>
      <c r="AV73">
        <v>0.3079115099539535</v>
      </c>
      <c r="AW73">
        <v>0.29586543638417162</v>
      </c>
      <c r="AX73">
        <v>0.28384023062584046</v>
      </c>
      <c r="AY73">
        <v>0.27183866205329504</v>
      </c>
      <c r="AZ73">
        <v>0.2598640056690848</v>
      </c>
      <c r="BA73">
        <v>0.24792016111663848</v>
      </c>
      <c r="BB73">
        <v>0.2360118063234955</v>
      </c>
      <c r="BC73">
        <v>0.22414459786111202</v>
      </c>
      <c r="BD73">
        <v>0.21232543504446511</v>
      </c>
      <c r="BE73">
        <v>0.20056281204047879</v>
      </c>
      <c r="BF73">
        <v>0.18886729301445704</v>
      </c>
      <c r="BG73">
        <v>0.17725216150415324</v>
      </c>
      <c r="BH73">
        <v>0.16573431972721089</v>
      </c>
      <c r="BI73">
        <v>0.154335551002514</v>
      </c>
      <c r="BJ73">
        <v>0.14308431591659215</v>
      </c>
      <c r="BK73">
        <v>0.13201834042908572</v>
      </c>
      <c r="BL73">
        <v>0.12118838454341285</v>
      </c>
      <c r="BM73">
        <v>0.11066376316163992</v>
      </c>
      <c r="BN73">
        <v>0.10054040976746742</v>
      </c>
      <c r="BO73">
        <v>9.0952411213701623E-2</v>
      </c>
      <c r="BP73">
        <v>8.2087574000110367E-2</v>
      </c>
      <c r="BQ73">
        <v>7.4205526041678391E-2</v>
      </c>
      <c r="BR73">
        <v>6.7650661307056867E-2</v>
      </c>
      <c r="BS73">
        <v>6.2839680502874348E-2</v>
      </c>
      <c r="BT73">
        <v>6.0192196391108975E-2</v>
      </c>
      <c r="BU73">
        <v>5.9995309461070651E-2</v>
      </c>
      <c r="BV73">
        <v>6.2272268294440117E-2</v>
      </c>
      <c r="BW73">
        <v>6.6770466749912175E-2</v>
      </c>
      <c r="BX73">
        <v>7.3080891153083347E-2</v>
      </c>
      <c r="BY73">
        <v>8.0779945925444921E-2</v>
      </c>
      <c r="BZ73">
        <v>8.9510023270961608E-2</v>
      </c>
      <c r="CA73">
        <v>9.8998739681269043E-2</v>
      </c>
      <c r="CB73">
        <v>0.109048238139149</v>
      </c>
      <c r="CC73">
        <v>0.1195171435999318</v>
      </c>
      <c r="CD73">
        <v>0.1303044073605425</v>
      </c>
      <c r="CE73">
        <v>0.14133715410725858</v>
      </c>
      <c r="CF73">
        <v>0.15256213578393896</v>
      </c>
      <c r="CG73">
        <v>0.16393987010192607</v>
      </c>
      <c r="CH73">
        <v>0.17544064048383162</v>
      </c>
      <c r="CI73">
        <v>0.18704175268634274</v>
      </c>
      <c r="CJ73">
        <v>0.19872563436266155</v>
      </c>
      <c r="CK73">
        <v>0.2104785021040553</v>
      </c>
      <c r="CL73">
        <v>0.22228941390303017</v>
      </c>
      <c r="CM73">
        <v>0.23414958639510725</v>
      </c>
      <c r="CN73">
        <v>0.24605189630423141</v>
      </c>
      <c r="CO73">
        <v>0.25799051170746173</v>
      </c>
      <c r="CP73">
        <v>0.26996061597482884</v>
      </c>
      <c r="CQ73">
        <v>0.28195819870009337</v>
      </c>
      <c r="CR73">
        <v>0.29397989564110499</v>
      </c>
      <c r="CS73">
        <v>0.30602286492739372</v>
      </c>
      <c r="CT73">
        <v>0.31808469039840015</v>
      </c>
      <c r="CU73">
        <v>0.33016330544684036</v>
      </c>
      <c r="CV73">
        <v>0.34225693251062489</v>
      </c>
      <c r="CW73">
        <v>0.35436403461672372</v>
      </c>
      <c r="CX73">
        <v>0.36648327628742344</v>
      </c>
      <c r="CY73">
        <v>0.37861349177907894</v>
      </c>
      <c r="CZ73">
        <v>0.39075365910787152</v>
      </c>
      <c r="DA73">
        <v>0.40290287867610969</v>
      </c>
      <c r="DB73">
        <v>0.41506035558104382</v>
      </c>
      <c r="DC73">
        <v>0.42722538489056383</v>
      </c>
      <c r="DD73">
        <v>0.43939733932396496</v>
      </c>
      <c r="DE73">
        <v>0.45157565889375623</v>
      </c>
      <c r="DF73">
        <v>0.46375984215533572</v>
      </c>
      <c r="DG73">
        <v>0.47594943878190987</v>
      </c>
      <c r="DH73">
        <v>0.48814404323718769</v>
      </c>
      <c r="DI73">
        <v>0.50034328936175909</v>
      </c>
      <c r="DJ73">
        <v>0.51254684572339526</v>
      </c>
      <c r="DK73">
        <v>0.5247544116088213</v>
      </c>
      <c r="DL73">
        <v>0.53696571355636835</v>
      </c>
      <c r="DM73">
        <v>0.54918050234648774</v>
      </c>
      <c r="DN73">
        <v>0.56139855038131581</v>
      </c>
      <c r="DO73">
        <v>0.57361964939601418</v>
      </c>
      <c r="DP73">
        <v>0.58584360845402328</v>
      </c>
      <c r="DQ73">
        <v>0.59807025218607635</v>
      </c>
      <c r="DR73">
        <v>0.61029941923916686</v>
      </c>
      <c r="DS73">
        <v>0.62253096090690385</v>
      </c>
      <c r="DT73">
        <v>0.63476473991703641</v>
      </c>
      <c r="DU73">
        <v>0.64700062935554725</v>
      </c>
      <c r="DV73">
        <v>0.65923851170973524</v>
      </c>
      <c r="DW73">
        <v>0.6714782780152464</v>
      </c>
      <c r="DX73">
        <v>0.68371982709413637</v>
      </c>
      <c r="DY73">
        <v>0.69596306487285098</v>
      </c>
      <c r="DZ73">
        <v>0.70820790377053111</v>
      </c>
      <c r="EA73">
        <v>0.72045426214933928</v>
      </c>
      <c r="EB73">
        <v>0.73270206381960534</v>
      </c>
      <c r="EC73">
        <v>0.74495123759352921</v>
      </c>
      <c r="ED73">
        <v>0.75720171688197691</v>
      </c>
      <c r="EE73">
        <v>0.76945343932960475</v>
      </c>
      <c r="EF73">
        <v>0.78170634648412785</v>
      </c>
      <c r="EI73">
        <v>0.48445876663286452</v>
      </c>
      <c r="EJ73">
        <v>-2.5081724882182181E-2</v>
      </c>
      <c r="EK73" t="b">
        <f t="shared" si="4"/>
        <v>0</v>
      </c>
    </row>
    <row r="74" spans="1:141" x14ac:dyDescent="0.25">
      <c r="A74" s="1">
        <v>45089</v>
      </c>
      <c r="B74">
        <v>25.469999000000001</v>
      </c>
      <c r="C74">
        <f t="shared" si="5"/>
        <v>3.5398268443507241E-3</v>
      </c>
      <c r="D74" s="1">
        <v>45089</v>
      </c>
      <c r="E74">
        <v>428.93633999999997</v>
      </c>
      <c r="F74">
        <f t="shared" si="6"/>
        <v>9.0310168840925797E-3</v>
      </c>
      <c r="G74" s="1">
        <v>45089</v>
      </c>
      <c r="H74">
        <v>29.038955999999999</v>
      </c>
      <c r="I74">
        <f t="shared" si="7"/>
        <v>-1.9321105322484211E-2</v>
      </c>
      <c r="O74" s="13">
        <v>5.5</v>
      </c>
      <c r="P74">
        <v>0.69311602940638084</v>
      </c>
      <c r="Q74">
        <v>0.68088490326732687</v>
      </c>
      <c r="R74">
        <v>0.66865591627152188</v>
      </c>
      <c r="S74">
        <v>0.65642918797286964</v>
      </c>
      <c r="T74">
        <v>0.64420484697865699</v>
      </c>
      <c r="U74">
        <v>0.63198303182057836</v>
      </c>
      <c r="V74">
        <v>0.61976389192798786</v>
      </c>
      <c r="W74">
        <v>0.60754758871761183</v>
      </c>
      <c r="X74">
        <v>0.59533429681625394</v>
      </c>
      <c r="Y74">
        <v>0.58312420543575783</v>
      </c>
      <c r="Z74">
        <v>0.57091751992273421</v>
      </c>
      <c r="AA74">
        <v>0.55871446350942855</v>
      </c>
      <c r="AB74">
        <v>0.54651527929673926</v>
      </c>
      <c r="AC74">
        <v>0.53432023250595562</v>
      </c>
      <c r="AD74">
        <v>0.52212961304249483</v>
      </c>
      <c r="AE74">
        <v>0.50994373842302787</v>
      </c>
      <c r="AF74">
        <v>0.49776295712724838</v>
      </c>
      <c r="AG74">
        <v>0.48558765244756141</v>
      </c>
      <c r="AH74">
        <v>0.47341824692471007</v>
      </c>
      <c r="AI74">
        <v>0.46125520747549192</v>
      </c>
      <c r="AJ74">
        <v>0.44909905134114214</v>
      </c>
      <c r="AK74">
        <v>0.43695035301282198</v>
      </c>
      <c r="AL74">
        <v>0.42480975232544621</v>
      </c>
      <c r="AM74">
        <v>0.4126779639547592</v>
      </c>
      <c r="AN74">
        <v>0.40055578860771113</v>
      </c>
      <c r="AO74">
        <v>0.38844412626619351</v>
      </c>
      <c r="AP74">
        <v>0.37634399193361512</v>
      </c>
      <c r="AQ74">
        <v>0.364256534448749</v>
      </c>
      <c r="AR74">
        <v>0.35218305908001551</v>
      </c>
      <c r="AS74">
        <v>0.34012505480714594</v>
      </c>
      <c r="AT74">
        <v>0.32808422745147575</v>
      </c>
      <c r="AU74">
        <v>0.31606254015235746</v>
      </c>
      <c r="AV74">
        <v>0.30406226313528417</v>
      </c>
      <c r="AW74">
        <v>0.29208603531939403</v>
      </c>
      <c r="AX74">
        <v>0.28013694112793319</v>
      </c>
      <c r="AY74">
        <v>0.26821860698074101</v>
      </c>
      <c r="AZ74">
        <v>0.25633532348688237</v>
      </c>
      <c r="BA74">
        <v>0.24449220149898718</v>
      </c>
      <c r="BB74">
        <v>0.23269537320449526</v>
      </c>
      <c r="BC74">
        <v>0.22095225370653865</v>
      </c>
      <c r="BD74">
        <v>0.20927188467512595</v>
      </c>
      <c r="BE74">
        <v>0.19766539050430931</v>
      </c>
      <c r="BF74">
        <v>0.18614659030243957</v>
      </c>
      <c r="BG74">
        <v>0.17473282791018055</v>
      </c>
      <c r="BH74">
        <v>0.16344610979773899</v>
      </c>
      <c r="BI74">
        <v>0.15231468102846035</v>
      </c>
      <c r="BJ74">
        <v>0.14137522730609486</v>
      </c>
      <c r="BK74">
        <v>0.13067597072591294</v>
      </c>
      <c r="BL74">
        <v>0.12028102653673448</v>
      </c>
      <c r="BM74">
        <v>0.1102764841412841</v>
      </c>
      <c r="BN74">
        <v>0.10077867906782885</v>
      </c>
      <c r="BO74">
        <v>9.1944782043416134E-2</v>
      </c>
      <c r="BP74">
        <v>8.3984554089591087E-2</v>
      </c>
      <c r="BQ74">
        <v>7.7168836303943944E-2</v>
      </c>
      <c r="BR74">
        <v>7.1824194096722319E-2</v>
      </c>
      <c r="BS74">
        <v>6.8296866758612615E-2</v>
      </c>
      <c r="BT74">
        <v>6.6875038323017222E-2</v>
      </c>
      <c r="BU74">
        <v>6.7691514110910955E-2</v>
      </c>
      <c r="BV74">
        <v>7.0668755506316863E-2</v>
      </c>
      <c r="BW74">
        <v>7.5551747281296003E-2</v>
      </c>
      <c r="BX74">
        <v>8.2000741581789022E-2</v>
      </c>
      <c r="BY74">
        <v>8.9678527602381874E-2</v>
      </c>
      <c r="BZ74">
        <v>9.8297592016082902E-2</v>
      </c>
      <c r="CA74">
        <v>0.10763204202118763</v>
      </c>
      <c r="CB74">
        <v>0.11751152255588561</v>
      </c>
      <c r="CC74">
        <v>0.12780970615495296</v>
      </c>
      <c r="CD74">
        <v>0.13843318110803396</v>
      </c>
      <c r="CE74">
        <v>0.14931253084127041</v>
      </c>
      <c r="CF74">
        <v>0.16039569723350508</v>
      </c>
      <c r="CG74">
        <v>0.17164320291255469</v>
      </c>
      <c r="CH74">
        <v>0.18302475272869489</v>
      </c>
      <c r="CI74">
        <v>0.19451681857099326</v>
      </c>
      <c r="CJ74">
        <v>0.20610091434252006</v>
      </c>
      <c r="CK74">
        <v>0.21776235365399177</v>
      </c>
      <c r="CL74">
        <v>0.22948934623483258</v>
      </c>
      <c r="CM74">
        <v>0.24127233366450626</v>
      </c>
      <c r="CN74">
        <v>0.25310349570640883</v>
      </c>
      <c r="CO74">
        <v>0.2649763794679682</v>
      </c>
      <c r="CP74">
        <v>0.27688561790631622</v>
      </c>
      <c r="CQ74">
        <v>0.28882671400172405</v>
      </c>
      <c r="CR74">
        <v>0.30079587369005939</v>
      </c>
      <c r="CS74">
        <v>0.3127898753590978</v>
      </c>
      <c r="CT74">
        <v>0.32480596702587683</v>
      </c>
      <c r="CU74">
        <v>0.33684178466207443</v>
      </c>
      <c r="CV74">
        <v>0.34889528681727555</v>
      </c>
      <c r="CW74">
        <v>0.36096470190663787</v>
      </c>
      <c r="CX74">
        <v>0.37304848541717489</v>
      </c>
      <c r="CY74">
        <v>0.38514528494038414</v>
      </c>
      <c r="CZ74">
        <v>0.39725391142420807</v>
      </c>
      <c r="DA74">
        <v>0.40937331540064587</v>
      </c>
      <c r="DB74">
        <v>0.4215025672195391</v>
      </c>
      <c r="DC74">
        <v>0.43364084052758317</v>
      </c>
      <c r="DD74">
        <v>0.44578739839135967</v>
      </c>
      <c r="DE74">
        <v>0.45794158158641385</v>
      </c>
      <c r="DF74">
        <v>0.47010279867009591</v>
      </c>
      <c r="DG74">
        <v>0.48227051753067868</v>
      </c>
      <c r="DH74">
        <v>0.49444425816407445</v>
      </c>
      <c r="DI74">
        <v>0.50662358647599148</v>
      </c>
      <c r="DJ74">
        <v>0.51880810894436891</v>
      </c>
      <c r="DK74">
        <v>0.53099746800651448</v>
      </c>
      <c r="DL74">
        <v>0.54319133805914799</v>
      </c>
      <c r="DM74">
        <v>0.55538942197876562</v>
      </c>
      <c r="DN74">
        <v>0.56759144808531814</v>
      </c>
      <c r="DO74">
        <v>0.57979716748491505</v>
      </c>
      <c r="DP74">
        <v>0.59200635173766025</v>
      </c>
      <c r="DQ74">
        <v>0.60421879080528362</v>
      </c>
      <c r="DR74">
        <v>0.61643429124029547</v>
      </c>
      <c r="DS74">
        <v>0.62865267458423557</v>
      </c>
      <c r="DT74">
        <v>0.64087377594746497</v>
      </c>
      <c r="DU74">
        <v>0.65309744274700043</v>
      </c>
      <c r="DV74">
        <v>0.66532353358230378</v>
      </c>
      <c r="DW74">
        <v>0.67755191723179087</v>
      </c>
      <c r="DX74">
        <v>0.68978247175524077</v>
      </c>
      <c r="DY74">
        <v>0.70201508368932131</v>
      </c>
      <c r="DZ74">
        <v>0.71424964732517815</v>
      </c>
      <c r="EA74">
        <v>0.72648606405850569</v>
      </c>
      <c r="EB74">
        <v>0.73872424180377239</v>
      </c>
      <c r="EC74">
        <v>0.75096409446534718</v>
      </c>
      <c r="ED74">
        <v>0.76320554145919339</v>
      </c>
      <c r="EE74">
        <v>0.77544850727958958</v>
      </c>
      <c r="EF74">
        <v>0.78769292110601574</v>
      </c>
      <c r="EI74">
        <v>0.47943737797941993</v>
      </c>
      <c r="EJ74">
        <v>-2.4991045076920321E-2</v>
      </c>
      <c r="EK74" t="b">
        <f t="shared" si="4"/>
        <v>0</v>
      </c>
    </row>
    <row r="75" spans="1:141" x14ac:dyDescent="0.25">
      <c r="A75" s="1">
        <v>45090</v>
      </c>
      <c r="B75">
        <v>25.16</v>
      </c>
      <c r="C75">
        <f t="shared" si="5"/>
        <v>-1.2245817897248212E-2</v>
      </c>
      <c r="D75" s="1">
        <v>45090</v>
      </c>
      <c r="E75">
        <v>431.76431300000002</v>
      </c>
      <c r="F75">
        <f t="shared" si="6"/>
        <v>6.5713512979259647E-3</v>
      </c>
      <c r="G75" s="1">
        <v>45090</v>
      </c>
      <c r="H75">
        <v>29.331983999999999</v>
      </c>
      <c r="I75">
        <f t="shared" si="7"/>
        <v>1.0040285854923781E-2</v>
      </c>
      <c r="O75" s="13">
        <v>6</v>
      </c>
      <c r="P75">
        <v>0.68843432931752557</v>
      </c>
      <c r="Q75">
        <v>0.67621725853540593</v>
      </c>
      <c r="R75">
        <v>0.66400285939871539</v>
      </c>
      <c r="S75">
        <v>0.65179128210529302</v>
      </c>
      <c r="T75">
        <v>0.63958268828785092</v>
      </c>
      <c r="U75">
        <v>0.62737725211935158</v>
      </c>
      <c r="V75">
        <v>0.61517516154864682</v>
      </c>
      <c r="W75">
        <v>0.60297661968457816</v>
      </c>
      <c r="X75">
        <v>0.59078184634968123</v>
      </c>
      <c r="Y75">
        <v>0.57859107982814384</v>
      </c>
      <c r="Z75">
        <v>0.56640457883682227</v>
      </c>
      <c r="AA75">
        <v>0.55422262475308581</v>
      </c>
      <c r="AB75">
        <v>0.54204552413920271</v>
      </c>
      <c r="AC75">
        <v>0.52987361161011526</v>
      </c>
      <c r="AD75">
        <v>0.51770725310006338</v>
      </c>
      <c r="AE75">
        <v>0.50554684959392249</v>
      </c>
      <c r="AF75">
        <v>0.49339284140178652</v>
      </c>
      <c r="AG75">
        <v>0.48124571307075353</v>
      </c>
      <c r="AH75">
        <v>0.46910599904679212</v>
      </c>
      <c r="AI75">
        <v>0.45697429022283204</v>
      </c>
      <c r="AJ75">
        <v>0.44485124153799388</v>
      </c>
      <c r="AK75">
        <v>0.43273758082860031</v>
      </c>
      <c r="AL75">
        <v>0.4206341191762093</v>
      </c>
      <c r="AM75">
        <v>0.40854176305386802</v>
      </c>
      <c r="AN75">
        <v>0.39646152864236589</v>
      </c>
      <c r="AO75">
        <v>0.38439455877780254</v>
      </c>
      <c r="AP75">
        <v>0.37234214310601854</v>
      </c>
      <c r="AQ75">
        <v>0.36030574216607397</v>
      </c>
      <c r="AR75">
        <v>0.34828701631437425</v>
      </c>
      <c r="AS75">
        <v>0.33628786064732452</v>
      </c>
      <c r="AT75">
        <v>0.32431044740279458</v>
      </c>
      <c r="AU75">
        <v>0.31235727774570671</v>
      </c>
      <c r="AV75">
        <v>0.30043124540746025</v>
      </c>
      <c r="AW75">
        <v>0.28853571540401712</v>
      </c>
      <c r="AX75">
        <v>0.27667462207546178</v>
      </c>
      <c r="AY75">
        <v>0.26485259207293504</v>
      </c>
      <c r="AZ75">
        <v>0.25307509981261839</v>
      </c>
      <c r="BA75">
        <v>0.24134866552944167</v>
      </c>
      <c r="BB75">
        <v>0.22968110969511432</v>
      </c>
      <c r="BC75">
        <v>0.21808188264726913</v>
      </c>
      <c r="BD75">
        <v>0.20656249542798588</v>
      </c>
      <c r="BE75">
        <v>0.19513708793091439</v>
      </c>
      <c r="BF75">
        <v>0.18382318473233847</v>
      </c>
      <c r="BG75">
        <v>0.17264270906812934</v>
      </c>
      <c r="BH75">
        <v>0.16162335330603483</v>
      </c>
      <c r="BI75">
        <v>0.15080044185496694</v>
      </c>
      <c r="BJ75">
        <v>0.14021947005919139</v>
      </c>
      <c r="BK75">
        <v>0.1299395547705508</v>
      </c>
      <c r="BL75">
        <v>0.12003806727250639</v>
      </c>
      <c r="BM75">
        <v>0.11061667543969067</v>
      </c>
      <c r="BN75">
        <v>0.10180875093233517</v>
      </c>
      <c r="BO75">
        <v>9.3787292517355167E-2</v>
      </c>
      <c r="BP75">
        <v>8.6770688019232239E-2</v>
      </c>
      <c r="BQ75">
        <v>8.102042922119837E-2</v>
      </c>
      <c r="BR75">
        <v>7.6821411034325535E-2</v>
      </c>
      <c r="BS75">
        <v>7.4436617505658248E-2</v>
      </c>
      <c r="BT75">
        <v>7.4041558926888087E-2</v>
      </c>
      <c r="BU75">
        <v>7.5667406862038752E-2</v>
      </c>
      <c r="BV75">
        <v>7.9189785101287366E-2</v>
      </c>
      <c r="BW75">
        <v>8.4371495529071541E-2</v>
      </c>
      <c r="BX75">
        <v>9.0929302435999698E-2</v>
      </c>
      <c r="BY75">
        <v>9.8588987292923105E-2</v>
      </c>
      <c r="BZ75">
        <v>0.10711442657108383</v>
      </c>
      <c r="CA75">
        <v>0.1163154071227082</v>
      </c>
      <c r="CB75">
        <v>0.12604407593715741</v>
      </c>
      <c r="CC75">
        <v>0.13618739227198584</v>
      </c>
      <c r="CD75">
        <v>0.14665934726125329</v>
      </c>
      <c r="CE75">
        <v>0.1573943583951195</v>
      </c>
      <c r="CF75">
        <v>0.16834210869650842</v>
      </c>
      <c r="CG75">
        <v>0.17946366946104741</v>
      </c>
      <c r="CH75">
        <v>0.19072863797217871</v>
      </c>
      <c r="CI75">
        <v>0.20211303673756931</v>
      </c>
      <c r="CJ75">
        <v>0.21359777032100069</v>
      </c>
      <c r="CK75">
        <v>0.22516748642551657</v>
      </c>
      <c r="CL75">
        <v>0.2368097295098508</v>
      </c>
      <c r="CM75">
        <v>0.24851430668702656</v>
      </c>
      <c r="CN75">
        <v>0.26027280852213436</v>
      </c>
      <c r="CO75">
        <v>0.27207824366186839</v>
      </c>
      <c r="CP75">
        <v>0.28392475778367005</v>
      </c>
      <c r="CQ75">
        <v>0.29580741552768025</v>
      </c>
      <c r="CR75">
        <v>0.30772202987449077</v>
      </c>
      <c r="CS75">
        <v>0.31966502756674775</v>
      </c>
      <c r="CT75">
        <v>0.33163334213960377</v>
      </c>
      <c r="CU75">
        <v>0.34362432826908323</v>
      </c>
      <c r="CV75">
        <v>0.35563569270861317</v>
      </c>
      <c r="CW75">
        <v>0.36766543822958525</v>
      </c>
      <c r="CX75">
        <v>0.37971181782903729</v>
      </c>
      <c r="CY75">
        <v>0.39177329709893755</v>
      </c>
      <c r="CZ75">
        <v>0.40384852312565667</v>
      </c>
      <c r="DA75">
        <v>0.4159362986468445</v>
      </c>
      <c r="DB75">
        <v>0.42803556046613844</v>
      </c>
      <c r="DC75">
        <v>0.44014536133571469</v>
      </c>
      <c r="DD75">
        <v>0.452264854678532</v>
      </c>
      <c r="DE75">
        <v>0.46439328164789578</v>
      </c>
      <c r="DF75">
        <v>0.47652996012031745</v>
      </c>
      <c r="DG75">
        <v>0.48867427529500873</v>
      </c>
      <c r="DH75">
        <v>0.50082567163454594</v>
      </c>
      <c r="DI75">
        <v>0.51298364592991408</v>
      </c>
      <c r="DJ75">
        <v>0.52514774131206354</v>
      </c>
      <c r="DK75">
        <v>0.53731754206338544</v>
      </c>
      <c r="DL75">
        <v>0.54949266910776451</v>
      </c>
      <c r="DM75">
        <v>0.56167277607836197</v>
      </c>
      <c r="DN75">
        <v>0.57385754587896953</v>
      </c>
      <c r="DO75">
        <v>0.58604668766844392</v>
      </c>
      <c r="DP75">
        <v>0.59823993420895694</v>
      </c>
      <c r="DQ75">
        <v>0.61043703952805883</v>
      </c>
      <c r="DR75">
        <v>0.62263777685222876</v>
      </c>
      <c r="DS75">
        <v>0.63484193677596013</v>
      </c>
      <c r="DT75">
        <v>0.64704932563575068</v>
      </c>
      <c r="DU75">
        <v>0.65925976406282272</v>
      </c>
      <c r="DV75">
        <v>0.67147308569213615</v>
      </c>
      <c r="DW75">
        <v>0.68368913600841297</v>
      </c>
      <c r="DX75">
        <v>0.69590777131255199</v>
      </c>
      <c r="DY75">
        <v>0.70812885779407209</v>
      </c>
      <c r="DZ75">
        <v>0.7203522706971448</v>
      </c>
      <c r="EA75">
        <v>0.73257789356940684</v>
      </c>
      <c r="EB75">
        <v>0.74480561758415009</v>
      </c>
      <c r="EC75">
        <v>0.75703534092767855</v>
      </c>
      <c r="ED75">
        <v>0.76926696824465768</v>
      </c>
      <c r="EE75">
        <v>0.78150041013516369</v>
      </c>
      <c r="EF75">
        <v>0.79373558269791089</v>
      </c>
      <c r="EI75">
        <v>0.47468111804703939</v>
      </c>
      <c r="EJ75">
        <v>-2.4900365271658457E-2</v>
      </c>
      <c r="EK75" t="b">
        <f t="shared" si="4"/>
        <v>0</v>
      </c>
    </row>
    <row r="76" spans="1:141" x14ac:dyDescent="0.25">
      <c r="A76" s="1">
        <v>45091</v>
      </c>
      <c r="B76">
        <v>25.84</v>
      </c>
      <c r="C76">
        <f t="shared" si="5"/>
        <v>2.6668247082161312E-2</v>
      </c>
      <c r="D76" s="1">
        <v>45091</v>
      </c>
      <c r="E76">
        <v>432.27844199999998</v>
      </c>
      <c r="F76">
        <f t="shared" si="6"/>
        <v>1.190054676581731E-3</v>
      </c>
      <c r="G76" s="1">
        <v>45091</v>
      </c>
      <c r="H76">
        <v>29.097563000000001</v>
      </c>
      <c r="I76">
        <f t="shared" si="7"/>
        <v>-8.024099785952199E-3</v>
      </c>
      <c r="O76" s="13">
        <v>6.5</v>
      </c>
      <c r="P76">
        <v>0.68383808960818704</v>
      </c>
      <c r="Q76">
        <v>0.67163682257468771</v>
      </c>
      <c r="R76">
        <v>0.65943883087647459</v>
      </c>
      <c r="S76">
        <v>0.6472442996948693</v>
      </c>
      <c r="T76">
        <v>0.63505342838026901</v>
      </c>
      <c r="U76">
        <v>0.62286643182774448</v>
      </c>
      <c r="V76">
        <v>0.61068354201532271</v>
      </c>
      <c r="W76">
        <v>0.59850500972773479</v>
      </c>
      <c r="X76">
        <v>0.58633110649211906</v>
      </c>
      <c r="Y76">
        <v>0.57416212675655531</v>
      </c>
      <c r="Z76">
        <v>0.56199839034752597</v>
      </c>
      <c r="AA76">
        <v>0.5498402452486274</v>
      </c>
      <c r="AB76">
        <v>0.53768807075031211</v>
      </c>
      <c r="AC76">
        <v>0.52554228102939149</v>
      </c>
      <c r="AD76">
        <v>0.51340332922783083</v>
      </c>
      <c r="AE76">
        <v>0.50127171211342691</v>
      </c>
      <c r="AF76">
        <v>0.48914797542082655</v>
      </c>
      <c r="AG76">
        <v>0.47703271999069619</v>
      </c>
      <c r="AH76">
        <v>0.46492660884854897</v>
      </c>
      <c r="AI76">
        <v>0.45283037539388044</v>
      </c>
      <c r="AJ76">
        <v>0.44074483290626904</v>
      </c>
      <c r="AK76">
        <v>0.42867088561978245</v>
      </c>
      <c r="AL76">
        <v>0.41660954167275566</v>
      </c>
      <c r="AM76">
        <v>0.4045619283098445</v>
      </c>
      <c r="AN76">
        <v>0.39252930980123929</v>
      </c>
      <c r="AO76">
        <v>0.38051310865534721</v>
      </c>
      <c r="AP76">
        <v>0.36851493084315617</v>
      </c>
      <c r="AQ76">
        <v>0.35653659593424292</v>
      </c>
      <c r="AR76">
        <v>0.34458017327855689</v>
      </c>
      <c r="AS76">
        <v>0.33264802567164636</v>
      </c>
      <c r="AT76">
        <v>0.32074286233690308</v>
      </c>
      <c r="AU76">
        <v>0.30886780357809418</v>
      </c>
      <c r="AV76">
        <v>0.29702646014202849</v>
      </c>
      <c r="AW76">
        <v>0.28522303124417081</v>
      </c>
      <c r="AX76">
        <v>0.27346242643182939</v>
      </c>
      <c r="AY76">
        <v>0.2617504181049487</v>
      </c>
      <c r="AZ76">
        <v>0.25009383374347421</v>
      </c>
      <c r="BA76">
        <v>0.23850079992562481</v>
      </c>
      <c r="BB76">
        <v>0.226981054372559</v>
      </c>
      <c r="BC76">
        <v>0.21554634794692196</v>
      </c>
      <c r="BD76">
        <v>0.20421096633798541</v>
      </c>
      <c r="BE76">
        <v>0.19299241182594032</v>
      </c>
      <c r="BF76">
        <v>0.18191229992046773</v>
      </c>
      <c r="BG76">
        <v>0.17099754469750833</v>
      </c>
      <c r="BH76">
        <v>0.16028193071291535</v>
      </c>
      <c r="BI76">
        <v>0.1498081971181969</v>
      </c>
      <c r="BJ76">
        <v>0.13963078501824222</v>
      </c>
      <c r="BK76">
        <v>0.12981940500586928</v>
      </c>
      <c r="BL76">
        <v>0.12046352683533114</v>
      </c>
      <c r="BM76">
        <v>0.11167768921945186</v>
      </c>
      <c r="BN76">
        <v>0.1036070114975222</v>
      </c>
      <c r="BO76">
        <v>9.6431224112111233E-2</v>
      </c>
      <c r="BP76">
        <v>9.0363768880752426E-2</v>
      </c>
      <c r="BQ76">
        <v>8.5640539811290078E-2</v>
      </c>
      <c r="BR76">
        <v>8.249275715034364E-2</v>
      </c>
      <c r="BS76">
        <v>8.1104065839039674E-2</v>
      </c>
      <c r="BT76">
        <v>8.1564364763310013E-2</v>
      </c>
      <c r="BU76">
        <v>8.3843206600908285E-2</v>
      </c>
      <c r="BV76">
        <v>8.7799103510595097E-2</v>
      </c>
      <c r="BW76">
        <v>9.3218793446745954E-2</v>
      </c>
      <c r="BX76">
        <v>9.9864237424271571E-2</v>
      </c>
      <c r="BY76">
        <v>0.10750837163336059</v>
      </c>
      <c r="BZ76">
        <v>0.1159538512359273</v>
      </c>
      <c r="CA76">
        <v>0.12503840550763451</v>
      </c>
      <c r="CB76">
        <v>0.13463272885001262</v>
      </c>
      <c r="CC76">
        <v>0.14463541092544283</v>
      </c>
      <c r="CD76">
        <v>0.15496739689303576</v>
      </c>
      <c r="CE76">
        <v>0.16556704894482158</v>
      </c>
      <c r="CF76">
        <v>0.17638611873685386</v>
      </c>
      <c r="CG76">
        <v>0.18738660480425856</v>
      </c>
      <c r="CH76">
        <v>0.19853835404612513</v>
      </c>
      <c r="CI76">
        <v>0.20981724901657392</v>
      </c>
      <c r="CJ76">
        <v>0.22120384158662965</v>
      </c>
      <c r="CK76">
        <v>0.23268232135412392</v>
      </c>
      <c r="CL76">
        <v>0.24423973345683569</v>
      </c>
      <c r="CM76">
        <v>0.25586538202275388</v>
      </c>
      <c r="CN76">
        <v>0.26755037212923988</v>
      </c>
      <c r="CO76">
        <v>0.27928725557318396</v>
      </c>
      <c r="CP76">
        <v>0.29106975489557224</v>
      </c>
      <c r="CQ76">
        <v>0.30289254677954253</v>
      </c>
      <c r="CR76">
        <v>0.31475109080746244</v>
      </c>
      <c r="CS76">
        <v>0.32664149311537088</v>
      </c>
      <c r="CT76">
        <v>0.33856039708603192</v>
      </c>
      <c r="CU76">
        <v>0.35050489513803601</v>
      </c>
      <c r="CV76">
        <v>0.36247245708696402</v>
      </c>
      <c r="CW76">
        <v>0.37446087161125069</v>
      </c>
      <c r="CX76">
        <v>0.38646819814742256</v>
      </c>
      <c r="CY76">
        <v>0.39849272713693873</v>
      </c>
      <c r="CZ76">
        <v>0.4105329470006216</v>
      </c>
      <c r="DA76">
        <v>0.42258751656344151</v>
      </c>
      <c r="DB76">
        <v>0.43465524191911009</v>
      </c>
      <c r="DC76">
        <v>0.4467350569303068</v>
      </c>
      <c r="DD76">
        <v>0.45882600672101204</v>
      </c>
      <c r="DE76">
        <v>0.47092723364320005</v>
      </c>
      <c r="DF76">
        <v>0.48303796529919402</v>
      </c>
      <c r="DG76">
        <v>0.49515750427939093</v>
      </c>
      <c r="DH76">
        <v>0.50728521933747084</v>
      </c>
      <c r="DI76">
        <v>0.51942053777512309</v>
      </c>
      <c r="DJ76">
        <v>0.53156293884844108</v>
      </c>
      <c r="DK76">
        <v>0.54371194804054679</v>
      </c>
      <c r="DL76">
        <v>0.55586713207129124</v>
      </c>
      <c r="DM76">
        <v>0.56802809453629988</v>
      </c>
      <c r="DN76">
        <v>0.58019447208516073</v>
      </c>
      <c r="DO76">
        <v>0.59236593106295232</v>
      </c>
      <c r="DP76">
        <v>0.60454216455119125</v>
      </c>
      <c r="DQ76">
        <v>0.6167228897541116</v>
      </c>
      <c r="DR76">
        <v>0.62890784568436253</v>
      </c>
      <c r="DS76">
        <v>0.64109679110902673</v>
      </c>
      <c r="DT76">
        <v>0.65328950272256592</v>
      </c>
      <c r="DU76">
        <v>0.66548577351808602</v>
      </c>
      <c r="DV76">
        <v>0.6776854113323485</v>
      </c>
      <c r="DW76">
        <v>0.68988823754336082</v>
      </c>
      <c r="DX76">
        <v>0.70209408590226452</v>
      </c>
      <c r="DY76">
        <v>0.71430280148369096</v>
      </c>
      <c r="DZ76">
        <v>0.72651423974084872</v>
      </c>
      <c r="EA76">
        <v>0.73872826565338556</v>
      </c>
      <c r="EB76">
        <v>0.75094475295760321</v>
      </c>
      <c r="EC76">
        <v>0.76316358344991397</v>
      </c>
      <c r="ED76">
        <v>0.77538464635555771</v>
      </c>
      <c r="EE76">
        <v>0.78760783775557619</v>
      </c>
      <c r="EF76">
        <v>0.79983306006588395</v>
      </c>
      <c r="EI76">
        <v>0.47019803258547854</v>
      </c>
      <c r="EJ76">
        <v>-2.4809685466396593E-2</v>
      </c>
      <c r="EK76" t="b">
        <f t="shared" si="4"/>
        <v>0</v>
      </c>
    </row>
    <row r="77" spans="1:141" x14ac:dyDescent="0.25">
      <c r="A77" s="1">
        <v>45092</v>
      </c>
      <c r="B77">
        <v>26</v>
      </c>
      <c r="C77">
        <f t="shared" si="5"/>
        <v>6.1728591070808747E-3</v>
      </c>
      <c r="D77" s="1">
        <v>45092</v>
      </c>
      <c r="E77">
        <v>437.63769500000001</v>
      </c>
      <c r="F77">
        <f t="shared" si="6"/>
        <v>1.2321465425685574E-2</v>
      </c>
      <c r="G77" s="1">
        <v>45092</v>
      </c>
      <c r="H77">
        <v>29.537103999999999</v>
      </c>
      <c r="I77">
        <f t="shared" si="7"/>
        <v>1.4992810770628306E-2</v>
      </c>
      <c r="O77" s="13">
        <v>7</v>
      </c>
      <c r="P77">
        <v>0.67932904491739365</v>
      </c>
      <c r="Q77">
        <v>0.66714539164158571</v>
      </c>
      <c r="R77">
        <v>0.65496569184888809</v>
      </c>
      <c r="S77">
        <v>0.64279017027319396</v>
      </c>
      <c r="T77">
        <v>0.63061906892422159</v>
      </c>
      <c r="U77">
        <v>0.61845264877120854</v>
      </c>
      <c r="V77">
        <v>0.60629119162631484</v>
      </c>
      <c r="W77">
        <v>0.59413500225575933</v>
      </c>
      <c r="X77">
        <v>0.58198441075127327</v>
      </c>
      <c r="Y77">
        <v>0.56983977519985707</v>
      </c>
      <c r="Z77">
        <v>0.55770148469625025</v>
      </c>
      <c r="AA77">
        <v>0.54556996275018776</v>
      </c>
      <c r="AB77">
        <v>0.53344567114968899</v>
      </c>
      <c r="AC77">
        <v>0.5213291143526364</v>
      </c>
      <c r="AD77">
        <v>0.50922084449217864</v>
      </c>
      <c r="AE77">
        <v>0.49712146709754174</v>
      </c>
      <c r="AF77">
        <v>0.48503164765132406</v>
      </c>
      <c r="AG77">
        <v>0.47295211912810531</v>
      </c>
      <c r="AH77">
        <v>0.46088369068826252</v>
      </c>
      <c r="AI77">
        <v>0.44882725773660836</v>
      </c>
      <c r="AJ77">
        <v>0.436783813599537</v>
      </c>
      <c r="AK77">
        <v>0.42475446312900295</v>
      </c>
      <c r="AL77">
        <v>0.41274043860969239</v>
      </c>
      <c r="AM77">
        <v>0.40074311843086746</v>
      </c>
      <c r="AN77">
        <v>0.38876404909138995</v>
      </c>
      <c r="AO77">
        <v>0.37680497124166273</v>
      </c>
      <c r="AP77">
        <v>0.36486785063799365</v>
      </c>
      <c r="AQ77">
        <v>0.35295491510419491</v>
      </c>
      <c r="AR77">
        <v>0.34106869887676733</v>
      </c>
      <c r="AS77">
        <v>0.32921209607338825</v>
      </c>
      <c r="AT77">
        <v>0.31738842549601259</v>
      </c>
      <c r="AU77">
        <v>0.30560150959526255</v>
      </c>
      <c r="AV77">
        <v>0.29385577123008844</v>
      </c>
      <c r="AW77">
        <v>0.28215635292124491</v>
      </c>
      <c r="AX77">
        <v>0.27050926470763886</v>
      </c>
      <c r="AY77">
        <v>0.25892156859129761</v>
      </c>
      <c r="AZ77">
        <v>0.24740161006175754</v>
      </c>
      <c r="BA77">
        <v>0.23595931054057423</v>
      </c>
      <c r="BB77">
        <v>0.22460653906482247</v>
      </c>
      <c r="BC77">
        <v>0.21335758749300066</v>
      </c>
      <c r="BD77">
        <v>0.20222978139050274</v>
      </c>
      <c r="BE77">
        <v>0.19124426896492588</v>
      </c>
      <c r="BF77">
        <v>0.18042704324149583</v>
      </c>
      <c r="BG77">
        <v>0.16981026778163205</v>
      </c>
      <c r="BH77">
        <v>0.15943399181332651</v>
      </c>
      <c r="BI77">
        <v>0.14934835130410862</v>
      </c>
      <c r="BJ77">
        <v>0.13961634545869017</v>
      </c>
      <c r="BK77">
        <v>0.13031722599674411</v>
      </c>
      <c r="BL77">
        <v>0.12155038648228951</v>
      </c>
      <c r="BM77">
        <v>0.11343930142046323</v>
      </c>
      <c r="BN77">
        <v>0.10613442113561826</v>
      </c>
      <c r="BO77">
        <v>9.9812910903770993E-2</v>
      </c>
      <c r="BP77">
        <v>9.4671963149798394E-2</v>
      </c>
      <c r="BQ77">
        <v>9.0912076318004825E-2</v>
      </c>
      <c r="BR77">
        <v>8.8709031245561343E-2</v>
      </c>
      <c r="BS77">
        <v>8.8179591850169756E-2</v>
      </c>
      <c r="BT77">
        <v>8.9353512541255828E-2</v>
      </c>
      <c r="BU77">
        <v>9.2165728870982747E-2</v>
      </c>
      <c r="BV77">
        <v>9.6473076780208139E-2</v>
      </c>
      <c r="BW77">
        <v>0.10208647853081067</v>
      </c>
      <c r="BX77">
        <v>0.10880397623462432</v>
      </c>
      <c r="BY77">
        <v>0.11643462964414418</v>
      </c>
      <c r="BZ77">
        <v>0.12481106644258208</v>
      </c>
      <c r="CA77">
        <v>0.13379328541807156</v>
      </c>
      <c r="CB77">
        <v>0.14326739241589403</v>
      </c>
      <c r="CC77">
        <v>0.15314212296621488</v>
      </c>
      <c r="CD77">
        <v>0.16334483620185272</v>
      </c>
      <c r="CE77">
        <v>0.1738177861764503</v>
      </c>
      <c r="CF77">
        <v>0.18451496323879965</v>
      </c>
      <c r="CG77">
        <v>0.19539954482293528</v>
      </c>
      <c r="CH77">
        <v>0.20644189052919054</v>
      </c>
      <c r="CI77">
        <v>0.21761798593816548</v>
      </c>
      <c r="CJ77">
        <v>0.22890824151297431</v>
      </c>
      <c r="CK77">
        <v>0.24029656645820399</v>
      </c>
      <c r="CL77">
        <v>0.25176965317707223</v>
      </c>
      <c r="CM77">
        <v>0.26331642231441948</v>
      </c>
      <c r="CN77">
        <v>0.27492759019474472</v>
      </c>
      <c r="CO77">
        <v>0.28659532974278307</v>
      </c>
      <c r="CP77">
        <v>0.29831300307013259</v>
      </c>
      <c r="CQ77">
        <v>0.31007494926441354</v>
      </c>
      <c r="CR77">
        <v>0.32187631492888319</v>
      </c>
      <c r="CS77">
        <v>0.33371291801985709</v>
      </c>
      <c r="CT77">
        <v>0.34558113777334465</v>
      </c>
      <c r="CU77">
        <v>0.35747782519531507</v>
      </c>
      <c r="CV77">
        <v>0.36940022985684023</v>
      </c>
      <c r="CW77">
        <v>0.38134593969316338</v>
      </c>
      <c r="CX77">
        <v>0.39331283123348337</v>
      </c>
      <c r="CY77">
        <v>0.40529902824408126</v>
      </c>
      <c r="CZ77">
        <v>0.41730286719426685</v>
      </c>
      <c r="DA77">
        <v>0.42932286828420468</v>
      </c>
      <c r="DB77">
        <v>0.44135771102956672</v>
      </c>
      <c r="DC77">
        <v>0.45340621359769839</v>
      </c>
      <c r="DD77">
        <v>0.46546731524673807</v>
      </c>
      <c r="DE77">
        <v>0.47754006134278632</v>
      </c>
      <c r="DF77">
        <v>0.48962359052827426</v>
      </c>
      <c r="DG77">
        <v>0.50171712369281118</v>
      </c>
      <c r="DH77">
        <v>0.51381995446035111</v>
      </c>
      <c r="DI77">
        <v>0.52593144095684974</v>
      </c>
      <c r="DJ77">
        <v>0.53805099866325001</v>
      </c>
      <c r="DK77">
        <v>0.55017809419164831</v>
      </c>
      <c r="DL77">
        <v>0.56231223984939993</v>
      </c>
      <c r="DM77">
        <v>0.57445298887794582</v>
      </c>
      <c r="DN77">
        <v>0.58659993127123944</v>
      </c>
      <c r="DO77">
        <v>0.59875269009358245</v>
      </c>
      <c r="DP77">
        <v>0.61091091822903421</v>
      </c>
      <c r="DQ77">
        <v>0.62307429550483229</v>
      </c>
      <c r="DR77">
        <v>0.63524252613982468</v>
      </c>
      <c r="DS77">
        <v>0.64741533647607519</v>
      </c>
      <c r="DT77">
        <v>0.65959247295782186</v>
      </c>
      <c r="DU77">
        <v>0.67177370032702344</v>
      </c>
      <c r="DV77">
        <v>0.68395880000901332</v>
      </c>
      <c r="DW77">
        <v>0.6961475686653934</v>
      </c>
      <c r="DX77">
        <v>0.70833981689438363</v>
      </c>
      <c r="DY77">
        <v>0.72053536806145801</v>
      </c>
      <c r="DZ77">
        <v>0.7327340572453378</v>
      </c>
      <c r="EA77">
        <v>0.7449357302863302</v>
      </c>
      <c r="EB77">
        <v>0.75714024292564441</v>
      </c>
      <c r="EC77">
        <v>0.76934746002572918</v>
      </c>
      <c r="ED77">
        <v>0.7815572548629045</v>
      </c>
      <c r="EE77">
        <v>0.79376950848460948</v>
      </c>
      <c r="EF77">
        <v>0.80598410912450336</v>
      </c>
      <c r="EI77">
        <v>0.46599600583522544</v>
      </c>
      <c r="EJ77">
        <v>-2.4719005661134726E-2</v>
      </c>
      <c r="EK77" t="b">
        <f t="shared" si="4"/>
        <v>0</v>
      </c>
    </row>
    <row r="78" spans="1:141" x14ac:dyDescent="0.25">
      <c r="A78" s="1">
        <v>45093</v>
      </c>
      <c r="B78">
        <v>26.43</v>
      </c>
      <c r="C78">
        <f t="shared" si="5"/>
        <v>1.6403190594715511E-2</v>
      </c>
      <c r="D78" s="1">
        <v>45093</v>
      </c>
      <c r="E78">
        <v>436.146973</v>
      </c>
      <c r="F78">
        <f t="shared" si="6"/>
        <v>-3.4121071263930602E-3</v>
      </c>
      <c r="G78" s="1">
        <v>45093</v>
      </c>
      <c r="H78">
        <v>29.439426000000001</v>
      </c>
      <c r="I78">
        <f t="shared" si="7"/>
        <v>-3.3124393487482529E-3</v>
      </c>
      <c r="O78" s="13">
        <v>7.5</v>
      </c>
      <c r="P78">
        <v>0.67490894288865466</v>
      </c>
      <c r="Q78">
        <v>0.66274477530365083</v>
      </c>
      <c r="R78">
        <v>0.65058531706744904</v>
      </c>
      <c r="S78">
        <v>0.63843083726076488</v>
      </c>
      <c r="T78">
        <v>0.62628162573834978</v>
      </c>
      <c r="U78">
        <v>0.61413799516046963</v>
      </c>
      <c r="V78">
        <v>0.60200028326590749</v>
      </c>
      <c r="W78">
        <v>0.58986885542042811</v>
      </c>
      <c r="X78">
        <v>0.57774410748015459</v>
      </c>
      <c r="Y78">
        <v>0.56562646901584812</v>
      </c>
      <c r="Z78">
        <v>0.55351640695185644</v>
      </c>
      <c r="AA78">
        <v>0.54141442968276299</v>
      </c>
      <c r="AB78">
        <v>0.52932109174185671</v>
      </c>
      <c r="AC78">
        <v>0.51723699910885335</v>
      </c>
      <c r="AD78">
        <v>0.50516281526032214</v>
      </c>
      <c r="AE78">
        <v>0.49309926808564392</v>
      </c>
      <c r="AF78">
        <v>0.48104715781482649</v>
      </c>
      <c r="AG78">
        <v>0.46900736613310101</v>
      </c>
      <c r="AH78">
        <v>0.45698086669220195</v>
      </c>
      <c r="AI78">
        <v>0.44496873727113095</v>
      </c>
      <c r="AJ78">
        <v>0.43297217389208137</v>
      </c>
      <c r="AK78">
        <v>0.42099250726261866</v>
      </c>
      <c r="AL78">
        <v>0.40903122199651043</v>
      </c>
      <c r="AM78">
        <v>0.39708997916708061</v>
      </c>
      <c r="AN78">
        <v>0.38517064287420411</v>
      </c>
      <c r="AO78">
        <v>0.3732753116663412</v>
      </c>
      <c r="AP78">
        <v>0.36140635586184966</v>
      </c>
      <c r="AQ78">
        <v>0.34956646207172248</v>
      </c>
      <c r="AR78">
        <v>0.33775868655535918</v>
      </c>
      <c r="AS78">
        <v>0.32598651946380086</v>
      </c>
      <c r="AT78">
        <v>0.31425396256993476</v>
      </c>
      <c r="AU78">
        <v>0.30256562379085666</v>
      </c>
      <c r="AV78">
        <v>0.29092683272475189</v>
      </c>
      <c r="AW78">
        <v>0.27934378262066734</v>
      </c>
      <c r="AX78">
        <v>0.26782370576304626</v>
      </c>
      <c r="AY78">
        <v>0.25637509129933078</v>
      </c>
      <c r="AZ78">
        <v>0.24500795721586463</v>
      </c>
      <c r="BA78">
        <v>0.2337341916573247</v>
      </c>
      <c r="BB78">
        <v>0.22256798330078012</v>
      </c>
      <c r="BC78">
        <v>0.21152636625657559</v>
      </c>
      <c r="BD78">
        <v>0.20062991213452416</v>
      </c>
      <c r="BE78">
        <v>0.18990361043109241</v>
      </c>
      <c r="BF78">
        <v>0.17937798765925161</v>
      </c>
      <c r="BG78">
        <v>0.1690905238292863</v>
      </c>
      <c r="BH78">
        <v>0.15908742763431546</v>
      </c>
      <c r="BI78">
        <v>0.14942581973677097</v>
      </c>
      <c r="BJ78">
        <v>0.14017632883967848</v>
      </c>
      <c r="BK78">
        <v>0.13142599560282844</v>
      </c>
      <c r="BL78">
        <v>0.12328115453580478</v>
      </c>
      <c r="BM78">
        <v>0.11586956199722417</v>
      </c>
      <c r="BN78">
        <v>0.10934042857716203</v>
      </c>
      <c r="BO78">
        <v>0.10386031405550274</v>
      </c>
      <c r="BP78">
        <v>9.9602519748443863E-2</v>
      </c>
      <c r="BQ78">
        <v>9.6728592644739403E-2</v>
      </c>
      <c r="BR78">
        <v>9.536372958355821E-2</v>
      </c>
      <c r="BS78">
        <v>9.5572604837376882E-2</v>
      </c>
      <c r="BT78">
        <v>9.7345088530331442E-2</v>
      </c>
      <c r="BU78">
        <v>0.10059856518269054</v>
      </c>
      <c r="BV78">
        <v>0.10519571266413524</v>
      </c>
      <c r="BW78">
        <v>0.11096966341877347</v>
      </c>
      <c r="BX78">
        <v>0.1177474247102574</v>
      </c>
      <c r="BY78">
        <v>0.12536629308861649</v>
      </c>
      <c r="BZ78">
        <v>0.13368253606932112</v>
      </c>
      <c r="CA78">
        <v>0.14257417384411211</v>
      </c>
      <c r="CB78">
        <v>0.15194022257124065</v>
      </c>
      <c r="CC78">
        <v>0.16169826533678863</v>
      </c>
      <c r="CD78">
        <v>0.17178151350222801</v>
      </c>
      <c r="CE78">
        <v>0.18213596388293846</v>
      </c>
      <c r="CF78">
        <v>0.19271790754436732</v>
      </c>
      <c r="CG78">
        <v>0.2034918573979137</v>
      </c>
      <c r="CH78">
        <v>0.21442887342073985</v>
      </c>
      <c r="CI78">
        <v>0.22550523070648226</v>
      </c>
      <c r="CJ78">
        <v>0.23670136878721515</v>
      </c>
      <c r="CK78">
        <v>0.24800106549319487</v>
      </c>
      <c r="CL78">
        <v>0.25939078737696131</v>
      </c>
      <c r="CM78">
        <v>0.27085917790723146</v>
      </c>
      <c r="CN78">
        <v>0.28239665282609827</v>
      </c>
      <c r="CO78">
        <v>0.2939950788507314</v>
      </c>
      <c r="CP78">
        <v>0.30564751731328194</v>
      </c>
      <c r="CQ78">
        <v>0.31734801855590572</v>
      </c>
      <c r="CR78">
        <v>0.32909145615346397</v>
      </c>
      <c r="CS78">
        <v>0.34087339253059395</v>
      </c>
      <c r="CT78">
        <v>0.35268996944581055</v>
      </c>
      <c r="CU78">
        <v>0.36453781827173765</v>
      </c>
      <c r="CV78">
        <v>0.37641398611530286</v>
      </c>
      <c r="CW78">
        <v>0.38831587467726031</v>
      </c>
      <c r="CX78">
        <v>0.40024118940931269</v>
      </c>
      <c r="CY78">
        <v>0.41218789703660408</v>
      </c>
      <c r="CZ78">
        <v>0.4241541899090428</v>
      </c>
      <c r="DA78">
        <v>0.43613845595360634</v>
      </c>
      <c r="DB78">
        <v>0.44813925324173132</v>
      </c>
      <c r="DC78">
        <v>0.46015528837641173</v>
      </c>
      <c r="DD78">
        <v>0.47218539805436804</v>
      </c>
      <c r="DE78">
        <v>0.48422853327845794</v>
      </c>
      <c r="DF78">
        <v>0.49628374579116796</v>
      </c>
      <c r="DG78">
        <v>0.50835017637675683</v>
      </c>
      <c r="DH78">
        <v>0.52042704474143964</v>
      </c>
      <c r="DI78">
        <v>0.53251364073101282</v>
      </c>
      <c r="DJ78">
        <v>0.54460931668596102</v>
      </c>
      <c r="DK78">
        <v>0.55671348076722715</v>
      </c>
      <c r="DL78">
        <v>0.56882559111298392</v>
      </c>
      <c r="DM78">
        <v>0.58094515070905839</v>
      </c>
      <c r="DN78">
        <v>0.59307170287408495</v>
      </c>
      <c r="DO78">
        <v>0.60520482727571212</v>
      </c>
      <c r="DP78">
        <v>0.61734413640686936</v>
      </c>
      <c r="DQ78">
        <v>0.62948927246167075</v>
      </c>
      <c r="DR78">
        <v>0.64163990455937603</v>
      </c>
      <c r="DS78">
        <v>0.65379572627225702</v>
      </c>
      <c r="DT78">
        <v>0.66595645341946508</v>
      </c>
      <c r="DU78">
        <v>0.67812182209427341</v>
      </c>
      <c r="DV78">
        <v>0.69029158689654047</v>
      </c>
      <c r="DW78">
        <v>0.7024655193460333</v>
      </c>
      <c r="DX78">
        <v>0.7146434064554863</v>
      </c>
      <c r="DY78">
        <v>0.72682504944503112</v>
      </c>
      <c r="DZ78">
        <v>0.73901026258199143</v>
      </c>
      <c r="EA78">
        <v>0.75119887213207204</v>
      </c>
      <c r="EB78">
        <v>0.76339071540971182</v>
      </c>
      <c r="EC78">
        <v>0.77558563991687424</v>
      </c>
      <c r="ED78">
        <v>0.78778350256085239</v>
      </c>
      <c r="EE78">
        <v>0.79998416894278779</v>
      </c>
      <c r="EF78">
        <v>0.812187512709585</v>
      </c>
      <c r="EI78">
        <v>0.46208270542379487</v>
      </c>
      <c r="EJ78">
        <v>-2.4628325855872862E-2</v>
      </c>
      <c r="EK78" t="b">
        <f t="shared" si="4"/>
        <v>0</v>
      </c>
    </row>
    <row r="79" spans="1:141" x14ac:dyDescent="0.25">
      <c r="A79" s="1">
        <v>45097</v>
      </c>
      <c r="B79">
        <v>26.219999000000001</v>
      </c>
      <c r="C79">
        <f t="shared" si="5"/>
        <v>-7.9772884194699856E-3</v>
      </c>
      <c r="D79" s="1">
        <v>45097</v>
      </c>
      <c r="E79">
        <v>433.884186</v>
      </c>
      <c r="F79">
        <f t="shared" si="6"/>
        <v>-5.2016346279319947E-3</v>
      </c>
      <c r="G79" s="1">
        <v>45097</v>
      </c>
      <c r="H79">
        <v>28.413831999999999</v>
      </c>
      <c r="I79">
        <f t="shared" si="7"/>
        <v>-3.5458727533892453E-2</v>
      </c>
      <c r="O79" s="13">
        <v>8</v>
      </c>
      <c r="P79">
        <v>0.67057954231178563</v>
      </c>
      <c r="Q79">
        <v>0.65843679442241687</v>
      </c>
      <c r="R79">
        <v>0.64629959269808734</v>
      </c>
      <c r="S79">
        <v>0.63416825557924317</v>
      </c>
      <c r="T79">
        <v>0.62204312618771729</v>
      </c>
      <c r="U79">
        <v>0.60992457474725337</v>
      </c>
      <c r="V79">
        <v>0.59781300129230075</v>
      </c>
      <c r="W79">
        <v>0.5857088387055982</v>
      </c>
      <c r="X79">
        <v>0.57361255613163997</v>
      </c>
      <c r="Y79">
        <v>0.56152466282092039</v>
      </c>
      <c r="Z79">
        <v>0.54944571246910656</v>
      </c>
      <c r="AA79">
        <v>0.5373763081263272</v>
      </c>
      <c r="AB79">
        <v>0.52531710776495721</v>
      </c>
      <c r="AC79">
        <v>0.51326883061009998</v>
      </c>
      <c r="AD79">
        <v>0.50123226435599744</v>
      </c>
      <c r="AE79">
        <v>0.48920827341458861</v>
      </c>
      <c r="AF79">
        <v>0.47719780837026743</v>
      </c>
      <c r="AG79">
        <v>0.46520191684875017</v>
      </c>
      <c r="AH79">
        <v>0.45322175604926301</v>
      </c>
      <c r="AI79">
        <v>0.44125860723986471</v>
      </c>
      <c r="AJ79">
        <v>0.42931389257792957</v>
      </c>
      <c r="AK79">
        <v>0.41738919469462094</v>
      </c>
      <c r="AL79">
        <v>0.40548627957736816</v>
      </c>
      <c r="AM79">
        <v>0.39360712340280163</v>
      </c>
      <c r="AN79">
        <v>0.38175394412058444</v>
      </c>
      <c r="AO79">
        <v>0.36992923877422507</v>
      </c>
      <c r="AP79">
        <v>0.35813582777878317</v>
      </c>
      <c r="AQ79">
        <v>0.34637690767106882</v>
      </c>
      <c r="AR79">
        <v>0.33465611422325953</v>
      </c>
      <c r="AS79">
        <v>0.32297759828897088</v>
      </c>
      <c r="AT79">
        <v>0.31134611736180945</v>
      </c>
      <c r="AU79">
        <v>0.29976714660932524</v>
      </c>
      <c r="AV79">
        <v>0.28824701415033099</v>
      </c>
      <c r="AW79">
        <v>0.27679306663485409</v>
      </c>
      <c r="AX79">
        <v>0.26541387284377915</v>
      </c>
      <c r="AY79">
        <v>0.25411947514703004</v>
      </c>
      <c r="AZ79">
        <v>0.24292170135731309</v>
      </c>
      <c r="BA79">
        <v>0.23183455290772012</v>
      </c>
      <c r="BB79">
        <v>0.22087468945937341</v>
      </c>
      <c r="BC79">
        <v>0.21006203501796347</v>
      </c>
      <c r="BD79">
        <v>0.19942053619991817</v>
      </c>
      <c r="BE79">
        <v>0.18897910876840043</v>
      </c>
      <c r="BF79">
        <v>0.17877281234515577</v>
      </c>
      <c r="BG79">
        <v>0.16884429189923755</v>
      </c>
      <c r="BH79">
        <v>0.15924551161767445</v>
      </c>
      <c r="BI79">
        <v>0.15003977014130662</v>
      </c>
      <c r="BJ79">
        <v>0.1413039060606559</v>
      </c>
      <c r="BK79">
        <v>0.1331304499436643</v>
      </c>
      <c r="BL79">
        <v>0.12562922083125264</v>
      </c>
      <c r="BM79">
        <v>0.11892748690439091</v>
      </c>
      <c r="BN79">
        <v>0.11316737492043279</v>
      </c>
      <c r="BO79">
        <v>0.10849895825136213</v>
      </c>
      <c r="BP79">
        <v>0.10506785772604837</v>
      </c>
      <c r="BQ79">
        <v>0.10299780144698606</v>
      </c>
      <c r="BR79">
        <v>0.10237138794089722</v>
      </c>
      <c r="BS79">
        <v>0.1032149050536786</v>
      </c>
      <c r="BT79">
        <v>0.10549309821877163</v>
      </c>
      <c r="BU79">
        <v>0.10911614229165273</v>
      </c>
      <c r="BV79">
        <v>0.11395583721639846</v>
      </c>
      <c r="BW79">
        <v>0.11986490208993501</v>
      </c>
      <c r="BX79">
        <v>0.12669379724607832</v>
      </c>
      <c r="BY79">
        <v>0.1343022835192775</v>
      </c>
      <c r="BZ79">
        <v>0.14256559909955729</v>
      </c>
      <c r="CA79">
        <v>0.1513765448310942</v>
      </c>
      <c r="CB79">
        <v>0.16064503787433385</v>
      </c>
      <c r="CC79">
        <v>0.1702963876673646</v>
      </c>
      <c r="CD79">
        <v>0.18026911189031194</v>
      </c>
      <c r="CE79">
        <v>0.19051274850033417</v>
      </c>
      <c r="CF79">
        <v>0.20098587903343521</v>
      </c>
      <c r="CG79">
        <v>0.21165443862767211</v>
      </c>
      <c r="CH79">
        <v>0.22249031619602835</v>
      </c>
      <c r="CI79">
        <v>0.23347021609079741</v>
      </c>
      <c r="CJ79">
        <v>0.24457474193428047</v>
      </c>
      <c r="CK79">
        <v>0.25578766305906436</v>
      </c>
      <c r="CL79">
        <v>0.26709532819665022</v>
      </c>
      <c r="CM79">
        <v>0.27848619661663027</v>
      </c>
      <c r="CN79">
        <v>0.28995046242035533</v>
      </c>
      <c r="CO79">
        <v>0.30147975255366755</v>
      </c>
      <c r="CP79">
        <v>0.31306688316097037</v>
      </c>
      <c r="CQ79">
        <v>0.32470566218452368</v>
      </c>
      <c r="CR79">
        <v>0.33639072871813308</v>
      </c>
      <c r="CS79">
        <v>0.3481174216706262</v>
      </c>
      <c r="CT79">
        <v>0.35988167189223985</v>
      </c>
      <c r="CU79">
        <v>0.37167991316126331</v>
      </c>
      <c r="CV79">
        <v>0.38350900839672086</v>
      </c>
      <c r="CW79">
        <v>0.39536618821741604</v>
      </c>
      <c r="CX79">
        <v>0.40724899955673755</v>
      </c>
      <c r="CY79">
        <v>0.41915526250378793</v>
      </c>
      <c r="CZ79">
        <v>0.43108303390360464</v>
      </c>
      <c r="DA79">
        <v>0.44303057653475192</v>
      </c>
      <c r="DB79">
        <v>0.45499633290846891</v>
      </c>
      <c r="DC79">
        <v>0.4669789029130279</v>
      </c>
      <c r="DD79">
        <v>0.47897702467009556</v>
      </c>
      <c r="DE79">
        <v>0.49098955808452877</v>
      </c>
      <c r="DF79">
        <v>0.50301547066121699</v>
      </c>
      <c r="DG79">
        <v>0.51505382523700538</v>
      </c>
      <c r="DH79">
        <v>0.52710376933605685</v>
      </c>
      <c r="DI79">
        <v>0.53916452590609831</v>
      </c>
      <c r="DJ79">
        <v>0.55123538523309423</v>
      </c>
      <c r="DK79">
        <v>0.56331569786476665</v>
      </c>
      <c r="DL79">
        <v>0.5754048684004347</v>
      </c>
      <c r="DM79">
        <v>0.58750235002698958</v>
      </c>
      <c r="DN79">
        <v>0.59960763969933761</v>
      </c>
      <c r="DO79">
        <v>0.61172027387903949</v>
      </c>
      <c r="DP79">
        <v>0.62383982475772148</v>
      </c>
      <c r="DQ79">
        <v>0.63596589690258065</v>
      </c>
      <c r="DR79">
        <v>0.6480981242703332</v>
      </c>
      <c r="DS79">
        <v>0.66023616754355841</v>
      </c>
      <c r="DT79">
        <v>0.67237971174980338</v>
      </c>
      <c r="DU79">
        <v>0.68452846412925228</v>
      </c>
      <c r="DV79">
        <v>0.69668215222138319</v>
      </c>
      <c r="DW79">
        <v>0.70884052214496418</v>
      </c>
      <c r="DX79">
        <v>0.7210033370490968</v>
      </c>
      <c r="DY79">
        <v>0.7331703757158925</v>
      </c>
      <c r="DZ79">
        <v>0.74534143129782715</v>
      </c>
      <c r="EA79">
        <v>0.75751631017494636</v>
      </c>
      <c r="EB79">
        <v>0.76969483091891611</v>
      </c>
      <c r="EC79">
        <v>0.7818768233524982</v>
      </c>
      <c r="ED79">
        <v>0.79406212769439488</v>
      </c>
      <c r="EE79">
        <v>0.80625059378059794</v>
      </c>
      <c r="EF79">
        <v>0.81844208035440436</v>
      </c>
      <c r="EI79">
        <v>0.45846552481012681</v>
      </c>
      <c r="EJ79">
        <v>-2.4537646050610998E-2</v>
      </c>
      <c r="EK79" t="b">
        <f t="shared" si="4"/>
        <v>0</v>
      </c>
    </row>
    <row r="80" spans="1:141" x14ac:dyDescent="0.25">
      <c r="A80" s="1">
        <v>45098</v>
      </c>
      <c r="B80">
        <v>25.879999000000002</v>
      </c>
      <c r="C80">
        <f t="shared" si="5"/>
        <v>-1.3052009203904813E-2</v>
      </c>
      <c r="D80" s="1">
        <v>45098</v>
      </c>
      <c r="E80">
        <v>431.66107199999999</v>
      </c>
      <c r="F80">
        <f t="shared" si="6"/>
        <v>-5.1369211905907264E-3</v>
      </c>
      <c r="G80" s="1">
        <v>45098</v>
      </c>
      <c r="H80">
        <v>28.941279999999999</v>
      </c>
      <c r="I80">
        <f t="shared" si="7"/>
        <v>1.8392880811366474E-2</v>
      </c>
      <c r="O80" s="13">
        <v>8.5</v>
      </c>
      <c r="P80">
        <v>0.66634261112162574</v>
      </c>
      <c r="Q80">
        <v>0.65422327898015764</v>
      </c>
      <c r="R80">
        <v>0.64211041395773472</v>
      </c>
      <c r="S80">
        <v>0.63000438907729772</v>
      </c>
      <c r="T80">
        <v>0.61790560637576841</v>
      </c>
      <c r="U80">
        <v>0.60581449975616641</v>
      </c>
      <c r="V80">
        <v>0.59373153817974311</v>
      </c>
      <c r="W80">
        <v>0.58165722924589747</v>
      </c>
      <c r="X80">
        <v>0.56959212321538177</v>
      </c>
      <c r="Y80">
        <v>0.55753681754146078</v>
      </c>
      <c r="Z80">
        <v>0.54549196198456928</v>
      </c>
      <c r="AA80">
        <v>0.53345826439896005</v>
      </c>
      <c r="AB80">
        <v>0.52143649729529673</v>
      </c>
      <c r="AC80">
        <v>0.50942750530167347</v>
      </c>
      <c r="AD80">
        <v>0.49743221366779866</v>
      </c>
      <c r="AE80">
        <v>0.48545163798391661</v>
      </c>
      <c r="AF80">
        <v>0.47348689531849786</v>
      </c>
      <c r="AG80">
        <v>0.46153921701811418</v>
      </c>
      <c r="AH80">
        <v>0.44960996346088572</v>
      </c>
      <c r="AI80">
        <v>0.43770064111349588</v>
      </c>
      <c r="AJ80">
        <v>0.42581292231365286</v>
      </c>
      <c r="AK80">
        <v>0.4139486682883301</v>
      </c>
      <c r="AL80">
        <v>0.40210995602736843</v>
      </c>
      <c r="AM80">
        <v>0.39029910976742405</v>
      </c>
      <c r="AN80">
        <v>0.37851873800964803</v>
      </c>
      <c r="AO80">
        <v>0.36677177720464088</v>
      </c>
      <c r="AP80">
        <v>0.35506154350132901</v>
      </c>
      <c r="AQ80">
        <v>0.34339179428679262</v>
      </c>
      <c r="AR80">
        <v>0.33176680166002281</v>
      </c>
      <c r="AS80">
        <v>0.3201914405073944</v>
      </c>
      <c r="AT80">
        <v>0.30867129451074798</v>
      </c>
      <c r="AU80">
        <v>0.29721278425724357</v>
      </c>
      <c r="AV80">
        <v>0.28582332267889904</v>
      </c>
      <c r="AW80">
        <v>0.27451150438320532</v>
      </c>
      <c r="AX80">
        <v>0.26328733710628083</v>
      </c>
      <c r="AY80">
        <v>0.25216252559126123</v>
      </c>
      <c r="AZ80">
        <v>0.24115082072195376</v>
      </c>
      <c r="BA80">
        <v>0.23026844974386218</v>
      </c>
      <c r="BB80">
        <v>0.21953464681064033</v>
      </c>
      <c r="BC80">
        <v>0.20897230664220773</v>
      </c>
      <c r="BD80">
        <v>0.19860878713369778</v>
      </c>
      <c r="BE80">
        <v>0.18847688797391943</v>
      </c>
      <c r="BF80">
        <v>0.17861602913571215</v>
      </c>
      <c r="BG80">
        <v>0.1690736408147262</v>
      </c>
      <c r="BH80">
        <v>0.15990674708324798</v>
      </c>
      <c r="BI80">
        <v>0.15118366676796111</v>
      </c>
      <c r="BJ80">
        <v>0.14298564970767971</v>
      </c>
      <c r="BK80">
        <v>0.13540809627754893</v>
      </c>
      <c r="BL80">
        <v>0.12856076634398972</v>
      </c>
      <c r="BM80">
        <v>0.12256610599451706</v>
      </c>
      <c r="BN80">
        <v>0.1175546325102748</v>
      </c>
      <c r="BO80">
        <v>0.11365647584213412</v>
      </c>
      <c r="BP80">
        <v>0.11098900381273259</v>
      </c>
      <c r="BQ80">
        <v>0.10964207688699272</v>
      </c>
      <c r="BR80">
        <v>0.10966436372452526</v>
      </c>
      <c r="BS80">
        <v>0.11105503999539156</v>
      </c>
      <c r="BT80">
        <v>0.11376393424944639</v>
      </c>
      <c r="BU80">
        <v>0.11770006437427297</v>
      </c>
      <c r="BV80">
        <v>0.1227454241988879</v>
      </c>
      <c r="BW80">
        <v>0.12876969659078633</v>
      </c>
      <c r="BX80">
        <v>0.13564251526959642</v>
      </c>
      <c r="BY80">
        <v>0.14324179113479252</v>
      </c>
      <c r="BZ80">
        <v>0.15145821567879919</v>
      </c>
      <c r="CA80">
        <v>0.16019685719754012</v>
      </c>
      <c r="CB80">
        <v>0.16937690694304755</v>
      </c>
      <c r="CC80">
        <v>0.17893043828672578</v>
      </c>
      <c r="CD80">
        <v>0.1888007639699244</v>
      </c>
      <c r="CE80">
        <v>0.19894073689427139</v>
      </c>
      <c r="CF80">
        <v>0.20931117195865492</v>
      </c>
      <c r="CG80">
        <v>0.21987946290555838</v>
      </c>
      <c r="CH80">
        <v>0.23061841058083221</v>
      </c>
      <c r="CI80">
        <v>0.24150525041970225</v>
      </c>
      <c r="CJ80">
        <v>0.25252085508329447</v>
      </c>
      <c r="CK80">
        <v>0.26364908517568308</v>
      </c>
      <c r="CL80">
        <v>0.27487626228216261</v>
      </c>
      <c r="CM80">
        <v>0.28619074165442748</v>
      </c>
      <c r="CN80">
        <v>0.29758256541919847</v>
      </c>
      <c r="CO80">
        <v>0.30904318058241165</v>
      </c>
      <c r="CP80">
        <v>0.32056520908822278</v>
      </c>
      <c r="CQ80">
        <v>0.33214225970406136</v>
      </c>
      <c r="CR80">
        <v>0.34376877356026042</v>
      </c>
      <c r="CS80">
        <v>0.35543989683094435</v>
      </c>
      <c r="CT80">
        <v>0.36715137536651066</v>
      </c>
      <c r="CU80">
        <v>0.37889946713885697</v>
      </c>
      <c r="CV80">
        <v>0.39068086919244005</v>
      </c>
      <c r="CW80">
        <v>0.4024926564523536</v>
      </c>
      <c r="CX80">
        <v>0.4143322302614722</v>
      </c>
      <c r="CY80">
        <v>0.42619727493155113</v>
      </c>
      <c r="CZ80">
        <v>0.43808572092111836</v>
      </c>
      <c r="DA80">
        <v>0.44999571351417683</v>
      </c>
      <c r="DB80">
        <v>0.46192558608238143</v>
      </c>
      <c r="DC80">
        <v>0.47387383718056358</v>
      </c>
      <c r="DD80">
        <v>0.48583911085993514</v>
      </c>
      <c r="DE80">
        <v>0.49782017969179859</v>
      </c>
      <c r="DF80">
        <v>0.50981593008245463</v>
      </c>
      <c r="DG80">
        <v>0.52182534953139559</v>
      </c>
      <c r="DH80">
        <v>0.53384751554310839</v>
      </c>
      <c r="DI80">
        <v>0.54588158595046687</v>
      </c>
      <c r="DJ80">
        <v>0.55792679044683424</v>
      </c>
      <c r="DK80">
        <v>0.5699824231562548</v>
      </c>
      <c r="DL80">
        <v>0.58204783609777921</v>
      </c>
      <c r="DM80">
        <v>0.59412243342210191</v>
      </c>
      <c r="DN80">
        <v>0.6062056663170956</v>
      </c>
      <c r="DO80">
        <v>0.61829702849420942</v>
      </c>
      <c r="DP80">
        <v>0.63039605218056827</v>
      </c>
      <c r="DQ80">
        <v>0.64250230455243007</v>
      </c>
      <c r="DR80">
        <v>0.65461538455476498</v>
      </c>
      <c r="DS80">
        <v>0.66673492005942148</v>
      </c>
      <c r="DT80">
        <v>0.67886056532086547</v>
      </c>
      <c r="DU80">
        <v>0.69099199869401395</v>
      </c>
      <c r="DV80">
        <v>0.70312892058341092</v>
      </c>
      <c r="DW80">
        <v>0.71527105159701398</v>
      </c>
      <c r="DX80">
        <v>0.72741813088131435</v>
      </c>
      <c r="DY80">
        <v>0.73956991461747112</v>
      </c>
      <c r="DZ80">
        <v>0.75172617466068248</v>
      </c>
      <c r="EA80">
        <v>0.76388669730722092</v>
      </c>
      <c r="EB80">
        <v>0.77605128217544095</v>
      </c>
      <c r="EC80">
        <v>0.78821974118872418</v>
      </c>
      <c r="ED80">
        <v>0.80039189764974139</v>
      </c>
      <c r="EE80">
        <v>0.81256758539665497</v>
      </c>
      <c r="EF80">
        <v>0.82474664803296271</v>
      </c>
      <c r="EI80">
        <v>0.45515152401957037</v>
      </c>
      <c r="EJ80">
        <v>-2.4446966245349134E-2</v>
      </c>
      <c r="EK80" t="b">
        <f t="shared" si="4"/>
        <v>0</v>
      </c>
    </row>
    <row r="81" spans="1:141" x14ac:dyDescent="0.25">
      <c r="A81" s="1">
        <v>45099</v>
      </c>
      <c r="B81">
        <v>24.93</v>
      </c>
      <c r="C81">
        <f t="shared" si="5"/>
        <v>-3.7398533457356553E-2</v>
      </c>
      <c r="D81" s="1">
        <v>45099</v>
      </c>
      <c r="E81">
        <v>433.219269</v>
      </c>
      <c r="F81">
        <f t="shared" si="6"/>
        <v>3.6032699832420079E-3</v>
      </c>
      <c r="G81" s="1">
        <v>45099</v>
      </c>
      <c r="H81">
        <v>28.140340999999999</v>
      </c>
      <c r="I81">
        <f t="shared" si="7"/>
        <v>-2.8064780071124229E-2</v>
      </c>
      <c r="O81" s="13">
        <v>9</v>
      </c>
      <c r="P81">
        <v>0.66219992425172325</v>
      </c>
      <c r="Q81">
        <v>0.6501060657486053</v>
      </c>
      <c r="R81">
        <v>0.63801968257847108</v>
      </c>
      <c r="S81">
        <v>0.6259412077681078</v>
      </c>
      <c r="T81">
        <v>0.61387110813030066</v>
      </c>
      <c r="U81">
        <v>0.60180988759101506</v>
      </c>
      <c r="V81">
        <v>0.58975809091334952</v>
      </c>
      <c r="W81">
        <v>0.57771630787391515</v>
      </c>
      <c r="X81">
        <v>0.5656851779562897</v>
      </c>
      <c r="Y81">
        <v>0.55366539563681549</v>
      </c>
      <c r="Z81">
        <v>0.54165771635061655</v>
      </c>
      <c r="AA81">
        <v>0.52966296324070061</v>
      </c>
      <c r="AB81">
        <v>0.5176820348108826</v>
      </c>
      <c r="AC81">
        <v>0.50571591362464885</v>
      </c>
      <c r="AD81">
        <v>0.49376567621772988</v>
      </c>
      <c r="AE81">
        <v>0.48183250442301218</v>
      </c>
      <c r="AF81">
        <v>0.46991769834367098</v>
      </c>
      <c r="AG81">
        <v>0.45802269125550532</v>
      </c>
      <c r="AH81">
        <v>0.44614906677423394</v>
      </c>
      <c r="AI81">
        <v>0.43429857869024285</v>
      </c>
      <c r="AJ81">
        <v>0.42247317395483414</v>
      </c>
      <c r="AK81">
        <v>0.41067501940200762</v>
      </c>
      <c r="AL81">
        <v>0.39890653291274686</v>
      </c>
      <c r="AM81">
        <v>0.38717041988039169</v>
      </c>
      <c r="AN81">
        <v>0.37546971602315743</v>
      </c>
      <c r="AO81">
        <v>0.36380783782228149</v>
      </c>
      <c r="AP81">
        <v>0.3521886421530338</v>
      </c>
      <c r="AQ81">
        <v>0.34061649703520425</v>
      </c>
      <c r="AR81">
        <v>0.3290963658774283</v>
      </c>
      <c r="AS81">
        <v>0.31763390814771075</v>
      </c>
      <c r="AT81">
        <v>0.30623560009722545</v>
      </c>
      <c r="AU81">
        <v>0.29490888002718496</v>
      </c>
      <c r="AV81">
        <v>0.28366232365460625</v>
      </c>
      <c r="AW81">
        <v>0.27250585643914876</v>
      </c>
      <c r="AX81">
        <v>0.2614510113126331</v>
      </c>
      <c r="AY81">
        <v>0.25051124212183484</v>
      </c>
      <c r="AZ81">
        <v>0.2397023052302831</v>
      </c>
      <c r="BA81">
        <v>0.2290427240194727</v>
      </c>
      <c r="BB81">
        <v>0.21855435321692904</v>
      </c>
      <c r="BC81">
        <v>0.20826306149709148</v>
      </c>
      <c r="BD81">
        <v>0.19819955057586214</v>
      </c>
      <c r="BE81">
        <v>0.18840032511401739</v>
      </c>
      <c r="BF81">
        <v>0.17890881685350918</v>
      </c>
      <c r="BG81">
        <v>0.16977664321996355</v>
      </c>
      <c r="BH81">
        <v>0.1610649372409042</v>
      </c>
      <c r="BI81">
        <v>0.15284561172652397</v>
      </c>
      <c r="BJ81">
        <v>0.1452023058699673</v>
      </c>
      <c r="BK81">
        <v>0.13823060379712243</v>
      </c>
      <c r="BL81">
        <v>0.13203693275951181</v>
      </c>
      <c r="BM81">
        <v>0.12673541331933999</v>
      </c>
      <c r="BN81">
        <v>0.12244198608389745</v>
      </c>
      <c r="BO81">
        <v>0.11926557136649299</v>
      </c>
      <c r="BP81">
        <v>0.11729695077385441</v>
      </c>
      <c r="BQ81">
        <v>0.11659731728720565</v>
      </c>
      <c r="BR81">
        <v>0.11718940108458567</v>
      </c>
      <c r="BS81">
        <v>0.1190539316646694</v>
      </c>
      <c r="BT81">
        <v>0.12213264573130703</v>
      </c>
      <c r="BU81">
        <v>0.12633680877758238</v>
      </c>
      <c r="BV81">
        <v>0.13155856848240327</v>
      </c>
      <c r="BW81">
        <v>0.13768219282258784</v>
      </c>
      <c r="BX81">
        <v>0.14459314330214493</v>
      </c>
      <c r="BY81">
        <v>0.15218419612369177</v>
      </c>
      <c r="BZ81">
        <v>0.16035879645312645</v>
      </c>
      <c r="CA81">
        <v>0.16903230235738223</v>
      </c>
      <c r="CB81">
        <v>0.17813185136533286</v>
      </c>
      <c r="CC81">
        <v>0.18759545647937714</v>
      </c>
      <c r="CD81">
        <v>0.19737075695966727</v>
      </c>
      <c r="CE81">
        <v>0.20741368735987381</v>
      </c>
      <c r="CF81">
        <v>0.21768720976637149</v>
      </c>
      <c r="CG81">
        <v>0.22816017723910159</v>
      </c>
      <c r="CH81">
        <v>0.23880635094140518</v>
      </c>
      <c r="CI81">
        <v>0.24960356890954544</v>
      </c>
      <c r="CJ81">
        <v>0.26053305273050509</v>
      </c>
      <c r="CK81">
        <v>0.27157883405750038</v>
      </c>
      <c r="CL81">
        <v>0.28272728244944428</v>
      </c>
      <c r="CM81">
        <v>0.2939667174438727</v>
      </c>
      <c r="CN81">
        <v>0.30528708993087933</v>
      </c>
      <c r="CO81">
        <v>0.31667972019449747</v>
      </c>
      <c r="CP81">
        <v>0.32813708214209331</v>
      </c>
      <c r="CQ81">
        <v>0.33965262513522537</v>
      </c>
      <c r="CR81">
        <v>0.3512206264387589</v>
      </c>
      <c r="CS81">
        <v>0.36283606863303958</v>
      </c>
      <c r="CT81">
        <v>0.37449453741862071</v>
      </c>
      <c r="CU81">
        <v>0.38619213612132869</v>
      </c>
      <c r="CV81">
        <v>0.39792541391293967</v>
      </c>
      <c r="CW81">
        <v>0.40969130533106896</v>
      </c>
      <c r="CX81">
        <v>0.42148707913793421</v>
      </c>
      <c r="CY81">
        <v>0.43331029492367312</v>
      </c>
      <c r="CZ81">
        <v>0.44515876615395916</v>
      </c>
      <c r="DA81">
        <v>0.45703052859831067</v>
      </c>
      <c r="DB81">
        <v>0.46892381326634341</v>
      </c>
      <c r="DC81">
        <v>0.48083702313352195</v>
      </c>
      <c r="DD81">
        <v>0.49276871306306258</v>
      </c>
      <c r="DE81">
        <v>0.5047175724323536</v>
      </c>
      <c r="DF81">
        <v>0.51668241005520066</v>
      </c>
      <c r="DG81">
        <v>0.52866214105906462</v>
      </c>
      <c r="DH81">
        <v>0.54065577543213139</v>
      </c>
      <c r="DI81">
        <v>0.55266240800089317</v>
      </c>
      <c r="DJ81">
        <v>0.56468120963675894</v>
      </c>
      <c r="DK81">
        <v>0.57671141952156824</v>
      </c>
      <c r="DL81">
        <v>0.58875233832791918</v>
      </c>
      <c r="DM81">
        <v>0.60080332219193333</v>
      </c>
      <c r="DN81">
        <v>0.61286377737421949</v>
      </c>
      <c r="DO81">
        <v>0.62493315552000517</v>
      </c>
      <c r="DP81">
        <v>0.63701094944219472</v>
      </c>
      <c r="DQ81">
        <v>0.64909668936188791</v>
      </c>
      <c r="DR81">
        <v>0.66118993955000638</v>
      </c>
      <c r="DS81">
        <v>0.67329029532140172</v>
      </c>
      <c r="DT81">
        <v>0.68539738033937725</v>
      </c>
      <c r="DU81">
        <v>0.6975108441941551</v>
      </c>
      <c r="DV81">
        <v>0.70963036022359283</v>
      </c>
      <c r="DW81">
        <v>0.72175562354854605</v>
      </c>
      <c r="DX81">
        <v>0.73388634929878371</v>
      </c>
      <c r="DY81">
        <v>0.74602227100838181</v>
      </c>
      <c r="DZ81">
        <v>0.75816313916212774</v>
      </c>
      <c r="EA81">
        <v>0.7703087198767139</v>
      </c>
      <c r="EB81">
        <v>0.78245879370244964</v>
      </c>
      <c r="EC81">
        <v>0.7946131545329117</v>
      </c>
      <c r="ED81">
        <v>0.80677160861142017</v>
      </c>
      <c r="EE81">
        <v>0.81893397362451226</v>
      </c>
      <c r="EF81">
        <v>0.83110007787369955</v>
      </c>
      <c r="EI81">
        <v>0.45214736954394807</v>
      </c>
      <c r="EJ81">
        <v>-2.435628644008727E-2</v>
      </c>
      <c r="EK81" t="b">
        <f t="shared" si="4"/>
        <v>0</v>
      </c>
    </row>
    <row r="82" spans="1:141" x14ac:dyDescent="0.25">
      <c r="A82" s="1">
        <v>45100</v>
      </c>
      <c r="B82">
        <v>24.18</v>
      </c>
      <c r="C82">
        <f t="shared" si="5"/>
        <v>-3.0546052348819686E-2</v>
      </c>
      <c r="D82" s="1">
        <v>45100</v>
      </c>
      <c r="E82">
        <v>429.94409200000001</v>
      </c>
      <c r="F82">
        <f t="shared" si="6"/>
        <v>-7.5888131172154871E-3</v>
      </c>
      <c r="G82" s="1">
        <v>45100</v>
      </c>
      <c r="H82">
        <v>27.769175000000001</v>
      </c>
      <c r="I82">
        <f t="shared" si="7"/>
        <v>-1.3277577035263555E-2</v>
      </c>
      <c r="O82" s="13">
        <v>9.5</v>
      </c>
      <c r="P82">
        <v>0.65815326134183183</v>
      </c>
      <c r="Q82">
        <v>0.64608699579856144</v>
      </c>
      <c r="R82">
        <v>0.63402930409831393</v>
      </c>
      <c r="S82">
        <v>0.62198068487778257</v>
      </c>
      <c r="T82">
        <v>0.60994167578297198</v>
      </c>
      <c r="U82">
        <v>0.59791285731543353</v>
      </c>
      <c r="V82">
        <v>0.58589485713695533</v>
      </c>
      <c r="W82">
        <v>0.57388835489685763</v>
      </c>
      <c r="X82">
        <v>0.5618940876563584</v>
      </c>
      <c r="Y82">
        <v>0.54991285599664097</v>
      </c>
      <c r="Z82">
        <v>0.53794553091168507</v>
      </c>
      <c r="AA82">
        <v>0.52599306160403725</v>
      </c>
      <c r="AB82">
        <v>0.51405648432208639</v>
      </c>
      <c r="AC82">
        <v>0.50213693240175006</v>
      </c>
      <c r="AD82">
        <v>0.4902356477046087</v>
      </c>
      <c r="AE82">
        <v>0.47835399367950932</v>
      </c>
      <c r="AF82">
        <v>0.46649347031676253</v>
      </c>
      <c r="AG82">
        <v>0.45465573131489023</v>
      </c>
      <c r="AH82">
        <v>0.44284260384141044</v>
      </c>
      <c r="AI82">
        <v>0.43105611134383004</v>
      </c>
      <c r="AJ82">
        <v>0.41929849995790558</v>
      </c>
      <c r="AK82">
        <v>0.4075722691711206</v>
      </c>
      <c r="AL82">
        <v>0.39588020753493636</v>
      </c>
      <c r="AM82">
        <v>0.38422543438556156</v>
      </c>
      <c r="AN82">
        <v>0.37261144873702412</v>
      </c>
      <c r="AO82">
        <v>0.36104218676118144</v>
      </c>
      <c r="AP82">
        <v>0.34952208957796782</v>
      </c>
      <c r="AQ82">
        <v>0.33805618345899746</v>
      </c>
      <c r="AR82">
        <v>0.32665017501455446</v>
      </c>
      <c r="AS82">
        <v>0.31531056450660838</v>
      </c>
      <c r="AT82">
        <v>0.304044781129646</v>
      </c>
      <c r="AU82">
        <v>0.29286134494865301</v>
      </c>
      <c r="AV82">
        <v>0.28177006119947307</v>
      </c>
      <c r="AW82">
        <v>0.27078225385323351</v>
      </c>
      <c r="AX82">
        <v>0.25991104671710369</v>
      </c>
      <c r="AY82">
        <v>0.24917170184349835</v>
      </c>
      <c r="AZ82">
        <v>0.23858202653144542</v>
      </c>
      <c r="BA82">
        <v>0.22816286147920462</v>
      </c>
      <c r="BB82">
        <v>0.21793866321322469</v>
      </c>
      <c r="BC82">
        <v>0.20793819292813273</v>
      </c>
      <c r="BD82">
        <v>0.19819531988300987</v>
      </c>
      <c r="BE82">
        <v>0.18874993816979427</v>
      </c>
      <c r="BF82">
        <v>0.17964897741132574</v>
      </c>
      <c r="BG82">
        <v>0.17094745567287678</v>
      </c>
      <c r="BH82">
        <v>0.16270947024493265</v>
      </c>
      <c r="BI82">
        <v>0.15500894298073375</v>
      </c>
      <c r="BJ82">
        <v>0.14792983029424259</v>
      </c>
      <c r="BK82">
        <v>0.14156538619317843</v>
      </c>
      <c r="BL82">
        <v>0.13601596978085106</v>
      </c>
      <c r="BM82">
        <v>0.13138489674649945</v>
      </c>
      <c r="BN82">
        <v>0.12777206166064847</v>
      </c>
      <c r="BO82">
        <v>0.12526559774813706</v>
      </c>
      <c r="BP82">
        <v>0.12393265028895696</v>
      </c>
      <c r="BQ82">
        <v>0.12381112723157406</v>
      </c>
      <c r="BR82">
        <v>0.12490456450955841</v>
      </c>
      <c r="BS82">
        <v>0.12718162931238597</v>
      </c>
      <c r="BT82">
        <v>0.13058041592844299</v>
      </c>
      <c r="BU82">
        <v>0.13501623903737828</v>
      </c>
      <c r="BV82">
        <v>0.14039083365310243</v>
      </c>
      <c r="BW82">
        <v>0.14660098612931968</v>
      </c>
      <c r="BX82">
        <v>0.15354534732327832</v>
      </c>
      <c r="BY82">
        <v>0.16112901608780669</v>
      </c>
      <c r="BZ82">
        <v>0.16926608507460808</v>
      </c>
      <c r="CA82">
        <v>0.17788062535814728</v>
      </c>
      <c r="CB82">
        <v>0.18690662853250534</v>
      </c>
      <c r="CC82">
        <v>0.19628734113852481</v>
      </c>
      <c r="CD82">
        <v>0.2059743051531831</v>
      </c>
      <c r="CE82">
        <v>0.215926307025575</v>
      </c>
      <c r="CF82">
        <v>0.22610835309278257</v>
      </c>
      <c r="CG82">
        <v>0.23649073174485993</v>
      </c>
      <c r="CH82">
        <v>0.24704818690767491</v>
      </c>
      <c r="CI82">
        <v>0.25775920681477305</v>
      </c>
      <c r="CJ82">
        <v>0.2686054212622182</v>
      </c>
      <c r="CK82">
        <v>0.27957109570802868</v>
      </c>
      <c r="CL82">
        <v>0.29064270912855034</v>
      </c>
      <c r="CM82">
        <v>0.3018086028827538</v>
      </c>
      <c r="CN82">
        <v>0.31305868901654482</v>
      </c>
      <c r="CO82">
        <v>0.3243842079290189</v>
      </c>
      <c r="CP82">
        <v>0.33577752683730561</v>
      </c>
      <c r="CQ82">
        <v>0.34723197187828098</v>
      </c>
      <c r="CR82">
        <v>0.35874168791798156</v>
      </c>
      <c r="CS82">
        <v>0.37030152119086263</v>
      </c>
      <c r="CT82">
        <v>0.38190692077069327</v>
      </c>
      <c r="CU82">
        <v>0.39355385560187262</v>
      </c>
      <c r="CV82">
        <v>0.40523874441606389</v>
      </c>
      <c r="CW82">
        <v>0.41695839634545978</v>
      </c>
      <c r="CX82">
        <v>0.42870996043981585</v>
      </c>
      <c r="CY82">
        <v>0.44049088261608854</v>
      </c>
      <c r="CZ82">
        <v>0.452298868830947</v>
      </c>
      <c r="DA82">
        <v>0.46413185347901842</v>
      </c>
      <c r="DB82">
        <v>0.4759879721928329</v>
      </c>
      <c r="DC82">
        <v>0.48786553836162944</v>
      </c>
      <c r="DD82">
        <v>0.49976302280158863</v>
      </c>
      <c r="DE82">
        <v>0.51167903610460841</v>
      </c>
      <c r="DF82">
        <v>0.52361231327038371</v>
      </c>
      <c r="DG82">
        <v>0.5355617002904941</v>
      </c>
      <c r="DH82">
        <v>0.54752614240599407</v>
      </c>
      <c r="DI82">
        <v>0.55950467380370839</v>
      </c>
      <c r="DJ82">
        <v>0.57149640855272277</v>
      </c>
      <c r="DK82">
        <v>0.5835005326127719</v>
      </c>
      <c r="DL82">
        <v>0.59551629677144635</v>
      </c>
      <c r="DM82">
        <v>0.60754301038825864</v>
      </c>
      <c r="DN82">
        <v>0.61958003584132648</v>
      </c>
      <c r="DO82">
        <v>0.63162678358735902</v>
      </c>
      <c r="DP82">
        <v>0.64368270775821423</v>
      </c>
      <c r="DQ82">
        <v>0.65574730222795585</v>
      </c>
      <c r="DR82">
        <v>0.66782009709337065</v>
      </c>
      <c r="DS82">
        <v>0.67990065551859646</v>
      </c>
      <c r="DT82">
        <v>0.6919885709010638</v>
      </c>
      <c r="DU82">
        <v>0.70408346432155144</v>
      </c>
      <c r="DV82">
        <v>0.71618498224595528</v>
      </c>
      <c r="DW82">
        <v>0.72829279445048933</v>
      </c>
      <c r="DX82">
        <v>0.74040659214557736</v>
      </c>
      <c r="DY82">
        <v>0.7525260862767571</v>
      </c>
      <c r="DZ82">
        <v>0.76465100598355362</v>
      </c>
      <c r="EA82">
        <v>0.77678109719957078</v>
      </c>
      <c r="EB82">
        <v>0.78891612137903411</v>
      </c>
      <c r="EC82">
        <v>0.80105585433674342</v>
      </c>
      <c r="ED82">
        <v>0.81320008518990117</v>
      </c>
      <c r="EE82">
        <v>0.82534861539159077</v>
      </c>
      <c r="EF82">
        <v>0.83750125784683516</v>
      </c>
      <c r="EI82">
        <v>0.4494592743997467</v>
      </c>
      <c r="EJ82">
        <v>-2.4265606634825403E-2</v>
      </c>
      <c r="EK82" t="b">
        <f t="shared" si="4"/>
        <v>0</v>
      </c>
    </row>
    <row r="83" spans="1:141" x14ac:dyDescent="0.25">
      <c r="A83" s="1">
        <v>45103</v>
      </c>
      <c r="B83">
        <v>23.719999000000001</v>
      </c>
      <c r="C83">
        <f t="shared" si="5"/>
        <v>-1.9207313215638955E-2</v>
      </c>
      <c r="D83" s="1">
        <v>45103</v>
      </c>
      <c r="E83">
        <v>428.18746900000002</v>
      </c>
      <c r="F83">
        <f t="shared" si="6"/>
        <v>-4.0940702648804006E-3</v>
      </c>
      <c r="G83" s="1">
        <v>45103</v>
      </c>
      <c r="H83">
        <v>28.335692999999999</v>
      </c>
      <c r="I83">
        <f t="shared" si="7"/>
        <v>2.0195654148286835E-2</v>
      </c>
      <c r="O83" s="13">
        <v>10</v>
      </c>
      <c r="P83">
        <v>0.65420440429890925</v>
      </c>
      <c r="Q83">
        <v>0.64216791185031208</v>
      </c>
      <c r="R83">
        <v>0.63014118497885141</v>
      </c>
      <c r="S83">
        <v>0.6181247937052623</v>
      </c>
      <c r="T83">
        <v>0.60611935274338224</v>
      </c>
      <c r="U83">
        <v>0.59412552590946743</v>
      </c>
      <c r="V83">
        <v>0.58214403105641077</v>
      </c>
      <c r="W83">
        <v>0.57017564560604883</v>
      </c>
      <c r="X83">
        <v>0.55822121276444092</v>
      </c>
      <c r="Y83">
        <v>0.54628164851877747</v>
      </c>
      <c r="Z83">
        <v>0.5343579495308779</v>
      </c>
      <c r="AA83">
        <v>0.52245120206154838</v>
      </c>
      <c r="AB83">
        <v>0.51056259208301835</v>
      </c>
      <c r="AC83">
        <v>0.49869341676401308</v>
      </c>
      <c r="AD83">
        <v>0.48684509754465233</v>
      </c>
      <c r="AE83">
        <v>0.47501919505744156</v>
      </c>
      <c r="AF83">
        <v>0.4632174261975025</v>
      </c>
      <c r="AG83">
        <v>0.45144168370158172</v>
      </c>
      <c r="AH83">
        <v>0.43969405866336259</v>
      </c>
      <c r="AI83">
        <v>0.42797686649474803</v>
      </c>
      <c r="AJ83">
        <v>0.41629267694222966</v>
      </c>
      <c r="AK83">
        <v>0.4046443488880736</v>
      </c>
      <c r="AL83">
        <v>0.39303507081256728</v>
      </c>
      <c r="AM83">
        <v>0.38146840797173204</v>
      </c>
      <c r="AN83">
        <v>0.36994835756169697</v>
      </c>
      <c r="AO83">
        <v>0.35847941340468609</v>
      </c>
      <c r="AP83">
        <v>0.34706664201216419</v>
      </c>
      <c r="AQ83">
        <v>0.33571577226947946</v>
      </c>
      <c r="AR83">
        <v>0.32443330145601196</v>
      </c>
      <c r="AS83">
        <v>0.31322662087865932</v>
      </c>
      <c r="AT83">
        <v>0.30210416506685317</v>
      </c>
      <c r="AU83">
        <v>0.29107558926278737</v>
      </c>
      <c r="AV83">
        <v>0.2801519808405406</v>
      </c>
      <c r="AW83">
        <v>0.26934611128312147</v>
      </c>
      <c r="AX83">
        <v>0.25867273638337296</v>
      </c>
      <c r="AY83">
        <v>0.2481489532983075</v>
      </c>
      <c r="AZ83">
        <v>0.23779462375817184</v>
      </c>
      <c r="BA83">
        <v>0.22763287272227775</v>
      </c>
      <c r="BB83">
        <v>0.21769067042380158</v>
      </c>
      <c r="BC83">
        <v>0.20799950198400238</v>
      </c>
      <c r="BD83">
        <v>0.19859612093866061</v>
      </c>
      <c r="BE83" s="16">
        <v>0.18952336866052824</v>
      </c>
      <c r="BF83">
        <v>0.18083101745897243</v>
      </c>
      <c r="BG83">
        <v>0.17257655713427933</v>
      </c>
      <c r="BH83">
        <v>0.16482578942524881</v>
      </c>
      <c r="BI83">
        <v>0.15765302165595507</v>
      </c>
      <c r="BJ83">
        <v>0.15114056770143122</v>
      </c>
      <c r="BK83">
        <v>0.14537719478387967</v>
      </c>
      <c r="BL83">
        <v>0.14045514555049438</v>
      </c>
      <c r="BM83">
        <v>0.13646548519773169</v>
      </c>
      <c r="BN83">
        <v>0.13349183862377278</v>
      </c>
      <c r="BO83">
        <v>0.13160309608181622</v>
      </c>
      <c r="BP83">
        <v>0.1308462472054335</v>
      </c>
      <c r="BQ83">
        <v>0.13124087590165029</v>
      </c>
      <c r="BR83">
        <v>0.13277671556933698</v>
      </c>
      <c r="BS83">
        <v>0.13541494185498945</v>
      </c>
      <c r="BT83">
        <v>0.13909284075056133</v>
      </c>
      <c r="BU83">
        <v>0.14373062237669865</v>
      </c>
      <c r="BV83">
        <v>0.14923882490755075</v>
      </c>
      <c r="BW83">
        <v>0.15552499317164853</v>
      </c>
      <c r="BX83">
        <v>0.1624988668654565</v>
      </c>
      <c r="BY83">
        <v>0.17007586999434895</v>
      </c>
      <c r="BZ83">
        <v>0.17817907555707352</v>
      </c>
      <c r="CA83">
        <v>0.18673999563209062</v>
      </c>
      <c r="CB83">
        <v>0.19569857066732615</v>
      </c>
      <c r="CC83">
        <v>0.2050026749680525</v>
      </c>
      <c r="CD83">
        <v>0.21460737293285331</v>
      </c>
      <c r="CE83">
        <v>0.22447408287035253</v>
      </c>
      <c r="CF83">
        <v>0.23456974407218906</v>
      </c>
      <c r="CG83">
        <v>0.24486603965834056</v>
      </c>
      <c r="CH83">
        <v>0.25533869959739552</v>
      </c>
      <c r="CI83">
        <v>0.26596689124114542</v>
      </c>
      <c r="CJ83">
        <v>0.27673269512497234</v>
      </c>
      <c r="CK83">
        <v>0.2876206589521062</v>
      </c>
      <c r="CL83">
        <v>0.29861742070953928</v>
      </c>
      <c r="CM83">
        <v>0.30971139151902932</v>
      </c>
      <c r="CN83">
        <v>0.32089248933614856</v>
      </c>
      <c r="CO83">
        <v>0.33215191551202633</v>
      </c>
      <c r="CP83">
        <v>0.34348196726251534</v>
      </c>
      <c r="CQ83">
        <v>0.35487588010600035</v>
      </c>
      <c r="CR83">
        <v>0.36632769526443165</v>
      </c>
      <c r="CS83">
        <v>0.37783214784445429</v>
      </c>
      <c r="CT83">
        <v>0.38938457232152646</v>
      </c>
      <c r="CU83">
        <v>0.40098082244609157</v>
      </c>
      <c r="CV83">
        <v>0.4126172031887802</v>
      </c>
      <c r="CW83">
        <v>0.42429041275449481</v>
      </c>
      <c r="CX83">
        <v>0.43599749303601426</v>
      </c>
      <c r="CY83">
        <v>0.44773578715829765</v>
      </c>
      <c r="CZ83">
        <v>0.45950290299528329</v>
      </c>
      <c r="DA83">
        <v>0.47129668173050654</v>
      </c>
      <c r="DB83">
        <v>0.48311517068866849</v>
      </c>
      <c r="DC83">
        <v>0.4949565997935147</v>
      </c>
      <c r="DD83">
        <v>0.50681936111304493</v>
      </c>
      <c r="DE83">
        <v>0.51870199104030223</v>
      </c>
      <c r="DF83">
        <v>0.53060315473013719</v>
      </c>
      <c r="DG83">
        <v>0.54252163247213969</v>
      </c>
      <c r="DH83">
        <v>0.55445630772961552</v>
      </c>
      <c r="DI83">
        <v>0.56640615661585303</v>
      </c>
      <c r="DJ83">
        <v>0.57837023861345727</v>
      </c>
      <c r="DK83">
        <v>0.59034768837143259</v>
      </c>
      <c r="DL83">
        <v>0.60233770843893042</v>
      </c>
      <c r="DM83">
        <v>0.61433956281497215</v>
      </c>
      <c r="DN83">
        <v>0.62635257121064147</v>
      </c>
      <c r="DO83">
        <v>0.63837610393476785</v>
      </c>
      <c r="DP83">
        <v>0.6504095773264309</v>
      </c>
      <c r="DQ83">
        <v>0.6624524496680656</v>
      </c>
      <c r="DR83">
        <v>0.67450421752184508</v>
      </c>
      <c r="DS83">
        <v>0.68656441243961486</v>
      </c>
      <c r="DT83">
        <v>0.69863259800313637</v>
      </c>
      <c r="DU83">
        <v>0.7107083671569735</v>
      </c>
      <c r="DV83">
        <v>0.72279133980112986</v>
      </c>
      <c r="DW83">
        <v>0.73488116061466335</v>
      </c>
      <c r="DX83">
        <v>0.74697749708505812</v>
      </c>
      <c r="DY83">
        <v>0.75908003772120292</v>
      </c>
      <c r="DZ83">
        <v>0.7711884904304841</v>
      </c>
      <c r="EA83">
        <v>0.78330258104281525</v>
      </c>
      <c r="EB83">
        <v>0.79542205196642923</v>
      </c>
      <c r="EC83">
        <v>0.807546660962012</v>
      </c>
      <c r="ED83">
        <v>0.81967618002328568</v>
      </c>
      <c r="EE83">
        <v>0.83181039435348392</v>
      </c>
      <c r="EF83">
        <v>0.8439491014283339</v>
      </c>
      <c r="EI83">
        <v>0.44709293943501649</v>
      </c>
      <c r="EJ83">
        <v>-2.4174926829563539E-2</v>
      </c>
      <c r="EK83" t="b">
        <f t="shared" si="4"/>
        <v>0</v>
      </c>
    </row>
    <row r="84" spans="1:141" x14ac:dyDescent="0.25">
      <c r="A84" s="1">
        <v>45104</v>
      </c>
      <c r="B84">
        <v>23.030000999999999</v>
      </c>
      <c r="C84">
        <f t="shared" si="5"/>
        <v>-2.9520774716790932E-2</v>
      </c>
      <c r="D84" s="1">
        <v>45104</v>
      </c>
      <c r="E84">
        <v>432.88183600000002</v>
      </c>
      <c r="F84">
        <f t="shared" si="6"/>
        <v>1.0903683320752755E-2</v>
      </c>
      <c r="G84" s="1">
        <v>45104</v>
      </c>
      <c r="H84">
        <v>28.169643000000001</v>
      </c>
      <c r="I84">
        <f t="shared" si="7"/>
        <v>-5.8773379558307859E-3</v>
      </c>
      <c r="O84" s="13">
        <v>10.5</v>
      </c>
      <c r="P84">
        <v>0.65035513471225204</v>
      </c>
      <c r="Q84">
        <v>0.6383506554658418</v>
      </c>
      <c r="R84">
        <v>0.62635722955116391</v>
      </c>
      <c r="S84">
        <v>0.61437550429571197</v>
      </c>
      <c r="T84">
        <v>0.60240617787044037</v>
      </c>
      <c r="U84">
        <v>0.59045000430569583</v>
      </c>
      <c r="V84">
        <v>0.57850779910298622</v>
      </c>
      <c r="W84">
        <v>0.56658044552528208</v>
      </c>
      <c r="X84">
        <v>0.55466890166164406</v>
      </c>
      <c r="Y84">
        <v>0.54277420837739099</v>
      </c>
      <c r="Z84">
        <v>0.53089749827921906</v>
      </c>
      <c r="AA84">
        <v>0.51904000584620136</v>
      </c>
      <c r="AB84">
        <v>0.50720307890309313</v>
      </c>
      <c r="AC84">
        <v>0.49538819164266645</v>
      </c>
      <c r="AD84">
        <v>0.48359695943984848</v>
      </c>
      <c r="AE84">
        <v>0.47183115574345341</v>
      </c>
      <c r="AF84">
        <v>0.46009273138270812</v>
      </c>
      <c r="AG84">
        <v>0.44838383668734078</v>
      </c>
      <c r="AH84">
        <v>0.43670684689386352</v>
      </c>
      <c r="AI84">
        <v>0.4250643913994232</v>
      </c>
      <c r="AJ84">
        <v>0.41345938753135719</v>
      </c>
      <c r="AK84">
        <v>0.40189507962913568</v>
      </c>
      <c r="AL84">
        <v>0.3903750843902245</v>
      </c>
      <c r="AM84">
        <v>0.37890344361789824</v>
      </c>
      <c r="AN84">
        <v>0.36748468573341925</v>
      </c>
      <c r="AO84">
        <v>0.35612389768441466</v>
      </c>
      <c r="AP84">
        <v>0.34482680920362063</v>
      </c>
      <c r="AQ84">
        <v>0.33359989175571125</v>
      </c>
      <c r="AR84">
        <v>0.32245047496252144</v>
      </c>
      <c r="AS84">
        <v>0.31138688382452834</v>
      </c>
      <c r="AT84">
        <v>0.30041860066015597</v>
      </c>
      <c r="AU84">
        <v>0.28955645635613708</v>
      </c>
      <c r="AV84">
        <v>0.27881285623640473</v>
      </c>
      <c r="AW84">
        <v>0.26820204655845181</v>
      </c>
      <c r="AX84">
        <v>0.25774042822933907</v>
      </c>
      <c r="AY84">
        <v>0.24744692461173479</v>
      </c>
      <c r="AZ84">
        <v>0.2373434099486002</v>
      </c>
      <c r="BA84">
        <v>0.22745520346326292</v>
      </c>
      <c r="BB84">
        <v>0.21781163079427296</v>
      </c>
      <c r="BC84">
        <v>0.20844664791324494</v>
      </c>
      <c r="BD84">
        <v>0.19939951136734824</v>
      </c>
      <c r="BE84">
        <v>0.19071546038815906</v>
      </c>
      <c r="BF84">
        <v>0.1824463486037991</v>
      </c>
      <c r="BG84">
        <v>0.17465112366346747</v>
      </c>
      <c r="BH84">
        <v>0.16739600193919185</v>
      </c>
      <c r="BI84">
        <v>0.16075412754825716</v>
      </c>
      <c r="BJ84">
        <v>0.15480445462788869</v>
      </c>
      <c r="BK84">
        <v>0.14962957732927021</v>
      </c>
      <c r="BL84">
        <v>0.14531229556061442</v>
      </c>
      <c r="BM84">
        <v>0.14193089043867782</v>
      </c>
      <c r="BN84">
        <v>0.13955340795049709</v>
      </c>
      <c r="BO84">
        <v>0.13823165799027753</v>
      </c>
      <c r="BP84">
        <v>0.13799597987313092</v>
      </c>
      <c r="BQ84">
        <v>0.13885190399058753</v>
      </c>
      <c r="BR84">
        <v>0.14077952128324067</v>
      </c>
      <c r="BS84">
        <v>0.14373572128711362</v>
      </c>
      <c r="BT84">
        <v>0.14765873873691487</v>
      </c>
      <c r="BU84">
        <v>0.15247396586659462</v>
      </c>
      <c r="BV84">
        <v>0.15809990195778026</v>
      </c>
      <c r="BW84">
        <v>0.1644533651868921</v>
      </c>
      <c r="BX84">
        <v>0.1714534958342587</v>
      </c>
      <c r="BY84">
        <v>0.17902445290111718</v>
      </c>
      <c r="BZ84">
        <v>0.18709695302051765</v>
      </c>
      <c r="CA84">
        <v>0.19560891215085408</v>
      </c>
      <c r="CB84">
        <v>0.20450546395238589</v>
      </c>
      <c r="CC84">
        <v>0.21373858952042785</v>
      </c>
      <c r="CD84">
        <v>0.2232665360152403</v>
      </c>
      <c r="CE84">
        <v>0.23305314661803761</v>
      </c>
      <c r="CF84">
        <v>0.24306717956802351</v>
      </c>
      <c r="CG84">
        <v>0.25328166141274483</v>
      </c>
      <c r="CH84">
        <v>0.26367329751627894</v>
      </c>
      <c r="CI84">
        <v>0.27422194884523243</v>
      </c>
      <c r="CJ84">
        <v>0.28491017571176308</v>
      </c>
      <c r="CK84">
        <v>0.295722844585939</v>
      </c>
      <c r="CL84">
        <v>0.30664679190585453</v>
      </c>
      <c r="CM84">
        <v>0.31767053806194678</v>
      </c>
      <c r="CN84">
        <v>0.32878404479117046</v>
      </c>
      <c r="CO84">
        <v>0.33997850969756788</v>
      </c>
      <c r="CP84">
        <v>0.35124619228310144</v>
      </c>
      <c r="CQ84">
        <v>0.36258026659049858</v>
      </c>
      <c r="CR84">
        <v>0.37397469625438268</v>
      </c>
      <c r="CS84">
        <v>0.38542412839174967</v>
      </c>
      <c r="CT84">
        <v>0.39692380332348837</v>
      </c>
      <c r="CU84">
        <v>0.40846947760302477</v>
      </c>
      <c r="CV84">
        <v>0.42005735824057883</v>
      </c>
      <c r="CW84">
        <v>0.43168404635923396</v>
      </c>
      <c r="CX84">
        <v>0.44334648881024175</v>
      </c>
      <c r="CY84">
        <v>0.45504193651785518</v>
      </c>
      <c r="CZ84">
        <v>0.4667679085259942</v>
      </c>
      <c r="DA84">
        <v>0.47852216088683225</v>
      </c>
      <c r="DB84">
        <v>0.49030265967067432</v>
      </c>
      <c r="DC84">
        <v>0.50210755749214941</v>
      </c>
      <c r="DD84">
        <v>0.51393517304382719</v>
      </c>
      <c r="DE84">
        <v>0.52578397320829984</v>
      </c>
      <c r="DF84">
        <v>0.53765255738635265</v>
      </c>
      <c r="DG84">
        <v>0.54953964373439468</v>
      </c>
      <c r="DH84">
        <v>0.56144405705076883</v>
      </c>
      <c r="DI84">
        <v>0.573364718089446</v>
      </c>
      <c r="DJ84">
        <v>0.58530063411226019</v>
      </c>
      <c r="DK84">
        <v>0.59725089051829749</v>
      </c>
      <c r="DL84">
        <v>0.60921464341219356</v>
      </c>
      <c r="DM84">
        <v>0.6211911129926555</v>
      </c>
      <c r="DN84">
        <v>0.63317957765907418</v>
      </c>
      <c r="DO84">
        <v>0.64517936874814452</v>
      </c>
      <c r="DP84">
        <v>0.65718986582436445</v>
      </c>
      <c r="DQ84">
        <v>0.66921049245846354</v>
      </c>
      <c r="DR84">
        <v>0.6812407124365174</v>
      </c>
      <c r="DS84">
        <v>0.69328002634995156</v>
      </c>
      <c r="DT84">
        <v>0.70532796852303159</v>
      </c>
      <c r="DU84">
        <v>0.71738410423992893</v>
      </c>
      <c r="DV84">
        <v>0.72944802723818836</v>
      </c>
      <c r="DW84">
        <v>0.74151935743951136</v>
      </c>
      <c r="DX84">
        <v>0.75359773889230064</v>
      </c>
      <c r="DY84">
        <v>0.76568283790348324</v>
      </c>
      <c r="DZ84">
        <v>0.77777434133978518</v>
      </c>
      <c r="EA84">
        <v>0.78987195508095032</v>
      </c>
      <c r="EB84">
        <v>0.80197540260941313</v>
      </c>
      <c r="EC84">
        <v>0.81408442372269907</v>
      </c>
      <c r="ED84">
        <v>0.82619877335636915</v>
      </c>
      <c r="EE84">
        <v>0.83831822050667648</v>
      </c>
      <c r="EF84">
        <v>0.8504425472432886</v>
      </c>
      <c r="EI84">
        <v>0.44505349704457009</v>
      </c>
      <c r="EJ84">
        <v>-2.4084247024301675E-2</v>
      </c>
      <c r="EK84" t="b">
        <f t="shared" si="4"/>
        <v>0</v>
      </c>
    </row>
    <row r="85" spans="1:141" x14ac:dyDescent="0.25">
      <c r="A85" s="1">
        <v>45105</v>
      </c>
      <c r="B85">
        <v>22.57</v>
      </c>
      <c r="C85">
        <f t="shared" si="5"/>
        <v>-2.0176166424772379E-2</v>
      </c>
      <c r="D85" s="1">
        <v>45105</v>
      </c>
      <c r="E85">
        <v>433.100189</v>
      </c>
      <c r="F85">
        <f t="shared" si="6"/>
        <v>5.0428992363293901E-4</v>
      </c>
      <c r="G85" s="1">
        <v>45105</v>
      </c>
      <c r="H85">
        <v>28.355228</v>
      </c>
      <c r="I85">
        <f t="shared" si="7"/>
        <v>6.5665135920212059E-3</v>
      </c>
      <c r="O85" s="13">
        <v>11</v>
      </c>
      <c r="P85">
        <v>0.64660723112442209</v>
      </c>
      <c r="Q85">
        <v>0.6346370640850163</v>
      </c>
      <c r="R85">
        <v>0.62267933679283716</v>
      </c>
      <c r="S85">
        <v>0.61073477993098391</v>
      </c>
      <c r="T85">
        <v>0.59880418164554294</v>
      </c>
      <c r="U85">
        <v>0.58688839321057518</v>
      </c>
      <c r="V85">
        <v>0.57498833536399196</v>
      </c>
      <c r="W85">
        <v>0.56310500540687747</v>
      </c>
      <c r="X85">
        <v>0.5512394851733371</v>
      </c>
      <c r="Y85">
        <v>0.53939294999500442</v>
      </c>
      <c r="Z85">
        <v>0.52756667880441632</v>
      </c>
      <c r="AA85">
        <v>0.51576206554514281</v>
      </c>
      <c r="AB85">
        <v>0.50398063208453125</v>
      </c>
      <c r="AC85">
        <v>0.49222404285804294</v>
      </c>
      <c r="AD85">
        <v>0.48049412151343801</v>
      </c>
      <c r="AE85">
        <v>0.46879286986971752</v>
      </c>
      <c r="AF85">
        <v>0.45712248956123624</v>
      </c>
      <c r="AG85">
        <v>0.44548540680352305</v>
      </c>
      <c r="AH85">
        <v>0.43388430079619117</v>
      </c>
      <c r="AI85">
        <v>0.42232213637241445</v>
      </c>
      <c r="AJ85">
        <v>0.41080220161676601</v>
      </c>
      <c r="AK85">
        <v>0.39932815130724908</v>
      </c>
      <c r="AL85">
        <v>0.38790405719714971</v>
      </c>
      <c r="AM85">
        <v>0.37653446634247884</v>
      </c>
      <c r="AN85">
        <v>0.36522446890629107</v>
      </c>
      <c r="AO85">
        <v>0.35397977713735379</v>
      </c>
      <c r="AP85">
        <v>0.34280681753255771</v>
      </c>
      <c r="AQ85">
        <v>0.3317128385541494</v>
      </c>
      <c r="AR85">
        <v>0.32070603668587749</v>
      </c>
      <c r="AS85">
        <v>0.30979570407308249</v>
      </c>
      <c r="AT85">
        <v>0.29899240148835171</v>
      </c>
      <c r="AU85">
        <v>0.28830816086900452</v>
      </c>
      <c r="AV85">
        <v>0.27775672213256181</v>
      </c>
      <c r="AW85">
        <v>0.26735380929817304</v>
      </c>
      <c r="AX85">
        <v>0.25711745096924843</v>
      </c>
      <c r="AY85">
        <v>0.2470683497129188</v>
      </c>
      <c r="AZ85">
        <v>0.23723030341224896</v>
      </c>
      <c r="BA85">
        <v>0.22763067867607736</v>
      </c>
      <c r="BB85">
        <v>0.21830093101555192</v>
      </c>
      <c r="BC85">
        <v>0.20927715756919871</v>
      </c>
      <c r="BD85">
        <v>0.2006006542075349</v>
      </c>
      <c r="BE85">
        <v>0.19231842825636877</v>
      </c>
      <c r="BF85">
        <v>0.1844835895568232</v>
      </c>
      <c r="BG85">
        <v>0.17715550619385803</v>
      </c>
      <c r="BH85">
        <v>0.17039957019926727</v>
      </c>
      <c r="BI85">
        <v>0.1642863818569551</v>
      </c>
      <c r="BJ85">
        <v>0.15889014630701556</v>
      </c>
      <c r="BK85">
        <v>0.15428610926956984</v>
      </c>
      <c r="BL85">
        <v>0.15054696949417412</v>
      </c>
      <c r="BM85">
        <v>0.14773841113427214</v>
      </c>
      <c r="BN85">
        <v>0.14591417962398295</v>
      </c>
      <c r="BO85">
        <v>0.14511140236543091</v>
      </c>
      <c r="BP85">
        <v>0.14534700536249556</v>
      </c>
      <c r="BQ85">
        <v>0.14661598285824756</v>
      </c>
      <c r="BR85">
        <v>0.1488919154332963</v>
      </c>
      <c r="BS85">
        <v>0.15212961619475371</v>
      </c>
      <c r="BT85">
        <v>0.15626931674513581</v>
      </c>
      <c r="BU85">
        <v>0.16124155847262639</v>
      </c>
      <c r="BV85">
        <v>0.16697198145686748</v>
      </c>
      <c r="BW85">
        <v>0.17338542786187341</v>
      </c>
      <c r="BX85">
        <v>0.1804090690301311</v>
      </c>
      <c r="BY85">
        <v>0.18797451787956151</v>
      </c>
      <c r="BZ85">
        <v>0.19601905046716733</v>
      </c>
      <c r="CA85">
        <v>0.20448613280686659</v>
      </c>
      <c r="CB85">
        <v>0.21332545667319305</v>
      </c>
      <c r="CC85">
        <v>0.22249266057469527</v>
      </c>
      <c r="CD85">
        <v>0.23194887183310037</v>
      </c>
      <c r="CE85">
        <v>0.24166016608028476</v>
      </c>
      <c r="CF85">
        <v>0.25159700750508718</v>
      </c>
      <c r="CG85">
        <v>0.26173370835897364</v>
      </c>
      <c r="CH85">
        <v>0.27204792884237683</v>
      </c>
      <c r="CI85">
        <v>0.28252022701706669</v>
      </c>
      <c r="CJ85">
        <v>0.2931336612373</v>
      </c>
      <c r="CK85">
        <v>0.30387344342218303</v>
      </c>
      <c r="CL85">
        <v>0.31472663928302375</v>
      </c>
      <c r="CM85">
        <v>0.32568191064561708</v>
      </c>
      <c r="CN85">
        <v>0.33672929477465152</v>
      </c>
      <c r="CO85">
        <v>0.34786001579277531</v>
      </c>
      <c r="CP85">
        <v>0.35906632368620556</v>
      </c>
      <c r="CQ85">
        <v>0.37034135687763159</v>
      </c>
      <c r="CR85">
        <v>0.38167902485290556</v>
      </c>
      <c r="CS85">
        <v>0.39307390781076507</v>
      </c>
      <c r="CT85">
        <v>0.4045211707449291</v>
      </c>
      <c r="CU85">
        <v>0.41601648975771571</v>
      </c>
      <c r="CV85">
        <v>0.42755598874308431</v>
      </c>
      <c r="CW85">
        <v>0.43913618486761319</v>
      </c>
      <c r="CX85">
        <v>0.45075394152502979</v>
      </c>
      <c r="CY85">
        <v>0.46240642764875001</v>
      </c>
      <c r="CZ85">
        <v>0.47409108244267656</v>
      </c>
      <c r="DA85">
        <v>0.48580558473809254</v>
      </c>
      <c r="DB85">
        <v>0.49754782630821792</v>
      </c>
      <c r="DC85">
        <v>0.50931588857565258</v>
      </c>
      <c r="DD85">
        <v>0.52110802223477781</v>
      </c>
      <c r="DE85">
        <v>0.53292262938398305</v>
      </c>
      <c r="DF85">
        <v>0.54475824782365245</v>
      </c>
      <c r="DG85">
        <v>0.55661353722714557</v>
      </c>
      <c r="DH85">
        <v>0.56848726693514906</v>
      </c>
      <c r="DI85">
        <v>0.58037830516012323</v>
      </c>
      <c r="DJ85">
        <v>0.59228560941824349</v>
      </c>
      <c r="DK85">
        <v>0.60420821803216518</v>
      </c>
      <c r="DL85">
        <v>0.61614524256990721</v>
      </c>
      <c r="DM85">
        <v>0.62809586110379423</v>
      </c>
      <c r="DN85">
        <v>0.6400593121892415</v>
      </c>
      <c r="DO85">
        <v>0.65203488947668631</v>
      </c>
      <c r="DP85">
        <v>0.6640219368814898</v>
      </c>
      <c r="DQ85">
        <v>0.67601984424651118</v>
      </c>
      <c r="DR85">
        <v>0.68802804344050583</v>
      </c>
      <c r="DS85">
        <v>0.70004600484277113</v>
      </c>
      <c r="DT85">
        <v>0.71207323417071444</v>
      </c>
      <c r="DU85">
        <v>0.7241092696124104</v>
      </c>
      <c r="DV85">
        <v>0.73615367923087704</v>
      </c>
      <c r="DW85">
        <v>0.74820605861083256</v>
      </c>
      <c r="DX85">
        <v>0.76026602872219529</v>
      </c>
      <c r="DY85">
        <v>0.77233323397762721</v>
      </c>
      <c r="DZ85">
        <v>0.78440734046407545</v>
      </c>
      <c r="EA85">
        <v>0.79648803433056614</v>
      </c>
      <c r="EB85">
        <v>0.80857502031652917</v>
      </c>
      <c r="EC85">
        <v>0.82066802040669473</v>
      </c>
      <c r="ED85">
        <v>0.83276677260015108</v>
      </c>
      <c r="EE85">
        <v>0.84487102978251183</v>
      </c>
      <c r="EF85">
        <v>0.85698055869133549</v>
      </c>
      <c r="EI85">
        <v>0.44334545848674295</v>
      </c>
      <c r="EJ85">
        <v>-2.3993567219039807E-2</v>
      </c>
      <c r="EK85" t="b">
        <f t="shared" si="4"/>
        <v>0</v>
      </c>
    </row>
    <row r="86" spans="1:141" x14ac:dyDescent="0.25">
      <c r="A86" s="1">
        <v>45106</v>
      </c>
      <c r="B86">
        <v>22.07</v>
      </c>
      <c r="C86">
        <f t="shared" si="5"/>
        <v>-2.2402370560799412E-2</v>
      </c>
      <c r="D86" s="1">
        <v>45106</v>
      </c>
      <c r="E86">
        <v>434.80715900000001</v>
      </c>
      <c r="F86">
        <f t="shared" si="6"/>
        <v>3.9335355435952124E-3</v>
      </c>
      <c r="G86" s="1">
        <v>45106</v>
      </c>
      <c r="H86">
        <v>28.491973999999999</v>
      </c>
      <c r="I86">
        <f t="shared" si="7"/>
        <v>4.811011235283047E-3</v>
      </c>
      <c r="O86" s="13">
        <v>11.5</v>
      </c>
      <c r="P86">
        <v>0.64296246616073316</v>
      </c>
      <c r="Q86">
        <v>0.63102896790918239</v>
      </c>
      <c r="R86">
        <v>0.61910939694033496</v>
      </c>
      <c r="S86">
        <v>0.60720457344241396</v>
      </c>
      <c r="T86">
        <v>0.59531538215403412</v>
      </c>
      <c r="U86">
        <v>0.58344277871894601</v>
      </c>
      <c r="V86">
        <v>0.57158779679033356</v>
      </c>
      <c r="W86">
        <v>0.55975155598732496</v>
      </c>
      <c r="X86">
        <v>0.5479352708222901</v>
      </c>
      <c r="Y86">
        <v>0.53614026073614618</v>
      </c>
      <c r="Z86">
        <v>0.52436796140078057</v>
      </c>
      <c r="AA86">
        <v>0.51261993747342627</v>
      </c>
      <c r="AB86">
        <v>0.5008978970181146</v>
      </c>
      <c r="AC86">
        <v>0.48920370784504619</v>
      </c>
      <c r="AD86">
        <v>0.4775394160608884</v>
      </c>
      <c r="AE86">
        <v>0.46590726717284464</v>
      </c>
      <c r="AF86">
        <v>0.454309730148303</v>
      </c>
      <c r="AG86">
        <v>0.44274952490165437</v>
      </c>
      <c r="AH86">
        <v>0.431229653762492</v>
      </c>
      <c r="AI86">
        <v>0.41975343757717831</v>
      </c>
      <c r="AJ86">
        <v>0.40832455721136685</v>
      </c>
      <c r="AK86">
        <v>0.39694710135749922</v>
      </c>
      <c r="AL86">
        <v>0.38562562171184112</v>
      </c>
      <c r="AM86">
        <v>0.37436519677372326</v>
      </c>
      <c r="AN86">
        <v>0.36317150573864465</v>
      </c>
      <c r="AO86">
        <v>0.35205091420955231</v>
      </c>
      <c r="AP86">
        <v>0.34101057373833732</v>
      </c>
      <c r="AQ86">
        <v>0.33005853753111697</v>
      </c>
      <c r="AR86">
        <v>0.31920389500015628</v>
      </c>
      <c r="AS86">
        <v>0.30845692820817483</v>
      </c>
      <c r="AT86">
        <v>0.29782929359993576</v>
      </c>
      <c r="AU86">
        <v>0.28733423270315644</v>
      </c>
      <c r="AV86">
        <v>0.27698681562530714</v>
      </c>
      <c r="AW86">
        <v>0.26680422104540513</v>
      </c>
      <c r="AX86">
        <v>0.25680605579951621</v>
      </c>
      <c r="AY86">
        <v>0.24701471578273299</v>
      </c>
      <c r="AZ86">
        <v>0.23745578729819528</v>
      </c>
      <c r="BA86">
        <v>0.22815848355879398</v>
      </c>
      <c r="BB86">
        <v>0.21915610397283597</v>
      </c>
      <c r="BC86">
        <v>0.21048649312371037</v>
      </c>
      <c r="BD86">
        <v>0.20219246092954202</v>
      </c>
      <c r="BE86">
        <v>0.19432210454869067</v>
      </c>
      <c r="BF86">
        <v>0.18692894630308451</v>
      </c>
      <c r="BG86">
        <v>0.18007177237421734</v>
      </c>
      <c r="BH86">
        <v>0.17381403003285936</v>
      </c>
      <c r="BI86">
        <v>0.16822262765988652</v>
      </c>
      <c r="BJ86">
        <v>0.16336599850517</v>
      </c>
      <c r="BK86">
        <v>0.15931135574291896</v>
      </c>
      <c r="BL86">
        <v>0.15612119734348648</v>
      </c>
      <c r="BM86">
        <v>0.15384930952572429</v>
      </c>
      <c r="BN86">
        <v>0.15253672808009777</v>
      </c>
      <c r="BO86">
        <v>0.1522082730191843</v>
      </c>
      <c r="BP86">
        <v>0.15287028791705964</v>
      </c>
      <c r="BQ86">
        <v>0.15451004197290275</v>
      </c>
      <c r="BR86">
        <v>0.15709692168643188</v>
      </c>
      <c r="BS86">
        <v>0.16058516160124811</v>
      </c>
      <c r="BT86">
        <v>0.16491757650385941</v>
      </c>
      <c r="BU86">
        <v>0.17002964901326756</v>
      </c>
      <c r="BV86">
        <v>0.1758533981403399</v>
      </c>
      <c r="BW86">
        <v>0.18232063877053564</v>
      </c>
      <c r="BX86">
        <v>0.1893654524884322</v>
      </c>
      <c r="BY86">
        <v>0.19692586285417796</v>
      </c>
      <c r="BZ86">
        <v>0.20494481675767659</v>
      </c>
      <c r="CA86">
        <v>0.2133706211292315</v>
      </c>
      <c r="CB86">
        <v>0.22215698862869873</v>
      </c>
      <c r="CC86">
        <v>0.23126282628717218</v>
      </c>
      <c r="CD86">
        <v>0.24065187229346691</v>
      </c>
      <c r="CE86">
        <v>0.25029225726065263</v>
      </c>
      <c r="CF86">
        <v>0.26015604171568957</v>
      </c>
      <c r="CG86">
        <v>0.27021876253876198</v>
      </c>
      <c r="CH86">
        <v>0.28045900735231399</v>
      </c>
      <c r="CI86">
        <v>0.2908580264877903</v>
      </c>
      <c r="CJ86">
        <v>0.30139938608092792</v>
      </c>
      <c r="CK86">
        <v>0.31206866212070961</v>
      </c>
      <c r="CL86">
        <v>0.3228531731544857</v>
      </c>
      <c r="CM86">
        <v>0.33374174827895337</v>
      </c>
      <c r="CN86">
        <v>0.34472452663384068</v>
      </c>
      <c r="CO86">
        <v>0.35579278459774893</v>
      </c>
      <c r="CP86">
        <v>0.36693878708985783</v>
      </c>
      <c r="CQ86">
        <v>0.37815565969636522</v>
      </c>
      <c r="CR86">
        <v>0.38943727869847239</v>
      </c>
      <c r="CS86">
        <v>0.40077817643930091</v>
      </c>
      <c r="CT86">
        <v>0.41217345980814007</v>
      </c>
      <c r="CU86">
        <v>0.42361873993093702</v>
      </c>
      <c r="CV86">
        <v>0.43511007143181424</v>
      </c>
      <c r="CW86">
        <v>0.44664389987145625</v>
      </c>
      <c r="CX86">
        <v>0.4582170161764289</v>
      </c>
      <c r="CY86">
        <v>0.46982651705191913</v>
      </c>
      <c r="CZ86">
        <v>0.48146977052241413</v>
      </c>
      <c r="DA86">
        <v>0.49314438587389009</v>
      </c>
      <c r="DB86">
        <v>0.50484818738035264</v>
      </c>
      <c r="DC86">
        <v>0.51657919128995156</v>
      </c>
      <c r="DD86">
        <v>0.52833558562394267</v>
      </c>
      <c r="DE86">
        <v>0.54011571240769307</v>
      </c>
      <c r="DF86">
        <v>0.55191805200863508</v>
      </c>
      <c r="DG86">
        <v>0.5637412093031734</v>
      </c>
      <c r="DH86">
        <v>0.57558390143441607</v>
      </c>
      <c r="DI86">
        <v>0.58744494695637994</v>
      </c>
      <c r="DJ86">
        <v>0.59932325618898341</v>
      </c>
      <c r="DK86">
        <v>0.61121782263249569</v>
      </c>
      <c r="DL86">
        <v>0.62312771531084488</v>
      </c>
      <c r="DM86">
        <v>0.63505207193086066</v>
      </c>
      <c r="DN86">
        <v>0.64699009275962338</v>
      </c>
      <c r="DO86">
        <v>0.6589410351350069</v>
      </c>
      <c r="DP86">
        <v>0.6709042085355732</v>
      </c>
      <c r="DQ86">
        <v>0.6828789701454826</v>
      </c>
      <c r="DR86">
        <v>0.69486472085825957</v>
      </c>
      <c r="DS86">
        <v>0.70686090167030768</v>
      </c>
      <c r="DT86">
        <v>0.71886699042114555</v>
      </c>
      <c r="DU86">
        <v>0.73088249884260559</v>
      </c>
      <c r="DV86">
        <v>0.74290696988379956</v>
      </c>
      <c r="DW86">
        <v>0.7549399752826097</v>
      </c>
      <c r="DX86">
        <v>0.7669811133579153</v>
      </c>
      <c r="DY86">
        <v>0.77903000699976166</v>
      </c>
      <c r="DZ86">
        <v>0.79108630183729711</v>
      </c>
      <c r="EA86">
        <v>0.80314966456659553</v>
      </c>
      <c r="EB86">
        <v>0.81521978142248241</v>
      </c>
      <c r="EC86">
        <v>0.82729635678024516</v>
      </c>
      <c r="ED86">
        <v>0.83937911187464886</v>
      </c>
      <c r="EE86">
        <v>0.85146778362504316</v>
      </c>
      <c r="EF86">
        <v>0.86356212355653594</v>
      </c>
      <c r="EI86">
        <v>0.44197266598772905</v>
      </c>
      <c r="EJ86">
        <v>-2.3902887413777944E-2</v>
      </c>
      <c r="EK86" t="b">
        <f t="shared" si="4"/>
        <v>0</v>
      </c>
    </row>
    <row r="87" spans="1:141" x14ac:dyDescent="0.25">
      <c r="A87" s="1">
        <v>45107</v>
      </c>
      <c r="B87">
        <v>22.889999</v>
      </c>
      <c r="C87">
        <f t="shared" si="5"/>
        <v>3.6480870008629651E-2</v>
      </c>
      <c r="D87" s="1">
        <v>45107</v>
      </c>
      <c r="E87">
        <v>439.93820199999999</v>
      </c>
      <c r="F87">
        <f t="shared" si="6"/>
        <v>1.1731646895376535E-2</v>
      </c>
      <c r="G87" s="1">
        <v>45107</v>
      </c>
      <c r="H87">
        <v>28.638487000000001</v>
      </c>
      <c r="I87">
        <f t="shared" si="7"/>
        <v>5.1290789058566766E-3</v>
      </c>
      <c r="O87" s="13">
        <v>12</v>
      </c>
      <c r="P87">
        <v>0.63942260352124836</v>
      </c>
      <c r="Q87">
        <v>0.62752818663698795</v>
      </c>
      <c r="R87">
        <v>0.61564928794256113</v>
      </c>
      <c r="S87">
        <v>0.60378682335301093</v>
      </c>
      <c r="T87">
        <v>0.59194178088349092</v>
      </c>
      <c r="U87">
        <v>0.58011522773202462</v>
      </c>
      <c r="V87">
        <v>0.56830831819347871</v>
      </c>
      <c r="W87">
        <v>0.55652230251759249</v>
      </c>
      <c r="X87">
        <v>0.54475853684116482</v>
      </c>
      <c r="Y87">
        <v>0.53301849434464454</v>
      </c>
      <c r="Z87">
        <v>0.52130377780695059</v>
      </c>
      <c r="AA87">
        <v>0.5096161337599372</v>
      </c>
      <c r="AB87">
        <v>0.49795746847629008</v>
      </c>
      <c r="AC87">
        <v>0.48632986606259943</v>
      </c>
      <c r="AD87">
        <v>0.47473560897396094</v>
      </c>
      <c r="AE87">
        <v>0.46317720131883711</v>
      </c>
      <c r="AF87">
        <v>0.45165739538447158</v>
      </c>
      <c r="AG87">
        <v>0.44017922188545033</v>
      </c>
      <c r="AH87">
        <v>0.42874602452283728</v>
      </c>
      <c r="AI87">
        <v>0.41736149954069263</v>
      </c>
      <c r="AJ87">
        <v>0.40602974108288564</v>
      </c>
      <c r="AK87">
        <v>0.39475529328822928</v>
      </c>
      <c r="AL87">
        <v>0.38354321021832466</v>
      </c>
      <c r="AM87">
        <v>0.37239912489201871</v>
      </c>
      <c r="AN87">
        <v>0.36132932890420905</v>
      </c>
      <c r="AO87">
        <v>0.35034086433451073</v>
      </c>
      <c r="AP87">
        <v>0.33944162990004534</v>
      </c>
      <c r="AQ87">
        <v>0.32864050356888136</v>
      </c>
      <c r="AR87">
        <v>0.31794748411188567</v>
      </c>
      <c r="AS87">
        <v>0.30737385430515873</v>
      </c>
      <c r="AT87">
        <v>0.29693236865993816</v>
      </c>
      <c r="AU87">
        <v>0.28663746858332251</v>
      </c>
      <c r="AV87">
        <v>0.27650552765536213</v>
      </c>
      <c r="AW87">
        <v>0.2665551290865486</v>
      </c>
      <c r="AX87">
        <v>0.25680737616155858</v>
      </c>
      <c r="AY87">
        <v>0.24728623425068205</v>
      </c>
      <c r="AZ87">
        <v>0.23801889933163592</v>
      </c>
      <c r="BA87">
        <v>0.22903618233472411</v>
      </c>
      <c r="BB87">
        <v>0.22037289032035637</v>
      </c>
      <c r="BC87">
        <v>0.21206817382175</v>
      </c>
      <c r="BD87">
        <v>0.20416579414362579</v>
      </c>
      <c r="BE87">
        <v>0.1967142451343169</v>
      </c>
      <c r="BF87">
        <v>0.18976664240453889</v>
      </c>
      <c r="BG87">
        <v>0.18338027290437067</v>
      </c>
      <c r="BH87">
        <v>0.17761568624908128</v>
      </c>
      <c r="BI87">
        <v>0.17253521699422414</v>
      </c>
      <c r="BJ87">
        <v>0.16820086740268975</v>
      </c>
      <c r="BK87">
        <v>0.16467156426369348</v>
      </c>
      <c r="BL87">
        <v>0.16199993194241638</v>
      </c>
      <c r="BM87">
        <v>0.16022887820834494</v>
      </c>
      <c r="BN87">
        <v>0.15938842638260484</v>
      </c>
      <c r="BO87">
        <v>0.15949328859799317</v>
      </c>
      <c r="BP87">
        <v>0.16054161249079235</v>
      </c>
      <c r="BQ87">
        <v>0.16251514133995645</v>
      </c>
      <c r="BR87">
        <v>0.16538075637331448</v>
      </c>
      <c r="BS87">
        <v>0.16909310921127005</v>
      </c>
      <c r="BT87">
        <v>0.17359788644197449</v>
      </c>
      <c r="BU87">
        <v>0.17883521566449981</v>
      </c>
      <c r="BV87">
        <v>0.18474280537189242</v>
      </c>
      <c r="BW87">
        <v>0.19125855667615763</v>
      </c>
      <c r="BX87">
        <v>0.19832253643315062</v>
      </c>
      <c r="BY87">
        <v>0.20587832086689223</v>
      </c>
      <c r="BZ87">
        <v>0.21387379254814037</v>
      </c>
      <c r="CA87">
        <v>0.22226150558551575</v>
      </c>
      <c r="CB87">
        <v>0.23099873632038945</v>
      </c>
      <c r="CC87">
        <v>0.24004732260192918</v>
      </c>
      <c r="CD87">
        <v>0.24937337385004399</v>
      </c>
      <c r="CE87">
        <v>0.25894691284627097</v>
      </c>
      <c r="CF87">
        <v>0.2687414916795246</v>
      </c>
      <c r="CG87">
        <v>0.27873380960679855</v>
      </c>
      <c r="CH87">
        <v>0.2889033497139889</v>
      </c>
      <c r="CI87">
        <v>0.29923204361209216</v>
      </c>
      <c r="CJ87">
        <v>0.30970396827105062</v>
      </c>
      <c r="CK87">
        <v>0.32030507581314438</v>
      </c>
      <c r="CL87">
        <v>0.33102295511150531</v>
      </c>
      <c r="CM87">
        <v>0.34184662294676027</v>
      </c>
      <c r="CN87">
        <v>0.35276634195982559</v>
      </c>
      <c r="CO87">
        <v>0.36377346248673781</v>
      </c>
      <c r="CP87">
        <v>0.37486028542608341</v>
      </c>
      <c r="CQ87">
        <v>0.38601994347458357</v>
      </c>
      <c r="CR87">
        <v>0.3972462983097238</v>
      </c>
      <c r="CS87">
        <v>0.40853385156152811</v>
      </c>
      <c r="CT87">
        <v>0.41987766767580836</v>
      </c>
      <c r="CU87">
        <v>0.43127330701576899</v>
      </c>
      <c r="CV87">
        <v>0.44271676777147284</v>
      </c>
      <c r="CW87">
        <v>0.45420443544508016</v>
      </c>
      <c r="CX87">
        <v>0.46573303885402972</v>
      </c>
      <c r="CY87">
        <v>0.47729961174580421</v>
      </c>
      <c r="CZ87">
        <v>0.48890145924863343</v>
      </c>
      <c r="DA87">
        <v>0.50053612849468931</v>
      </c>
      <c r="DB87">
        <v>0.51220138284831129</v>
      </c>
      <c r="DC87">
        <v>0.523895179253688</v>
      </c>
      <c r="DD87">
        <v>0.53561564828620045</v>
      </c>
      <c r="DE87">
        <v>0.54736107655102861</v>
      </c>
      <c r="DF87">
        <v>0.55912989112317757</v>
      </c>
      <c r="DG87">
        <v>0.57092064576611101</v>
      </c>
      <c r="DH87">
        <v>0.5827320087028266</v>
      </c>
      <c r="DI87">
        <v>0.59456275174444839</v>
      </c>
      <c r="DJ87">
        <v>0.60641174060805525</v>
      </c>
      <c r="DK87">
        <v>0.61827792627823386</v>
      </c>
      <c r="DL87">
        <v>0.63016033728631038</v>
      </c>
      <c r="DM87">
        <v>0.64205807279789029</v>
      </c>
      <c r="DN87">
        <v>0.65397029641364202</v>
      </c>
      <c r="DO87">
        <v>0.6658962306005447</v>
      </c>
      <c r="DP87">
        <v>0.67783515168139685</v>
      </c>
      <c r="DQ87">
        <v>0.68978638531949299</v>
      </c>
      <c r="DR87">
        <v>0.70174930244324651</v>
      </c>
      <c r="DS87">
        <v>0.71372331556233704</v>
      </c>
      <c r="DT87">
        <v>0.72570787543285542</v>
      </c>
      <c r="DU87">
        <v>0.73770246803403328</v>
      </c>
      <c r="DV87">
        <v>0.74970661182358533</v>
      </c>
      <c r="DW87">
        <v>0.76171985524256725</v>
      </c>
      <c r="DX87">
        <v>0.77374177444401726</v>
      </c>
      <c r="DY87">
        <v>0.78577197122260389</v>
      </c>
      <c r="DZ87">
        <v>0.7978100711250754</v>
      </c>
      <c r="EA87">
        <v>0.80985572172356757</v>
      </c>
      <c r="EB87">
        <v>0.82190859103580649</v>
      </c>
      <c r="EC87">
        <v>0.83396836607798852</v>
      </c>
      <c r="ED87">
        <v>0.84603475153765195</v>
      </c>
      <c r="EE87">
        <v>0.85810746855520625</v>
      </c>
      <c r="EF87">
        <v>0.87018625360398194</v>
      </c>
      <c r="EI87">
        <v>0.44093825076765847</v>
      </c>
      <c r="EJ87">
        <v>-2.381220760851608E-2</v>
      </c>
      <c r="EK87" t="b">
        <f t="shared" si="4"/>
        <v>0</v>
      </c>
    </row>
    <row r="88" spans="1:141" x14ac:dyDescent="0.25">
      <c r="A88" s="1">
        <v>45110</v>
      </c>
      <c r="B88">
        <v>23.32</v>
      </c>
      <c r="C88">
        <f t="shared" si="5"/>
        <v>1.8611271205017044E-2</v>
      </c>
      <c r="D88" s="1">
        <v>45110</v>
      </c>
      <c r="E88">
        <v>440.444366</v>
      </c>
      <c r="F88">
        <f t="shared" si="6"/>
        <v>1.1498729624346282E-3</v>
      </c>
      <c r="G88" s="1">
        <v>45110</v>
      </c>
      <c r="H88">
        <v>28.990120000000001</v>
      </c>
      <c r="I88">
        <f t="shared" si="7"/>
        <v>1.2203569798701075E-2</v>
      </c>
      <c r="O88" s="13">
        <v>12.5</v>
      </c>
      <c r="P88">
        <v>0.63598939484050421</v>
      </c>
      <c r="Q88">
        <v>0.62413652605866976</v>
      </c>
      <c r="R88">
        <v>0.61230087176308956</v>
      </c>
      <c r="S88">
        <v>0.60048344985799218</v>
      </c>
      <c r="T88">
        <v>0.58868535834954605</v>
      </c>
      <c r="U88">
        <v>0.57690778319170932</v>
      </c>
      <c r="V88">
        <v>0.5651520070471947</v>
      </c>
      <c r="W88">
        <v>0.55341941908649528</v>
      </c>
      <c r="X88">
        <v>0.54171152596641026</v>
      </c>
      <c r="Y88">
        <v>0.53002996415102865</v>
      </c>
      <c r="Z88">
        <v>0.51837651376319716</v>
      </c>
      <c r="AA88">
        <v>0.50675311418371449</v>
      </c>
      <c r="AB88">
        <v>0.49516188164958808</v>
      </c>
      <c r="AC88">
        <v>0.48360512914245435</v>
      </c>
      <c r="AD88">
        <v>0.47208538890467738</v>
      </c>
      <c r="AE88">
        <v>0.46060543797477299</v>
      </c>
      <c r="AF88">
        <v>0.44916832719688238</v>
      </c>
      <c r="AG88">
        <v>0.43777741423241556</v>
      </c>
      <c r="AH88">
        <v>0.42643640118715914</v>
      </c>
      <c r="AI88">
        <v>0.4151493775656574</v>
      </c>
      <c r="AJ88">
        <v>0.40392086937803934</v>
      </c>
      <c r="AK88">
        <v>0.39275589535401084</v>
      </c>
      <c r="AL88">
        <v>0.38166003136536525</v>
      </c>
      <c r="AM88">
        <v>0.3706394843221022</v>
      </c>
      <c r="AN88">
        <v>0.35970117698661674</v>
      </c>
      <c r="AO88">
        <v>0.34885284534144506</v>
      </c>
      <c r="AP88">
        <v>0.3381031503407626</v>
      </c>
      <c r="AQ88">
        <v>0.32746180606008957</v>
      </c>
      <c r="AR88">
        <v>0.31693972640895685</v>
      </c>
      <c r="AS88">
        <v>0.30654919265020808</v>
      </c>
      <c r="AT88">
        <v>0.29630404391952819</v>
      </c>
      <c r="AU88">
        <v>0.28621989267327014</v>
      </c>
      <c r="AV88">
        <v>0.2763143663854491</v>
      </c>
      <c r="AW88">
        <v>0.26660737568632153</v>
      </c>
      <c r="AX88">
        <v>0.25712140723783361</v>
      </c>
      <c r="AY88">
        <v>0.24788183664770935</v>
      </c>
      <c r="AZ88">
        <v>0.23891725222340213</v>
      </c>
      <c r="BA88">
        <v>0.23025977388675845</v>
      </c>
      <c r="BB88">
        <v>0.22194534264327961</v>
      </c>
      <c r="BC88">
        <v>0.2140139443166397</v>
      </c>
      <c r="BD88">
        <v>0.20650971694607989</v>
      </c>
      <c r="BE88">
        <v>0.19948087531038056</v>
      </c>
      <c r="BF88">
        <v>0.19297937098638926</v>
      </c>
      <c r="BG88">
        <v>0.18706019680378458</v>
      </c>
      <c r="BH88">
        <v>0.1817802476082043</v>
      </c>
      <c r="BI88">
        <v>0.17719667379211951</v>
      </c>
      <c r="BJ88">
        <v>0.1733647183706733</v>
      </c>
      <c r="BK88">
        <v>0.17033511540124727</v>
      </c>
      <c r="BL88">
        <v>0.16815123874664395</v>
      </c>
      <c r="BM88">
        <v>0.16684630123430003</v>
      </c>
      <c r="BN88">
        <v>0.1664409774345369</v>
      </c>
      <c r="BO88">
        <v>0.16694182008538946</v>
      </c>
      <c r="BP88">
        <v>0.16834074137814167</v>
      </c>
      <c r="BQ88">
        <v>0.17061565201447232</v>
      </c>
      <c r="BR88">
        <v>0.17373214385129174</v>
      </c>
      <c r="BS88">
        <v>0.17764593013145458</v>
      </c>
      <c r="BT88">
        <v>0.18230566850110469</v>
      </c>
      <c r="BU88">
        <v>0.18765579829374035</v>
      </c>
      <c r="BV88">
        <v>0.19363910268628229</v>
      </c>
      <c r="BW88">
        <v>0.20019881901574116</v>
      </c>
      <c r="BX88">
        <v>0.20728023005513016</v>
      </c>
      <c r="BY88">
        <v>0.21483175277034627</v>
      </c>
      <c r="BZ88">
        <v>0.22280559197495911</v>
      </c>
      <c r="CA88">
        <v>0.23115804814564878</v>
      </c>
      <c r="CB88">
        <v>0.23984956998077248</v>
      </c>
      <c r="CC88">
        <v>0.24884463186429834</v>
      </c>
      <c r="CD88">
        <v>0.25811150107202918</v>
      </c>
      <c r="CE88">
        <v>0.26762194370771508</v>
      </c>
      <c r="CF88">
        <v>0.27735090429345277</v>
      </c>
      <c r="CG88">
        <v>0.2872761825511434</v>
      </c>
      <c r="CH88">
        <v>0.29737812226218158</v>
      </c>
      <c r="CI88">
        <v>0.30763932084417545</v>
      </c>
      <c r="CJ88">
        <v>0.31804436396360064</v>
      </c>
      <c r="CK88">
        <v>0.32857958664350756</v>
      </c>
      <c r="CL88">
        <v>0.33923286052339718</v>
      </c>
      <c r="CM88">
        <v>0.34999340586533384</v>
      </c>
      <c r="CN88">
        <v>0.3608516263366528</v>
      </c>
      <c r="CO88">
        <v>0.37179896436200505</v>
      </c>
      <c r="CP88">
        <v>0.38282777480451058</v>
      </c>
      <c r="CQ88">
        <v>0.39393121482455273</v>
      </c>
      <c r="CR88">
        <v>0.40510314792011182</v>
      </c>
      <c r="CS88">
        <v>0.41633806033880866</v>
      </c>
      <c r="CT88">
        <v>0.42763098824668944</v>
      </c>
      <c r="CU88">
        <v>0.43897745422887069</v>
      </c>
      <c r="CV88">
        <v>0.45037341187501462</v>
      </c>
      <c r="CW88">
        <v>0.46181519736457805</v>
      </c>
      <c r="CX88">
        <v>0.47329948711158359</v>
      </c>
      <c r="CY88">
        <v>0.48482326065645126</v>
      </c>
      <c r="CZ88">
        <v>0.4963837681041553</v>
      </c>
      <c r="DA88">
        <v>0.50797850150500223</v>
      </c>
      <c r="DB88">
        <v>0.51960516965819037</v>
      </c>
      <c r="DC88">
        <v>0.53126167589054185</v>
      </c>
      <c r="DD88">
        <v>0.5429460984248794</v>
      </c>
      <c r="DE88">
        <v>0.55465667300577193</v>
      </c>
      <c r="DF88">
        <v>0.56639177749604208</v>
      </c>
      <c r="DG88">
        <v>0.5781499181965537</v>
      </c>
      <c r="DH88">
        <v>0.58992971767533342</v>
      </c>
      <c r="DI88">
        <v>0.60172990392083459</v>
      </c>
      <c r="DJ88">
        <v>0.61354930065881119</v>
      </c>
      <c r="DK88">
        <v>0.62538681869345236</v>
      </c>
      <c r="DL88">
        <v>0.6372414481516242</v>
      </c>
      <c r="DM88">
        <v>0.64911225152472851</v>
      </c>
      <c r="DN88">
        <v>0.66099835741617929</v>
      </c>
      <c r="DO88">
        <v>0.67289895491413354</v>
      </c>
      <c r="DP88">
        <v>0.68481328851917034</v>
      </c>
      <c r="DQ88">
        <v>0.69674065356530546</v>
      </c>
      <c r="DR88">
        <v>0.70868039208026534</v>
      </c>
      <c r="DS88">
        <v>0.7206318890374821</v>
      </c>
      <c r="DT88">
        <v>0.7325945689579485</v>
      </c>
      <c r="DU88">
        <v>0.74456789282502378</v>
      </c>
      <c r="DV88">
        <v>0.75655135527958128</v>
      </c>
      <c r="DW88">
        <v>0.76854448206665793</v>
      </c>
      <c r="DX88">
        <v>0.78054682770805306</v>
      </c>
      <c r="DY88">
        <v>0.79255797337820277</v>
      </c>
      <c r="DZ88">
        <v>0.8045775249631848</v>
      </c>
      <c r="EA88">
        <v>0.81660511128492563</v>
      </c>
      <c r="EB88">
        <v>0.82864038247463456</v>
      </c>
      <c r="EC88">
        <v>0.84068300848120669</v>
      </c>
      <c r="ED88">
        <v>0.85273267770185646</v>
      </c>
      <c r="EE88">
        <v>0.86478909572357865</v>
      </c>
      <c r="EF88">
        <v>0.87685198416522558</v>
      </c>
      <c r="EI88">
        <v>0.44024459802483151</v>
      </c>
      <c r="EJ88">
        <v>-2.3721527803254216E-2</v>
      </c>
      <c r="EK88" t="b">
        <f t="shared" si="4"/>
        <v>0</v>
      </c>
    </row>
    <row r="89" spans="1:141" x14ac:dyDescent="0.25">
      <c r="A89" s="1">
        <v>45112</v>
      </c>
      <c r="B89">
        <v>23.530000999999999</v>
      </c>
      <c r="C89">
        <f t="shared" si="5"/>
        <v>8.9648837559161976E-3</v>
      </c>
      <c r="D89" s="1">
        <v>45112</v>
      </c>
      <c r="E89">
        <v>439.78933699999999</v>
      </c>
      <c r="F89">
        <f t="shared" si="6"/>
        <v>-1.4883072953875143E-3</v>
      </c>
      <c r="G89" s="1">
        <v>45112</v>
      </c>
      <c r="H89">
        <v>28.745930000000001</v>
      </c>
      <c r="I89">
        <f t="shared" si="7"/>
        <v>-8.4588902787294806E-3</v>
      </c>
      <c r="O89" s="13">
        <v>13</v>
      </c>
      <c r="P89">
        <v>0.63266457642149498</v>
      </c>
      <c r="Q89">
        <v>0.62085577451656382</v>
      </c>
      <c r="R89">
        <v>0.60906599054026656</v>
      </c>
      <c r="S89">
        <v>0.59729635065459019</v>
      </c>
      <c r="T89">
        <v>0.58554806956222449</v>
      </c>
      <c r="U89">
        <v>0.57382245914661212</v>
      </c>
      <c r="V89">
        <v>0.56212093811238195</v>
      </c>
      <c r="W89">
        <v>0.55044504275893402</v>
      </c>
      <c r="X89">
        <v>0.53879643903953767</v>
      </c>
      <c r="Y89">
        <v>0.52717693608099858</v>
      </c>
      <c r="Z89">
        <v>0.51558850136525869</v>
      </c>
      <c r="AA89">
        <v>0.50403327780480811</v>
      </c>
      <c r="AB89">
        <v>0.49251360297915187</v>
      </c>
      <c r="AC89">
        <v>0.48103203084058105</v>
      </c>
      <c r="AD89">
        <v>0.4695913562449624</v>
      </c>
      <c r="AE89">
        <v>0.45819464271815075</v>
      </c>
      <c r="AF89">
        <v>0.44684525393194657</v>
      </c>
      <c r="AG89">
        <v>0.43554688943632586</v>
      </c>
      <c r="AH89">
        <v>0.42430362527802384</v>
      </c>
      <c r="AI89">
        <v>0.4131199602303785</v>
      </c>
      <c r="AJ89">
        <v>0.40200086846633393</v>
      </c>
      <c r="AK89">
        <v>0.3909518596258178</v>
      </c>
      <c r="AL89">
        <v>0.37997904735964705</v>
      </c>
      <c r="AM89">
        <v>0.36908922757250168</v>
      </c>
      <c r="AN89">
        <v>0.35828996773290805</v>
      </c>
      <c r="AO89">
        <v>0.34758970876061901</v>
      </c>
      <c r="AP89">
        <v>0.33699788112805235</v>
      </c>
      <c r="AQ89">
        <v>0.32652503690155693</v>
      </c>
      <c r="AR89">
        <v>0.31618299946801481</v>
      </c>
      <c r="AS89">
        <v>0.30598503259453641</v>
      </c>
      <c r="AT89">
        <v>0.29594603018359555</v>
      </c>
      <c r="AU89">
        <v>0.28608272751293651</v>
      </c>
      <c r="AV89">
        <v>0.27641393375029738</v>
      </c>
      <c r="AW89">
        <v>0.26696078392087447</v>
      </c>
      <c r="AX89">
        <v>0.25774700603933914</v>
      </c>
      <c r="AY89">
        <v>0.24879919550332102</v>
      </c>
      <c r="AZ89">
        <v>0.24014708375122459</v>
      </c>
      <c r="BA89">
        <v>0.23182378129863401</v>
      </c>
      <c r="BB89">
        <v>0.22386596638890288</v>
      </c>
      <c r="BC89">
        <v>0.21631397973579794</v>
      </c>
      <c r="BD89">
        <v>0.20921177390697279</v>
      </c>
      <c r="BE89">
        <v>0.20260665449023804</v>
      </c>
      <c r="BF89">
        <v>0.19654874239336256</v>
      </c>
      <c r="BG89">
        <v>0.19109008718235329</v>
      </c>
      <c r="BH89">
        <v>0.18628337631835984</v>
      </c>
      <c r="BI89">
        <v>0.18218022054009392</v>
      </c>
      <c r="BJ89">
        <v>0.17882905471362345</v>
      </c>
      <c r="BK89">
        <v>0.17627277286569334</v>
      </c>
      <c r="BL89">
        <v>0.17454630241862415</v>
      </c>
      <c r="BM89">
        <v>0.17367439221868194</v>
      </c>
      <c r="BN89">
        <v>0.1736699137078862</v>
      </c>
      <c r="BO89">
        <v>0.17453293366107728</v>
      </c>
      <c r="BP89">
        <v>0.17625070929684414</v>
      </c>
      <c r="BQ89">
        <v>0.17879860657510904</v>
      </c>
      <c r="BR89">
        <v>0.18214179226366989</v>
      </c>
      <c r="BS89">
        <v>0.1862374421406835</v>
      </c>
      <c r="BT89">
        <v>0.19103716604746909</v>
      </c>
      <c r="BU89">
        <v>0.19648937466960756</v>
      </c>
      <c r="BV89">
        <v>0.2025413821788522</v>
      </c>
      <c r="BW89">
        <v>0.20914112513335964</v>
      </c>
      <c r="BX89">
        <v>0.21623845758661117</v>
      </c>
      <c r="BY89">
        <v>0.22378604167169805</v>
      </c>
      <c r="BZ89">
        <v>0.2317398885496379</v>
      </c>
      <c r="CA89">
        <v>0.24005961974720266</v>
      </c>
      <c r="CB89">
        <v>0.24870851957986032</v>
      </c>
      <c r="CC89">
        <v>0.25765344162324177</v>
      </c>
      <c r="CD89">
        <v>0.266864620808488</v>
      </c>
      <c r="CE89">
        <v>0.27631543078242338</v>
      </c>
      <c r="CF89">
        <v>0.28598211539877039</v>
      </c>
      <c r="CG89">
        <v>0.29584351430730454</v>
      </c>
      <c r="CH89">
        <v>0.30588079569940041</v>
      </c>
      <c r="CI89">
        <v>0.31607720415740465</v>
      </c>
      <c r="CJ89">
        <v>0.32641782792685547</v>
      </c>
      <c r="CK89">
        <v>0.33688938745420888</v>
      </c>
      <c r="CL89">
        <v>0.34748004541314209</v>
      </c>
      <c r="CM89">
        <v>0.358179237437945</v>
      </c>
      <c r="CN89">
        <v>0.36897752220588931</v>
      </c>
      <c r="CO89">
        <v>0.37986644922265594</v>
      </c>
      <c r="CP89">
        <v>0.390838442565622</v>
      </c>
      <c r="CQ89">
        <v>0.4018866988586145</v>
      </c>
      <c r="CR89">
        <v>0.4130050978403168</v>
      </c>
      <c r="CS89">
        <v>0.4241881240145296</v>
      </c>
      <c r="CT89">
        <v>0.43543079801284557</v>
      </c>
      <c r="CU89">
        <v>0.44672861644571454</v>
      </c>
      <c r="CV89">
        <v>0.45807749915834389</v>
      </c>
      <c r="CW89">
        <v>0.46947374293892513</v>
      </c>
      <c r="CX89">
        <v>0.48091398084612463</v>
      </c>
      <c r="CY89">
        <v>0.49239514642988796</v>
      </c>
      <c r="CZ89">
        <v>0.50391444221456483</v>
      </c>
      <c r="DA89">
        <v>0.51546931189682166</v>
      </c>
      <c r="DB89">
        <v>0.52705741578371768</v>
      </c>
      <c r="DC89">
        <v>0.53867660905974002</v>
      </c>
      <c r="DD89">
        <v>0.55032492252654741</v>
      </c>
      <c r="DE89">
        <v>0.56200054550673018</v>
      </c>
      <c r="DF89">
        <v>0.57370181064394021</v>
      </c>
      <c r="DG89">
        <v>0.58542718036718278</v>
      </c>
      <c r="DH89">
        <v>0.59717523481760815</v>
      </c>
      <c r="DI89">
        <v>0.60894466106249967</v>
      </c>
      <c r="DJ89">
        <v>0.62073424344387584</v>
      </c>
      <c r="DK89">
        <v>0.6325428549287555</v>
      </c>
      <c r="DL89">
        <v>0.64436944934506435</v>
      </c>
      <c r="DM89">
        <v>0.65621305440181821</v>
      </c>
      <c r="DN89">
        <v>0.66807276540488247</v>
      </c>
      <c r="DO89">
        <v>0.67994773959058941</v>
      </c>
      <c r="DP89">
        <v>0.69183719100901042</v>
      </c>
      <c r="DQ89">
        <v>0.70374038589694798</v>
      </c>
      <c r="DR89">
        <v>0.71565663848789529</v>
      </c>
      <c r="DS89">
        <v>0.72758530721246972</v>
      </c>
      <c r="DT89">
        <v>0.73952579124828044</v>
      </c>
      <c r="DU89">
        <v>0.75147752738294704</v>
      </c>
      <c r="DV89">
        <v>0.76343998715815353</v>
      </c>
      <c r="DW89">
        <v>0.77541267426626259</v>
      </c>
      <c r="DX89">
        <v>0.78739512217420637</v>
      </c>
      <c r="DY89">
        <v>0.79938689195218304</v>
      </c>
      <c r="DZ89">
        <v>0.81138757028714104</v>
      </c>
      <c r="EA89">
        <v>0.82339676766321501</v>
      </c>
      <c r="EB89">
        <v>0.83541411669318355</v>
      </c>
      <c r="EC89">
        <v>0.84743927058671009</v>
      </c>
      <c r="ED89">
        <v>0.859471901742622</v>
      </c>
      <c r="EE89">
        <v>0.87151170045380633</v>
      </c>
      <c r="EF89">
        <v>0.88355837371446599</v>
      </c>
      <c r="EI89">
        <v>0.43989331977231688</v>
      </c>
      <c r="EJ89">
        <v>-2.3630847997992352E-2</v>
      </c>
      <c r="EK89" t="b">
        <f t="shared" si="4"/>
        <v>0</v>
      </c>
    </row>
    <row r="90" spans="1:141" x14ac:dyDescent="0.25">
      <c r="A90" s="1">
        <v>45113</v>
      </c>
      <c r="B90">
        <v>23.25</v>
      </c>
      <c r="C90">
        <f t="shared" si="5"/>
        <v>-1.1971113204842343E-2</v>
      </c>
      <c r="D90" s="1">
        <v>45113</v>
      </c>
      <c r="E90">
        <v>436.34548999999998</v>
      </c>
      <c r="F90">
        <f t="shared" si="6"/>
        <v>-7.8614948990818334E-3</v>
      </c>
      <c r="G90" s="1">
        <v>45113</v>
      </c>
      <c r="H90">
        <v>27.769175000000001</v>
      </c>
      <c r="I90">
        <f t="shared" si="7"/>
        <v>-3.4569599445588572E-2</v>
      </c>
      <c r="O90" s="13">
        <v>13.5</v>
      </c>
      <c r="P90">
        <v>0.62944986585183116</v>
      </c>
      <c r="Q90">
        <v>0.61768769924116163</v>
      </c>
      <c r="R90">
        <v>0.60594646261617224</v>
      </c>
      <c r="S90">
        <v>0.59422739663408841</v>
      </c>
      <c r="T90">
        <v>0.58253183934808361</v>
      </c>
      <c r="U90">
        <v>0.57086123566787927</v>
      </c>
      <c r="V90">
        <v>0.55921714790635302</v>
      </c>
      <c r="W90">
        <v>0.54760126755426253</v>
      </c>
      <c r="X90">
        <v>0.53601542844568895</v>
      </c>
      <c r="Y90">
        <v>0.52446162150042708</v>
      </c>
      <c r="Z90">
        <v>0.51294201125678929</v>
      </c>
      <c r="AA90">
        <v>0.50145895443966748</v>
      </c>
      <c r="AB90">
        <v>0.49001502084482079</v>
      </c>
      <c r="AC90">
        <v>0.47861301686188717</v>
      </c>
      <c r="AD90">
        <v>0.4672560120062505</v>
      </c>
      <c r="AE90">
        <v>0.45594736888438653</v>
      </c>
      <c r="AF90">
        <v>0.44469077707938315</v>
      </c>
      <c r="AG90">
        <v>0.43349029151365986</v>
      </c>
      <c r="AH90">
        <v>0.4223503759250028</v>
      </c>
      <c r="AI90">
        <v>0.41127595218009755</v>
      </c>
      <c r="AJ90">
        <v>0.40027245624644459</v>
      </c>
      <c r="AK90">
        <v>0.38934590174771216</v>
      </c>
      <c r="AL90">
        <v>0.37850295213667451</v>
      </c>
      <c r="AM90">
        <v>0.36775100262933019</v>
      </c>
      <c r="AN90">
        <v>0.35709827314597709</v>
      </c>
      <c r="AO90">
        <v>0.34655391358785914</v>
      </c>
      <c r="AP90">
        <v>0.3361281228230466</v>
      </c>
      <c r="AQ90">
        <v>0.32583228273498344</v>
      </c>
      <c r="AR90">
        <v>0.31567910856167941</v>
      </c>
      <c r="AS90">
        <v>0.30568281646596401</v>
      </c>
      <c r="AT90">
        <v>0.29585930874842048</v>
      </c>
      <c r="AU90">
        <v>0.28622637623720754</v>
      </c>
      <c r="AV90">
        <v>0.27680391602167598</v>
      </c>
      <c r="AW90">
        <v>0.26761416066091848</v>
      </c>
      <c r="AX90">
        <v>0.2586819120808837</v>
      </c>
      <c r="AY90">
        <v>0.25003476934150076</v>
      </c>
      <c r="AZ90">
        <v>0.24170333409316935</v>
      </c>
      <c r="BA90">
        <v>0.23372137072615393</v>
      </c>
      <c r="BB90">
        <v>0.22612589004077271</v>
      </c>
      <c r="BC90">
        <v>0.21895711623423494</v>
      </c>
      <c r="BD90">
        <v>0.21225828827811224</v>
      </c>
      <c r="BE90">
        <v>0.20607524044910738</v>
      </c>
      <c r="BF90">
        <v>0.20045570607947771</v>
      </c>
      <c r="BG90">
        <v>0.19544829767421304</v>
      </c>
      <c r="BH90">
        <v>0.191101139760952</v>
      </c>
      <c r="BI90">
        <v>0.18746017113611982</v>
      </c>
      <c r="BJ90">
        <v>0.18456718965485996</v>
      </c>
      <c r="BK90">
        <v>0.18245777819008993</v>
      </c>
      <c r="BL90">
        <v>0.18115931037983216</v>
      </c>
      <c r="BM90">
        <v>0.18068926986069198</v>
      </c>
      <c r="BN90">
        <v>0.18105410886954448</v>
      </c>
      <c r="BO90">
        <v>0.18224881350659342</v>
      </c>
      <c r="BP90">
        <v>0.18425724219372919</v>
      </c>
      <c r="BQ90">
        <v>0.1870531853975691</v>
      </c>
      <c r="BR90">
        <v>0.19060199008451473</v>
      </c>
      <c r="BS90">
        <v>0.19486252762201059</v>
      </c>
      <c r="BT90">
        <v>0.19978926975331163</v>
      </c>
      <c r="BU90">
        <v>0.20533426780775171</v>
      </c>
      <c r="BV90">
        <v>0.21144888827797315</v>
      </c>
      <c r="BW90">
        <v>0.21808522362163224</v>
      </c>
      <c r="BX90">
        <v>0.2251971553116629</v>
      </c>
      <c r="BY90">
        <v>0.23274108865667528</v>
      </c>
      <c r="BZ90">
        <v>0.24067640417786046</v>
      </c>
      <c r="CA90">
        <v>0.24896568096253069</v>
      </c>
      <c r="CB90">
        <v>0.25757474770743666</v>
      </c>
      <c r="CC90">
        <v>0.26647261136226369</v>
      </c>
      <c r="CD90">
        <v>0.27563130472818154</v>
      </c>
      <c r="CE90">
        <v>0.28502568529231992</v>
      </c>
      <c r="CF90">
        <v>0.29463320925655151</v>
      </c>
      <c r="CG90">
        <v>0.30443369772010193</v>
      </c>
      <c r="CH90">
        <v>0.31440910643382336</v>
      </c>
      <c r="CI90">
        <v>0.32454330635487977</v>
      </c>
      <c r="CJ90">
        <v>0.33482187918542716</v>
      </c>
      <c r="CK90">
        <v>0.34523192994424129</v>
      </c>
      <c r="CL90">
        <v>0.35576191717924438</v>
      </c>
      <c r="CM90">
        <v>0.36640150049820874</v>
      </c>
      <c r="CN90">
        <v>0.3771414045287092</v>
      </c>
      <c r="CO90">
        <v>0.38797329810529152</v>
      </c>
      <c r="CP90">
        <v>0.39888968733945551</v>
      </c>
      <c r="CQ90">
        <v>0.40988382119705719</v>
      </c>
      <c r="CR90">
        <v>0.42094960824627803</v>
      </c>
      <c r="CS90">
        <v>0.43208154331856163</v>
      </c>
      <c r="CT90">
        <v>0.44327464292542884</v>
      </c>
      <c r="CU90">
        <v>0.45452438838311432</v>
      </c>
      <c r="CV90">
        <v>0.46582667570640807</v>
      </c>
      <c r="CW90">
        <v>0.47717777143804946</v>
      </c>
      <c r="CX90">
        <v>0.48857427367775419</v>
      </c>
      <c r="CY90">
        <v>0.5000130776641426</v>
      </c>
      <c r="CZ90">
        <v>0.51149134534305851</v>
      </c>
      <c r="DA90">
        <v>0.5230064784271774</v>
      </c>
      <c r="DB90">
        <v>0.53455609451488284</v>
      </c>
      <c r="DC90">
        <v>0.54613800589180062</v>
      </c>
      <c r="DD90">
        <v>0.55775020068683234</v>
      </c>
      <c r="DE90">
        <v>0.56939082609679659</v>
      </c>
      <c r="DF90">
        <v>0.58105817343054766</v>
      </c>
      <c r="DG90">
        <v>0.59275066475539073</v>
      </c>
      <c r="DH90">
        <v>0.60446684095633574</v>
      </c>
      <c r="DI90">
        <v>0.61620535104278995</v>
      </c>
      <c r="DJ90">
        <v>0.6279649425581536</v>
      </c>
      <c r="DK90">
        <v>0.63974445296588822</v>
      </c>
      <c r="DL90">
        <v>0.65154280190133584</v>
      </c>
      <c r="DM90">
        <v>0.66335898419221273</v>
      </c>
      <c r="DN90">
        <v>0.67519206356255912</v>
      </c>
      <c r="DO90">
        <v>0.68704116694523509</v>
      </c>
      <c r="DP90">
        <v>0.69890547933703828</v>
      </c>
      <c r="DQ90">
        <v>0.71078423913833477</v>
      </c>
      <c r="DR90">
        <v>0.72267673392592968</v>
      </c>
      <c r="DS90">
        <v>0.73458229661386321</v>
      </c>
      <c r="DT90">
        <v>0.74650030196203399</v>
      </c>
      <c r="DU90">
        <v>0.75843016339711811</v>
      </c>
      <c r="DV90">
        <v>0.77037133011425862</v>
      </c>
      <c r="DW90">
        <v>0.78232328443151045</v>
      </c>
      <c r="DX90">
        <v>0.7942855393721211</v>
      </c>
      <c r="DY90">
        <v>0.80625763645244186</v>
      </c>
      <c r="DZ90">
        <v>0.81823914365566497</v>
      </c>
      <c r="EA90">
        <v>0.83022965357369338</v>
      </c>
      <c r="EB90">
        <v>0.84222878170132343</v>
      </c>
      <c r="EC90">
        <v>0.85423616486856679</v>
      </c>
      <c r="ED90">
        <v>0.86625145979841234</v>
      </c>
      <c r="EE90">
        <v>0.87827434177861807</v>
      </c>
      <c r="EF90">
        <v>0.89030450343728496</v>
      </c>
      <c r="EI90">
        <v>0.43988523623876652</v>
      </c>
      <c r="EJ90">
        <v>-2.3540168192730488E-2</v>
      </c>
      <c r="EK90" t="b">
        <f t="shared" si="4"/>
        <v>0</v>
      </c>
    </row>
    <row r="91" spans="1:141" x14ac:dyDescent="0.25">
      <c r="A91" s="1">
        <v>45114</v>
      </c>
      <c r="B91">
        <v>23.530000999999999</v>
      </c>
      <c r="C91">
        <f t="shared" si="5"/>
        <v>1.1971113204842343E-2</v>
      </c>
      <c r="D91" s="1">
        <v>45114</v>
      </c>
      <c r="E91">
        <v>435.24386600000003</v>
      </c>
      <c r="F91">
        <f t="shared" si="6"/>
        <v>-2.5278523172280742E-3</v>
      </c>
      <c r="G91" s="1">
        <v>45114</v>
      </c>
      <c r="H91">
        <v>28.550578999999999</v>
      </c>
      <c r="I91">
        <f t="shared" si="7"/>
        <v>2.7750623547457831E-2</v>
      </c>
      <c r="O91" s="13">
        <v>14</v>
      </c>
      <c r="P91">
        <v>0.62634695851140398</v>
      </c>
      <c r="Q91">
        <v>0.61463404257364129</v>
      </c>
      <c r="R91">
        <v>0.60294407844725373</v>
      </c>
      <c r="S91">
        <v>0.59127842745111281</v>
      </c>
      <c r="T91">
        <v>0.57963855754579929</v>
      </c>
      <c r="U91">
        <v>0.56802605363552672</v>
      </c>
      <c r="V91">
        <v>0.55644262904093456</v>
      </c>
      <c r="W91">
        <v>0.54489013829347743</v>
      </c>
      <c r="X91">
        <v>0.53337059142330323</v>
      </c>
      <c r="Y91">
        <v>0.52188616993676396</v>
      </c>
      <c r="Z91">
        <v>0.51043924470748403</v>
      </c>
      <c r="AA91">
        <v>0.49903239603666005</v>
      </c>
      <c r="AB91">
        <v>0.48766843617451233</v>
      </c>
      <c r="AC91">
        <v>0.4763504346360567</v>
      </c>
      <c r="AD91">
        <v>0.46508174669114583</v>
      </c>
      <c r="AE91">
        <v>0.45386604546151665</v>
      </c>
      <c r="AF91">
        <v>0.44270735811676454</v>
      </c>
      <c r="AG91">
        <v>0.43161010672693489</v>
      </c>
      <c r="AH91">
        <v>0.42057915440165172</v>
      </c>
      <c r="AI91">
        <v>0.40961985742373608</v>
      </c>
      <c r="AJ91">
        <v>0.39873812416765059</v>
      </c>
      <c r="AK91">
        <v>0.3879404816771419</v>
      </c>
      <c r="AL91">
        <v>0.37723415085767392</v>
      </c>
      <c r="AM91">
        <v>0.36662713131053054</v>
      </c>
      <c r="AN91">
        <v>0.3561282968860085</v>
      </c>
      <c r="AO91">
        <v>0.34574750304684826</v>
      </c>
      <c r="AP91">
        <v>0.33549570708668236</v>
      </c>
      <c r="AQ91">
        <v>0.32538510210874266</v>
      </c>
      <c r="AR91">
        <v>0.315429265391311</v>
      </c>
      <c r="AS91">
        <v>0.30564332128569177</v>
      </c>
      <c r="AT91">
        <v>0.2960441180264462</v>
      </c>
      <c r="AU91">
        <v>0.28665041667478086</v>
      </c>
      <c r="AV91">
        <v>0.27748308873128807</v>
      </c>
      <c r="AW91">
        <v>0.26856531658825117</v>
      </c>
      <c r="AX91">
        <v>0.25992278777879513</v>
      </c>
      <c r="AY91">
        <v>0.25158386977211966</v>
      </c>
      <c r="AZ91">
        <v>0.2435797467824253</v>
      </c>
      <c r="BA91">
        <v>0.23594449378175222</v>
      </c>
      <c r="BB91">
        <v>0.22871505599659478</v>
      </c>
      <c r="BC91">
        <v>0.22193109544042036</v>
      </c>
      <c r="BD91">
        <v>0.21563466093721048</v>
      </c>
      <c r="BE91">
        <v>0.20986963682697837</v>
      </c>
      <c r="BF91">
        <v>0.20468093100367499</v>
      </c>
      <c r="BG91">
        <v>0.20011337826701098</v>
      </c>
      <c r="BH91">
        <v>0.19621036261268612</v>
      </c>
      <c r="BI91">
        <v>0.19301220226200475</v>
      </c>
      <c r="BJ91">
        <v>0.19055439023469803</v>
      </c>
      <c r="BK91">
        <v>0.18886583238814642</v>
      </c>
      <c r="BL91">
        <v>0.18796726108521813</v>
      </c>
      <c r="BM91">
        <v>0.1878700120464972</v>
      </c>
      <c r="BN91">
        <v>0.18857532501121332</v>
      </c>
      <c r="BO91">
        <v>0.19007426593329191</v>
      </c>
      <c r="BP91">
        <v>0.19234828184139338</v>
      </c>
      <c r="BQ91">
        <v>0.19537031011608116</v>
      </c>
      <c r="BR91">
        <v>0.19910629375444827</v>
      </c>
      <c r="BS91">
        <v>0.2035169180699061</v>
      </c>
      <c r="BT91">
        <v>0.20855938544926333</v>
      </c>
      <c r="BU91">
        <v>0.21418907574275864</v>
      </c>
      <c r="BV91">
        <v>0.22036098716960159</v>
      </c>
      <c r="BW91">
        <v>0.2270309026442143</v>
      </c>
      <c r="BX91">
        <v>0.23415626926220323</v>
      </c>
      <c r="BY91">
        <v>0.24169680946260216</v>
      </c>
      <c r="BZ91">
        <v>0.2496149005253307</v>
      </c>
      <c r="CA91">
        <v>0.25787576662881939</v>
      </c>
      <c r="CB91">
        <v>0.26644752777009062</v>
      </c>
      <c r="CC91">
        <v>0.27530114544884554</v>
      </c>
      <c r="CD91">
        <v>0.28441029852373645</v>
      </c>
      <c r="CE91">
        <v>0.29375121568690854</v>
      </c>
      <c r="CF91">
        <v>0.30330248452489428</v>
      </c>
      <c r="CG91">
        <v>0.31304485159585699</v>
      </c>
      <c r="CH91">
        <v>0.32296102348833333</v>
      </c>
      <c r="CI91">
        <v>0.33303547538490963</v>
      </c>
      <c r="CJ91">
        <v>0.34325427109845996</v>
      </c>
      <c r="CK91">
        <v>0.35360489671394335</v>
      </c>
      <c r="CL91">
        <v>0.36407610869581025</v>
      </c>
      <c r="CM91">
        <v>0.37465779647079228</v>
      </c>
      <c r="CN91">
        <v>0.38534085895461051</v>
      </c>
      <c r="CO91">
        <v>0.3961170941699762</v>
      </c>
      <c r="CP91">
        <v>0.40697910093482176</v>
      </c>
      <c r="CQ91">
        <v>0.41792019153425358</v>
      </c>
      <c r="CR91">
        <v>0.42893431429136075</v>
      </c>
      <c r="CS91">
        <v>0.44001598499535649</v>
      </c>
      <c r="CT91">
        <v>0.45116022621295976</v>
      </c>
      <c r="CU91">
        <v>0.46236251358851049</v>
      </c>
      <c r="CV91">
        <v>0.47361872832216351</v>
      </c>
      <c r="CW91">
        <v>0.48492511509859182</v>
      </c>
      <c r="CX91">
        <v>0.49627824481788729</v>
      </c>
      <c r="CY91">
        <v>0.50767498155406932</v>
      </c>
      <c r="CZ91">
        <v>0.51911245323396704</v>
      </c>
      <c r="DA91">
        <v>0.5305880255900165</v>
      </c>
      <c r="DB91">
        <v>0.54209927899481436</v>
      </c>
      <c r="DC91">
        <v>0.55364398783346724</v>
      </c>
      <c r="DD91">
        <v>0.56522010211231222</v>
      </c>
      <c r="DE91">
        <v>0.57682573103999291</v>
      </c>
      <c r="DF91">
        <v>0.58845912834966962</v>
      </c>
      <c r="DG91">
        <v>0.60011867915983508</v>
      </c>
      <c r="DH91">
        <v>0.6118028881962706</v>
      </c>
      <c r="DI91">
        <v>0.62351036921956082</v>
      </c>
      <c r="DJ91">
        <v>0.63523983552166274</v>
      </c>
      <c r="DK91">
        <v>0.6469900913716734</v>
      </c>
      <c r="DL91">
        <v>0.65876002430545599</v>
      </c>
      <c r="DM91">
        <v>0.67054859816644519</v>
      </c>
      <c r="DN91">
        <v>0.68235484681601399</v>
      </c>
      <c r="DO91">
        <v>0.69417786844143081</v>
      </c>
      <c r="DP91">
        <v>0.70601682039787994</v>
      </c>
      <c r="DQ91">
        <v>0.71787091452839713</v>
      </c>
      <c r="DR91">
        <v>0.72973941291203648</v>
      </c>
      <c r="DS91">
        <v>0.74162162399624731</v>
      </c>
      <c r="DT91">
        <v>0.75351689907441377</v>
      </c>
      <c r="DU91">
        <v>0.76542462907386932</v>
      </c>
      <c r="DV91">
        <v>0.77734424162354354</v>
      </c>
      <c r="DW91">
        <v>0.78927519837377058</v>
      </c>
      <c r="DX91">
        <v>0.80121699254377332</v>
      </c>
      <c r="DY91">
        <v>0.81316914667496099</v>
      </c>
      <c r="DZ91">
        <v>0.82513121057050132</v>
      </c>
      <c r="EA91">
        <v>0.83710275940368228</v>
      </c>
      <c r="EB91">
        <v>0.84908339197939697</v>
      </c>
      <c r="EC91">
        <v>0.86107272913469923</v>
      </c>
      <c r="ED91">
        <v>0.87307041226580395</v>
      </c>
      <c r="EE91">
        <v>0.88507610197018893</v>
      </c>
      <c r="EF91">
        <v>0.8970894767935742</v>
      </c>
      <c r="EI91">
        <v>0.44022036632988976</v>
      </c>
      <c r="EJ91">
        <v>-2.3449488387468621E-2</v>
      </c>
      <c r="EK91" t="b">
        <f t="shared" si="4"/>
        <v>0</v>
      </c>
    </row>
    <row r="92" spans="1:141" x14ac:dyDescent="0.25">
      <c r="A92" s="1">
        <v>45117</v>
      </c>
      <c r="B92">
        <v>23.440000999999999</v>
      </c>
      <c r="C92">
        <f t="shared" si="5"/>
        <v>-3.8322378672810409E-3</v>
      </c>
      <c r="D92" s="1">
        <v>45117</v>
      </c>
      <c r="E92">
        <v>436.34548999999998</v>
      </c>
      <c r="F92">
        <f t="shared" si="6"/>
        <v>2.5278523172280742E-3</v>
      </c>
      <c r="G92" s="1">
        <v>45117</v>
      </c>
      <c r="H92">
        <v>28.550578999999999</v>
      </c>
      <c r="I92">
        <f t="shared" si="7"/>
        <v>0</v>
      </c>
      <c r="O92" s="13">
        <v>14.5</v>
      </c>
      <c r="P92">
        <v>0.62335752398233246</v>
      </c>
      <c r="Q92">
        <v>0.6116965180874363</v>
      </c>
      <c r="R92">
        <v>0.60006059641128207</v>
      </c>
      <c r="S92">
        <v>0.58845124698728879</v>
      </c>
      <c r="T92">
        <v>0.57687007409518831</v>
      </c>
      <c r="U92">
        <v>0.56531880941866974</v>
      </c>
      <c r="V92">
        <v>0.55379932445675473</v>
      </c>
      <c r="W92">
        <v>0.54231364434728613</v>
      </c>
      <c r="X92">
        <v>0.5308639632824711</v>
      </c>
      <c r="Y92">
        <v>0.51945266172094273</v>
      </c>
      <c r="Z92">
        <v>0.50808232562866507</v>
      </c>
      <c r="AA92">
        <v>0.4967557680125666</v>
      </c>
      <c r="AB92">
        <v>0.48547605304642799</v>
      </c>
      <c r="AC92">
        <v>0.47424652312861798</v>
      </c>
      <c r="AD92">
        <v>0.46307082925605308</v>
      </c>
      <c r="AE92">
        <v>0.45195296514842764</v>
      </c>
      <c r="AF92">
        <v>0.4408973056112776</v>
      </c>
      <c r="AG92">
        <v>0.42990864968545828</v>
      </c>
      <c r="AH92">
        <v>0.41899226919326943</v>
      </c>
      <c r="AI92">
        <v>0.408153963356155</v>
      </c>
      <c r="AJ92">
        <v>0.39740012022294502</v>
      </c>
      <c r="AK92">
        <v>0.38673778570673201</v>
      </c>
      <c r="AL92">
        <v>0.37617474107619508</v>
      </c>
      <c r="AM92">
        <v>0.36571958977391406</v>
      </c>
      <c r="AN92">
        <v>0.35538185442607906</v>
      </c>
      <c r="AO92">
        <v>0.34517208484536954</v>
      </c>
      <c r="AP92">
        <v>0.33510197768431693</v>
      </c>
      <c r="AQ92">
        <v>0.32518450813291089</v>
      </c>
      <c r="AR92">
        <v>0.31543407362174308</v>
      </c>
      <c r="AS92">
        <v>0.30586664882564851</v>
      </c>
      <c r="AT92">
        <v>0.29649995028046666</v>
      </c>
      <c r="AU92">
        <v>0.28735360752749761</v>
      </c>
      <c r="AV92">
        <v>0.27844933577237413</v>
      </c>
      <c r="AW92">
        <v>0.26981110246864731</v>
      </c>
      <c r="AX92">
        <v>0.26146527690857674</v>
      </c>
      <c r="AY92">
        <v>0.25344074777484349</v>
      </c>
      <c r="AZ92">
        <v>0.2457689887409033</v>
      </c>
      <c r="BA92">
        <v>0.23848404686905572</v>
      </c>
      <c r="BB92">
        <v>0.23162242332213645</v>
      </c>
      <c r="BC92">
        <v>0.225222811789697</v>
      </c>
      <c r="BD92">
        <v>0.21932565856633573</v>
      </c>
      <c r="BE92">
        <v>0.21397251143760918</v>
      </c>
      <c r="BF92">
        <v>0.20920513470405064</v>
      </c>
      <c r="BG92">
        <v>0.20506438674821983</v>
      </c>
      <c r="BH92">
        <v>0.20158888518112367</v>
      </c>
      <c r="BI92">
        <v>0.1988135210064304</v>
      </c>
      <c r="BJ92">
        <v>0.196767922262857</v>
      </c>
      <c r="BK92">
        <v>0.19547500075091551</v>
      </c>
      <c r="BL92">
        <v>0.19494973248445455</v>
      </c>
      <c r="BM92">
        <v>0.19519831470382029</v>
      </c>
      <c r="BN92">
        <v>0.19621780632991551</v>
      </c>
      <c r="BO92">
        <v>0.19799629938182711</v>
      </c>
      <c r="BP92">
        <v>0.20051359855913331</v>
      </c>
      <c r="BQ92">
        <v>0.20374232116973076</v>
      </c>
      <c r="BR92">
        <v>0.20764928426167881</v>
      </c>
      <c r="BS92">
        <v>0.21219702793254797</v>
      </c>
      <c r="BT92">
        <v>0.21734533273729828</v>
      </c>
      <c r="BU92">
        <v>0.22305261767625265</v>
      </c>
      <c r="BV92">
        <v>0.22927714328303964</v>
      </c>
      <c r="BW92">
        <v>0.23597798245195617</v>
      </c>
      <c r="BX92">
        <v>0.24311575342297601</v>
      </c>
      <c r="BY92">
        <v>0.25065313186355381</v>
      </c>
      <c r="BZ92">
        <v>0.25855517216612828</v>
      </c>
      <c r="CA92">
        <v>0.26678947352728455</v>
      </c>
      <c r="CB92">
        <v>0.27532622633221193</v>
      </c>
      <c r="CC92">
        <v>0.28413817099778832</v>
      </c>
      <c r="CD92">
        <v>0.29320049645227708</v>
      </c>
      <c r="CE92">
        <v>0.30249070004219358</v>
      </c>
      <c r="CF92">
        <v>0.31198842557766826</v>
      </c>
      <c r="CG92">
        <v>0.32167529181942067</v>
      </c>
      <c r="CH92">
        <v>0.33153472009737978</v>
      </c>
      <c r="CI92">
        <v>0.34155176691571626</v>
      </c>
      <c r="CJ92">
        <v>0.35171296525250367</v>
      </c>
      <c r="CK92">
        <v>0.36200617668823171</v>
      </c>
      <c r="CL92">
        <v>0.37242045537861496</v>
      </c>
      <c r="CM92">
        <v>0.38294592411809258</v>
      </c>
      <c r="CN92">
        <v>0.39357366223258156</v>
      </c>
      <c r="CO92">
        <v>0.40429560472250231</v>
      </c>
      <c r="CP92">
        <v>0.41510445189489681</v>
      </c>
      <c r="CQ92">
        <v>0.42599358863514941</v>
      </c>
      <c r="CR92">
        <v>0.43695701244379215</v>
      </c>
      <c r="CS92">
        <v>0.44798926937998984</v>
      </c>
      <c r="CT92">
        <v>0.45908539709480106</v>
      </c>
      <c r="CU92">
        <v>0.47024087419324423</v>
      </c>
      <c r="CV92">
        <v>0.48145157522706605</v>
      </c>
      <c r="CW92">
        <v>0.49271373068494972</v>
      </c>
      <c r="CX92">
        <v>0.50402389141051684</v>
      </c>
      <c r="CY92">
        <v>0.51537889693892303</v>
      </c>
      <c r="CZ92">
        <v>0.52677584729904126</v>
      </c>
      <c r="DA92">
        <v>0.53821207787964587</v>
      </c>
      <c r="DB92">
        <v>0.54968513700453137</v>
      </c>
      <c r="DC92">
        <v>0.56119276590322875</v>
      </c>
      <c r="DD92">
        <v>0.57273288080116647</v>
      </c>
      <c r="DE92">
        <v>0.58430355688610314</v>
      </c>
      <c r="DF92">
        <v>0.59590301393679923</v>
      </c>
      <c r="DG92">
        <v>0.60752960342557139</v>
      </c>
      <c r="DH92">
        <v>0.6191817969289507</v>
      </c>
      <c r="DI92">
        <v>0.63085817570049596</v>
      </c>
      <c r="DJ92">
        <v>0.64255742127720583</v>
      </c>
      <c r="DK92">
        <v>0.65427830700622247</v>
      </c>
      <c r="DL92">
        <v>0.6660196903918878</v>
      </c>
      <c r="DM92">
        <v>0.67778050617493035</v>
      </c>
      <c r="DN92">
        <v>0.68955976006582986</v>
      </c>
      <c r="DO92">
        <v>0.70135652306341756</v>
      </c>
      <c r="DP92">
        <v>0.7131699262976734</v>
      </c>
      <c r="DQ92">
        <v>0.72499915634262124</v>
      </c>
      <c r="DR92">
        <v>0.73684345095132497</v>
      </c>
      <c r="DS92">
        <v>0.74870209517034503</v>
      </c>
      <c r="DT92">
        <v>0.76057441779574209</v>
      </c>
      <c r="DU92">
        <v>0.77245978813687188</v>
      </c>
      <c r="DV92">
        <v>0.78435761305787777</v>
      </c>
      <c r="DW92">
        <v>0.79626733427003216</v>
      </c>
      <c r="DX92">
        <v>0.80818842585093731</v>
      </c>
      <c r="DY92">
        <v>0.82012039196912456</v>
      </c>
      <c r="DZ92">
        <v>0.83206276479483565</v>
      </c>
      <c r="EA92">
        <v>0.84401510257975998</v>
      </c>
      <c r="EB92">
        <v>0.85597698789025933</v>
      </c>
      <c r="EC92">
        <v>0.86794802598018528</v>
      </c>
      <c r="ED92">
        <v>0.8799278432907901</v>
      </c>
      <c r="EE92">
        <v>0.89191608606646577</v>
      </c>
      <c r="EF92">
        <v>0.90391241907616604</v>
      </c>
      <c r="EI92">
        <v>0.44089792740800055</v>
      </c>
      <c r="EJ92">
        <v>-2.3358808582206757E-2</v>
      </c>
      <c r="EK92" t="b">
        <f t="shared" si="4"/>
        <v>0</v>
      </c>
    </row>
    <row r="93" spans="1:141" x14ac:dyDescent="0.25">
      <c r="A93" s="1">
        <v>45118</v>
      </c>
      <c r="B93">
        <v>23.530000999999999</v>
      </c>
      <c r="C93">
        <f t="shared" si="5"/>
        <v>3.8322378672810409E-3</v>
      </c>
      <c r="D93" s="1">
        <v>45118</v>
      </c>
      <c r="E93">
        <v>439.12435900000003</v>
      </c>
      <c r="F93">
        <f t="shared" si="6"/>
        <v>6.3483130476420513E-3</v>
      </c>
      <c r="G93" s="1">
        <v>45118</v>
      </c>
      <c r="H93">
        <v>28.794767</v>
      </c>
      <c r="I93">
        <f t="shared" si="7"/>
        <v>8.5164531367776242E-3</v>
      </c>
      <c r="O93" s="13">
        <v>15</v>
      </c>
      <c r="P93">
        <v>0.6204832023734258</v>
      </c>
      <c r="Q93">
        <v>0.60887680662303889</v>
      </c>
      <c r="R93">
        <v>0.59729773852712575</v>
      </c>
      <c r="S93">
        <v>0.58574761872843251</v>
      </c>
      <c r="T93">
        <v>0.57422819404196879</v>
      </c>
      <c r="U93">
        <v>0.56274134947561294</v>
      </c>
      <c r="V93">
        <v>0.55128912158397281</v>
      </c>
      <c r="W93">
        <v>0.53987371332033196</v>
      </c>
      <c r="X93">
        <v>0.52849751057313499</v>
      </c>
      <c r="Y93">
        <v>0.51716310059784731</v>
      </c>
      <c r="Z93">
        <v>0.5058732925824595</v>
      </c>
      <c r="AA93">
        <v>0.4946311406156304</v>
      </c>
      <c r="AB93">
        <v>0.48343996936070727</v>
      </c>
      <c r="AC93">
        <v>0.47230340277675859</v>
      </c>
      <c r="AD93">
        <v>0.46122539626931841</v>
      </c>
      <c r="AE93">
        <v>0.45021027269858666</v>
      </c>
      <c r="AF93">
        <v>0.43926276272083786</v>
      </c>
      <c r="AG93">
        <v>0.42838804998880592</v>
      </c>
      <c r="AH93">
        <v>0.41759182178718685</v>
      </c>
      <c r="AI93">
        <v>0.40688032572752003</v>
      </c>
      <c r="AJ93">
        <v>0.3962604331686238</v>
      </c>
      <c r="AK93">
        <v>0.38573971005860819</v>
      </c>
      <c r="AL93">
        <v>0.3753264959038653</v>
      </c>
      <c r="AM93">
        <v>0.3650299915474215</v>
      </c>
      <c r="AN93">
        <v>0.35486035636713253</v>
      </c>
      <c r="AO93">
        <v>0.34482881536085014</v>
      </c>
      <c r="AP93">
        <v>0.33494777634071188</v>
      </c>
      <c r="AQ93">
        <v>0.32523095707246125</v>
      </c>
      <c r="AR93">
        <v>0.3156935216174257</v>
      </c>
      <c r="AS93">
        <v>0.30635222430140147</v>
      </c>
      <c r="AT93">
        <v>0.29722555857106508</v>
      </c>
      <c r="AU93">
        <v>0.28833390642033135</v>
      </c>
      <c r="AV93">
        <v>0.27969968199051726</v>
      </c>
      <c r="AW93">
        <v>0.27134746029739409</v>
      </c>
      <c r="AX93">
        <v>0.2633040787841246</v>
      </c>
      <c r="AY93">
        <v>0.25559869559355824</v>
      </c>
      <c r="AZ93">
        <v>0.24826278429148763</v>
      </c>
      <c r="BA93">
        <v>0.24133004066932123</v>
      </c>
      <c r="BB93">
        <v>0.23483617392772366</v>
      </c>
      <c r="BC93">
        <v>0.22881855307389135</v>
      </c>
      <c r="BD93">
        <v>0.22331568119347928</v>
      </c>
      <c r="BE93">
        <v>0.21836647703630566</v>
      </c>
      <c r="BF93">
        <v>0.21400935659416487</v>
      </c>
      <c r="BG93">
        <v>0.21028112781871502</v>
      </c>
      <c r="BH93">
        <v>0.20721573857657238</v>
      </c>
      <c r="BI93">
        <v>0.20484294838050759</v>
      </c>
      <c r="BJ93">
        <v>0.20318702290959806</v>
      </c>
      <c r="BK93">
        <v>0.20226556960286898</v>
      </c>
      <c r="BL93">
        <v>0.20208863551655212</v>
      </c>
      <c r="BM93">
        <v>0.20265817070469169</v>
      </c>
      <c r="BN93">
        <v>0.20396792221342885</v>
      </c>
      <c r="BO93">
        <v>0.20600377186113866</v>
      </c>
      <c r="BP93">
        <v>0.20874447619094033</v>
      </c>
      <c r="BQ93">
        <v>0.21216272115926813</v>
      </c>
      <c r="BR93">
        <v>0.2162263761649858</v>
      </c>
      <c r="BS93">
        <v>0.22089982534950053</v>
      </c>
      <c r="BT93">
        <v>0.22614526641010868</v>
      </c>
      <c r="BU93">
        <v>0.23192389223669799</v>
      </c>
      <c r="BV93">
        <v>0.23819690101049024</v>
      </c>
      <c r="BW93">
        <v>0.24492630953420327</v>
      </c>
      <c r="BX93">
        <v>0.25207556831900374</v>
      </c>
      <c r="BY93">
        <v>0.25960999359599857</v>
      </c>
      <c r="BZ93">
        <v>0.26749704109903977</v>
      </c>
      <c r="CA93">
        <v>0.27570645043021685</v>
      </c>
      <c r="CB93">
        <v>0.28421028871449955</v>
      </c>
      <c r="CC93">
        <v>0.29298291964513912</v>
      </c>
      <c r="CD93">
        <v>0.3020009201751912</v>
      </c>
      <c r="CE93">
        <v>0.31124296290807224</v>
      </c>
      <c r="CF93">
        <v>0.32068967822988997</v>
      </c>
      <c r="CG93">
        <v>0.33032350669736849</v>
      </c>
      <c r="CH93">
        <v>0.34012854925860569</v>
      </c>
      <c r="CI93">
        <v>0.35009042054152578</v>
      </c>
      <c r="CJ93">
        <v>0.36019610863997731</v>
      </c>
      <c r="CK93">
        <v>0.37043384347827019</v>
      </c>
      <c r="CL93">
        <v>0.38079297485516467</v>
      </c>
      <c r="CM93">
        <v>0.39126386057783297</v>
      </c>
      <c r="CN93">
        <v>0.40183776462616733</v>
      </c>
      <c r="CO93">
        <v>0.41250676498149874</v>
      </c>
      <c r="CP93">
        <v>0.42326367056659747</v>
      </c>
      <c r="CQ93">
        <v>0.43410194664131391</v>
      </c>
      <c r="CR93">
        <v>0.44501564795443821</v>
      </c>
      <c r="CS93">
        <v>0.4559993589481241</v>
      </c>
      <c r="CT93">
        <v>0.46704814033261388</v>
      </c>
      <c r="CU93">
        <v>0.47815748138606712</v>
      </c>
      <c r="CV93">
        <v>0.48932325738007049</v>
      </c>
      <c r="CW93">
        <v>0.50054169158111039</v>
      </c>
      <c r="CX93">
        <v>0.51180932132873236</v>
      </c>
      <c r="CY93">
        <v>0.5231229677402216</v>
      </c>
      <c r="CZ93">
        <v>0.53447970863818361</v>
      </c>
      <c r="DA93">
        <v>0.5458768543406467</v>
      </c>
      <c r="DB93">
        <v>0.55731192599296031</v>
      </c>
      <c r="DC93">
        <v>0.56878263615671987</v>
      </c>
      <c r="DD93">
        <v>0.58028687140332014</v>
      </c>
      <c r="DE93">
        <v>0.59182267668870248</v>
      </c>
      <c r="DF93">
        <v>0.60338824131165247</v>
      </c>
      <c r="DG93">
        <v>0.614981886280904</v>
      </c>
      <c r="DH93">
        <v>0.62660205293657456</v>
      </c>
      <c r="DI93">
        <v>0.63824729268936353</v>
      </c>
      <c r="DJ93">
        <v>0.64991625775674811</v>
      </c>
      <c r="DK93">
        <v>0.66160769278933773</v>
      </c>
      <c r="DL93">
        <v>0.67332042729282093</v>
      </c>
      <c r="DM93">
        <v>0.68505336876173706</v>
      </c>
      <c r="DN93">
        <v>0.6968054964508269</v>
      </c>
      <c r="DO93">
        <v>0.70857585571809001</v>
      </c>
      <c r="DP93">
        <v>0.7203635528810608</v>
      </c>
      <c r="DQ93">
        <v>0.73216775053432104</v>
      </c>
      <c r="DR93">
        <v>0.74398766328200061</v>
      </c>
      <c r="DS93">
        <v>0.75582255384408648</v>
      </c>
      <c r="DT93">
        <v>0.76767172949981921</v>
      </c>
      <c r="DU93">
        <v>0.77953453883542034</v>
      </c>
      <c r="DV93">
        <v>0.79141036876687476</v>
      </c>
      <c r="DW93">
        <v>0.80329864181159372</v>
      </c>
      <c r="DX93">
        <v>0.81519881358552215</v>
      </c>
      <c r="DY93">
        <v>0.82711037050468428</v>
      </c>
      <c r="DZ93">
        <v>0.8390328276723209</v>
      </c>
      <c r="EA93">
        <v>0.85096572693469053</v>
      </c>
      <c r="EB93">
        <v>0.86290863509031079</v>
      </c>
      <c r="EC93">
        <v>0.87486114223893929</v>
      </c>
      <c r="ED93">
        <v>0.8868228602579441</v>
      </c>
      <c r="EE93">
        <v>0.89879342139492868</v>
      </c>
      <c r="EF93">
        <v>0.91077247696654962</v>
      </c>
      <c r="EI93">
        <v>0.44191634439561073</v>
      </c>
      <c r="EJ93">
        <v>-2.3268128776944893E-2</v>
      </c>
      <c r="EK93" t="b">
        <f t="shared" si="4"/>
        <v>0</v>
      </c>
    </row>
    <row r="94" spans="1:141" x14ac:dyDescent="0.25">
      <c r="A94" s="1">
        <v>45119</v>
      </c>
      <c r="B94">
        <v>23.91</v>
      </c>
      <c r="C94">
        <f t="shared" si="5"/>
        <v>1.6020536232025595E-2</v>
      </c>
      <c r="D94" s="1">
        <v>45119</v>
      </c>
      <c r="E94">
        <v>442.657532</v>
      </c>
      <c r="F94">
        <f t="shared" si="6"/>
        <v>8.01375474929511E-3</v>
      </c>
      <c r="G94" s="1">
        <v>45119</v>
      </c>
      <c r="H94">
        <v>29.009654999999999</v>
      </c>
      <c r="I94">
        <f t="shared" si="7"/>
        <v>7.4350363684039245E-3</v>
      </c>
      <c r="O94" s="13">
        <v>15.5</v>
      </c>
      <c r="P94">
        <v>0.61772560057284231</v>
      </c>
      <c r="Q94">
        <v>0.60617655225185463</v>
      </c>
      <c r="R94">
        <v>0.59465718610563623</v>
      </c>
      <c r="S94">
        <v>0.5831692610764585</v>
      </c>
      <c r="T94">
        <v>0.57171467248279828</v>
      </c>
      <c r="U94">
        <v>0.56029546490224702</v>
      </c>
      <c r="V94">
        <v>0.54891384646244656</v>
      </c>
      <c r="W94">
        <v>0.53757220470987233</v>
      </c>
      <c r="X94">
        <v>0.52627312424759887</v>
      </c>
      <c r="Y94">
        <v>0.51501940635696997</v>
      </c>
      <c r="Z94">
        <v>0.50381409084453366</v>
      </c>
      <c r="AA94">
        <v>0.49266048038480176</v>
      </c>
      <c r="AB94">
        <v>0.48156216766137749</v>
      </c>
      <c r="AC94">
        <v>0.47052306564368013</v>
      </c>
      <c r="AD94">
        <v>0.45954744137356535</v>
      </c>
      <c r="AE94">
        <v>0.44863995367501025</v>
      </c>
      <c r="AF94">
        <v>0.43780569523968216</v>
      </c>
      <c r="AG94">
        <v>0.42705023958001587</v>
      </c>
      <c r="AH94">
        <v>0.41637969337691966</v>
      </c>
      <c r="AI94">
        <v>0.40580075477779448</v>
      </c>
      <c r="AJ94">
        <v>0.39532077821695516</v>
      </c>
      <c r="AK94">
        <v>0.38494784632746248</v>
      </c>
      <c r="AL94">
        <v>0.37469084948061598</v>
      </c>
      <c r="AM94">
        <v>0.36455957341307171</v>
      </c>
      <c r="AN94">
        <v>0.35456479526314705</v>
      </c>
      <c r="AO94">
        <v>0.34471838811286981</v>
      </c>
      <c r="AP94">
        <v>0.33503343378912842</v>
      </c>
      <c r="AQ94">
        <v>0.32552434317604373</v>
      </c>
      <c r="AR94">
        <v>0.31620698258279561</v>
      </c>
      <c r="AS94">
        <v>0.30709880373960985</v>
      </c>
      <c r="AT94">
        <v>0.29821897369675138</v>
      </c>
      <c r="AU94">
        <v>0.28958849921474666</v>
      </c>
      <c r="AV94">
        <v>0.28123033810813552</v>
      </c>
      <c r="AW94">
        <v>0.27316948742062025</v>
      </c>
      <c r="AX94">
        <v>0.26543303530859513</v>
      </c>
      <c r="AY94">
        <v>0.25805016023805277</v>
      </c>
      <c r="AZ94">
        <v>0.25105205785831902</v>
      </c>
      <c r="BA94">
        <v>0.24447177321967081</v>
      </c>
      <c r="BB94">
        <v>0.23834391462276697</v>
      </c>
      <c r="BC94">
        <v>0.23270422635719534</v>
      </c>
      <c r="BD94">
        <v>0.22758900211029107</v>
      </c>
      <c r="BE94">
        <v>0.22303433006798895</v>
      </c>
      <c r="BF94">
        <v>0.21907517542263091</v>
      </c>
      <c r="BG94">
        <v>0.21574432593766557</v>
      </c>
      <c r="BH94">
        <v>0.2130712497086365</v>
      </c>
      <c r="BI94">
        <v>0.21108093784319767</v>
      </c>
      <c r="BJ94">
        <v>0.20979282346970055</v>
      </c>
      <c r="BK94">
        <v>0.20921987675236617</v>
      </c>
      <c r="BL94">
        <v>0.20936796905788363</v>
      </c>
      <c r="BM94">
        <v>0.21023557666777493</v>
      </c>
      <c r="BN94">
        <v>0.21181385817859535</v>
      </c>
      <c r="BO94">
        <v>0.21408709659022807</v>
      </c>
      <c r="BP94">
        <v>0.21703345577727523</v>
      </c>
      <c r="BQ94">
        <v>0.22062596972496373</v>
      </c>
      <c r="BR94">
        <v>0.22483366673564714</v>
      </c>
      <c r="BS94">
        <v>0.22962273073189587</v>
      </c>
      <c r="BT94">
        <v>0.23495761496493531</v>
      </c>
      <c r="BU94">
        <v>0.24080204480342374</v>
      </c>
      <c r="BV94">
        <v>0.24711987035297406</v>
      </c>
      <c r="BW94">
        <v>0.25387575200340151</v>
      </c>
      <c r="BX94">
        <v>0.2610356798937184</v>
      </c>
      <c r="BY94">
        <v>0.26856734069897686</v>
      </c>
      <c r="BZ94">
        <v>0.27644035232383518</v>
      </c>
      <c r="CA94">
        <v>0.28462639000274237</v>
      </c>
      <c r="CB94">
        <v>0.29309922717284947</v>
      </c>
      <c r="CC94">
        <v>0.30183471245519677</v>
      </c>
      <c r="CD94">
        <v>0.3108107010814819</v>
      </c>
      <c r="CE94">
        <v>0.32000695580076782</v>
      </c>
      <c r="CF94">
        <v>0.32940502911347319</v>
      </c>
      <c r="CG94">
        <v>0.338988135839417</v>
      </c>
      <c r="CH94">
        <v>0.34874102262965734</v>
      </c>
      <c r="CI94">
        <v>0.35864983909091147</v>
      </c>
      <c r="CJ94">
        <v>0.36870201367141381</v>
      </c>
      <c r="CK94">
        <v>0.37888613630091494</v>
      </c>
      <c r="CL94">
        <v>0.3891918489215529</v>
      </c>
      <c r="CM94">
        <v>0.39960974442971176</v>
      </c>
      <c r="CN94">
        <v>0.41013127411798711</v>
      </c>
      <c r="CO94">
        <v>0.42074866341602174</v>
      </c>
      <c r="CP94">
        <v>0.43145483554290509</v>
      </c>
      <c r="CQ94">
        <v>0.44224334257352382</v>
      </c>
      <c r="CR94">
        <v>0.45310830336478308</v>
      </c>
      <c r="CS94">
        <v>0.4640443477684893</v>
      </c>
      <c r="CT94">
        <v>0.47504656656365229</v>
      </c>
      <c r="CU94">
        <v>0.48611046656311302</v>
      </c>
      <c r="CV94">
        <v>0.49723193038134811</v>
      </c>
      <c r="CW94">
        <v>0.50840718038750921</v>
      </c>
      <c r="CX94">
        <v>0.51963274640716628</v>
      </c>
      <c r="CY94">
        <v>0.53090543677569602</v>
      </c>
      <c r="CZ94">
        <v>0.54222231238449792</v>
      </c>
      <c r="DA94">
        <v>0.55358066339735246</v>
      </c>
      <c r="DB94">
        <v>0.56497798834784263</v>
      </c>
      <c r="DC94">
        <v>0.57641197535960198</v>
      </c>
      <c r="DD94">
        <v>0.58788048525920911</v>
      </c>
      <c r="DE94">
        <v>0.59938153637687996</v>
      </c>
      <c r="DF94">
        <v>0.61091329085286439</v>
      </c>
      <c r="DG94">
        <v>0.62247404228779291</v>
      </c>
      <c r="DH94">
        <v>0.63406220459336227</v>
      </c>
      <c r="DI94">
        <v>0.64567630191586411</v>
      </c>
      <c r="DJ94">
        <v>0.6573149595193758</v>
      </c>
      <c r="DK94">
        <v>0.66897689552811346</v>
      </c>
      <c r="DL94">
        <v>0.68066091343867208</v>
      </c>
      <c r="DM94">
        <v>0.69236589532281534</v>
      </c>
      <c r="DN94">
        <v>0.70409079565026367</v>
      </c>
      <c r="DO94">
        <v>0.71583463566869998</v>
      </c>
      <c r="DP94">
        <v>0.7275964982850871</v>
      </c>
      <c r="DQ94">
        <v>0.73937552339847046</v>
      </c>
      <c r="DR94">
        <v>0.75117090363982086</v>
      </c>
      <c r="DS94">
        <v>0.76298188047923465</v>
      </c>
      <c r="DT94">
        <v>0.77480774066503411</v>
      </c>
      <c r="DU94">
        <v>0.78664781296304476</v>
      </c>
      <c r="DV94">
        <v>0.79850146516765352</v>
      </c>
      <c r="DW94">
        <v>0.81036810135919024</v>
      </c>
      <c r="DX94">
        <v>0.82224715938479809</v>
      </c>
      <c r="DY94">
        <v>0.83413810854228532</v>
      </c>
      <c r="DZ94">
        <v>0.84604044744852158</v>
      </c>
      <c r="EA94">
        <v>0.85795370207578747</v>
      </c>
      <c r="EB94">
        <v>0.86987742394113488</v>
      </c>
      <c r="EC94">
        <v>0.88181118843528061</v>
      </c>
      <c r="ED94">
        <v>0.89375459327887119</v>
      </c>
      <c r="EE94">
        <v>0.905707257095128</v>
      </c>
      <c r="EF94">
        <v>0.91766881808893408</v>
      </c>
      <c r="EI94">
        <v>0.44327326795730743</v>
      </c>
      <c r="EJ94">
        <v>-2.3177448971683026E-2</v>
      </c>
      <c r="EK94" t="b">
        <f t="shared" si="4"/>
        <v>0</v>
      </c>
    </row>
    <row r="95" spans="1:141" x14ac:dyDescent="0.25">
      <c r="A95" s="1">
        <v>45120</v>
      </c>
      <c r="B95">
        <v>24.01</v>
      </c>
      <c r="C95">
        <f t="shared" si="5"/>
        <v>4.173628762928594E-3</v>
      </c>
      <c r="D95" s="1">
        <v>45120</v>
      </c>
      <c r="E95">
        <v>446.17086799999998</v>
      </c>
      <c r="F95">
        <f t="shared" si="6"/>
        <v>7.9055851457976445E-3</v>
      </c>
      <c r="G95" s="1">
        <v>45120</v>
      </c>
      <c r="H95">
        <v>29.107327999999999</v>
      </c>
      <c r="I95">
        <f t="shared" si="7"/>
        <v>3.3612581699080657E-3</v>
      </c>
      <c r="O95" s="13">
        <v>16</v>
      </c>
      <c r="P95">
        <v>0.61508628844404856</v>
      </c>
      <c r="Q95">
        <v>0.60359735818649918</v>
      </c>
      <c r="R95">
        <v>0.59214057535168774</v>
      </c>
      <c r="S95">
        <v>0.58071784261911208</v>
      </c>
      <c r="T95">
        <v>0.56933120947724736</v>
      </c>
      <c r="U95">
        <v>0.55798288595952117</v>
      </c>
      <c r="V95">
        <v>0.54667525785686344</v>
      </c>
      <c r="W95">
        <v>0.53541090357993393</v>
      </c>
      <c r="X95">
        <v>0.52419261286473307</v>
      </c>
      <c r="Y95">
        <v>0.51302340753799125</v>
      </c>
      <c r="Z95">
        <v>0.50190656458357774</v>
      </c>
      <c r="AA95">
        <v>0.49084564177809259</v>
      </c>
      <c r="AB95">
        <v>0.47984450619264918</v>
      </c>
      <c r="AC95">
        <v>0.46890736588824067</v>
      </c>
      <c r="AD95">
        <v>0.45803880516337353</v>
      </c>
      <c r="AE95">
        <v>0.44724382374382149</v>
      </c>
      <c r="AF95">
        <v>0.43652788033384471</v>
      </c>
      <c r="AG95">
        <v>0.42589694097373576</v>
      </c>
      <c r="AH95">
        <v>0.41535753266682596</v>
      </c>
      <c r="AI95">
        <v>0.40491680274548025</v>
      </c>
      <c r="AJ95">
        <v>0.39458258443376892</v>
      </c>
      <c r="AK95">
        <v>0.38436346902574375</v>
      </c>
      <c r="AL95">
        <v>0.37426888502096539</v>
      </c>
      <c r="AM95">
        <v>0.36430918442777516</v>
      </c>
      <c r="AN95">
        <v>0.35449573623992436</v>
      </c>
      <c r="AO95">
        <v>0.34484102678829082</v>
      </c>
      <c r="AP95">
        <v>0.33535876623517785</v>
      </c>
      <c r="AQ95">
        <v>0.32606399987643514</v>
      </c>
      <c r="AR95">
        <v>0.31697322210294115</v>
      </c>
      <c r="AS95">
        <v>0.30810448980091526</v>
      </c>
      <c r="AT95">
        <v>0.29947753059437604</v>
      </c>
      <c r="AU95">
        <v>0.29111383961706433</v>
      </c>
      <c r="AV95">
        <v>0.28303675643374587</v>
      </c>
      <c r="AW95">
        <v>0.27527151134605743</v>
      </c>
      <c r="AX95">
        <v>0.26784522772528718</v>
      </c>
      <c r="AY95">
        <v>0.26078686443519461</v>
      </c>
      <c r="AZ95">
        <v>0.25412708021565011</v>
      </c>
      <c r="BA95">
        <v>0.2478980006498312</v>
      </c>
      <c r="BB95">
        <v>0.24213286878013321</v>
      </c>
      <c r="BC95">
        <v>0.23686556345630325</v>
      </c>
      <c r="BD95">
        <v>0.23212997598222448</v>
      </c>
      <c r="BE95">
        <v>0.22795924622134878</v>
      </c>
      <c r="BF95">
        <v>0.2243848740810401</v>
      </c>
      <c r="BG95">
        <v>0.22143574030671792</v>
      </c>
      <c r="BH95">
        <v>0.21913708961347805</v>
      </c>
      <c r="BI95">
        <v>0.21750954598271796</v>
      </c>
      <c r="BJ95">
        <v>0.21656824036135122</v>
      </c>
      <c r="BK95">
        <v>0.21632213123736824</v>
      </c>
      <c r="BL95">
        <v>0.21677358645186376</v>
      </c>
      <c r="BM95">
        <v>0.21791827067410255</v>
      </c>
      <c r="BN95">
        <v>0.21974535079095642</v>
      </c>
      <c r="BO95">
        <v>0.22223799694280649</v>
      </c>
      <c r="BP95">
        <v>0.22537412665681597</v>
      </c>
      <c r="BQ95">
        <v>0.22912731883770537</v>
      </c>
      <c r="BR95">
        <v>0.23346781598209582</v>
      </c>
      <c r="BS95">
        <v>0.23836353653905482</v>
      </c>
      <c r="BT95">
        <v>0.24378103206283738</v>
      </c>
      <c r="BU95">
        <v>0.24968634168912868</v>
      </c>
      <c r="BV95">
        <v>0.25604571554478267</v>
      </c>
      <c r="BW95">
        <v>0.26282619592011847</v>
      </c>
      <c r="BX95">
        <v>0.26999605861031112</v>
      </c>
      <c r="BY95">
        <v>0.27752512617531744</v>
      </c>
      <c r="BZ95">
        <v>0.28538497024617554</v>
      </c>
      <c r="CA95">
        <v>0.29354902216913692</v>
      </c>
      <c r="CB95">
        <v>0.30199261113604037</v>
      </c>
      <c r="CC95">
        <v>0.31069294735370512</v>
      </c>
      <c r="CD95">
        <v>0.31962906544956449</v>
      </c>
      <c r="CE95">
        <v>0.32878174069624538</v>
      </c>
      <c r="CF95">
        <v>0.33813338808908766</v>
      </c>
      <c r="CG95">
        <v>0.34766795201200135</v>
      </c>
      <c r="CH95">
        <v>0.35737079226217444</v>
      </c>
      <c r="CI95">
        <v>0.36722857059089314</v>
      </c>
      <c r="CJ95">
        <v>0.37722914063554025</v>
      </c>
      <c r="CK95">
        <v>0.38736144312681281</v>
      </c>
      <c r="CL95">
        <v>0.39761540750857133</v>
      </c>
      <c r="CM95">
        <v>0.40798186055925179</v>
      </c>
      <c r="CN95">
        <v>0.41845244221157507</v>
      </c>
      <c r="CO95">
        <v>0.42901952849554015</v>
      </c>
      <c r="CP95">
        <v>0.43967616134889659</v>
      </c>
      <c r="CQ95">
        <v>0.45041598492585461</v>
      </c>
      <c r="CR95">
        <v>0.46123318797026697</v>
      </c>
      <c r="CS95">
        <v>0.47212245178975015</v>
      </c>
      <c r="CT95">
        <v>0.48307890336152692</v>
      </c>
      <c r="CU95">
        <v>0.4940980731112472</v>
      </c>
      <c r="CV95">
        <v>0.5051758569268533</v>
      </c>
      <c r="CW95">
        <v>0.51630848199654344</v>
      </c>
      <c r="CX95">
        <v>0.52749247609006777</v>
      </c>
      <c r="CY95">
        <v>0.53872463993393482</v>
      </c>
      <c r="CZ95">
        <v>0.55000202236221463</v>
      </c>
      <c r="DA95">
        <v>0.56132189795461018</v>
      </c>
      <c r="DB95">
        <v>0.57268174690177331</v>
      </c>
      <c r="DC95">
        <v>0.58407923686416818</v>
      </c>
      <c r="DD95">
        <v>0.59551220661498827</v>
      </c>
      <c r="DE95">
        <v>0.60697865127971129</v>
      </c>
      <c r="DF95">
        <v>0.61847670900486096</v>
      </c>
      <c r="DG95">
        <v>0.63000464890657026</v>
      </c>
      <c r="DH95">
        <v>0.64156086016570535</v>
      </c>
      <c r="DI95">
        <v>0.65314384215078503</v>
      </c>
      <c r="DJ95">
        <v>0.66475219546285136</v>
      </c>
      <c r="DK95">
        <v>0.67638461380795289</v>
      </c>
      <c r="DL95">
        <v>0.68803987661315635</v>
      </c>
      <c r="DM95">
        <v>0.6997168423111042</v>
      </c>
      <c r="DN95">
        <v>0.71141444222623085</v>
      </c>
      <c r="DO95">
        <v>0.72313167500293962</v>
      </c>
      <c r="DP95">
        <v>0.73486760152242125</v>
      </c>
      <c r="DQ95">
        <v>0.74662134026046734</v>
      </c>
      <c r="DR95">
        <v>0.75839206304365958</v>
      </c>
      <c r="DS95">
        <v>0.77017899116579458</v>
      </c>
      <c r="DT95">
        <v>0.78198139183037185</v>
      </c>
      <c r="DU95">
        <v>0.79379857488851091</v>
      </c>
      <c r="DV95">
        <v>0.80562988984480821</v>
      </c>
      <c r="DW95">
        <v>0.8174747231064371</v>
      </c>
      <c r="DX95">
        <v>0.82933249545329857</v>
      </c>
      <c r="DY95">
        <v>0.84120265970924413</v>
      </c>
      <c r="DZ95">
        <v>0.85308469859638114</v>
      </c>
      <c r="EA95">
        <v>0.86497812275624153</v>
      </c>
      <c r="EB95">
        <v>0.87688246892317701</v>
      </c>
      <c r="EC95">
        <v>0.88879729823675901</v>
      </c>
      <c r="ED95">
        <v>0.90072219468123438</v>
      </c>
      <c r="EE95">
        <v>0.91265676364121595</v>
      </c>
      <c r="EF95">
        <v>0.92460063056381148</v>
      </c>
      <c r="EI95">
        <v>0.44496560127428164</v>
      </c>
      <c r="EJ95">
        <v>-2.3086769166421162E-2</v>
      </c>
      <c r="EK95" t="b">
        <f t="shared" si="4"/>
        <v>0</v>
      </c>
    </row>
    <row r="96" spans="1:141" x14ac:dyDescent="0.25">
      <c r="A96" s="1">
        <v>45121</v>
      </c>
      <c r="B96">
        <v>24.32</v>
      </c>
      <c r="C96">
        <f t="shared" si="5"/>
        <v>1.2828646864804227E-2</v>
      </c>
      <c r="D96" s="1">
        <v>45121</v>
      </c>
      <c r="E96">
        <v>445.89297499999998</v>
      </c>
      <c r="F96">
        <f t="shared" si="6"/>
        <v>-6.230339031674248E-4</v>
      </c>
      <c r="G96" s="1">
        <v>45121</v>
      </c>
      <c r="H96">
        <v>28.247786000000001</v>
      </c>
      <c r="I96">
        <f t="shared" si="7"/>
        <v>-2.9974880941812554E-2</v>
      </c>
      <c r="O96" s="13">
        <v>16.5</v>
      </c>
      <c r="P96">
        <v>0.61256679498155275</v>
      </c>
      <c r="Q96">
        <v>0.60114078265643911</v>
      </c>
      <c r="R96">
        <v>0.58974949293906276</v>
      </c>
      <c r="S96">
        <v>0.57839497738243606</v>
      </c>
      <c r="T96">
        <v>0.56707944495532281</v>
      </c>
      <c r="U96">
        <v>0.55580527661286783</v>
      </c>
      <c r="V96">
        <v>0.54457504140461432</v>
      </c>
      <c r="W96">
        <v>0.53339151429435916</v>
      </c>
      <c r="X96">
        <v>0.52225769588574078</v>
      </c>
      <c r="Y96">
        <v>0.51117683426853144</v>
      </c>
      <c r="Z96">
        <v>0.50015244922320801</v>
      </c>
      <c r="AA96">
        <v>0.48918835904527713</v>
      </c>
      <c r="AB96">
        <v>0.47828871027561343</v>
      </c>
      <c r="AC96">
        <v>0.46745801064808973</v>
      </c>
      <c r="AD96">
        <v>0.45670116559002866</v>
      </c>
      <c r="AE96">
        <v>0.44602351863301259</v>
      </c>
      <c r="AF96">
        <v>0.43543089610926455</v>
      </c>
      <c r="AG96">
        <v>0.42492965651919645</v>
      </c>
      <c r="AH96">
        <v>0.41452674495476005</v>
      </c>
      <c r="AI96">
        <v>0.40422975294542135</v>
      </c>
      <c r="AJ96">
        <v>0.39404698405152833</v>
      </c>
      <c r="AK96">
        <v>0.38398752545382997</v>
      </c>
      <c r="AL96">
        <v>0.37406132566528083</v>
      </c>
      <c r="AM96">
        <v>0.36427927830586271</v>
      </c>
      <c r="AN96">
        <v>0.35465331161272745</v>
      </c>
      <c r="AO96">
        <v>0.34519648298175037</v>
      </c>
      <c r="AP96">
        <v>0.33592307732325666</v>
      </c>
      <c r="AQ96">
        <v>0.32684870733099852</v>
      </c>
      <c r="AR96">
        <v>0.31799041287407409</v>
      </c>
      <c r="AS96">
        <v>0.30936675559271842</v>
      </c>
      <c r="AT96">
        <v>0.30099790338533383</v>
      </c>
      <c r="AU96">
        <v>0.29290569780909009</v>
      </c>
      <c r="AV96">
        <v>0.28511369550751958</v>
      </c>
      <c r="AW96">
        <v>0.27764717270871042</v>
      </c>
      <c r="AX96">
        <v>0.27053307977137953</v>
      </c>
      <c r="AY96">
        <v>0.26379993096719351</v>
      </c>
      <c r="AZ96">
        <v>0.2574776135827459</v>
      </c>
      <c r="BA96">
        <v>0.25159710054866863</v>
      </c>
      <c r="BB96">
        <v>0.24619005281080958</v>
      </c>
      <c r="BC96">
        <v>0.24128830222732073</v>
      </c>
      <c r="BD96">
        <v>0.23692321344848796</v>
      </c>
      <c r="BE96">
        <v>0.23312493418773125</v>
      </c>
      <c r="BF96">
        <v>0.22992155705712231</v>
      </c>
      <c r="BG96">
        <v>0.22733823138524323</v>
      </c>
      <c r="BH96">
        <v>0.22539627789613231</v>
      </c>
      <c r="BI96">
        <v>0.22411236984993024</v>
      </c>
      <c r="BJ96">
        <v>0.22349784817830942</v>
      </c>
      <c r="BK96">
        <v>0.22355823302034455</v>
      </c>
      <c r="BL96">
        <v>0.22429297927550917</v>
      </c>
      <c r="BM96">
        <v>0.22569550093799076</v>
      </c>
      <c r="BN96">
        <v>0.22775346171963776</v>
      </c>
      <c r="BO96">
        <v>0.2304493026614915</v>
      </c>
      <c r="BP96">
        <v>0.23376095580596476</v>
      </c>
      <c r="BQ96">
        <v>0.23766267988838718</v>
      </c>
      <c r="BR96">
        <v>0.24212595060092817</v>
      </c>
      <c r="BS96">
        <v>0.24712034332959615</v>
      </c>
      <c r="BT96">
        <v>0.25261435788674641</v>
      </c>
      <c r="BU96">
        <v>0.25857614956524927</v>
      </c>
      <c r="BV96">
        <v>0.26497414596090019</v>
      </c>
      <c r="BW96">
        <v>0.27177754234242391</v>
      </c>
      <c r="BX96">
        <v>0.27895667872615793</v>
      </c>
      <c r="BY96">
        <v>0.28648330890373186</v>
      </c>
      <c r="BZ96">
        <v>0.29433077573572652</v>
      </c>
      <c r="CA96">
        <v>0.30247410864439173</v>
      </c>
      <c r="CB96">
        <v>0.31089005909727213</v>
      </c>
      <c r="CC96">
        <v>0.3195570886102399</v>
      </c>
      <c r="CD96">
        <v>0.32845532193414279</v>
      </c>
      <c r="CE96">
        <v>0.3375664760057363</v>
      </c>
      <c r="CF96">
        <v>0.34687377319316398</v>
      </c>
      <c r="CG96">
        <v>0.35636184549675781</v>
      </c>
      <c r="CH96">
        <v>0.36601663474862584</v>
      </c>
      <c r="CI96">
        <v>0.37582529250946384</v>
      </c>
      <c r="CJ96">
        <v>0.38577608227727195</v>
      </c>
      <c r="CK96">
        <v>0.39585828577262122</v>
      </c>
      <c r="CL96">
        <v>0.40606211441445417</v>
      </c>
      <c r="CM96">
        <v>0.41637862661392411</v>
      </c>
      <c r="CN96">
        <v>0.42679965115885371</v>
      </c>
      <c r="CO96">
        <v>0.43731771670949049</v>
      </c>
      <c r="CP96">
        <v>0.44792598725341487</v>
      </c>
      <c r="CQ96">
        <v>0.4586182032542449</v>
      </c>
      <c r="CR96">
        <v>0.46938862815967186</v>
      </c>
      <c r="CS96">
        <v>0.48023199989728582</v>
      </c>
      <c r="CT96">
        <v>0.49114348697232685</v>
      </c>
      <c r="CU96">
        <v>0.50211864878292156</v>
      </c>
      <c r="CV96">
        <v>0.51315339978031804</v>
      </c>
      <c r="CW96">
        <v>0.52424397712026438</v>
      </c>
      <c r="CX96">
        <v>0.53538691147422235</v>
      </c>
      <c r="CY96">
        <v>0.54657900069358933</v>
      </c>
      <c r="CZ96">
        <v>0.55781728604513492</v>
      </c>
      <c r="DA96">
        <v>0.56909903076053325</v>
      </c>
      <c r="DB96">
        <v>0.58042170066655685</v>
      </c>
      <c r="DC96">
        <v>0.59178294668484588</v>
      </c>
      <c r="DD96">
        <v>0.60318058901095417</v>
      </c>
      <c r="DE96">
        <v>0.61461260280152508</v>
      </c>
      <c r="DF96">
        <v>0.62607710521595517</v>
      </c>
      <c r="DG96">
        <v>0.63757234367479942</v>
      </c>
      <c r="DH96">
        <v>0.64909668521155151</v>
      </c>
      <c r="DI96">
        <v>0.66064860680738058</v>
      </c>
      <c r="DJ96">
        <v>0.67222668661003271</v>
      </c>
      <c r="DK96">
        <v>0.68382959594853332</v>
      </c>
      <c r="DL96">
        <v>0.69545609206464443</v>
      </c>
      <c r="DM96">
        <v>0.70710501149035931</v>
      </c>
      <c r="DN96">
        <v>0.7187752640081575</v>
      </c>
      <c r="DO96">
        <v>0.73046582713736385</v>
      </c>
      <c r="DP96">
        <v>0.74217574109587481</v>
      </c>
      <c r="DQ96">
        <v>0.75390410419178011</v>
      </c>
      <c r="DR96">
        <v>0.76565006860410512</v>
      </c>
      <c r="DS96">
        <v>0.77741283651608983</v>
      </c>
      <c r="DT96">
        <v>0.78919165656814683</v>
      </c>
      <c r="DU96">
        <v>0.80098582060097667</v>
      </c>
      <c r="DV96">
        <v>0.81279466066228934</v>
      </c>
      <c r="DW96">
        <v>0.82461754625322703</v>
      </c>
      <c r="DX96">
        <v>0.83645388179296609</v>
      </c>
      <c r="DY96">
        <v>0.84830310428207845</v>
      </c>
      <c r="DZ96">
        <v>0.86016468114714051</v>
      </c>
      <c r="EA96">
        <v>0.87203810825076555</v>
      </c>
      <c r="EB96">
        <v>0.88392290805275964</v>
      </c>
      <c r="EC96">
        <v>0.89581862790945699</v>
      </c>
      <c r="ED96">
        <v>0.90772483849951924</v>
      </c>
      <c r="EE96">
        <v>0.91964113236557432</v>
      </c>
      <c r="EF96">
        <v>0.93156712256205909</v>
      </c>
      <c r="EI96">
        <v>0.44698953470912089</v>
      </c>
      <c r="EJ96">
        <v>-2.2996089361159298E-2</v>
      </c>
      <c r="EK96" t="b">
        <f t="shared" si="4"/>
        <v>0</v>
      </c>
    </row>
    <row r="97" spans="1:141" x14ac:dyDescent="0.25">
      <c r="A97" s="1">
        <v>45124</v>
      </c>
      <c r="B97">
        <v>23.799999</v>
      </c>
      <c r="C97">
        <f t="shared" si="5"/>
        <v>-2.1613518437344936E-2</v>
      </c>
      <c r="D97" s="1">
        <v>45124</v>
      </c>
      <c r="E97">
        <v>447.44122299999998</v>
      </c>
      <c r="F97">
        <f t="shared" si="6"/>
        <v>3.4662269811551738E-3</v>
      </c>
      <c r="G97" s="1">
        <v>45124</v>
      </c>
      <c r="H97">
        <v>28.032900000000001</v>
      </c>
      <c r="I97">
        <f t="shared" si="7"/>
        <v>-7.6362624368404575E-3</v>
      </c>
      <c r="O97" s="13">
        <v>17</v>
      </c>
      <c r="P97">
        <v>0.61016860444418775</v>
      </c>
      <c r="Q97">
        <v>0.59880833476929063</v>
      </c>
      <c r="R97">
        <v>0.58748547158141307</v>
      </c>
      <c r="S97">
        <v>0.57620222009253064</v>
      </c>
      <c r="T97">
        <v>0.56496095365091226</v>
      </c>
      <c r="U97">
        <v>0.55376422911831036</v>
      </c>
      <c r="V97">
        <v>0.5426148038361156</v>
      </c>
      <c r="W97">
        <v>0.53151565435410963</v>
      </c>
      <c r="X97">
        <v>0.52046999711329134</v>
      </c>
      <c r="Y97">
        <v>0.50948131129316521</v>
      </c>
      <c r="Z97">
        <v>0.49855336405359651</v>
      </c>
      <c r="AA97">
        <v>0.48769023842145348</v>
      </c>
      <c r="AB97">
        <v>0.47689636409208619</v>
      </c>
      <c r="AC97">
        <v>0.46617655143431475</v>
      </c>
      <c r="AD97">
        <v>0.45553602900362383</v>
      </c>
      <c r="AE97">
        <v>0.44498048487978864</v>
      </c>
      <c r="AF97">
        <v>0.43451611214956626</v>
      </c>
      <c r="AG97">
        <v>0.42414965884880584</v>
      </c>
      <c r="AH97">
        <v>0.41388848265662526</v>
      </c>
      <c r="AI97">
        <v>0.40374061059089683</v>
      </c>
      <c r="AJ97">
        <v>0.39371480388103008</v>
      </c>
      <c r="AK97">
        <v>0.38382062808049688</v>
      </c>
      <c r="AL97">
        <v>0.37406852831452897</v>
      </c>
      <c r="AM97">
        <v>0.36446990932167406</v>
      </c>
      <c r="AN97">
        <v>0.35503721962177753</v>
      </c>
      <c r="AO97">
        <v>0.34578403870456004</v>
      </c>
      <c r="AP97">
        <v>0.33672516555667809</v>
      </c>
      <c r="AQ97">
        <v>0.32787670610424463</v>
      </c>
      <c r="AR97">
        <v>0.31925615621727232</v>
      </c>
      <c r="AS97">
        <v>0.31088247578425338</v>
      </c>
      <c r="AT97">
        <v>0.3027761480155392</v>
      </c>
      <c r="AU97">
        <v>0.29495921659573515</v>
      </c>
      <c r="AV97">
        <v>0.28745529164145373</v>
      </c>
      <c r="AW97">
        <v>0.2802895137546853</v>
      </c>
      <c r="AX97">
        <v>0.27348846399668103</v>
      </c>
      <c r="AY97">
        <v>0.26708000664211312</v>
      </c>
      <c r="AZ97">
        <v>0.2610930515101843</v>
      </c>
      <c r="BA97">
        <v>0.25555722399515468</v>
      </c>
      <c r="BB97">
        <v>0.25050243415100948</v>
      </c>
      <c r="BC97">
        <v>0.24595834176809966</v>
      </c>
      <c r="BD97">
        <v>0.2419537225283114</v>
      </c>
      <c r="BE97">
        <v>0.23851575083327756</v>
      </c>
      <c r="BF97">
        <v>0.23566922696032785</v>
      </c>
      <c r="BG97">
        <v>0.23343578831630807</v>
      </c>
      <c r="BH97">
        <v>0.23183315463473972</v>
      </c>
      <c r="BI97">
        <v>0.23087446263975447</v>
      </c>
      <c r="BJ97">
        <v>0.23056774492707549</v>
      </c>
      <c r="BK97">
        <v>0.23091559950029317</v>
      </c>
      <c r="BL97">
        <v>0.23191508095564622</v>
      </c>
      <c r="BM97">
        <v>0.23355782377606063</v>
      </c>
      <c r="BN97">
        <v>0.23583038589125055</v>
      </c>
      <c r="BO97">
        <v>0.2387147803603375</v>
      </c>
      <c r="BP97">
        <v>0.242189147993079</v>
      </c>
      <c r="BQ97">
        <v>0.24622851589327371</v>
      </c>
      <c r="BR97">
        <v>0.25080558658581764</v>
      </c>
      <c r="BS97">
        <v>0.25589150841043812</v>
      </c>
      <c r="BT97">
        <v>0.26145658813796185</v>
      </c>
      <c r="BU97">
        <v>0.26747091893359104</v>
      </c>
      <c r="BV97">
        <v>0.27390490879112905</v>
      </c>
      <c r="BW97">
        <v>0.28072970493846061</v>
      </c>
      <c r="BX97">
        <v>0.28791751770264845</v>
      </c>
      <c r="BY97">
        <v>0.29544185274861762</v>
      </c>
      <c r="BZ97">
        <v>0.30327766370321141</v>
      </c>
      <c r="CA97">
        <v>0.31140143839950674</v>
      </c>
      <c r="CB97">
        <v>0.31979123184281755</v>
      </c>
      <c r="CC97">
        <v>0.32842665799242432</v>
      </c>
      <c r="CD97">
        <v>0.33728885096732791</v>
      </c>
      <c r="CE97">
        <v>0.34636040461332923</v>
      </c>
      <c r="CF97">
        <v>0.35562529770984969</v>
      </c>
      <c r="CG97">
        <v>0.36506881056698148</v>
      </c>
      <c r="CH97">
        <v>0.37467743742667942</v>
      </c>
      <c r="CI97">
        <v>0.38443879795712249</v>
      </c>
      <c r="CJ97">
        <v>0.394341550211327</v>
      </c>
      <c r="CK97">
        <v>0.40437530669130761</v>
      </c>
      <c r="CL97">
        <v>0.41453055459226035</v>
      </c>
      <c r="CM97">
        <v>0.42479858087063577</v>
      </c>
      <c r="CN97">
        <v>0.43517140246011865</v>
      </c>
      <c r="CO97">
        <v>0.44564170172770901</v>
      </c>
      <c r="CP97">
        <v>0.45620276709889795</v>
      </c>
      <c r="CQ97">
        <v>0.46684843867027731</v>
      </c>
      <c r="CR97">
        <v>0.47757305855682569</v>
      </c>
      <c r="CS97">
        <v>0.48837142567929615</v>
      </c>
      <c r="CT97">
        <v>0.49923875467655404</v>
      </c>
      <c r="CU97">
        <v>0.51017063862224177</v>
      </c>
      <c r="CV97">
        <v>0.52116301523008801</v>
      </c>
      <c r="CW97">
        <v>0.53221213624406294</v>
      </c>
      <c r="CX97">
        <v>0.54331453972582255</v>
      </c>
      <c r="CY97">
        <v>0.55446702497060829</v>
      </c>
      <c r="CZ97">
        <v>0.56566662980265436</v>
      </c>
      <c r="DA97">
        <v>0.57691061002124977</v>
      </c>
      <c r="DB97">
        <v>0.58819642078828493</v>
      </c>
      <c r="DC97">
        <v>0.59952169976696346</v>
      </c>
      <c r="DD97">
        <v>0.6108842518391272</v>
      </c>
      <c r="DE97">
        <v>0.62228203524518744</v>
      </c>
      <c r="DF97">
        <v>0.6337131490059178</v>
      </c>
      <c r="DG97">
        <v>0.64517582149935027</v>
      </c>
      <c r="DH97">
        <v>0.65666840007875205</v>
      </c>
      <c r="DI97">
        <v>0.66818934162920895</v>
      </c>
      <c r="DJ97">
        <v>0.67973720397078807</v>
      </c>
      <c r="DK97">
        <v>0.69131063802565262</v>
      </c>
      <c r="DL97">
        <v>0.70290838067496852</v>
      </c>
      <c r="DM97">
        <v>0.71452924823903419</v>
      </c>
      <c r="DN97">
        <v>0.7261721305208797</v>
      </c>
      <c r="DO97">
        <v>0.73783598535967942</v>
      </c>
      <c r="DP97">
        <v>0.74951983364578534</v>
      </c>
      <c r="DQ97">
        <v>0.76122275475407575</v>
      </c>
      <c r="DR97">
        <v>0.77294388235668388</v>
      </c>
      <c r="DS97">
        <v>0.78468240058008432</v>
      </c>
      <c r="DT97">
        <v>0.7964375404750117</v>
      </c>
      <c r="DU97">
        <v>0.8082085767708167</v>
      </c>
      <c r="DV97">
        <v>0.81999482488866571</v>
      </c>
      <c r="DW97">
        <v>0.83179563819049895</v>
      </c>
      <c r="DX97">
        <v>0.84361040544290744</v>
      </c>
      <c r="DY97">
        <v>0.85543854847710432</v>
      </c>
      <c r="DZ97">
        <v>0.86727952002796926</v>
      </c>
      <c r="EA97">
        <v>0.87913280173676589</v>
      </c>
      <c r="EB97">
        <v>0.89099790230358467</v>
      </c>
      <c r="EC97">
        <v>0.90287435577687203</v>
      </c>
      <c r="ED97">
        <v>0.91476171996858113</v>
      </c>
      <c r="EE97">
        <v>0.92665957498453166</v>
      </c>
      <c r="EF97">
        <v>0.93856752186052683</v>
      </c>
      <c r="EI97">
        <v>0.44934058747439126</v>
      </c>
      <c r="EJ97">
        <v>-2.2905409555897434E-2</v>
      </c>
      <c r="EK97" t="b">
        <f t="shared" si="4"/>
        <v>0</v>
      </c>
    </row>
    <row r="98" spans="1:141" x14ac:dyDescent="0.25">
      <c r="A98" s="1">
        <v>45125</v>
      </c>
      <c r="B98">
        <v>23.860001</v>
      </c>
      <c r="C98">
        <f t="shared" si="5"/>
        <v>2.5179199202960412E-3</v>
      </c>
      <c r="D98" s="1">
        <v>45125</v>
      </c>
      <c r="E98">
        <v>450.765961</v>
      </c>
      <c r="F98">
        <f t="shared" si="6"/>
        <v>7.4030874919763789E-3</v>
      </c>
      <c r="G98" s="1">
        <v>45125</v>
      </c>
      <c r="H98">
        <v>28.570114</v>
      </c>
      <c r="I98">
        <f t="shared" si="7"/>
        <v>1.8982386031257903E-2</v>
      </c>
      <c r="O98" s="13">
        <v>17.5</v>
      </c>
      <c r="P98">
        <v>0.60789315248492737</v>
      </c>
      <c r="Q98">
        <v>0.59660147037938582</v>
      </c>
      <c r="R98">
        <v>0.58534998562389029</v>
      </c>
      <c r="S98">
        <v>0.57414106147461108</v>
      </c>
      <c r="T98">
        <v>0.56297724009302463</v>
      </c>
      <c r="U98">
        <v>0.5518612586915177</v>
      </c>
      <c r="V98">
        <v>0.54079606730880991</v>
      </c>
      <c r="W98">
        <v>0.52978484838566753</v>
      </c>
      <c r="X98">
        <v>0.51883103832715682</v>
      </c>
      <c r="Y98">
        <v>0.50793835125387832</v>
      </c>
      <c r="Z98">
        <v>0.49711080516082312</v>
      </c>
      <c r="AA98">
        <v>0.48635275071807382</v>
      </c>
      <c r="AB98">
        <v>0.47566890296160119</v>
      </c>
      <c r="AC98">
        <v>0.4650643761336819</v>
      </c>
      <c r="AD98">
        <v>0.45454472193920553</v>
      </c>
      <c r="AE98">
        <v>0.4441159714840594</v>
      </c>
      <c r="AF98">
        <v>0.43378468115175683</v>
      </c>
      <c r="AG98">
        <v>0.42355798265042077</v>
      </c>
      <c r="AH98">
        <v>0.41344363741883638</v>
      </c>
      <c r="AI98">
        <v>0.4034500955107132</v>
      </c>
      <c r="AJ98">
        <v>0.39358655897191192</v>
      </c>
      <c r="AK98">
        <v>0.38386304957544198</v>
      </c>
      <c r="AL98">
        <v>0.3742904805704087</v>
      </c>
      <c r="AM98">
        <v>0.36488073181816277</v>
      </c>
      <c r="AN98">
        <v>0.3556467273137065</v>
      </c>
      <c r="AO98">
        <v>0.346602513603123</v>
      </c>
      <c r="AP98">
        <v>0.33776333698807148</v>
      </c>
      <c r="AQ98">
        <v>0.32914571663762127</v>
      </c>
      <c r="AR98">
        <v>0.32076750979288765</v>
      </c>
      <c r="AS98">
        <v>0.31264796414950258</v>
      </c>
      <c r="AT98">
        <v>0.30480775125509574</v>
      </c>
      <c r="AU98">
        <v>0.29726897341264735</v>
      </c>
      <c r="AV98">
        <v>0.29005513522896204</v>
      </c>
      <c r="AW98">
        <v>0.28319106974238256</v>
      </c>
      <c r="AX98">
        <v>0.27670280822796112</v>
      </c>
      <c r="AY98">
        <v>0.2706173826104043</v>
      </c>
      <c r="AZ98">
        <v>0.26496255027990911</v>
      </c>
      <c r="BA98">
        <v>0.25976643339935607</v>
      </c>
      <c r="BB98">
        <v>0.25505706887179602</v>
      </c>
      <c r="BC98">
        <v>0.2508618712203658</v>
      </c>
      <c r="BD98">
        <v>0.24720701865674449</v>
      </c>
      <c r="BE98">
        <v>0.24411678210313589</v>
      </c>
      <c r="BF98">
        <v>0.24161282690677893</v>
      </c>
      <c r="BG98">
        <v>0.23971352597974444</v>
      </c>
      <c r="BH98">
        <v>0.23843332933895675</v>
      </c>
      <c r="BI98">
        <v>0.23778223678807148</v>
      </c>
      <c r="BJ98">
        <v>0.23776541656531733</v>
      </c>
      <c r="BK98">
        <v>0.23838300293284456</v>
      </c>
      <c r="BL98">
        <v>0.23963009086995637</v>
      </c>
      <c r="BM98">
        <v>0.24149692835244888</v>
      </c>
      <c r="BN98">
        <v>0.24396928894279585</v>
      </c>
      <c r="BO98">
        <v>0.24702899238976037</v>
      </c>
      <c r="BP98">
        <v>0.2506545307893086</v>
      </c>
      <c r="BQ98">
        <v>0.25482175362315107</v>
      </c>
      <c r="BR98">
        <v>0.25950456648045461</v>
      </c>
      <c r="BS98">
        <v>0.26467560431422599</v>
      </c>
      <c r="BT98">
        <v>0.2703068489777018</v>
      </c>
      <c r="BU98">
        <v>0.27637017074870573</v>
      </c>
      <c r="BV98">
        <v>0.28283778309367491</v>
      </c>
      <c r="BW98">
        <v>0.28968260804073465</v>
      </c>
      <c r="BX98">
        <v>0.29687855572183125</v>
      </c>
      <c r="BY98">
        <v>0.3044007258268947</v>
      </c>
      <c r="BZ98">
        <v>0.31222554109275152</v>
      </c>
      <c r="CA98">
        <v>0.32033082388000672</v>
      </c>
      <c r="CB98">
        <v>0.32869582676828674</v>
      </c>
      <c r="CC98">
        <v>0.33730122729156004</v>
      </c>
      <c r="CD98">
        <v>0.34612909574342199</v>
      </c>
      <c r="CE98">
        <v>0.35516284363399636</v>
      </c>
      <c r="CF98">
        <v>0.36438715903071489</v>
      </c>
      <c r="CG98">
        <v>0.37378793376060937</v>
      </c>
      <c r="CH98">
        <v>0.38335218634284224</v>
      </c>
      <c r="CI98">
        <v>0.39306798357651823</v>
      </c>
      <c r="CJ98">
        <v>0.40292436292962491</v>
      </c>
      <c r="CK98">
        <v>0.41291125724765554</v>
      </c>
      <c r="CL98">
        <v>0.42301942280667942</v>
      </c>
      <c r="CM98">
        <v>0.43324037135499527</v>
      </c>
      <c r="CN98">
        <v>0.4435663065001596</v>
      </c>
      <c r="CO98">
        <v>0.45399006458603708</v>
      </c>
      <c r="CP98">
        <v>0.46450506005181036</v>
      </c>
      <c r="CQ98">
        <v>0.47510523515837955</v>
      </c>
      <c r="CR98">
        <v>0.48578501389639805</v>
      </c>
      <c r="CS98">
        <v>0.49653925984559305</v>
      </c>
      <c r="CT98">
        <v>0.50736323773008674</v>
      </c>
      <c r="CU98">
        <v>0.51825257840377881</v>
      </c>
      <c r="CV98">
        <v>0.52920324699933063</v>
      </c>
      <c r="CW98">
        <v>0.54021151398074208</v>
      </c>
      <c r="CX98">
        <v>0.55127392885058313</v>
      </c>
      <c r="CY98">
        <v>0.56238729627687289</v>
      </c>
      <c r="CZ98">
        <v>0.57354865442011649</v>
      </c>
      <c r="DA98">
        <v>0.58475525525719074</v>
      </c>
      <c r="DB98">
        <v>0.59600454671498915</v>
      </c>
      <c r="DC98">
        <v>0.60729415644252538</v>
      </c>
      <c r="DD98">
        <v>0.61862187706530269</v>
      </c>
      <c r="DE98">
        <v>0.62998565277998175</v>
      </c>
      <c r="DF98">
        <v>0.64138356716063638</v>
      </c>
      <c r="DG98">
        <v>0.65281383206014143</v>
      </c>
      <c r="DH98">
        <v>0.66427477750148822</v>
      </c>
      <c r="DI98">
        <v>0.6757648424640913</v>
      </c>
      <c r="DJ98">
        <v>0.68728256647949826</v>
      </c>
      <c r="DK98">
        <v>0.69882658195938363</v>
      </c>
      <c r="DL98">
        <v>0.71039560718636596</v>
      </c>
      <c r="DM98">
        <v>0.72198843990509787</v>
      </c>
      <c r="DN98">
        <v>0.73360395145730384</v>
      </c>
      <c r="DO98">
        <v>0.74524108141003909</v>
      </c>
      <c r="DP98">
        <v>0.75689883263148194</v>
      </c>
      <c r="DQ98">
        <v>0.7685762667730881</v>
      </c>
      <c r="DR98">
        <v>0.78027250012099958</v>
      </c>
      <c r="DS98">
        <v>0.79198669978324432</v>
      </c>
      <c r="DT98">
        <v>0.80371808018253232</v>
      </c>
      <c r="DU98">
        <v>0.8154658998273917</v>
      </c>
      <c r="DV98">
        <v>0.82722945833702088</v>
      </c>
      <c r="DW98">
        <v>0.83900809369760287</v>
      </c>
      <c r="DX98">
        <v>0.85080117972994829</v>
      </c>
      <c r="DY98">
        <v>0.86260812375024554</v>
      </c>
      <c r="DZ98">
        <v>0.87442836440741523</v>
      </c>
      <c r="EA98">
        <v>0.88626136968210312</v>
      </c>
      <c r="EB98">
        <v>0.89810663503374055</v>
      </c>
      <c r="EC98">
        <v>0.90996368168335207</v>
      </c>
      <c r="ED98">
        <v>0.92183205502091037</v>
      </c>
      <c r="EE98">
        <v>0.9337113231270624</v>
      </c>
      <c r="EF98">
        <v>0.94560107539996274</v>
      </c>
      <c r="EI98">
        <v>0.4520136552743147</v>
      </c>
      <c r="EJ98">
        <v>-2.281472975063557E-2</v>
      </c>
      <c r="EK98" t="b">
        <f t="shared" si="4"/>
        <v>0</v>
      </c>
    </row>
    <row r="99" spans="1:141" x14ac:dyDescent="0.25">
      <c r="A99" s="1">
        <v>45126</v>
      </c>
      <c r="B99">
        <v>24.209999</v>
      </c>
      <c r="C99">
        <f t="shared" si="5"/>
        <v>1.4562271063803145E-2</v>
      </c>
      <c r="D99" s="1">
        <v>45126</v>
      </c>
      <c r="E99">
        <v>451.768372</v>
      </c>
      <c r="F99">
        <f t="shared" si="6"/>
        <v>2.2213258277945513E-3</v>
      </c>
      <c r="G99" s="1">
        <v>45126</v>
      </c>
      <c r="H99">
        <v>28.462669000000002</v>
      </c>
      <c r="I99">
        <f t="shared" si="7"/>
        <v>-3.7678374247582802E-3</v>
      </c>
      <c r="O99" s="13">
        <v>18</v>
      </c>
      <c r="P99">
        <v>0.60574182229730378</v>
      </c>
      <c r="Q99">
        <v>0.59452158798635668</v>
      </c>
      <c r="R99">
        <v>0.58334444668123941</v>
      </c>
      <c r="S99">
        <v>0.57221292361858167</v>
      </c>
      <c r="T99">
        <v>0.5611297336879143</v>
      </c>
      <c r="U99">
        <v>0.55009779829724426</v>
      </c>
      <c r="V99">
        <v>0.53912026389715961</v>
      </c>
      <c r="W99">
        <v>0.52820052232828363</v>
      </c>
      <c r="X99">
        <v>0.51734223317013428</v>
      </c>
      <c r="Y99">
        <v>0.50654934828238884</v>
      </c>
      <c r="Z99">
        <v>0.49582613874162124</v>
      </c>
      <c r="AA99">
        <v>0.48517722438692362</v>
      </c>
      <c r="AB99">
        <v>0.47460760619530151</v>
      </c>
      <c r="AC99">
        <v>0.4641227017107985</v>
      </c>
      <c r="AD99">
        <v>0.45372838374790769</v>
      </c>
      <c r="AE99">
        <v>0.4434310225772522</v>
      </c>
      <c r="AF99">
        <v>0.43323753177626229</v>
      </c>
      <c r="AG99">
        <v>0.42315541788511879</v>
      </c>
      <c r="AH99">
        <v>0.41319283394286066</v>
      </c>
      <c r="AI99">
        <v>0.40335863688310508</v>
      </c>
      <c r="AJ99">
        <v>0.39366244863451494</v>
      </c>
      <c r="AK99">
        <v>0.38411472058736434</v>
      </c>
      <c r="AL99">
        <v>0.37472680084183596</v>
      </c>
      <c r="AM99">
        <v>0.3655110033318647</v>
      </c>
      <c r="AN99">
        <v>0.35648067750501872</v>
      </c>
      <c r="AO99">
        <v>0.347650276718528</v>
      </c>
      <c r="AP99">
        <v>0.3390354228701809</v>
      </c>
      <c r="AQ99">
        <v>0.33065296401108663</v>
      </c>
      <c r="AR99">
        <v>0.32252102078489842</v>
      </c>
      <c r="AS99">
        <v>0.3146590165198036</v>
      </c>
      <c r="AT99">
        <v>0.30708768470348741</v>
      </c>
      <c r="AU99">
        <v>0.29982904646839714</v>
      </c>
      <c r="AV99">
        <v>0.29290634971951246</v>
      </c>
      <c r="AW99">
        <v>0.28634396081658803</v>
      </c>
      <c r="AX99">
        <v>0.28016719950150371</v>
      </c>
      <c r="AY99">
        <v>0.27440210831398565</v>
      </c>
      <c r="AZ99">
        <v>0.26907514936921728</v>
      </c>
      <c r="BA99">
        <v>0.26421282436557492</v>
      </c>
      <c r="BB99">
        <v>0.25984121824811202</v>
      </c>
      <c r="BC99">
        <v>0.25598547308851949</v>
      </c>
      <c r="BD99">
        <v>0.25266920618528999</v>
      </c>
      <c r="BE99">
        <v>0.24991389450472201</v>
      </c>
      <c r="BF99">
        <v>0.24773825536035274</v>
      </c>
      <c r="BG99">
        <v>0.2461576593602699</v>
      </c>
      <c r="BH99">
        <v>0.24518361475580561</v>
      </c>
      <c r="BI99">
        <v>0.24482336125864548</v>
      </c>
      <c r="BJ99">
        <v>0.24507960560091582</v>
      </c>
      <c r="BK99">
        <v>0.245950420888603</v>
      </c>
      <c r="BL99">
        <v>0.24742931835035795</v>
      </c>
      <c r="BM99">
        <v>0.24950548533774941</v>
      </c>
      <c r="BN99">
        <v>0.25216416961612587</v>
      </c>
      <c r="BO99">
        <v>0.25538717910853709</v>
      </c>
      <c r="BP99">
        <v>0.25915345966840381</v>
      </c>
      <c r="BQ99">
        <v>0.26343971161055291</v>
      </c>
      <c r="BR99">
        <v>0.26822100819857658</v>
      </c>
      <c r="BS99">
        <v>0.27347138500203594</v>
      </c>
      <c r="BT99">
        <v>0.27916437663330901</v>
      </c>
      <c r="BU99">
        <v>0.28527348551426485</v>
      </c>
      <c r="BV99">
        <v>0.29177257493484932</v>
      </c>
      <c r="BW99">
        <v>0.2986361850496827</v>
      </c>
      <c r="BX99">
        <v>0.30583977528798589</v>
      </c>
      <c r="BY99">
        <v>0.31335989990048885</v>
      </c>
      <c r="BZ99">
        <v>0.32117432520882544</v>
      </c>
      <c r="CA99">
        <v>0.32926209783591187</v>
      </c>
      <c r="CB99">
        <v>0.33760357308465827</v>
      </c>
      <c r="CC99">
        <v>0.34618041197908939</v>
      </c>
      <c r="CD99">
        <v>0.35497555451996576</v>
      </c>
      <c r="CE99">
        <v>0.36397317561293391</v>
      </c>
      <c r="CF99">
        <v>0.37315862902394659</v>
      </c>
      <c r="CG99">
        <v>0.38251838368183094</v>
      </c>
      <c r="CH99">
        <v>0.39203995572435058</v>
      </c>
      <c r="CI99">
        <v>0.40171183889002132</v>
      </c>
      <c r="CJ99">
        <v>0.41152343519502677</v>
      </c>
      <c r="CK99">
        <v>0.42146498729466197</v>
      </c>
      <c r="CL99">
        <v>0.43152751349841545</v>
      </c>
      <c r="CM99">
        <v>0.44170274607163351</v>
      </c>
      <c r="CN99">
        <v>0.45198307319918529</v>
      </c>
      <c r="CO99">
        <v>0.46236148479322919</v>
      </c>
      <c r="CP99">
        <v>0.47283152218531305</v>
      </c>
      <c r="CQ99">
        <v>0.48338723164169556</v>
      </c>
      <c r="CR99">
        <v>0.49402312157086897</v>
      </c>
      <c r="CS99">
        <v>0.50473412324637823</v>
      </c>
      <c r="CT99">
        <v>0.51551555484021627</v>
      </c>
      <c r="CU99">
        <v>0.52636308854763292</v>
      </c>
      <c r="CV99">
        <v>0.53727272057945741</v>
      </c>
      <c r="CW99">
        <v>0.54824074380016807</v>
      </c>
      <c r="CX99">
        <v>0.55926372279679704</v>
      </c>
      <c r="CY99">
        <v>0.57033847117371017</v>
      </c>
      <c r="CZ99">
        <v>0.58146203088014159</v>
      </c>
      <c r="DA99">
        <v>0.59263165339020973</v>
      </c>
      <c r="DB99">
        <v>0.60384478256836005</v>
      </c>
      <c r="DC99">
        <v>0.6150990390663178</v>
      </c>
      <c r="DD99">
        <v>0.62639220611039415</v>
      </c>
      <c r="DE99">
        <v>0.63772221655015793</v>
      </c>
      <c r="DF99">
        <v>0.64908714105095944</v>
      </c>
      <c r="DG99">
        <v>0.66048517732348155</v>
      </c>
      <c r="DH99">
        <v>0.67191464029340431</v>
      </c>
      <c r="DI99">
        <v>0.68337395312336879</v>
      </c>
      <c r="DJ99">
        <v>0.69486163900777165</v>
      </c>
      <c r="DK99">
        <v>0.70637631366852538</v>
      </c>
      <c r="DL99">
        <v>0.71791667848683116</v>
      </c>
      <c r="DM99">
        <v>0.72948151421228957</v>
      </c>
      <c r="DN99">
        <v>0.74106967519633837</v>
      </c>
      <c r="DO99">
        <v>0.75268008410214993</v>
      </c>
      <c r="DP99">
        <v>0.76431172704773676</v>
      </c>
      <c r="DQ99">
        <v>0.77596364914319904</v>
      </c>
      <c r="DR99">
        <v>0.78763495038680631</v>
      </c>
      <c r="DS99">
        <v>0.7993247818879915</v>
      </c>
      <c r="DT99">
        <v>0.81103234238839383</v>
      </c>
      <c r="DU99">
        <v>0.82275687505482797</v>
      </c>
      <c r="DV99">
        <v>0.83449766452053531</v>
      </c>
      <c r="DW99">
        <v>0.84625403415329803</v>
      </c>
      <c r="DX99">
        <v>0.85802534353100324</v>
      </c>
      <c r="DY99">
        <v>0.8698109861070521</v>
      </c>
      <c r="DZ99">
        <v>0.88161038704963646</v>
      </c>
      <c r="EA99">
        <v>0.89342300124037466</v>
      </c>
      <c r="EB99">
        <v>0.90524831141912021</v>
      </c>
      <c r="EC99">
        <v>0.91708582646295422</v>
      </c>
      <c r="ED99">
        <v>0.92893507978844914</v>
      </c>
      <c r="EE99">
        <v>0.94079562786726756</v>
      </c>
      <c r="EF99">
        <v>0.95266704884603914</v>
      </c>
      <c r="EI99">
        <v>0.45500306278894909</v>
      </c>
      <c r="EJ99">
        <v>-2.2724049945373703E-2</v>
      </c>
      <c r="EK99" t="b">
        <f t="shared" si="4"/>
        <v>0</v>
      </c>
    </row>
    <row r="100" spans="1:141" x14ac:dyDescent="0.25">
      <c r="A100" s="1">
        <v>45127</v>
      </c>
      <c r="B100">
        <v>24.67</v>
      </c>
      <c r="C100">
        <f t="shared" si="5"/>
        <v>1.882220089654485E-2</v>
      </c>
      <c r="D100" s="1">
        <v>45127</v>
      </c>
      <c r="E100">
        <v>448.77108800000002</v>
      </c>
      <c r="F100">
        <f t="shared" si="6"/>
        <v>-6.6566657007172125E-3</v>
      </c>
      <c r="G100" s="1">
        <v>45127</v>
      </c>
      <c r="H100">
        <v>28.443135999999999</v>
      </c>
      <c r="I100">
        <f t="shared" si="7"/>
        <v>-6.8650292416183589E-4</v>
      </c>
      <c r="O100" s="13">
        <v>18.5</v>
      </c>
      <c r="P100">
        <v>0.60371594079944024</v>
      </c>
      <c r="Q100">
        <v>0.59257002468745656</v>
      </c>
      <c r="R100">
        <v>0.58147019934911015</v>
      </c>
      <c r="S100">
        <v>0.5704191554412914</v>
      </c>
      <c r="T100">
        <v>0.55941978392606007</v>
      </c>
      <c r="U100">
        <v>0.54847519359736285</v>
      </c>
      <c r="V100">
        <v>0.53758873028153309</v>
      </c>
      <c r="W100">
        <v>0.52676399786813288</v>
      </c>
      <c r="X100">
        <v>0.51600488133794542</v>
      </c>
      <c r="Y100">
        <v>0.50531557196411148</v>
      </c>
      <c r="Z100">
        <v>0.4947005948697743</v>
      </c>
      <c r="AA100">
        <v>0.48416483913008512</v>
      </c>
      <c r="AB100">
        <v>0.47371359060668211</v>
      </c>
      <c r="AC100">
        <v>0.46335256769694333</v>
      </c>
      <c r="AD100">
        <v>0.45308796016611058</v>
      </c>
      <c r="AE100">
        <v>0.44292647120474171</v>
      </c>
      <c r="AF100">
        <v>0.4328753628130666</v>
      </c>
      <c r="AG100">
        <v>0.42294250455288185</v>
      </c>
      <c r="AH100">
        <v>0.41313642562069763</v>
      </c>
      <c r="AI100">
        <v>0.40346637007573416</v>
      </c>
      <c r="AJ100">
        <v>0.39394235489446128</v>
      </c>
      <c r="AK100">
        <v>0.38457523030970064</v>
      </c>
      <c r="AL100">
        <v>0.37537674161565499</v>
      </c>
      <c r="AM100">
        <v>0.36635959126857104</v>
      </c>
      <c r="AN100">
        <v>0.35753749967412363</v>
      </c>
      <c r="AO100">
        <v>0.34892526251653772</v>
      </c>
      <c r="AP100">
        <v>0.34053880184423463</v>
      </c>
      <c r="AQ100">
        <v>0.3323952073827785</v>
      </c>
      <c r="AR100">
        <v>0.32451276371020454</v>
      </c>
      <c r="AS100">
        <v>0.31691095803220665</v>
      </c>
      <c r="AT100">
        <v>0.30961046238977191</v>
      </c>
      <c r="AU100">
        <v>0.30263308330681055</v>
      </c>
      <c r="AV100">
        <v>0.29600167126661103</v>
      </c>
      <c r="AW100">
        <v>0.28973998216284896</v>
      </c>
      <c r="AX100">
        <v>0.28387248321225245</v>
      </c>
      <c r="AY100">
        <v>0.27842409697566467</v>
      </c>
      <c r="AZ100">
        <v>0.27341987934054723</v>
      </c>
      <c r="BA100">
        <v>0.26888463074475977</v>
      </c>
      <c r="BB100">
        <v>0.26484244462161555</v>
      </c>
      <c r="BC100">
        <v>0.2613162028765581</v>
      </c>
      <c r="BD100">
        <v>0.25832703476166163</v>
      </c>
      <c r="BE100">
        <v>0.25589376210049419</v>
      </c>
      <c r="BF100">
        <v>0.2540323594847656</v>
      </c>
      <c r="BG100">
        <v>0.25275546173942781</v>
      </c>
      <c r="BH100">
        <v>0.25207195163898505</v>
      </c>
      <c r="BI100">
        <v>0.25198665789545999</v>
      </c>
      <c r="BJ100">
        <v>0.25250018673621138</v>
      </c>
      <c r="BK100">
        <v>0.25360890054684787</v>
      </c>
      <c r="BL100">
        <v>0.25530504531168519</v>
      </c>
      <c r="BM100">
        <v>0.25757701659286991</v>
      </c>
      <c r="BN100">
        <v>0.26040974325556027</v>
      </c>
      <c r="BO100">
        <v>0.26378516045871753</v>
      </c>
      <c r="BP100">
        <v>0.26768273938432641</v>
      </c>
      <c r="BQ100">
        <v>0.27208004087147653</v>
      </c>
      <c r="BR100">
        <v>0.27695326303766987</v>
      </c>
      <c r="BS100">
        <v>0.28227775818165779</v>
      </c>
      <c r="BT100">
        <v>0.28802850069250702</v>
      </c>
      <c r="BU100">
        <v>0.29418049433731297</v>
      </c>
      <c r="BV100">
        <v>0.30070911339063117</v>
      </c>
      <c r="BW100">
        <v>0.30759037711553061</v>
      </c>
      <c r="BX100">
        <v>0.31480116089720916</v>
      </c>
      <c r="BY100">
        <v>0.32231934987004435</v>
      </c>
      <c r="BZ100">
        <v>0.33012394231459019</v>
      </c>
      <c r="CA100">
        <v>0.33819511065103675</v>
      </c>
      <c r="CB100">
        <v>0.34651422775618951</v>
      </c>
      <c r="CC100">
        <v>0.35506386580012766</v>
      </c>
      <c r="CD100">
        <v>0.36382777401767319</v>
      </c>
      <c r="CE100">
        <v>0.37279084093716724</v>
      </c>
      <c r="CF100">
        <v>0.38193904568253678</v>
      </c>
      <c r="CG100">
        <v>0.39125940210734211</v>
      </c>
      <c r="CH100">
        <v>0.40073989874750932</v>
      </c>
      <c r="CI100">
        <v>0.41036943690922512</v>
      </c>
      <c r="CJ100">
        <v>0.42013776864319902</v>
      </c>
      <c r="CK100">
        <v>0.43003543589108945</v>
      </c>
      <c r="CL100">
        <v>0.44005371171466517</v>
      </c>
      <c r="CM100">
        <v>0.45018454422151066</v>
      </c>
      <c r="CN100">
        <v>0.46042050357066672</v>
      </c>
      <c r="CO100">
        <v>0.47075473226603309</v>
      </c>
      <c r="CP100">
        <v>0.48118089881428594</v>
      </c>
      <c r="CQ100">
        <v>0.49169315472848002</v>
      </c>
      <c r="CR100">
        <v>0.50228609479083453</v>
      </c>
      <c r="CS100">
        <v>0.51295472044213664</v>
      </c>
      <c r="CT100">
        <v>0.52369440613565399</v>
      </c>
      <c r="CU100">
        <v>0.53450086847632083</v>
      </c>
      <c r="CV100">
        <v>0.54537013795803724</v>
      </c>
      <c r="CW100">
        <v>0.5562985331106467</v>
      </c>
      <c r="CX100">
        <v>0.56728263687161018</v>
      </c>
      <c r="CY100">
        <v>0.57831927500405733</v>
      </c>
      <c r="CZ100">
        <v>0.58940549639165307</v>
      </c>
      <c r="DA100">
        <v>0.60053855505073506</v>
      </c>
      <c r="DB100">
        <v>0.61171589371081403</v>
      </c>
      <c r="DC100">
        <v>0.62293512882536672</v>
      </c>
      <c r="DD100">
        <v>0.63419403688555287</v>
      </c>
      <c r="DE100">
        <v>0.64549054191984334</v>
      </c>
      <c r="DF100">
        <v>0.65682270407242571</v>
      </c>
      <c r="DG100">
        <v>0.66818870916255002</v>
      </c>
      <c r="DH100">
        <v>0.67958685913566474</v>
      </c>
      <c r="DI100">
        <v>0.69101556332524217</v>
      </c>
      <c r="DJ100">
        <v>0.70247333045161764</v>
      </c>
      <c r="DK100">
        <v>0.71395876129096847</v>
      </c>
      <c r="DL100">
        <v>0.72547054195380145</v>
      </c>
      <c r="DM100">
        <v>0.73700743771797295</v>
      </c>
      <c r="DN100">
        <v>0.74856828736645153</v>
      </c>
      <c r="DO100">
        <v>0.7601519979847019</v>
      </c>
      <c r="DP100">
        <v>0.77175754017682752</v>
      </c>
      <c r="DQ100">
        <v>0.78338394366345177</v>
      </c>
      <c r="DR100">
        <v>0.79503029322779772</v>
      </c>
      <c r="DS100">
        <v>0.80669572497957065</v>
      </c>
      <c r="DT100">
        <v>0.81837942290908916</v>
      </c>
      <c r="DU100">
        <v>0.83008061570667546</v>
      </c>
      <c r="DV100">
        <v>0.84179857382463796</v>
      </c>
      <c r="DW100">
        <v>0.85353260676126286</v>
      </c>
      <c r="DX100">
        <v>0.86528206054813162</v>
      </c>
      <c r="DY100">
        <v>0.8770463154237782</v>
      </c>
      <c r="DZ100">
        <v>0.88882478367825213</v>
      </c>
      <c r="EA100">
        <v>0.90061690765453606</v>
      </c>
      <c r="EB100">
        <v>0.91242215789403525</v>
      </c>
      <c r="EC100">
        <v>0.9242400314144904</v>
      </c>
      <c r="ED100">
        <v>0.93607005010969646</v>
      </c>
      <c r="EE100">
        <v>0.94791175926134719</v>
      </c>
      <c r="EF100">
        <v>0.95976472615416331</v>
      </c>
      <c r="EI100">
        <v>0.45830261981627701</v>
      </c>
      <c r="EJ100">
        <v>-2.2633370140111839E-2</v>
      </c>
      <c r="EK100" t="b">
        <f t="shared" si="4"/>
        <v>0</v>
      </c>
    </row>
    <row r="101" spans="1:141" x14ac:dyDescent="0.25">
      <c r="A101" s="1">
        <v>45128</v>
      </c>
      <c r="B101">
        <v>25.01</v>
      </c>
      <c r="C101">
        <f t="shared" si="5"/>
        <v>1.3687814348262606E-2</v>
      </c>
      <c r="D101" s="1">
        <v>45128</v>
      </c>
      <c r="E101">
        <v>448.77108800000002</v>
      </c>
      <c r="F101">
        <f t="shared" si="6"/>
        <v>0</v>
      </c>
      <c r="G101" s="1">
        <v>45128</v>
      </c>
      <c r="H101">
        <v>28.794767</v>
      </c>
      <c r="I101">
        <f t="shared" si="7"/>
        <v>1.2286803158003234E-2</v>
      </c>
      <c r="O101" s="13">
        <v>19</v>
      </c>
      <c r="P101">
        <v>0.60181677487749341</v>
      </c>
      <c r="Q101">
        <v>0.59074805220810178</v>
      </c>
      <c r="R101">
        <v>0.57972851701606509</v>
      </c>
      <c r="S101">
        <v>0.56876102827627628</v>
      </c>
      <c r="T101">
        <v>0.55784865574848297</v>
      </c>
      <c r="U101">
        <v>0.54699469809601742</v>
      </c>
      <c r="V101">
        <v>0.53620270267892001</v>
      </c>
      <c r="W101">
        <v>0.52547648716708983</v>
      </c>
      <c r="X101">
        <v>0.51482016312593293</v>
      </c>
      <c r="Y101">
        <v>0.5042381617319549</v>
      </c>
      <c r="Z101">
        <v>0.49373526177789989</v>
      </c>
      <c r="AA101">
        <v>0.48331662012517512</v>
      </c>
      <c r="AB101">
        <v>0.47298780475379665</v>
      </c>
      <c r="AC101">
        <v>0.4627548305449331</v>
      </c>
      <c r="AD101">
        <v>0.45262419790570757</v>
      </c>
      <c r="AE101">
        <v>0.44260293430699471</v>
      </c>
      <c r="AF101">
        <v>0.43269863874849412</v>
      </c>
      <c r="AG101">
        <v>0.42291952908644348</v>
      </c>
      <c r="AH101">
        <v>0.41327449205202554</v>
      </c>
      <c r="AI101">
        <v>0.40377313564584949</v>
      </c>
      <c r="AJ101">
        <v>0.39442584340781317</v>
      </c>
      <c r="AK101">
        <v>0.38524382982328115</v>
      </c>
      <c r="AL101">
        <v>0.37623919582642501</v>
      </c>
      <c r="AM101">
        <v>0.36742498299051746</v>
      </c>
      <c r="AN101">
        <v>0.35881522454504411</v>
      </c>
      <c r="AO101">
        <v>0.35042499082585432</v>
      </c>
      <c r="AP101">
        <v>0.34227042614802555</v>
      </c>
      <c r="AQ101">
        <v>0.33436877340155924</v>
      </c>
      <c r="AR101">
        <v>0.32673838193092164</v>
      </c>
      <c r="AS101">
        <v>0.31939869351309452</v>
      </c>
      <c r="AT101">
        <v>0.31237020056203796</v>
      </c>
      <c r="AU101">
        <v>0.30567437015674909</v>
      </c>
      <c r="AV101">
        <v>0.29933352724434992</v>
      </c>
      <c r="AW101">
        <v>0.2933706905684752</v>
      </c>
      <c r="AX101">
        <v>0.28780935569742233</v>
      </c>
      <c r="AY101">
        <v>0.28267322115751958</v>
      </c>
      <c r="AZ101">
        <v>0.27798585626328526</v>
      </c>
      <c r="BA101">
        <v>0.27377031284556241</v>
      </c>
      <c r="BB101">
        <v>0.27004868764529044</v>
      </c>
      <c r="BC101">
        <v>0.26684164741020366</v>
      </c>
      <c r="BD101">
        <v>0.26416793423218604</v>
      </c>
      <c r="BE101">
        <v>0.26204387371329818</v>
      </c>
      <c r="BF101">
        <v>0.26048291232843407</v>
      </c>
      <c r="BG101">
        <v>0.25949521203636045</v>
      </c>
      <c r="BH101">
        <v>0.25908732912813387</v>
      </c>
      <c r="BI101">
        <v>0.25926200020436002</v>
      </c>
      <c r="BJ101">
        <v>0.26001805124922084</v>
      </c>
      <c r="BK101">
        <v>0.26135043675337644</v>
      </c>
      <c r="BL101">
        <v>0.26325040588227039</v>
      </c>
      <c r="BM101">
        <v>0.26570578313887128</v>
      </c>
      <c r="BN101">
        <v>0.2687013430929644</v>
      </c>
      <c r="BO101">
        <v>0.27221925346445713</v>
      </c>
      <c r="BP101">
        <v>0.27623955857876514</v>
      </c>
      <c r="BQ101">
        <v>0.28074067585780471</v>
      </c>
      <c r="BR101">
        <v>0.28569988104418986</v>
      </c>
      <c r="BS101">
        <v>0.2910937625001484</v>
      </c>
      <c r="BT101">
        <v>0.2968986303346357</v>
      </c>
      <c r="BU101">
        <v>0.30309087154339343</v>
      </c>
      <c r="BV101">
        <v>0.30964724723715253</v>
      </c>
      <c r="BW101">
        <v>0.3165451320434734</v>
      </c>
      <c r="BX101">
        <v>0.32376269876184793</v>
      </c>
      <c r="BY101">
        <v>0.33127905335072333</v>
      </c>
      <c r="BZ101">
        <v>0.33907432645160418</v>
      </c>
      <c r="CA101">
        <v>0.34712972808235248</v>
      </c>
      <c r="CB101">
        <v>0.35542757204345898</v>
      </c>
      <c r="CC101">
        <v>0.36395127614716466</v>
      </c>
      <c r="CD101">
        <v>0.37268534374167778</v>
      </c>
      <c r="CE101">
        <v>0.38161533127066144</v>
      </c>
      <c r="CF101">
        <v>0.39072780585983652</v>
      </c>
      <c r="CG101">
        <v>0.4000102962093961</v>
      </c>
      <c r="CH101">
        <v>0.40945123942330036</v>
      </c>
      <c r="CI101">
        <v>0.41903992583915695</v>
      </c>
      <c r="CJ101">
        <v>0.4287664434392654</v>
      </c>
      <c r="CK101">
        <v>0.43862162302158414</v>
      </c>
      <c r="CL101">
        <v>0.44859698498193434</v>
      </c>
      <c r="CM101">
        <v>0.45868468829680409</v>
      </c>
      <c r="CN101">
        <v>0.46887748209020669</v>
      </c>
      <c r="CO101">
        <v>0.47916866000900898</v>
      </c>
      <c r="CP101">
        <v>0.48955201751056815</v>
      </c>
      <c r="CQ101">
        <v>0.50002181207700069</v>
      </c>
      <c r="CR101">
        <v>0.51057272630559525</v>
      </c>
      <c r="CS101">
        <v>0.52119983377947321</v>
      </c>
      <c r="CT101">
        <v>0.5318985675922</v>
      </c>
      <c r="CU101">
        <v>0.54266469138113183</v>
      </c>
      <c r="CV101">
        <v>0.55349427271398677</v>
      </c>
      <c r="CW101">
        <v>0.56438365866921825</v>
      </c>
      <c r="CX101">
        <v>0.57532945345148234</v>
      </c>
      <c r="CY101">
        <v>0.58632849788746533</v>
      </c>
      <c r="CZ101">
        <v>0.597377850653523</v>
      </c>
      <c r="DA101">
        <v>0.60847477109419701</v>
      </c>
      <c r="DB101">
        <v>0.61961670349911435</v>
      </c>
      <c r="DC101">
        <v>0.63080126271460857</v>
      </c>
      <c r="DD101">
        <v>0.64202622097531281</v>
      </c>
      <c r="DE101">
        <v>0.6532894958497335</v>
      </c>
      <c r="DF101">
        <v>0.66458913920227292</v>
      </c>
      <c r="DG101">
        <v>0.67592332708222058</v>
      </c>
      <c r="DH101">
        <v>0.68729035045782527</v>
      </c>
      <c r="DI101">
        <v>0.69868860672065014</v>
      </c>
      <c r="DJ101">
        <v>0.71011659189199883</v>
      </c>
      <c r="DK101">
        <v>0.72157289346928299</v>
      </c>
      <c r="DL101">
        <v>0.7330561838557943</v>
      </c>
      <c r="DM101">
        <v>0.7445652143224718</v>
      </c>
      <c r="DN101">
        <v>0.75609880945494012</v>
      </c>
      <c r="DO101">
        <v>0.76765586204336955</v>
      </c>
      <c r="DP101">
        <v>0.77923532837659559</v>
      </c>
      <c r="DQ101">
        <v>0.79083622390547725</v>
      </c>
      <c r="DR101">
        <v>0.8024576192436762</v>
      </c>
      <c r="DS101">
        <v>0.81409863647695957</v>
      </c>
      <c r="DT101">
        <v>0.82575844575476309</v>
      </c>
      <c r="DU101">
        <v>0.83743626214014688</v>
      </c>
      <c r="DV101">
        <v>0.84913134269644097</v>
      </c>
      <c r="DW101">
        <v>0.86084298379084323</v>
      </c>
      <c r="DX101">
        <v>0.87257051859700385</v>
      </c>
      <c r="DY101">
        <v>0.88431331478024688</v>
      </c>
      <c r="DZ101">
        <v>0.89607077235052879</v>
      </c>
      <c r="EA101">
        <v>0.90784232166956136</v>
      </c>
      <c r="EB101">
        <v>0.919627421599719</v>
      </c>
      <c r="EC101">
        <v>0.93142555778343128</v>
      </c>
      <c r="ED101">
        <v>0.94323624104275505</v>
      </c>
      <c r="EE101">
        <v>0.95505900588969783</v>
      </c>
      <c r="EF101">
        <v>0.96689340913868616</v>
      </c>
      <c r="EI101">
        <v>0.46190567987833059</v>
      </c>
      <c r="EJ101">
        <v>-2.2542690334849975E-2</v>
      </c>
      <c r="EK101" t="b">
        <f t="shared" si="4"/>
        <v>0</v>
      </c>
    </row>
    <row r="102" spans="1:141" x14ac:dyDescent="0.25">
      <c r="A102" s="1">
        <v>45131</v>
      </c>
      <c r="B102">
        <v>24.92</v>
      </c>
      <c r="C102">
        <f t="shared" si="5"/>
        <v>-3.6050509702754141E-3</v>
      </c>
      <c r="D102" s="1">
        <v>45131</v>
      </c>
      <c r="E102">
        <v>450.77590900000001</v>
      </c>
      <c r="F102">
        <f t="shared" si="6"/>
        <v>4.4574087314677158E-3</v>
      </c>
      <c r="G102" s="1">
        <v>45131</v>
      </c>
      <c r="H102">
        <v>29.517567</v>
      </c>
      <c r="I102">
        <f t="shared" si="7"/>
        <v>2.4791908393163364E-2</v>
      </c>
      <c r="O102" s="13">
        <v>19.5</v>
      </c>
      <c r="P102">
        <v>0.60004552771089104</v>
      </c>
      <c r="Q102">
        <v>0.58905687303565102</v>
      </c>
      <c r="R102">
        <v>0.57812059780421055</v>
      </c>
      <c r="S102">
        <v>0.56723973162210506</v>
      </c>
      <c r="T102">
        <v>0.55641752510700004</v>
      </c>
      <c r="U102">
        <v>0.54565746852026276</v>
      </c>
      <c r="V102">
        <v>0.53496331205788816</v>
      </c>
      <c r="W102">
        <v>0.52433908793280948</v>
      </c>
      <c r="X102">
        <v>0.51378913438368568</v>
      </c>
      <c r="Y102">
        <v>0.50331812174560608</v>
      </c>
      <c r="Z102">
        <v>0.49293108071471187</v>
      </c>
      <c r="AA102">
        <v>0.48263343293009048</v>
      </c>
      <c r="AB102">
        <v>0.47243102398070319</v>
      </c>
      <c r="AC102">
        <v>0.46233015892032037</v>
      </c>
      <c r="AD102">
        <v>0.45233764033671015</v>
      </c>
      <c r="AE102">
        <v>0.44246080896926732</v>
      </c>
      <c r="AF102">
        <v>0.43270758679777649</v>
      </c>
      <c r="AG102">
        <v>0.42308652242919931</v>
      </c>
      <c r="AH102">
        <v>0.41360683848356866</v>
      </c>
      <c r="AI102">
        <v>0.40427848051779047</v>
      </c>
      <c r="AJ102">
        <v>0.3951121668203037</v>
      </c>
      <c r="AK102">
        <v>0.38611943815270267</v>
      </c>
      <c r="AL102">
        <v>0.37731270619943802</v>
      </c>
      <c r="AM102">
        <v>0.36870529910755195</v>
      </c>
      <c r="AN102">
        <v>0.36031150205162271</v>
      </c>
      <c r="AO102">
        <v>0.35214659024568873</v>
      </c>
      <c r="AP102">
        <v>0.34422685125204106</v>
      </c>
      <c r="AQ102">
        <v>0.33656959282499938</v>
      </c>
      <c r="AR102">
        <v>0.32919313190912453</v>
      </c>
      <c r="AS102">
        <v>0.32211675983741039</v>
      </c>
      <c r="AT102">
        <v>0.31536067831996256</v>
      </c>
      <c r="AU102">
        <v>0.30894590057640053</v>
      </c>
      <c r="AV102">
        <v>0.30289411206849293</v>
      </c>
      <c r="AW102">
        <v>0.29722748587373216</v>
      </c>
      <c r="AX102">
        <v>0.29196844894977914</v>
      </c>
      <c r="AY102">
        <v>0.28713939749836009</v>
      </c>
      <c r="AZ102">
        <v>0.28276236241686054</v>
      </c>
      <c r="BA102">
        <v>0.27885862940505901</v>
      </c>
      <c r="BB102">
        <v>0.27544832251809664</v>
      </c>
      <c r="BC102">
        <v>0.27254996450680385</v>
      </c>
      <c r="BD102">
        <v>0.27018003167804239</v>
      </c>
      <c r="BE102">
        <v>0.26835252462516024</v>
      </c>
      <c r="BF102">
        <v>0.26707857835870663</v>
      </c>
      <c r="BG102">
        <v>0.26636613552360516</v>
      </c>
      <c r="BH102">
        <v>0.26621970415375479</v>
      </c>
      <c r="BI102">
        <v>0.26664021676391425</v>
      </c>
      <c r="BJ102">
        <v>0.26762500089185032</v>
      </c>
      <c r="BK102">
        <v>0.26916786323608527</v>
      </c>
      <c r="BL102">
        <v>0.27125928129016746</v>
      </c>
      <c r="BM102">
        <v>0.27388668891221751</v>
      </c>
      <c r="BN102">
        <v>0.27703483649317234</v>
      </c>
      <c r="BO102">
        <v>0.28068620288243767</v>
      </c>
      <c r="BP102">
        <v>0.2848214351775239</v>
      </c>
      <c r="BQ102">
        <v>0.28941979368189258</v>
      </c>
      <c r="BR102">
        <v>0.29445958229172192</v>
      </c>
      <c r="BS102">
        <v>0.29991854864649964</v>
      </c>
      <c r="BT102">
        <v>0.30577424291671701</v>
      </c>
      <c r="BU102">
        <v>0.31200432854468774</v>
      </c>
      <c r="BV102">
        <v>0.31858684219567629</v>
      </c>
      <c r="BW102">
        <v>0.32550040337926667</v>
      </c>
      <c r="BX102">
        <v>0.33272437657944326</v>
      </c>
      <c r="BY102">
        <v>0.34023899031497606</v>
      </c>
      <c r="BZ102">
        <v>0.34802541844122653</v>
      </c>
      <c r="CA102">
        <v>0.35606582933790293</v>
      </c>
      <c r="CB102">
        <v>0.36434340854919778</v>
      </c>
      <c r="CC102">
        <v>0.3728423600862274</v>
      </c>
      <c r="CD102">
        <v>0.3815478910783674</v>
      </c>
      <c r="CE102">
        <v>0.39044618385674185</v>
      </c>
      <c r="CF102">
        <v>0.39952435893258986</v>
      </c>
      <c r="CG102">
        <v>0.40877043173762273</v>
      </c>
      <c r="CH102">
        <v>0.41817326544829392</v>
      </c>
      <c r="CI102">
        <v>0.42772252173421665</v>
      </c>
      <c r="CJ102">
        <v>0.43740861085708732</v>
      </c>
      <c r="CK102">
        <v>0.44722264219898078</v>
      </c>
      <c r="CL102">
        <v>0.45715637601285797</v>
      </c>
      <c r="CM102">
        <v>0.46720217695687477</v>
      </c>
      <c r="CN102">
        <v>0.47735296979021469</v>
      </c>
      <c r="CO102">
        <v>0.48760219746438127</v>
      </c>
      <c r="CP102">
        <v>0.49794378173335063</v>
      </c>
      <c r="CQ102">
        <v>0.50837208632259623</v>
      </c>
      <c r="CR102">
        <v>0.51888188263546942</v>
      </c>
      <c r="CS102">
        <v>0.52946831793123394</v>
      </c>
      <c r="CT102">
        <v>0.54012688587848745</v>
      </c>
      <c r="CU102">
        <v>0.55085339936766864</v>
      </c>
      <c r="CV102">
        <v>0.56164396545436257</v>
      </c>
      <c r="CW102">
        <v>0.57249496229918695</v>
      </c>
      <c r="CX102">
        <v>0.58340301796858685</v>
      </c>
      <c r="CY102">
        <v>0.59436499096264417</v>
      </c>
      <c r="CZ102">
        <v>0.60537795234006841</v>
      </c>
      <c r="DA102">
        <v>0.61643916931611809</v>
      </c>
      <c r="DB102">
        <v>0.62754609021576935</v>
      </c>
      <c r="DC102">
        <v>0.63869633067155829</v>
      </c>
      <c r="DD102">
        <v>0.64988766096286832</v>
      </c>
      <c r="DE102">
        <v>0.66111799440079122</v>
      </c>
      <c r="DF102">
        <v>0.6723853766698995</v>
      </c>
      <c r="DG102">
        <v>0.68368797604519982</v>
      </c>
      <c r="DH102">
        <v>0.69502407440915481</v>
      </c>
      <c r="DI102">
        <v>0.706392058999876</v>
      </c>
      <c r="DJ102">
        <v>0.71779041482742545</v>
      </c>
      <c r="DK102">
        <v>0.72921771770057253</v>
      </c>
      <c r="DL102">
        <v>0.74067262781136833</v>
      </c>
      <c r="DM102">
        <v>0.75215388382951576</v>
      </c>
      <c r="DN102">
        <v>0.76366029746276132</v>
      </c>
      <c r="DO102">
        <v>0.77519074844341551</v>
      </c>
      <c r="DP102">
        <v>0.78674417990467116</v>
      </c>
      <c r="DQ102">
        <v>0.79831959411362685</v>
      </c>
      <c r="DR102">
        <v>0.80991604853088284</v>
      </c>
      <c r="DS102">
        <v>0.82153265216926963</v>
      </c>
      <c r="DT102">
        <v>0.83316856222671432</v>
      </c>
      <c r="DU102">
        <v>0.84482298097047981</v>
      </c>
      <c r="DV102">
        <v>0.85649515285203248</v>
      </c>
      <c r="DW102">
        <v>0.86818436183362946</v>
      </c>
      <c r="DX102">
        <v>0.879889928909388</v>
      </c>
      <c r="DY102">
        <v>0.89161120980510911</v>
      </c>
      <c r="DZ102">
        <v>0.90334759284250854</v>
      </c>
      <c r="EA102">
        <v>0.91509849695474832</v>
      </c>
      <c r="EB102">
        <v>0.92686336984130835</v>
      </c>
      <c r="EC102">
        <v>0.93864168625125199</v>
      </c>
      <c r="ED102">
        <v>0.95043294638488984</v>
      </c>
      <c r="EE102">
        <v>0.96223667440468785</v>
      </c>
      <c r="EF102">
        <v>0.97405241704704215</v>
      </c>
      <c r="EI102">
        <v>0.46580520012932874</v>
      </c>
      <c r="EJ102">
        <v>-2.2452010529588107E-2</v>
      </c>
      <c r="EK102" t="b">
        <f t="shared" si="4"/>
        <v>0</v>
      </c>
    </row>
    <row r="103" spans="1:141" x14ac:dyDescent="0.25">
      <c r="A103" s="1">
        <v>45132</v>
      </c>
      <c r="B103">
        <v>24.690000999999999</v>
      </c>
      <c r="C103">
        <f t="shared" si="5"/>
        <v>-9.2723500599376507E-3</v>
      </c>
      <c r="D103" s="1">
        <v>45132</v>
      </c>
      <c r="E103">
        <v>452.006531</v>
      </c>
      <c r="F103">
        <f t="shared" si="6"/>
        <v>2.7262886553964805E-3</v>
      </c>
      <c r="G103" s="1">
        <v>45132</v>
      </c>
      <c r="H103">
        <v>29.654313999999999</v>
      </c>
      <c r="I103">
        <f t="shared" si="7"/>
        <v>4.6220346940160084E-3</v>
      </c>
      <c r="O103" s="13">
        <v>20</v>
      </c>
      <c r="P103">
        <v>0.59840333520213218</v>
      </c>
      <c r="Q103">
        <v>0.58749761668172884</v>
      </c>
      <c r="R103">
        <v>0.57664756066652101</v>
      </c>
      <c r="S103">
        <v>0.56585636908039472</v>
      </c>
      <c r="T103">
        <v>0.55512747475269864</v>
      </c>
      <c r="U103">
        <v>0.54446456047389291</v>
      </c>
      <c r="V103">
        <v>0.5338715796790573</v>
      </c>
      <c r="W103">
        <v>0.52335277887506826</v>
      </c>
      <c r="X103">
        <v>0.51291272192621762</v>
      </c>
      <c r="Y103">
        <v>0.50255631630845909</v>
      </c>
      <c r="Z103">
        <v>0.49228884143311213</v>
      </c>
      <c r="AA103">
        <v>0.48211597912519449</v>
      </c>
      <c r="AB103">
        <v>0.47204384631768631</v>
      </c>
      <c r="AC103">
        <v>0.4620790299886019</v>
      </c>
      <c r="AD103">
        <v>0.45222862431991218</v>
      </c>
      <c r="AE103">
        <v>0.44250026999270253</v>
      </c>
      <c r="AF103">
        <v>0.43290219544743624</v>
      </c>
      <c r="AG103">
        <v>0.4234432598271784</v>
      </c>
      <c r="AH103">
        <v>0.41413299717987401</v>
      </c>
      <c r="AI103">
        <v>0.40498166131760222</v>
      </c>
      <c r="AJ103">
        <v>0.39600027051026859</v>
      </c>
      <c r="AK103">
        <v>0.38720065092288786</v>
      </c>
      <c r="AL103">
        <v>0.37859547738486188</v>
      </c>
      <c r="AM103">
        <v>0.37019830970399659</v>
      </c>
      <c r="AN103">
        <v>0.36202362230852042</v>
      </c>
      <c r="AO103">
        <v>0.35408682452377344</v>
      </c>
      <c r="AP103">
        <v>0.34640426828135096</v>
      </c>
      <c r="AQ103">
        <v>0.33899323954322169</v>
      </c>
      <c r="AR103">
        <v>0.33187192924189796</v>
      </c>
      <c r="AS103">
        <v>0.32505937914745953</v>
      </c>
      <c r="AT103">
        <v>0.31857539784952893</v>
      </c>
      <c r="AU103">
        <v>0.31244044208216826</v>
      </c>
      <c r="AV103">
        <v>0.30667545903165633</v>
      </c>
      <c r="AW103">
        <v>0.30130168616573466</v>
      </c>
      <c r="AX103">
        <v>0.29634040661140665</v>
      </c>
      <c r="AY103">
        <v>0.29181266025512692</v>
      </c>
      <c r="AZ103">
        <v>0.28773891354836895</v>
      </c>
      <c r="BA103">
        <v>0.284138694381949</v>
      </c>
      <c r="BB103">
        <v>0.2810302021321246</v>
      </c>
      <c r="BC103">
        <v>0.27842990673781487</v>
      </c>
      <c r="BD103">
        <v>0.27635215398454027</v>
      </c>
      <c r="BE103">
        <v>0.2748087965259175</v>
      </c>
      <c r="BF103">
        <v>0.27380887106595447</v>
      </c>
      <c r="BG103">
        <v>0.27335834117704033</v>
      </c>
      <c r="BH103">
        <v>0.27345992228839522</v>
      </c>
      <c r="BI103">
        <v>0.274113000594916</v>
      </c>
      <c r="BJ103">
        <v>0.27531365146425807</v>
      </c>
      <c r="BK103">
        <v>0.27705475606868546</v>
      </c>
      <c r="BL103">
        <v>0.27932620827311561</v>
      </c>
      <c r="BM103">
        <v>0.28211519807776114</v>
      </c>
      <c r="BN103">
        <v>0.28540655377011609</v>
      </c>
      <c r="BO103">
        <v>0.28918312273311386</v>
      </c>
      <c r="BP103">
        <v>0.29342617061652415</v>
      </c>
      <c r="BQ103">
        <v>0.29811578006194367</v>
      </c>
      <c r="BR103">
        <v>0.30323123294190207</v>
      </c>
      <c r="BS103">
        <v>0.30875136361035288</v>
      </c>
      <c r="BT103">
        <v>0.31465487445977991</v>
      </c>
      <c r="BU103">
        <v>0.32092060872061284</v>
      </c>
      <c r="BV103">
        <v>0.3275277786267583</v>
      </c>
      <c r="BW103">
        <v>0.33445614964148923</v>
      </c>
      <c r="BX103">
        <v>0.34168618333801987</v>
      </c>
      <c r="BY103">
        <v>0.34919914279026648</v>
      </c>
      <c r="BZ103">
        <v>0.35697716503590571</v>
      </c>
      <c r="CA103">
        <v>0.36500330543564785</v>
      </c>
      <c r="CB103">
        <v>0.37326155868383604</v>
      </c>
      <c r="CC103">
        <v>0.38173686093104225</v>
      </c>
      <c r="CD103">
        <v>0.39041507704768069</v>
      </c>
      <c r="CE103">
        <v>0.39928297655806488</v>
      </c>
      <c r="CF103">
        <v>0.40832820125758068</v>
      </c>
      <c r="CG103">
        <v>0.41753922702627078</v>
      </c>
      <c r="CH103">
        <v>0.42690532189163605</v>
      </c>
      <c r="CI103">
        <v>0.43641650198333282</v>
      </c>
      <c r="CJ103">
        <v>0.44606348666708484</v>
      </c>
      <c r="CK103">
        <v>0.45583765384409197</v>
      </c>
      <c r="CL103">
        <v>0.46573099615211033</v>
      </c>
      <c r="CM103">
        <v>0.47573607860015121</v>
      </c>
      <c r="CN103">
        <v>0.48584599800463796</v>
      </c>
      <c r="CO103">
        <v>0.49605434446505703</v>
      </c>
      <c r="CP103">
        <v>0.50635516501607203</v>
      </c>
      <c r="CQ103">
        <v>0.51674292951574174</v>
      </c>
      <c r="CR103">
        <v>0.52721249877144372</v>
      </c>
      <c r="CS103">
        <v>0.5377590948625689</v>
      </c>
      <c r="CT103">
        <v>0.5483782735888163</v>
      </c>
      <c r="CU103">
        <v>0.55906589895230885</v>
      </c>
      <c r="CV103">
        <v>0.56981811956861905</v>
      </c>
      <c r="CW103">
        <v>0.58063134689434581</v>
      </c>
      <c r="CX103">
        <v>0.59150223515573341</v>
      </c>
      <c r="CY103">
        <v>0.60242766286283389</v>
      </c>
      <c r="CZ103">
        <v>0.6134047157960113</v>
      </c>
      <c r="DA103">
        <v>0.62443067135548014</v>
      </c>
      <c r="DB103">
        <v>0.63550298416953743</v>
      </c>
      <c r="DC103">
        <v>0.64661927286277221</v>
      </c>
      <c r="DD103">
        <v>0.65777730789153432</v>
      </c>
      <c r="DE103">
        <v>0.66897500036006563</v>
      </c>
      <c r="DF103">
        <v>0.68021039173679687</v>
      </c>
      <c r="DG103">
        <v>0.69148164439626658</v>
      </c>
      <c r="DH103">
        <v>0.70278703291784217</v>
      </c>
      <c r="DI103">
        <v>0.71412493607787209</v>
      </c>
      <c r="DJ103">
        <v>0.72549382947703067</v>
      </c>
      <c r="DK103">
        <v>0.73689227874943175</v>
      </c>
      <c r="DL103">
        <v>0.74831893330456012</v>
      </c>
      <c r="DM103">
        <v>0.75977252055722611</v>
      </c>
      <c r="DN103">
        <v>0.77125184060457697</v>
      </c>
      <c r="DO103">
        <v>0.78275576131273306</v>
      </c>
      <c r="DP103">
        <v>0.7942832137788548</v>
      </c>
      <c r="DQ103">
        <v>0.80583318813741922</v>
      </c>
      <c r="DR103">
        <v>0.81740472968219946</v>
      </c>
      <c r="DS103">
        <v>0.82899693527793172</v>
      </c>
      <c r="DT103">
        <v>0.84060895003791036</v>
      </c>
      <c r="DU103">
        <v>0.85223996424583037</v>
      </c>
      <c r="DV103">
        <v>0.86388921050207113</v>
      </c>
      <c r="DW103">
        <v>0.87555596107633848</v>
      </c>
      <c r="DX103">
        <v>0.88723952545014073</v>
      </c>
      <c r="DY103">
        <v>0.89893924803399938</v>
      </c>
      <c r="DZ103">
        <v>0.91065450604558862</v>
      </c>
      <c r="EA103">
        <v>0.92238470753617718</v>
      </c>
      <c r="EB103">
        <v>0.93412928955382002</v>
      </c>
      <c r="EC103">
        <v>0.94588771643272285</v>
      </c>
      <c r="ED103">
        <v>0.95765947819909292</v>
      </c>
      <c r="EE103">
        <v>0.96944408908459911</v>
      </c>
      <c r="EF103">
        <v>0.98124108613930283</v>
      </c>
      <c r="EI103">
        <v>0.46999380147130282</v>
      </c>
      <c r="EJ103">
        <v>-2.2361330724326244E-2</v>
      </c>
      <c r="EK103" t="b">
        <f t="shared" si="4"/>
        <v>0</v>
      </c>
    </row>
    <row r="104" spans="1:141" x14ac:dyDescent="0.25">
      <c r="A104" s="1">
        <v>45133</v>
      </c>
      <c r="B104">
        <v>24.389999</v>
      </c>
      <c r="C104">
        <f t="shared" si="5"/>
        <v>-1.2225172631896708E-2</v>
      </c>
      <c r="D104" s="1">
        <v>45133</v>
      </c>
      <c r="E104">
        <v>452.07601899999997</v>
      </c>
      <c r="F104">
        <f t="shared" si="6"/>
        <v>1.5372047638084751E-4</v>
      </c>
      <c r="G104" s="1">
        <v>45133</v>
      </c>
      <c r="H104">
        <v>29.703150000000001</v>
      </c>
      <c r="I104">
        <f t="shared" si="7"/>
        <v>1.6454884601930786E-3</v>
      </c>
      <c r="O104" s="13">
        <v>20.5</v>
      </c>
      <c r="P104">
        <v>0.59689126253408065</v>
      </c>
      <c r="Q104">
        <v>0.58607133609841711</v>
      </c>
      <c r="R104">
        <v>0.57531044166875689</v>
      </c>
      <c r="S104">
        <v>0.56461195451414048</v>
      </c>
      <c r="T104">
        <v>0.55397949028616278</v>
      </c>
      <c r="U104">
        <v>0.54341692440097678</v>
      </c>
      <c r="V104">
        <v>0.53292841300063787</v>
      </c>
      <c r="W104">
        <v>0.52251841559087775</v>
      </c>
      <c r="X104">
        <v>0.51219171944701081</v>
      </c>
      <c r="Y104">
        <v>0.50195346586992584</v>
      </c>
      <c r="Z104">
        <v>0.4918091783586776</v>
      </c>
      <c r="AA104">
        <v>0.48176479274341488</v>
      </c>
      <c r="AB104">
        <v>0.47182668929028893</v>
      </c>
      <c r="AC104">
        <v>0.46200172674615125</v>
      </c>
      <c r="AD104">
        <v>0.45229727823244448</v>
      </c>
      <c r="AE104">
        <v>0.44272126882135499</v>
      </c>
      <c r="AF104">
        <v>0.43328221452924304</v>
      </c>
      <c r="AG104">
        <v>0.42398926233832945</v>
      </c>
      <c r="AH104">
        <v>0.41485223070305149</v>
      </c>
      <c r="AI104">
        <v>0.4058816498077441</v>
      </c>
      <c r="AJ104">
        <v>0.39708880061300633</v>
      </c>
      <c r="AK104">
        <v>0.38848575145577335</v>
      </c>
      <c r="AL104">
        <v>0.38008539065096825</v>
      </c>
      <c r="AM104">
        <v>0.37190145318175721</v>
      </c>
      <c r="AN104">
        <v>0.36394853916641512</v>
      </c>
      <c r="AO104">
        <v>0.35624212136452049</v>
      </c>
      <c r="AP104">
        <v>0.34879853855410747</v>
      </c>
      <c r="AQ104">
        <v>0.34163497120600805</v>
      </c>
      <c r="AR104">
        <v>0.33476939554660612</v>
      </c>
      <c r="AS104">
        <v>0.32822051189499318</v>
      </c>
      <c r="AT104">
        <v>0.32200764315904679</v>
      </c>
      <c r="AU104">
        <v>0.31615059966310033</v>
      </c>
      <c r="AV104">
        <v>0.31066950714882396</v>
      </c>
      <c r="AW104">
        <v>0.30558459592575954</v>
      </c>
      <c r="AX104">
        <v>0.30091595081083278</v>
      </c>
      <c r="AY104">
        <v>0.29668322370489147</v>
      </c>
      <c r="AZ104">
        <v>0.29290531335864683</v>
      </c>
      <c r="BA104">
        <v>0.2896000199409331</v>
      </c>
      <c r="BB104">
        <v>0.28678368519863856</v>
      </c>
      <c r="BC104">
        <v>0.28447083195416739</v>
      </c>
      <c r="BD104">
        <v>0.28267381902033611</v>
      </c>
      <c r="BE104">
        <v>0.28140252890947631</v>
      </c>
      <c r="BF104">
        <v>0.28066410562096622</v>
      </c>
      <c r="BG104">
        <v>0.28046275810104693</v>
      </c>
      <c r="BH104">
        <v>0.2807996416834202</v>
      </c>
      <c r="BI104">
        <v>0.28167282518498171</v>
      </c>
      <c r="BJ104">
        <v>0.28307734581930549</v>
      </c>
      <c r="BK104">
        <v>0.28500534832661883</v>
      </c>
      <c r="BL104">
        <v>0.28744629937383664</v>
      </c>
      <c r="BM104">
        <v>0.29038726394749237</v>
      </c>
      <c r="BN104">
        <v>0.29381322756535178</v>
      </c>
      <c r="BO104">
        <v>0.29770744685360001</v>
      </c>
      <c r="BP104">
        <v>0.3020518113206247</v>
      </c>
      <c r="BQ104">
        <v>0.30682720075363706</v>
      </c>
      <c r="BR104">
        <v>0.31201382519500076</v>
      </c>
      <c r="BS104">
        <v>0.31759153750309776</v>
      </c>
      <c r="BT104">
        <v>0.32354011167799257</v>
      </c>
      <c r="BU104">
        <v>0.32983948312155648</v>
      </c>
      <c r="BV104">
        <v>0.33646994959051624</v>
      </c>
      <c r="BW104">
        <v>0.3434123336737554</v>
      </c>
      <c r="BX104">
        <v>0.35064810915122058</v>
      </c>
      <c r="BY104">
        <v>0.35815949460213831</v>
      </c>
      <c r="BZ104">
        <v>0.3659295181947656</v>
      </c>
      <c r="CA104">
        <v>0.37394205779653716</v>
      </c>
      <c r="CB104">
        <v>0.38218186048297142</v>
      </c>
      <c r="CC104">
        <v>0.39063454527934866</v>
      </c>
      <c r="CD104">
        <v>0.39928659261142596</v>
      </c>
      <c r="CE104">
        <v>0.40812532352592806</v>
      </c>
      <c r="CF104">
        <v>0.41713887130943017</v>
      </c>
      <c r="CG104">
        <v>0.42631614771402759</v>
      </c>
      <c r="CH104">
        <v>0.43564680560795244</v>
      </c>
      <c r="CI104">
        <v>0.44512119951914098</v>
      </c>
      <c r="CJ104">
        <v>0.45473034523392658</v>
      </c>
      <c r="CK104">
        <v>0.46446587935179307</v>
      </c>
      <c r="CL104">
        <v>0.47432001947816216</v>
      </c>
      <c r="CM104">
        <v>0.48428552555672683</v>
      </c>
      <c r="CN104">
        <v>0.49435566269641068</v>
      </c>
      <c r="CO104">
        <v>0.50452416573095982</v>
      </c>
      <c r="CP104">
        <v>0.51478520565697683</v>
      </c>
      <c r="CQ104">
        <v>0.52513335802473271</v>
      </c>
      <c r="CR104">
        <v>0.53556357330164783</v>
      </c>
      <c r="CS104">
        <v>0.54607114918771194</v>
      </c>
      <c r="CT104">
        <v>0.55665170483257154</v>
      </c>
      <c r="CU104">
        <v>0.5673011568832641</v>
      </c>
      <c r="CV104">
        <v>0.57801569727770574</v>
      </c>
      <c r="CW104">
        <v>0.58879177269051275</v>
      </c>
      <c r="CX104">
        <v>0.59962606553326347</v>
      </c>
      <c r="CY104">
        <v>0.61051547640991721</v>
      </c>
      <c r="CZ104">
        <v>0.62145710792895115</v>
      </c>
      <c r="DA104">
        <v>0.63244824977626846</v>
      </c>
      <c r="DB104">
        <v>0.64348636495653555</v>
      </c>
      <c r="DC104">
        <v>0.65456907711497292</v>
      </c>
      <c r="DD104">
        <v>0.66569415885643801</v>
      </c>
      <c r="DE104">
        <v>0.6768595209836934</v>
      </c>
      <c r="DF104">
        <v>0.68806320258187803</v>
      </c>
      <c r="DG104">
        <v>0.69930336188127062</v>
      </c>
      <c r="DH104">
        <v>0.71057826783537759</v>
      </c>
      <c r="DI104">
        <v>0.72188629235611967</v>
      </c>
      <c r="DJ104">
        <v>0.73322590315240899</v>
      </c>
      <c r="DK104">
        <v>0.7445956571226614</v>
      </c>
      <c r="DL104">
        <v>0.75599419425578351</v>
      </c>
      <c r="DM104">
        <v>0.76742023199889398</v>
      </c>
      <c r="DN104">
        <v>0.77887256005349303</v>
      </c>
      <c r="DO104">
        <v>0.79035003556499539</v>
      </c>
      <c r="DP104">
        <v>0.80185157867348378</v>
      </c>
      <c r="DQ104">
        <v>0.81337616839626425</v>
      </c>
      <c r="DR104">
        <v>0.82492283881529138</v>
      </c>
      <c r="DS104">
        <v>0.83649067554482148</v>
      </c>
      <c r="DT104">
        <v>0.84807881245674654</v>
      </c>
      <c r="DU104">
        <v>0.85968642864297939</v>
      </c>
      <c r="DV104">
        <v>0.87131274559600991</v>
      </c>
      <c r="DW104">
        <v>0.88295702459035608</v>
      </c>
      <c r="DX104">
        <v>0.89461856424909592</v>
      </c>
      <c r="DY104">
        <v>0.90629669828099568</v>
      </c>
      <c r="DZ104">
        <v>0.91799079337497469</v>
      </c>
      <c r="EA104">
        <v>0.92970024723975331</v>
      </c>
      <c r="EB104">
        <v>0.9414244867775442</v>
      </c>
      <c r="EC104">
        <v>0.95316296638157738</v>
      </c>
      <c r="ED104">
        <v>0.96491516634808605</v>
      </c>
      <c r="EE104">
        <v>0.9766805913941583</v>
      </c>
      <c r="EF104">
        <v>0.98845876927355569</v>
      </c>
      <c r="EI104">
        <v>0.4744638278790389</v>
      </c>
      <c r="EJ104">
        <v>-2.227065091906438E-2</v>
      </c>
      <c r="EK104" t="b">
        <f t="shared" si="4"/>
        <v>0</v>
      </c>
    </row>
    <row r="105" spans="1:141" x14ac:dyDescent="0.25">
      <c r="A105" s="1">
        <v>45134</v>
      </c>
      <c r="B105">
        <v>24.43</v>
      </c>
      <c r="C105">
        <f t="shared" si="5"/>
        <v>1.6387140422309265E-3</v>
      </c>
      <c r="D105" s="1">
        <v>45134</v>
      </c>
      <c r="E105">
        <v>449.07876599999997</v>
      </c>
      <c r="F105">
        <f t="shared" si="6"/>
        <v>-6.6520515724937113E-3</v>
      </c>
      <c r="G105" s="1">
        <v>45134</v>
      </c>
      <c r="H105">
        <v>29.361286</v>
      </c>
      <c r="I105">
        <f t="shared" si="7"/>
        <v>-1.1576096913692879E-2</v>
      </c>
      <c r="O105" s="13">
        <v>21</v>
      </c>
      <c r="P105">
        <v>0.59551030087759327</v>
      </c>
      <c r="Q105">
        <v>0.58477900427337126</v>
      </c>
      <c r="R105">
        <v>0.57411019048336942</v>
      </c>
      <c r="S105">
        <v>0.5635074084561863</v>
      </c>
      <c r="T105">
        <v>0.55297445650176735</v>
      </c>
      <c r="U105">
        <v>0.54251540189390379</v>
      </c>
      <c r="V105">
        <v>0.53213460198623097</v>
      </c>
      <c r="W105">
        <v>0.52183672691776506</v>
      </c>
      <c r="X105">
        <v>0.51162678397412797</v>
      </c>
      <c r="Y105">
        <v>0.50151014365557278</v>
      </c>
      <c r="Z105">
        <v>0.49149256748135961</v>
      </c>
      <c r="AA105">
        <v>0.48158023753022267</v>
      </c>
      <c r="AB105">
        <v>0.47177978767659579</v>
      </c>
      <c r="AC105">
        <v>0.46209833642953446</v>
      </c>
      <c r="AD105">
        <v>0.4525435212131248</v>
      </c>
      <c r="AE105">
        <v>0.44312353384046982</v>
      </c>
      <c r="AF105">
        <v>0.43384715682463482</v>
      </c>
      <c r="AG105">
        <v>0.42472380003554538</v>
      </c>
      <c r="AH105">
        <v>0.41576353704805552</v>
      </c>
      <c r="AI105">
        <v>0.40697714032983112</v>
      </c>
      <c r="AJ105">
        <v>0.39837611418563434</v>
      </c>
      <c r="AK105">
        <v>0.38997272410580891</v>
      </c>
      <c r="AL105">
        <v>0.38178002086231083</v>
      </c>
      <c r="AM105">
        <v>0.37381185736010153</v>
      </c>
      <c r="AN105">
        <v>0.36608289589470383</v>
      </c>
      <c r="AO105">
        <v>0.35860860310449544</v>
      </c>
      <c r="AP105">
        <v>0.35140522956371018</v>
      </c>
      <c r="AQ105">
        <v>0.34448977067418335</v>
      </c>
      <c r="AR105">
        <v>0.33787990532708556</v>
      </c>
      <c r="AS105">
        <v>0.33159390877817779</v>
      </c>
      <c r="AT105">
        <v>0.3256505363791099</v>
      </c>
      <c r="AU105">
        <v>0.32006887530572969</v>
      </c>
      <c r="AV105">
        <v>0.31486816229210729</v>
      </c>
      <c r="AW105">
        <v>0.31006756667088581</v>
      </c>
      <c r="AX105">
        <v>0.30568593976082847</v>
      </c>
      <c r="AY105">
        <v>0.30174153380663199</v>
      </c>
      <c r="AZ105">
        <v>0.29825169617415104</v>
      </c>
      <c r="BA105">
        <v>0.2952325471688354</v>
      </c>
      <c r="BB105">
        <v>0.29269865243130255</v>
      </c>
      <c r="BC105">
        <v>0.29066270306433128</v>
      </c>
      <c r="BD105">
        <v>0.28913521812551318</v>
      </c>
      <c r="BE105">
        <v>0.28812428456930494</v>
      </c>
      <c r="BF105">
        <v>0.28763534891755022</v>
      </c>
      <c r="BG105">
        <v>0.28767107279935045</v>
      </c>
      <c r="BH105">
        <v>0.28823126113313741</v>
      </c>
      <c r="BI105">
        <v>0.28931286741783496</v>
      </c>
      <c r="BJ105">
        <v>0.2909100758016504</v>
      </c>
      <c r="BK105">
        <v>0.29301445483555161</v>
      </c>
      <c r="BL105">
        <v>0.29561517361679918</v>
      </c>
      <c r="BM105">
        <v>0.29869926781407824</v>
      </c>
      <c r="BN105">
        <v>0.30225194110725551</v>
      </c>
      <c r="BO105">
        <v>0.30625688694917957</v>
      </c>
      <c r="BP105">
        <v>0.31069661616239491</v>
      </c>
      <c r="BQ105">
        <v>0.3155527774810164</v>
      </c>
      <c r="BR105">
        <v>0.32080646042040128</v>
      </c>
      <c r="BS105">
        <v>0.32643847247101615</v>
      </c>
      <c r="BT105">
        <v>0.33242958526764066</v>
      </c>
      <c r="BU105">
        <v>0.33876074684573781</v>
      </c>
      <c r="BV105">
        <v>0.3454132592070111</v>
      </c>
      <c r="BW105">
        <v>0.35236892209557719</v>
      </c>
      <c r="BX105">
        <v>0.35961014511808381</v>
      </c>
      <c r="BY105">
        <v>0.36712003115488123</v>
      </c>
      <c r="BZ105">
        <v>0.3748824344627712</v>
      </c>
      <c r="CA105">
        <v>0.38288199703377046</v>
      </c>
      <c r="CB105">
        <v>0.39110416672117387</v>
      </c>
      <c r="CC105">
        <v>0.39953520044048768</v>
      </c>
      <c r="CD105">
        <v>0.40816215545495987</v>
      </c>
      <c r="CE105">
        <v>0.41697287140834266</v>
      </c>
      <c r="CF105">
        <v>0.42595594540475551</v>
      </c>
      <c r="CG105">
        <v>0.4351007020806345</v>
      </c>
      <c r="CH105">
        <v>0.4443971602820212</v>
      </c>
      <c r="CI105">
        <v>0.45383599766066279</v>
      </c>
      <c r="CJ105">
        <v>0.4634085142386089</v>
      </c>
      <c r="CK105">
        <v>0.47310659576387459</v>
      </c>
      <c r="CL105">
        <v>0.48292267748780532</v>
      </c>
      <c r="CM105">
        <v>0.49284970883521945</v>
      </c>
      <c r="CN105">
        <v>0.50288111930772639</v>
      </c>
      <c r="CO105">
        <v>0.5130107858551165</v>
      </c>
      <c r="CP105">
        <v>0.52323300186574417</v>
      </c>
      <c r="CQ105">
        <v>0.53354244786094851</v>
      </c>
      <c r="CR105">
        <v>0.543934163927703</v>
      </c>
      <c r="CS105">
        <v>0.55440352388514524</v>
      </c>
      <c r="CT105">
        <v>0.56494621115205801</v>
      </c>
      <c r="CU105">
        <v>0.57555819626179061</v>
      </c>
      <c r="CV105">
        <v>0.58623571595685597</v>
      </c>
      <c r="CW105">
        <v>0.59697525378614325</v>
      </c>
      <c r="CX105">
        <v>0.60777352212224112</v>
      </c>
      <c r="CY105">
        <v>0.61862744551384052</v>
      </c>
      <c r="CZ105">
        <v>0.62953414528788387</v>
      </c>
      <c r="DA105">
        <v>0.64049092531742735</v>
      </c>
      <c r="DB105">
        <v>0.651495258873665</v>
      </c>
      <c r="DC105">
        <v>0.66254477648383447</v>
      </c>
      <c r="DD105">
        <v>0.67363725472054037</v>
      </c>
      <c r="DE105">
        <v>0.68477060585213456</v>
      </c>
      <c r="DF105">
        <v>0.69594286828807561</v>
      </c>
      <c r="DG105">
        <v>0.70715219775747684</v>
      </c>
      <c r="DH105">
        <v>0.71839685916329454</v>
      </c>
      <c r="DI105">
        <v>0.72967521905872956</v>
      </c>
      <c r="DJ105">
        <v>0.7409857386963562</v>
      </c>
      <c r="DK105">
        <v>0.75232696760426276</v>
      </c>
      <c r="DL105">
        <v>0.76369753764702408</v>
      </c>
      <c r="DM105">
        <v>0.77509615753265837</v>
      </c>
      <c r="DN105">
        <v>0.78652160772982982</v>
      </c>
      <c r="DO105">
        <v>0.79797273576244598</v>
      </c>
      <c r="DP105">
        <v>0.80944845185147507</v>
      </c>
      <c r="DQ105">
        <v>0.82094772487629109</v>
      </c>
      <c r="DR105">
        <v>0.83246957863013138</v>
      </c>
      <c r="DS105">
        <v>0.84401308834635969</v>
      </c>
      <c r="DT105">
        <v>0.85557737747415497</v>
      </c>
      <c r="DU105">
        <v>0.86716161468402564</v>
      </c>
      <c r="DV105">
        <v>0.87876501108517158</v>
      </c>
      <c r="DW105">
        <v>0.89038681763820959</v>
      </c>
      <c r="DX105">
        <v>0.90202632274814232</v>
      </c>
      <c r="DY105">
        <v>0.9136828500237022</v>
      </c>
      <c r="DZ105">
        <v>0.92535575619033983</v>
      </c>
      <c r="EA105">
        <v>0.93704442914518038</v>
      </c>
      <c r="EB105">
        <v>0.94874828614322149</v>
      </c>
      <c r="EC105">
        <v>0.96046677210491993</v>
      </c>
      <c r="ED105">
        <v>0.97219935803612323</v>
      </c>
      <c r="EE105">
        <v>0.98394553955202069</v>
      </c>
      <c r="EF105">
        <v>0.99570483549747069</v>
      </c>
      <c r="EI105">
        <v>0.47920740405389739</v>
      </c>
      <c r="EJ105">
        <v>-2.2179971113802516E-2</v>
      </c>
      <c r="EK105" t="b">
        <f t="shared" si="4"/>
        <v>0</v>
      </c>
    </row>
    <row r="106" spans="1:141" x14ac:dyDescent="0.25">
      <c r="A106" s="1">
        <v>45135</v>
      </c>
      <c r="B106">
        <v>23.92</v>
      </c>
      <c r="C106">
        <f t="shared" si="5"/>
        <v>-2.1096956187217852E-2</v>
      </c>
      <c r="D106" s="1">
        <v>45135</v>
      </c>
      <c r="E106">
        <v>453.47537199999999</v>
      </c>
      <c r="F106">
        <f t="shared" si="6"/>
        <v>9.7426638288027334E-3</v>
      </c>
      <c r="G106" s="1">
        <v>45135</v>
      </c>
      <c r="H106">
        <v>30.084085000000002</v>
      </c>
      <c r="I106">
        <f t="shared" si="7"/>
        <v>2.431929050532311E-2</v>
      </c>
      <c r="O106" s="13">
        <v>21.5</v>
      </c>
      <c r="P106">
        <v>0.59426136427199627</v>
      </c>
      <c r="Q106">
        <v>0.5836215110283608</v>
      </c>
      <c r="R106">
        <v>0.57304766712194288</v>
      </c>
      <c r="S106">
        <v>0.56254355479645868</v>
      </c>
      <c r="T106">
        <v>0.55211315405669592</v>
      </c>
      <c r="U106">
        <v>0.54176072237851536</v>
      </c>
      <c r="V106">
        <v>0.53149081584916402</v>
      </c>
      <c r="W106">
        <v>0.52130831179081583</v>
      </c>
      <c r="X106">
        <v>0.51121843290577107</v>
      </c>
      <c r="Y106">
        <v>0.50122677296143647</v>
      </c>
      <c r="Z106">
        <v>0.49133932400562008</v>
      </c>
      <c r="AA106">
        <v>0.48156250506608733</v>
      </c>
      <c r="AB106">
        <v>0.47190319224075222</v>
      </c>
      <c r="AC106">
        <v>0.46236875002400479</v>
      </c>
      <c r="AD106">
        <v>0.45296706363793182</v>
      </c>
      <c r="AE106">
        <v>0.4437065720417504</v>
      </c>
      <c r="AF106">
        <v>0.43459630117566944</v>
      </c>
      <c r="AG106">
        <v>0.42564589685367193</v>
      </c>
      <c r="AH106">
        <v>0.41686565655067032</v>
      </c>
      <c r="AI106">
        <v>0.40826655913108717</v>
      </c>
      <c r="AJ106">
        <v>0.39986029133725548</v>
      </c>
      <c r="AK106">
        <v>0.39165926959814634</v>
      </c>
      <c r="AL106">
        <v>0.38367665543560686</v>
      </c>
      <c r="AM106">
        <v>0.37592636244431515</v>
      </c>
      <c r="AN106">
        <v>0.36842305251604057</v>
      </c>
      <c r="AO106">
        <v>0.36118211868823324</v>
      </c>
      <c r="AP106">
        <v>0.35421965174911757</v>
      </c>
      <c r="AQ106">
        <v>0.34755238756290041</v>
      </c>
      <c r="AR106">
        <v>0.34119763203507181</v>
      </c>
      <c r="AS106">
        <v>0.33517316077256137</v>
      </c>
      <c r="AT106">
        <v>0.32949709086494161</v>
      </c>
      <c r="AU106">
        <v>0.32418772287813619</v>
      </c>
      <c r="AV106">
        <v>0.31926335215872192</v>
      </c>
      <c r="AW106">
        <v>0.31474204992119864</v>
      </c>
      <c r="AX106">
        <v>0.31064141632408548</v>
      </c>
      <c r="AY106">
        <v>0.3069783097766528</v>
      </c>
      <c r="AZ106">
        <v>0.30376855894099486</v>
      </c>
      <c r="BA106">
        <v>0.3010266661262887</v>
      </c>
      <c r="BB106">
        <v>0.29876551278115887</v>
      </c>
      <c r="BC106">
        <v>0.29699607931070532</v>
      </c>
      <c r="BD106">
        <v>0.2957271922139289</v>
      </c>
      <c r="BE106">
        <v>0.29496531133982284</v>
      </c>
      <c r="BF106">
        <v>0.29471436877614993</v>
      </c>
      <c r="BG106">
        <v>0.29497566852659501</v>
      </c>
      <c r="BH106">
        <v>0.29574785286213001</v>
      </c>
      <c r="BI106">
        <v>0.29702693735193425</v>
      </c>
      <c r="BJ106">
        <v>0.29880641248648088</v>
      </c>
      <c r="BK106">
        <v>0.30107740593354609</v>
      </c>
      <c r="BL106">
        <v>0.30382889621391668</v>
      </c>
      <c r="BM106">
        <v>0.30704796624586506</v>
      </c>
      <c r="BN106">
        <v>0.31072008394556366</v>
      </c>
      <c r="BO106">
        <v>0.31482939689427941</v>
      </c>
      <c r="BP106">
        <v>0.31935902886994527</v>
      </c>
      <c r="BQ106">
        <v>0.3242913675739067</v>
      </c>
      <c r="BR106">
        <v>0.32960833489979602</v>
      </c>
      <c r="BS106">
        <v>0.33529163332558543</v>
      </c>
      <c r="BT106">
        <v>0.34132296423054054</v>
      </c>
      <c r="BU106">
        <v>0.34768421596956078</v>
      </c>
      <c r="BV106">
        <v>0.35435762126399206</v>
      </c>
      <c r="BW106">
        <v>0.36132588483478828</v>
      </c>
      <c r="BX106">
        <v>0.36857228320327062</v>
      </c>
      <c r="BY106">
        <v>0.37608073924353325</v>
      </c>
      <c r="BZ106">
        <v>0.38383587443660638</v>
      </c>
      <c r="CA106">
        <v>0.39182304190709277</v>
      </c>
      <c r="CB106">
        <v>0.40002834327632553</v>
      </c>
      <c r="CC106">
        <v>0.40843863219550802</v>
      </c>
      <c r="CD106">
        <v>0.41704150717324823</v>
      </c>
      <c r="CE106">
        <v>0.42582529602078922</v>
      </c>
      <c r="CF106">
        <v>0.43477903393253947</v>
      </c>
      <c r="CG106">
        <v>0.44389243691878022</v>
      </c>
      <c r="CH106">
        <v>0.45315587202455559</v>
      </c>
      <c r="CI106">
        <v>0.46256032551142873</v>
      </c>
      <c r="CJ106">
        <v>0.47209736995073764</v>
      </c>
      <c r="CK106">
        <v>0.48175913097919559</v>
      </c>
      <c r="CL106">
        <v>0.49153825429921227</v>
      </c>
      <c r="CM106">
        <v>0.50142787336511896</v>
      </c>
      <c r="CN106">
        <v>0.51142157807984179</v>
      </c>
      <c r="CO106">
        <v>0.52151338473153974</v>
      </c>
      <c r="CP106">
        <v>0.53169770732332444</v>
      </c>
      <c r="CQ106">
        <v>0.5419693303886054</v>
      </c>
      <c r="CR106">
        <v>0.55232338333726971</v>
      </c>
      <c r="CS106">
        <v>0.56275531634152065</v>
      </c>
      <c r="CT106">
        <v>0.57326087774278012</v>
      </c>
      <c r="CU106">
        <v>0.58383609294087135</v>
      </c>
      <c r="CV106">
        <v>0.59447724471232877</v>
      </c>
      <c r="CW106">
        <v>0.60518085489490148</v>
      </c>
      <c r="CX106">
        <v>0.61594366736914063</v>
      </c>
      <c r="CY106">
        <v>0.62676263226458462</v>
      </c>
      <c r="CZ106">
        <v>0.63763489131679141</v>
      </c>
      <c r="DA106">
        <v>0.64855776430182632</v>
      </c>
      <c r="DB106">
        <v>0.65952873647632015</v>
      </c>
      <c r="DC106">
        <v>0.67054544695358331</v>
      </c>
      <c r="DD106">
        <v>0.68160567794918747</v>
      </c>
      <c r="DE106">
        <v>0.69270734483273921</v>
      </c>
      <c r="DF106">
        <v>0.70384848692608337</v>
      </c>
      <c r="DG106">
        <v>0.71502725899178943</v>
      </c>
      <c r="DH106">
        <v>0.72624192335939075</v>
      </c>
      <c r="DI106">
        <v>0.7374908426403981</v>
      </c>
      <c r="DJ106">
        <v>0.74877247298655614</v>
      </c>
      <c r="DK106">
        <v>0.76008535784911868</v>
      </c>
      <c r="DL106">
        <v>0.77142812220005552</v>
      </c>
      <c r="DM106">
        <v>0.78279946717907656</v>
      </c>
      <c r="DN106">
        <v>0.79419816513314234</v>
      </c>
      <c r="DO106">
        <v>0.80562305501773901</v>
      </c>
      <c r="DP106">
        <v>0.81707303813162335</v>
      </c>
      <c r="DQ106">
        <v>0.82854707415899342</v>
      </c>
      <c r="DR106">
        <v>0.84004417749513483</v>
      </c>
      <c r="DS106">
        <v>0.85156341383351342</v>
      </c>
      <c r="DT106">
        <v>0.86310389699407519</v>
      </c>
      <c r="DU106">
        <v>0.87466478597414221</v>
      </c>
      <c r="DV106">
        <v>0.88624528220481158</v>
      </c>
      <c r="DW106">
        <v>0.89784462699714451</v>
      </c>
      <c r="DX106">
        <v>0.9094620991637079</v>
      </c>
      <c r="DY106">
        <v>0.92109701280219991</v>
      </c>
      <c r="DZ106">
        <v>0.93274871522895986</v>
      </c>
      <c r="EA106">
        <v>0.94441658505114978</v>
      </c>
      <c r="EB106">
        <v>0.95610003036729241</v>
      </c>
      <c r="EC106">
        <v>0.96779848708667682</v>
      </c>
      <c r="ED106">
        <v>0.9795114173589019</v>
      </c>
      <c r="EE106">
        <v>0.9912383081055185</v>
      </c>
      <c r="EF106">
        <v>1.0029786696463678</v>
      </c>
      <c r="EI106">
        <v>0.48421649065762062</v>
      </c>
      <c r="EJ106">
        <v>-2.2089291308540655E-2</v>
      </c>
      <c r="EK106" t="b">
        <f t="shared" si="4"/>
        <v>0</v>
      </c>
    </row>
    <row r="107" spans="1:141" x14ac:dyDescent="0.25">
      <c r="A107" s="1">
        <v>45138</v>
      </c>
      <c r="B107">
        <v>24.110001</v>
      </c>
      <c r="C107">
        <f t="shared" si="5"/>
        <v>7.9118045872133003E-3</v>
      </c>
      <c r="D107" s="1">
        <v>45138</v>
      </c>
      <c r="E107">
        <v>454.33883700000001</v>
      </c>
      <c r="F107">
        <f t="shared" si="6"/>
        <v>1.9022950992102494E-3</v>
      </c>
      <c r="G107" s="1">
        <v>45138</v>
      </c>
      <c r="H107">
        <v>30.562695999999999</v>
      </c>
      <c r="I107">
        <f t="shared" si="7"/>
        <v>1.5783885920145124E-2</v>
      </c>
      <c r="O107" s="13">
        <v>22</v>
      </c>
      <c r="P107">
        <v>0.59314528670032141</v>
      </c>
      <c r="Q107">
        <v>0.58259966004486996</v>
      </c>
      <c r="R107">
        <v>0.57212363893152574</v>
      </c>
      <c r="S107">
        <v>0.56172111777497302</v>
      </c>
      <c r="T107">
        <v>0.55139625649322332</v>
      </c>
      <c r="U107">
        <v>0.54115350020615882</v>
      </c>
      <c r="V107">
        <v>0.53099760026413978</v>
      </c>
      <c r="W107">
        <v>0.52093363663468162</v>
      </c>
      <c r="X107">
        <v>0.51096704165616702</v>
      </c>
      <c r="Y107">
        <v>0.50110362514208284</v>
      </c>
      <c r="Z107">
        <v>0.49134960078591733</v>
      </c>
      <c r="AA107">
        <v>0.48171161377393096</v>
      </c>
      <c r="AB107">
        <v>0.47219676945861311</v>
      </c>
      <c r="AC107">
        <v>0.46281266287762451</v>
      </c>
      <c r="AD107">
        <v>0.45356740881909285</v>
      </c>
      <c r="AE107">
        <v>0.44446967203186744</v>
      </c>
      <c r="AF107">
        <v>0.43552869705637859</v>
      </c>
      <c r="AG107">
        <v>0.42675433700596305</v>
      </c>
      <c r="AH107">
        <v>0.41815708045832811</v>
      </c>
      <c r="AI107">
        <v>0.40974807542162728</v>
      </c>
      <c r="AJ107">
        <v>0.40153914912033639</v>
      </c>
      <c r="AK107">
        <v>0.393542822105932</v>
      </c>
      <c r="AL107">
        <v>0.38577231494260961</v>
      </c>
      <c r="AM107">
        <v>0.37824154545940625</v>
      </c>
      <c r="AN107">
        <v>0.37096511431281703</v>
      </c>
      <c r="AO107">
        <v>0.36395827639028078</v>
      </c>
      <c r="AP107">
        <v>0.35723689543369963</v>
      </c>
      <c r="AQ107">
        <v>0.35081737920960143</v>
      </c>
      <c r="AR107">
        <v>0.34471659264117216</v>
      </c>
      <c r="AS107">
        <v>0.3389517465938886</v>
      </c>
      <c r="AT107">
        <v>0.33354026051770247</v>
      </c>
      <c r="AU107">
        <v>0.3284995979352901</v>
      </c>
      <c r="AV107">
        <v>0.32384707485376335</v>
      </c>
      <c r="AW107">
        <v>0.31959964256752865</v>
      </c>
      <c r="AX107">
        <v>0.31577364797827318</v>
      </c>
      <c r="AY107">
        <v>0.31238457640540129</v>
      </c>
      <c r="AZ107">
        <v>0.30944678376858098</v>
      </c>
      <c r="BA107">
        <v>0.30697322681907807</v>
      </c>
      <c r="BB107">
        <v>0.30497520157051566</v>
      </c>
      <c r="BC107">
        <v>0.30346210101509796</v>
      </c>
      <c r="BD107">
        <v>0.30244120341362157</v>
      </c>
      <c r="BE107">
        <v>0.30191750178206467</v>
      </c>
      <c r="BF107">
        <v>0.30189358362281854</v>
      </c>
      <c r="BG107">
        <v>0.30236956753812666</v>
      </c>
      <c r="BH107">
        <v>0.30334310030726103</v>
      </c>
      <c r="BI107">
        <v>0.30480941459395516</v>
      </c>
      <c r="BJ107">
        <v>0.30676144401873506</v>
      </c>
      <c r="BK107">
        <v>0.30918998922680324</v>
      </c>
      <c r="BL107">
        <v>0.31208392609992458</v>
      </c>
      <c r="BM107">
        <v>0.31543044560105005</v>
      </c>
      <c r="BN107">
        <v>0.31921531398802289</v>
      </c>
      <c r="BO107">
        <v>0.32342314225659308</v>
      </c>
      <c r="BP107">
        <v>0.32803765454600808</v>
      </c>
      <c r="BQ107">
        <v>0.33304194667222486</v>
      </c>
      <c r="BR107">
        <v>0.33841872772744913</v>
      </c>
      <c r="BS107">
        <v>0.34415053959040504</v>
      </c>
      <c r="BT107">
        <v>0.35021995105123549</v>
      </c>
      <c r="BU107">
        <v>0.35660972493547333</v>
      </c>
      <c r="BV107">
        <v>0.36330295802957535</v>
      </c>
      <c r="BW107">
        <v>0.3702831947277464</v>
      </c>
      <c r="BX107">
        <v>0.3775345161343453</v>
      </c>
      <c r="BY107">
        <v>0.38504160689211697</v>
      </c>
      <c r="BZ107">
        <v>0.39278980230346383</v>
      </c>
      <c r="CA107">
        <v>0.40076511841649359</v>
      </c>
      <c r="CB107">
        <v>0.40895426770659749</v>
      </c>
      <c r="CC107">
        <v>0.4173446628408633</v>
      </c>
      <c r="CD107">
        <v>0.42592441080352472</v>
      </c>
      <c r="CE107">
        <v>0.4346822994155235</v>
      </c>
      <c r="CF107">
        <v>0.44360777802273171</v>
      </c>
      <c r="CG107">
        <v>0.45269093387169246</v>
      </c>
      <c r="CH107">
        <v>0.46192246544982629</v>
      </c>
      <c r="CI107">
        <v>0.47129365384559163</v>
      </c>
      <c r="CJ107">
        <v>0.48079633298650676</v>
      </c>
      <c r="CK107">
        <v>0.49042285944037806</v>
      </c>
      <c r="CL107">
        <v>0.50016608231700699</v>
      </c>
      <c r="CM107">
        <v>0.51001931368260012</v>
      </c>
      <c r="CN107">
        <v>0.51997629979496118</v>
      </c>
      <c r="CO107">
        <v>0.53003119338196447</v>
      </c>
      <c r="CP107">
        <v>0.54017852711637915</v>
      </c>
      <c r="CQ107">
        <v>0.55041318838450226</v>
      </c>
      <c r="CR107">
        <v>0.56073039540212855</v>
      </c>
      <c r="CS107">
        <v>0.571125674697192</v>
      </c>
      <c r="CT107">
        <v>0.58159483995224659</v>
      </c>
      <c r="CU107">
        <v>0.5921339721803649</v>
      </c>
      <c r="CV107">
        <v>0.60273940119373015</v>
      </c>
      <c r="CW107">
        <v>0.61340768831415604</v>
      </c>
      <c r="CX107">
        <v>0.62413561026808795</v>
      </c>
      <c r="CY107">
        <v>0.63492014420459331</v>
      </c>
      <c r="CZ107">
        <v>0.64575845377285312</v>
      </c>
      <c r="DA107">
        <v>0.65664787619521903</v>
      </c>
      <c r="DB107">
        <v>0.66758591027263192</v>
      </c>
      <c r="DC107">
        <v>0.67857020526077261</v>
      </c>
      <c r="DD107">
        <v>0.68959855055750841</v>
      </c>
      <c r="DE107">
        <v>0.70066886614480539</v>
      </c>
      <c r="DF107">
        <v>0.71177919373113141</v>
      </c>
      <c r="DG107">
        <v>0.72292768854339284</v>
      </c>
      <c r="DH107">
        <v>0.73411261172050957</v>
      </c>
      <c r="DI107">
        <v>0.74533232326377985</v>
      </c>
      <c r="DJ107">
        <v>0.75658527550218735</v>
      </c>
      <c r="DK107">
        <v>0.76787000703369035</v>
      </c>
      <c r="DL107">
        <v>0.77918513710631021</v>
      </c>
      <c r="DM107">
        <v>0.79052936040548227</v>
      </c>
      <c r="DN107">
        <v>0.80190144221661253</v>
      </c>
      <c r="DO107">
        <v>0.81330021393414564</v>
      </c>
      <c r="DP107">
        <v>0.82472456889062795</v>
      </c>
      <c r="DQ107">
        <v>0.83617345848131208</v>
      </c>
      <c r="DR107">
        <v>0.84764588856174261</v>
      </c>
      <c r="DS107">
        <v>0.85914091609753707</v>
      </c>
      <c r="DT107">
        <v>0.87065764604720808</v>
      </c>
      <c r="DU107">
        <v>0.88219522846038856</v>
      </c>
      <c r="DV107">
        <v>0.89375285577521368</v>
      </c>
      <c r="DW107">
        <v>0.90532976029990542</v>
      </c>
      <c r="DX107">
        <v>0.91692521186478426</v>
      </c>
      <c r="DY107">
        <v>0.92853851563203149</v>
      </c>
      <c r="DZ107">
        <v>0.94016901005151965</v>
      </c>
      <c r="EA107">
        <v>0.95181606495196014</v>
      </c>
      <c r="EB107">
        <v>0.96347907975745617</v>
      </c>
      <c r="EC107">
        <v>0.97515748182033479</v>
      </c>
      <c r="ED107">
        <v>0.98685072486184033</v>
      </c>
      <c r="EE107">
        <v>0.99855828751293452</v>
      </c>
      <c r="EF107">
        <v>1.0102796719480454</v>
      </c>
      <c r="EI107">
        <v>0.48948293651541047</v>
      </c>
      <c r="EJ107">
        <v>-2.1998611503278791E-2</v>
      </c>
      <c r="EK107" t="b">
        <f t="shared" si="4"/>
        <v>0</v>
      </c>
    </row>
    <row r="108" spans="1:141" x14ac:dyDescent="0.25">
      <c r="A108" s="1">
        <v>45139</v>
      </c>
      <c r="B108">
        <v>24.389999</v>
      </c>
      <c r="C108">
        <f t="shared" si="5"/>
        <v>1.1546437557773626E-2</v>
      </c>
      <c r="D108" s="1">
        <v>45139</v>
      </c>
      <c r="E108">
        <v>453.03869600000002</v>
      </c>
      <c r="F108">
        <f t="shared" si="6"/>
        <v>-2.8657132064200397E-3</v>
      </c>
      <c r="G108" s="1">
        <v>45139</v>
      </c>
      <c r="H108">
        <v>30.298973</v>
      </c>
      <c r="I108">
        <f t="shared" si="7"/>
        <v>-8.6663627510050745E-3</v>
      </c>
      <c r="O108" s="13">
        <v>22.5</v>
      </c>
      <c r="P108">
        <v>0.5921628193803613</v>
      </c>
      <c r="Q108">
        <v>0.58171416613923776</v>
      </c>
      <c r="R108">
        <v>0.57133877787867715</v>
      </c>
      <c r="S108">
        <v>0.56104071930564314</v>
      </c>
      <c r="T108">
        <v>0.5508243276402629</v>
      </c>
      <c r="U108">
        <v>0.54069423217930035</v>
      </c>
      <c r="V108">
        <v>0.53065537507297533</v>
      </c>
      <c r="W108">
        <v>0.52071303331679553</v>
      </c>
      <c r="X108">
        <v>0.51087284193659943</v>
      </c>
      <c r="Y108">
        <v>0.50114081831461155</v>
      </c>
      <c r="Z108">
        <v>0.49152338756559744</v>
      </c>
      <c r="AA108">
        <v>0.48202740882354794</v>
      </c>
      <c r="AB108">
        <v>0.4726602022389747</v>
      </c>
      <c r="AC108">
        <v>0.46342957641295879</v>
      </c>
      <c r="AD108">
        <v>0.45434385590460186</v>
      </c>
      <c r="AE108">
        <v>0.4454119083415824</v>
      </c>
      <c r="AF108">
        <v>0.4366431705374309</v>
      </c>
      <c r="AG108">
        <v>0.42804767287269663</v>
      </c>
      <c r="AH108">
        <v>0.41963606102996381</v>
      </c>
      <c r="AI108">
        <v>0.41141961398554794</v>
      </c>
      <c r="AJ108">
        <v>0.40341025695630528</v>
      </c>
      <c r="AK108">
        <v>0.39562056778351218</v>
      </c>
      <c r="AL108">
        <v>0.3880637750156618</v>
      </c>
      <c r="AM108">
        <v>0.38075374574089887</v>
      </c>
      <c r="AN108">
        <v>0.37370496103517981</v>
      </c>
      <c r="AO108">
        <v>0.36693247675716401</v>
      </c>
      <c r="AP108">
        <v>0.36045186736407619</v>
      </c>
      <c r="AQ108">
        <v>0.35427915047828268</v>
      </c>
      <c r="AR108">
        <v>0.34843069013971634</v>
      </c>
      <c r="AS108">
        <v>0.34292307707287029</v>
      </c>
      <c r="AT108">
        <v>0.33777298491334928</v>
      </c>
      <c r="AU108">
        <v>0.33299700220224654</v>
      </c>
      <c r="AV108">
        <v>0.32861144107342571</v>
      </c>
      <c r="AW108">
        <v>0.32463212490954346</v>
      </c>
      <c r="AX108">
        <v>0.32107415877407292</v>
      </c>
      <c r="AY108">
        <v>0.31795168804699409</v>
      </c>
      <c r="AZ108">
        <v>0.31527765227121446</v>
      </c>
      <c r="BA108">
        <v>0.31306354259419261</v>
      </c>
      <c r="BB108">
        <v>0.31131917218806848</v>
      </c>
      <c r="BC108">
        <v>0.31005246948276977</v>
      </c>
      <c r="BD108">
        <v>0.30926930381647127</v>
      </c>
      <c r="BE108">
        <v>0.30897335212627497</v>
      </c>
      <c r="BF108">
        <v>0.3091660135840138</v>
      </c>
      <c r="BG108">
        <v>0.30984637673688464</v>
      </c>
      <c r="BH108">
        <v>0.31101124093637128</v>
      </c>
      <c r="BI108">
        <v>0.31265519089061838</v>
      </c>
      <c r="BJ108">
        <v>0.31477072033970649</v>
      </c>
      <c r="BK108">
        <v>0.31734839839798745</v>
      </c>
      <c r="BL108">
        <v>0.32037707024476497</v>
      </c>
      <c r="BM108">
        <v>0.3238440827029756</v>
      </c>
      <c r="BN108">
        <v>0.32773552485976493</v>
      </c>
      <c r="BO108">
        <v>0.33203647419935783</v>
      </c>
      <c r="BP108">
        <v>0.33673123961497442</v>
      </c>
      <c r="BQ108">
        <v>0.34180359397875726</v>
      </c>
      <c r="BR108">
        <v>0.34723699049959272</v>
      </c>
      <c r="BS108">
        <v>0.3530147587224855</v>
      </c>
      <c r="BT108">
        <v>0.35912027758236703</v>
      </c>
      <c r="BU108">
        <v>0.36553712431986896</v>
      </c>
      <c r="BV108">
        <v>0.37224919923554389</v>
      </c>
      <c r="BW108">
        <v>0.37924082717612195</v>
      </c>
      <c r="BX108">
        <v>0.38649683731334217</v>
      </c>
      <c r="BY108">
        <v>0.39400262321393781</v>
      </c>
      <c r="BZ108">
        <v>0.40174418544139973</v>
      </c>
      <c r="CA108">
        <v>0.40970815901412622</v>
      </c>
      <c r="CB108">
        <v>0.41788182800856105</v>
      </c>
      <c r="CC108">
        <v>0.42625312947481092</v>
      </c>
      <c r="CD108">
        <v>0.43481064865596908</v>
      </c>
      <c r="CE108">
        <v>0.4435436072952022</v>
      </c>
      <c r="CF108">
        <v>0.45244184659524789</v>
      </c>
      <c r="CG108">
        <v>0.46149580617688868</v>
      </c>
      <c r="CH108">
        <v>0.47069650017549119</v>
      </c>
      <c r="CI108">
        <v>0.48003549142362112</v>
      </c>
      <c r="CJ108">
        <v>0.48950486449619668</v>
      </c>
      <c r="CK108">
        <v>0.4990971982438126</v>
      </c>
      <c r="CL108">
        <v>0.50880553830954767</v>
      </c>
      <c r="CM108">
        <v>0.51862337001370751</v>
      </c>
      <c r="CN108">
        <v>0.52854459189792358</v>
      </c>
      <c r="CO108">
        <v>0.5385634901429649</v>
      </c>
      <c r="CP108">
        <v>0.5486747140115551</v>
      </c>
      <c r="CQ108">
        <v>0.55887325241651464</v>
      </c>
      <c r="CR108">
        <v>0.56915441167386738</v>
      </c>
      <c r="CS108">
        <v>0.57951379446851836</v>
      </c>
      <c r="CT108">
        <v>0.58994728003528885</v>
      </c>
      <c r="CU108">
        <v>0.60045100553919661</v>
      </c>
      <c r="CV108">
        <v>0.61102134862481705</v>
      </c>
      <c r="CW108">
        <v>0.62165491109441862</v>
      </c>
      <c r="CX108">
        <v>0.63234850366755047</v>
      </c>
      <c r="CY108">
        <v>0.64309913177023648</v>
      </c>
      <c r="CZ108">
        <v>0.65390398229933977</v>
      </c>
      <c r="DA108">
        <v>0.6647604113065847</v>
      </c>
      <c r="DB108">
        <v>0.67566593254679153</v>
      </c>
      <c r="DC108">
        <v>0.68661820683580232</v>
      </c>
      <c r="DD108">
        <v>0.6976150321651341</v>
      </c>
      <c r="DE108">
        <v>0.70865433452238946</v>
      </c>
      <c r="DF108">
        <v>0.71973415936875029</v>
      </c>
      <c r="DG108">
        <v>0.73085266372735735</v>
      </c>
      <c r="DH108">
        <v>0.74200810883895829</v>
      </c>
      <c r="DI108">
        <v>0.75319885334380476</v>
      </c>
      <c r="DJ108">
        <v>0.7644233469513726</v>
      </c>
      <c r="DK108">
        <v>0.77568012456199753</v>
      </c>
      <c r="DL108">
        <v>0.78696780080696749</v>
      </c>
      <c r="DM108">
        <v>0.79828506497594875</v>
      </c>
      <c r="DN108">
        <v>0.80963067630285368</v>
      </c>
      <c r="DO108">
        <v>0.82100345958335563</v>
      </c>
      <c r="DP108">
        <v>0.83240230109924773</v>
      </c>
      <c r="DQ108">
        <v>0.84382614482668639</v>
      </c>
      <c r="DR108">
        <v>0.85527398890710715</v>
      </c>
      <c r="DS108">
        <v>0.86674488236120695</v>
      </c>
      <c r="DT108">
        <v>0.87823792202789297</v>
      </c>
      <c r="DU108">
        <v>0.88975224971149236</v>
      </c>
      <c r="DV108">
        <v>0.90128704952180116</v>
      </c>
      <c r="DW108">
        <v>0.91284154539275131</v>
      </c>
      <c r="DX108">
        <v>0.92441499876657163</v>
      </c>
      <c r="DY108">
        <v>0.93600670643133566</v>
      </c>
      <c r="DZ108">
        <v>0.94761599850072897</v>
      </c>
      <c r="EA108">
        <v>0.95924223652573359</v>
      </c>
      <c r="EB108">
        <v>0.97088481172871943</v>
      </c>
      <c r="EC108">
        <v>0.98254314335116721</v>
      </c>
      <c r="ED108">
        <v>0.9942166771069243</v>
      </c>
      <c r="EE108">
        <v>1.0059048837335156</v>
      </c>
      <c r="EF108">
        <v>1.0176072576345956</v>
      </c>
      <c r="EI108">
        <v>0.49499852731596916</v>
      </c>
      <c r="EJ108">
        <v>-2.1907931698016924E-2</v>
      </c>
      <c r="EK108" t="b">
        <f t="shared" si="4"/>
        <v>0</v>
      </c>
    </row>
    <row r="109" spans="1:141" x14ac:dyDescent="0.25">
      <c r="A109" s="1">
        <v>45140</v>
      </c>
      <c r="B109">
        <v>24.200001</v>
      </c>
      <c r="C109">
        <f t="shared" si="5"/>
        <v>-7.8204967424642113E-3</v>
      </c>
      <c r="D109" s="1">
        <v>45140</v>
      </c>
      <c r="E109">
        <v>446.73657200000002</v>
      </c>
      <c r="F109">
        <f t="shared" si="6"/>
        <v>-1.4008446959456577E-2</v>
      </c>
      <c r="G109" s="1">
        <v>45140</v>
      </c>
      <c r="H109">
        <v>29.458960999999999</v>
      </c>
      <c r="I109">
        <f t="shared" si="7"/>
        <v>-2.8115675299126064E-2</v>
      </c>
      <c r="O109" s="13">
        <v>23</v>
      </c>
      <c r="P109">
        <v>0.59131462829147885</v>
      </c>
      <c r="Q109">
        <v>0.58096565280835588</v>
      </c>
      <c r="R109">
        <v>0.57069365814318418</v>
      </c>
      <c r="S109">
        <v>0.56050287665356491</v>
      </c>
      <c r="T109">
        <v>0.55039781941724153</v>
      </c>
      <c r="U109">
        <v>0.54038329553368769</v>
      </c>
      <c r="V109">
        <v>0.53046443250674646</v>
      </c>
      <c r="W109">
        <v>0.52064669768262395</v>
      </c>
      <c r="X109">
        <v>0.51093592068986493</v>
      </c>
      <c r="Y109">
        <v>0.501338316793001</v>
      </c>
      <c r="Z109">
        <v>0.49186051102801526</v>
      </c>
      <c r="AA109">
        <v>0.48250956293414793</v>
      </c>
      <c r="AB109">
        <v>0.47329299163132127</v>
      </c>
      <c r="AC109">
        <v>0.46421880091397705</v>
      </c>
      <c r="AD109">
        <v>0.45529550393887791</v>
      </c>
      <c r="AE109">
        <v>0.44653214697506843</v>
      </c>
      <c r="AF109">
        <v>0.43793833155780371</v>
      </c>
      <c r="AG109">
        <v>0.429524234244545</v>
      </c>
      <c r="AH109">
        <v>0.42130062301087812</v>
      </c>
      <c r="AI109">
        <v>0.41327886914964157</v>
      </c>
      <c r="AJ109">
        <v>0.40547095335192679</v>
      </c>
      <c r="AK109">
        <v>0.3978894644607916</v>
      </c>
      <c r="AL109">
        <v>0.39054758920768157</v>
      </c>
      <c r="AM109">
        <v>0.3834590910817342</v>
      </c>
      <c r="AN109">
        <v>0.37663827636180147</v>
      </c>
      <c r="AO109">
        <v>0.37009994528317497</v>
      </c>
      <c r="AP109">
        <v>0.36385932634287482</v>
      </c>
      <c r="AQ109">
        <v>0.35793199189934621</v>
      </c>
      <c r="AR109">
        <v>0.35233375352588331</v>
      </c>
      <c r="AS109">
        <v>0.34708053606116168</v>
      </c>
      <c r="AT109">
        <v>0.3421882299869915</v>
      </c>
      <c r="AU109">
        <v>0.3376725226621472</v>
      </c>
      <c r="AV109">
        <v>0.33354871004197834</v>
      </c>
      <c r="AW109">
        <v>0.3298314917811494</v>
      </c>
      <c r="AX109">
        <v>0.32653475398608101</v>
      </c>
      <c r="AY109">
        <v>0.3236713452580931</v>
      </c>
      <c r="AZ109">
        <v>0.3212528529241076</v>
      </c>
      <c r="BA109">
        <v>0.3192893873476445</v>
      </c>
      <c r="BB109">
        <v>0.31778938280573721</v>
      </c>
      <c r="BC109">
        <v>0.31675942348339042</v>
      </c>
      <c r="BD109">
        <v>0.31620410259398862</v>
      </c>
      <c r="BE109">
        <v>0.31612592146053248</v>
      </c>
      <c r="BF109">
        <v>0.31652523364106866</v>
      </c>
      <c r="BG109">
        <v>0.31740023697857689</v>
      </c>
      <c r="BH109">
        <v>0.31874701398890271</v>
      </c>
      <c r="BI109">
        <v>0.32055961849535575</v>
      </c>
      <c r="BJ109">
        <v>0.32283020410611452</v>
      </c>
      <c r="BK109">
        <v>0.32554918821395396</v>
      </c>
      <c r="BL109">
        <v>0.32870544382561506</v>
      </c>
      <c r="BM109">
        <v>0.33228651077750065</v>
      </c>
      <c r="BN109">
        <v>0.33627881776739782</v>
      </c>
      <c r="BO109">
        <v>0.34066790706442079</v>
      </c>
      <c r="BP109">
        <v>0.34543865463860324</v>
      </c>
      <c r="BQ109">
        <v>0.35057547963835806</v>
      </c>
      <c r="BR109">
        <v>0.3560625384943813</v>
      </c>
      <c r="BS109">
        <v>0.36188390031158058</v>
      </c>
      <c r="BT109">
        <v>0.36802370152021796</v>
      </c>
      <c r="BU109">
        <v>0.37446627891817486</v>
      </c>
      <c r="BV109">
        <v>0.38119628120335525</v>
      </c>
      <c r="BW109">
        <v>0.38819875985115132</v>
      </c>
      <c r="BX109">
        <v>0.39545924074035443</v>
      </c>
      <c r="BY109">
        <v>0.40296377829051166</v>
      </c>
      <c r="BZ109">
        <v>0.41069899407187854</v>
      </c>
      <c r="CA109">
        <v>0.41865210191685714</v>
      </c>
      <c r="CB109">
        <v>0.42681092153014721</v>
      </c>
      <c r="CC109">
        <v>0.43516388249220045</v>
      </c>
      <c r="CD109">
        <v>0.44370002040141843</v>
      </c>
      <c r="CE109">
        <v>0.45240896672481412</v>
      </c>
      <c r="CF109">
        <v>0.46128093374002577</v>
      </c>
      <c r="CG109">
        <v>0.47030669576499484</v>
      </c>
      <c r="CH109">
        <v>0.47947756769317801</v>
      </c>
      <c r="CI109">
        <v>0.4887853816868975</v>
      </c>
      <c r="CJ109">
        <v>0.49822246273216886</v>
      </c>
      <c r="CK109">
        <v>0.50778160362627356</v>
      </c>
      <c r="CL109">
        <v>0.51745603985449218</v>
      </c>
      <c r="CM109">
        <v>0.52723942471402774</v>
      </c>
      <c r="CN109">
        <v>0.53712580495999762</v>
      </c>
      <c r="CO109">
        <v>0.54710959717896857</v>
      </c>
      <c r="CP109">
        <v>0.55718556503825756</v>
      </c>
      <c r="CQ109">
        <v>0.56734879751254663</v>
      </c>
      <c r="CR109">
        <v>0.57759468815175596</v>
      </c>
      <c r="CS109">
        <v>0.58791891542420804</v>
      </c>
      <c r="CT109">
        <v>0.59831742414565492</v>
      </c>
      <c r="CU109">
        <v>0.60878640798663286</v>
      </c>
      <c r="CV109">
        <v>0.61932229303691611</v>
      </c>
      <c r="CW109">
        <v>0.62992172239572908</v>
      </c>
      <c r="CX109">
        <v>0.64058154174918391</v>
      </c>
      <c r="CY109">
        <v>0.6512987858915309</v>
      </c>
      <c r="CZ109">
        <v>0.66207066614377663</v>
      </c>
      <c r="DA109">
        <v>0.67289455862163683</v>
      </c>
      <c r="DB109">
        <v>0.68376799330431659</v>
      </c>
      <c r="DC109">
        <v>0.69468864385599249</v>
      </c>
      <c r="DD109">
        <v>0.70565431815287938</v>
      </c>
      <c r="DE109">
        <v>0.716662949470247</v>
      </c>
      <c r="DF109">
        <v>0.72771258828554253</v>
      </c>
      <c r="DG109">
        <v>0.73880139465579964</v>
      </c>
      <c r="DH109">
        <v>0.74992763112964911</v>
      </c>
      <c r="DI109">
        <v>0.7610896561564614</v>
      </c>
      <c r="DJ109">
        <v>0.77228591795736878</v>
      </c>
      <c r="DK109">
        <v>0.7835149488251083</v>
      </c>
      <c r="DL109">
        <v>0.79477535982177361</v>
      </c>
      <c r="DM109">
        <v>0.80606583584562652</v>
      </c>
      <c r="DN109">
        <v>0.81738513104010435</v>
      </c>
      <c r="DO109">
        <v>0.82873206452004144</v>
      </c>
      <c r="DP109">
        <v>0.84010551639190711</v>
      </c>
      <c r="DQ109">
        <v>0.85150442404654425</v>
      </c>
      <c r="DR109">
        <v>0.86292777870446513</v>
      </c>
      <c r="DS109">
        <v>0.8743746221952402</v>
      </c>
      <c r="DT109">
        <v>0.88584404395388749</v>
      </c>
      <c r="DU109">
        <v>0.89733517821845488</v>
      </c>
      <c r="DV109">
        <v>0.9088472014141743</v>
      </c>
      <c r="DW109">
        <v>0.92037932971067349</v>
      </c>
      <c r="DX109">
        <v>0.93193081673975231</v>
      </c>
      <c r="DY109">
        <v>0.94350095146217872</v>
      </c>
      <c r="DZ109">
        <v>0.95508905617283246</v>
      </c>
      <c r="EA109">
        <v>0.96669448463433838</v>
      </c>
      <c r="EB109">
        <v>0.9783166203300685</v>
      </c>
      <c r="EC109">
        <v>0.98995487482809386</v>
      </c>
      <c r="ED109">
        <v>1.0016086862482911</v>
      </c>
      <c r="EE109">
        <v>1.0132775178254032</v>
      </c>
      <c r="EF109">
        <v>1.0249608565613877</v>
      </c>
      <c r="EI109">
        <v>0.50075503046945868</v>
      </c>
      <c r="EJ109">
        <v>-2.181725189275506E-2</v>
      </c>
      <c r="EK109" t="b">
        <f t="shared" si="4"/>
        <v>0</v>
      </c>
    </row>
    <row r="110" spans="1:141" x14ac:dyDescent="0.25">
      <c r="A110" s="1">
        <v>45141</v>
      </c>
      <c r="B110">
        <v>24.02</v>
      </c>
      <c r="C110">
        <f t="shared" si="5"/>
        <v>-7.4658578331163739E-3</v>
      </c>
      <c r="D110" s="1">
        <v>45141</v>
      </c>
      <c r="E110">
        <v>445.45626800000002</v>
      </c>
      <c r="F110">
        <f t="shared" si="6"/>
        <v>-2.8700182772647409E-3</v>
      </c>
      <c r="G110" s="1">
        <v>45141</v>
      </c>
      <c r="H110">
        <v>29.615244000000001</v>
      </c>
      <c r="I110">
        <f t="shared" si="7"/>
        <v>5.2910865106969851E-3</v>
      </c>
      <c r="O110" s="13">
        <v>23.5</v>
      </c>
      <c r="P110">
        <v>0.59060129195573297</v>
      </c>
      <c r="Q110">
        <v>0.58035465006520714</v>
      </c>
      <c r="R110">
        <v>0.57018875404123703</v>
      </c>
      <c r="S110">
        <v>0.5601080004857536</v>
      </c>
      <c r="T110">
        <v>0.55011707006005639</v>
      </c>
      <c r="U110">
        <v>0.5402209463960409</v>
      </c>
      <c r="V110">
        <v>0.53042493594180562</v>
      </c>
      <c r="W110">
        <v>0.52073468868797712</v>
      </c>
      <c r="X110">
        <v>0.51115621968955982</v>
      </c>
      <c r="Y110">
        <v>0.5016959312591045</v>
      </c>
      <c r="Z110">
        <v>0.49236063565928961</v>
      </c>
      <c r="AA110">
        <v>0.48315757806533544</v>
      </c>
      <c r="AB110">
        <v>0.4740944594986985</v>
      </c>
      <c r="AC110">
        <v>0.46517945935200822</v>
      </c>
      <c r="AD110">
        <v>0.45642125703011638</v>
      </c>
      <c r="AE110">
        <v>0.44782905212272434</v>
      </c>
      <c r="AF110">
        <v>0.43941258240016895</v>
      </c>
      <c r="AG110">
        <v>0.43118213878626049</v>
      </c>
      <c r="AH110">
        <v>0.42314857631246278</v>
      </c>
      <c r="AI110">
        <v>0.4153233198996843</v>
      </c>
      <c r="AJ110">
        <v>0.4077183636531328</v>
      </c>
      <c r="AK110">
        <v>0.40034626220028852</v>
      </c>
      <c r="AL110">
        <v>0.39322011246343624</v>
      </c>
      <c r="AM110">
        <v>0.38635352415117691</v>
      </c>
      <c r="AN110">
        <v>0.37976057719643819</v>
      </c>
      <c r="AO110">
        <v>0.37345576438364292</v>
      </c>
      <c r="AP110">
        <v>0.3674539175195054</v>
      </c>
      <c r="AQ110">
        <v>0.36177011573615814</v>
      </c>
      <c r="AR110">
        <v>0.35641957489640819</v>
      </c>
      <c r="AS110">
        <v>0.35141751761854539</v>
      </c>
      <c r="AT110">
        <v>0.34677902416277478</v>
      </c>
      <c r="AU110">
        <v>0.34251886531934739</v>
      </c>
      <c r="AV110">
        <v>0.33865131948699317</v>
      </c>
      <c r="AW110">
        <v>0.33518997728328787</v>
      </c>
      <c r="AX110">
        <v>0.33214753821505572</v>
      </c>
      <c r="AY110">
        <v>0.329535605062236</v>
      </c>
      <c r="AZ110">
        <v>0.32736448258081918</v>
      </c>
      <c r="BA110">
        <v>0.32564298779083539</v>
      </c>
      <c r="BB110">
        <v>0.324378279373848</v>
      </c>
      <c r="BC110">
        <v>0.32357571347676189</v>
      </c>
      <c r="BD110">
        <v>0.32323873246366086</v>
      </c>
      <c r="BE110">
        <v>0.32336879188891127</v>
      </c>
      <c r="BF110">
        <v>0.32396532925752297</v>
      </c>
      <c r="BG110">
        <v>0.32502577612312189</v>
      </c>
      <c r="BH110">
        <v>0.32654561292138279</v>
      </c>
      <c r="BI110">
        <v>0.32851846383761546</v>
      </c>
      <c r="BJ110">
        <v>0.33093622714431409</v>
      </c>
      <c r="BK110">
        <v>0.33378923496880597</v>
      </c>
      <c r="BL110">
        <v>0.3370664354632032</v>
      </c>
      <c r="BM110">
        <v>0.34075558988949839</v>
      </c>
      <c r="BN110">
        <v>0.34484347718388353</v>
      </c>
      <c r="BO110">
        <v>0.34931609905909644</v>
      </c>
      <c r="BP110">
        <v>0.35415887954097475</v>
      </c>
      <c r="BQ110">
        <v>0.35935685389850874</v>
      </c>
      <c r="BR110">
        <v>0.36489484309895487</v>
      </c>
      <c r="BS110">
        <v>0.37075761109766708</v>
      </c>
      <c r="BT110">
        <v>0.37693000337429805</v>
      </c>
      <c r="BU110">
        <v>0.3833970660958545</v>
      </c>
      <c r="BV110">
        <v>0.39014414609004572</v>
      </c>
      <c r="BW110">
        <v>0.39715697243786896</v>
      </c>
      <c r="BX110">
        <v>0.40442172094727896</v>
      </c>
      <c r="BY110">
        <v>0.41192506306628707</v>
      </c>
      <c r="BZ110">
        <v>0.41965420095673028</v>
      </c>
      <c r="CA110">
        <v>0.427596890504784</v>
      </c>
      <c r="CB110">
        <v>0.43574145401642694</v>
      </c>
      <c r="CC110">
        <v>0.44407678425875963</v>
      </c>
      <c r="CD110">
        <v>0.4525923413814173</v>
      </c>
      <c r="CE110">
        <v>0.46127814410276036</v>
      </c>
      <c r="CF110">
        <v>0.47012475638592127</v>
      </c>
      <c r="CG110">
        <v>0.47912327066968691</v>
      </c>
      <c r="CH110">
        <v>0.48826528856532042</v>
      </c>
      <c r="CI110">
        <v>0.49754289978713839</v>
      </c>
      <c r="CJ110">
        <v>0.5069486599545111</v>
      </c>
      <c r="CK110">
        <v>0.51647556778710824</v>
      </c>
      <c r="CL110">
        <v>0.52611704211384236</v>
      </c>
      <c r="CM110">
        <v>0.53586689902855789</v>
      </c>
      <c r="CN110">
        <v>0.54571932945114554</v>
      </c>
      <c r="CO110">
        <v>0.55566887729023884</v>
      </c>
      <c r="CP110">
        <v>0.56571041835168856</v>
      </c>
      <c r="CQ110">
        <v>0.57583914009430759</v>
      </c>
      <c r="CR110">
        <v>0.58605052229967525</v>
      </c>
      <c r="CS110">
        <v>0.59634031869491588</v>
      </c>
      <c r="CT110">
        <v>0.60670453954527737</v>
      </c>
      <c r="CU110">
        <v>0.61713943521606307</v>
      </c>
      <c r="CV110">
        <v>0.62764148069022407</v>
      </c>
      <c r="CW110">
        <v>0.63820736101794839</v>
      </c>
      <c r="CX110">
        <v>0.64883395766731577</v>
      </c>
      <c r="CY110">
        <v>0.65951833573997909</v>
      </c>
      <c r="CZ110">
        <v>0.67025773201246452</v>
      </c>
      <c r="DA110">
        <v>0.68104954376169635</v>
      </c>
      <c r="DB110">
        <v>0.69189131833243733</v>
      </c>
      <c r="DC110">
        <v>0.70278074340425911</v>
      </c>
      <c r="DD110">
        <v>0.71371563791621451</v>
      </c>
      <c r="DE110">
        <v>0.72469394360841488</v>
      </c>
      <c r="DF110">
        <v>0.73571371714107991</v>
      </c>
      <c r="DG110">
        <v>0.74677312275324625</v>
      </c>
      <c r="DH110">
        <v>0.75787042542507632</v>
      </c>
      <c r="DI110">
        <v>0.76900398450957241</v>
      </c>
      <c r="DJ110">
        <v>0.78017224780138938</v>
      </c>
      <c r="DK110">
        <v>0.79137374601234256</v>
      </c>
      <c r="DL110">
        <v>0.8026070876250746</v>
      </c>
      <c r="DM110">
        <v>0.81387095409816768</v>
      </c>
      <c r="DN110">
        <v>0.82516409539774627</v>
      </c>
      <c r="DO110">
        <v>0.83648532583229529</v>
      </c>
      <c r="DP110">
        <v>0.84783352016902636</v>
      </c>
      <c r="DQ110">
        <v>0.85920761001163493</v>
      </c>
      <c r="DR110">
        <v>0.87060658042072592</v>
      </c>
      <c r="DS110">
        <v>0.88202946675952698</v>
      </c>
      <c r="DT110">
        <v>0.89347535174876658</v>
      </c>
      <c r="DU110">
        <v>0.90494336271577258</v>
      </c>
      <c r="DV110">
        <v>0.9164326690239385</v>
      </c>
      <c r="DW110">
        <v>0.92794247966973165</v>
      </c>
      <c r="DX110">
        <v>0.93947204103535831</v>
      </c>
      <c r="DY110">
        <v>0.95102063478608889</v>
      </c>
      <c r="DZ110">
        <v>0.96258757590205268</v>
      </c>
      <c r="EA110">
        <v>0.97417221083507921</v>
      </c>
      <c r="EB110">
        <v>0.9857739157818507</v>
      </c>
      <c r="EC110">
        <v>0.9973920950652867</v>
      </c>
      <c r="ED110">
        <v>1.0090261796166746</v>
      </c>
      <c r="EE110">
        <v>1.0206756255516158</v>
      </c>
      <c r="EF110">
        <v>1.0323399128333675</v>
      </c>
      <c r="EI110">
        <v>0.50674423590823414</v>
      </c>
      <c r="EJ110">
        <v>-2.1726572087493196E-2</v>
      </c>
      <c r="EK110" t="b">
        <f t="shared" si="4"/>
        <v>0</v>
      </c>
    </row>
    <row r="111" spans="1:141" x14ac:dyDescent="0.25">
      <c r="A111" s="1">
        <v>45142</v>
      </c>
      <c r="B111">
        <v>23.690000999999999</v>
      </c>
      <c r="C111">
        <f t="shared" si="5"/>
        <v>-1.3833756269240549E-2</v>
      </c>
      <c r="D111" s="1">
        <v>45142</v>
      </c>
      <c r="E111">
        <v>443.44158900000002</v>
      </c>
      <c r="F111">
        <f t="shared" si="6"/>
        <v>-4.5329897781503092E-3</v>
      </c>
      <c r="G111" s="1">
        <v>45142</v>
      </c>
      <c r="H111">
        <v>29.996175999999998</v>
      </c>
      <c r="I111">
        <f t="shared" si="7"/>
        <v>1.2780678107894961E-2</v>
      </c>
      <c r="O111" s="13">
        <v>24</v>
      </c>
      <c r="P111">
        <v>0.59002329949025878</v>
      </c>
      <c r="Q111">
        <v>0.57988159258151883</v>
      </c>
      <c r="R111">
        <v>0.56982443829538121</v>
      </c>
      <c r="S111">
        <v>0.5598563933123174</v>
      </c>
      <c r="T111">
        <v>0.54998230278525051</v>
      </c>
      <c r="U111">
        <v>0.54020731873190964</v>
      </c>
      <c r="V111">
        <v>0.53053691920198398</v>
      </c>
      <c r="W111">
        <v>0.52097692813732843</v>
      </c>
      <c r="X111">
        <v>0.51153353580849714</v>
      </c>
      <c r="Y111">
        <v>0.50221331966838589</v>
      </c>
      <c r="Z111">
        <v>0.49302326541269714</v>
      </c>
      <c r="AA111">
        <v>0.48397078797621518</v>
      </c>
      <c r="AB111">
        <v>0.47506375212249125</v>
      </c>
      <c r="AC111">
        <v>0.46631049220164694</v>
      </c>
      <c r="AD111">
        <v>0.45771983055603566</v>
      </c>
      <c r="AE111">
        <v>0.44930109394637691</v>
      </c>
      <c r="AF111">
        <v>0.44106412725230482</v>
      </c>
      <c r="AG111">
        <v>0.43301930357262935</v>
      </c>
      <c r="AH111">
        <v>0.4251775297149108</v>
      </c>
      <c r="AI111">
        <v>0.41755024592578566</v>
      </c>
      <c r="AJ111">
        <v>0.41014941857956544</v>
      </c>
      <c r="AK111">
        <v>0.40298752442214436</v>
      </c>
      <c r="AL111">
        <v>0.39607752487219278</v>
      </c>
      <c r="AM111">
        <v>0.38943282882692098</v>
      </c>
      <c r="AN111">
        <v>0.38306724242312157</v>
      </c>
      <c r="AO111">
        <v>0.37699490428576438</v>
      </c>
      <c r="AP111">
        <v>0.3712302049772781</v>
      </c>
      <c r="AQ111">
        <v>0.36578768966132869</v>
      </c>
      <c r="AR111">
        <v>0.36068194343262377</v>
      </c>
      <c r="AS111">
        <v>0.35592745934973546</v>
      </c>
      <c r="AT111">
        <v>0.35153848994134629</v>
      </c>
      <c r="AU111">
        <v>0.34752888382347136</v>
      </c>
      <c r="AV111">
        <v>0.34391191003394306</v>
      </c>
      <c r="AW111">
        <v>0.34070007370862615</v>
      </c>
      <c r="AX111">
        <v>0.33790492771960723</v>
      </c>
      <c r="AY111">
        <v>0.33553688578095842</v>
      </c>
      <c r="AZ111">
        <v>0.33360504320563888</v>
      </c>
      <c r="BA111">
        <v>0.33211701187254733</v>
      </c>
      <c r="BB111">
        <v>0.33107877595570001</v>
      </c>
      <c r="BC111">
        <v>0.33049457452696673</v>
      </c>
      <c r="BD111">
        <v>0.33036681625953024</v>
      </c>
      <c r="BE111">
        <v>0.33069603016881971</v>
      </c>
      <c r="BF111">
        <v>0.33148085471658389</v>
      </c>
      <c r="BG111">
        <v>0.33271806579763347</v>
      </c>
      <c r="BH111">
        <v>0.33440264227852773</v>
      </c>
      <c r="BI111">
        <v>0.33652786601983631</v>
      </c>
      <c r="BJ111">
        <v>0.33908545183055283</v>
      </c>
      <c r="BK111">
        <v>0.34206570168413064</v>
      </c>
      <c r="BL111">
        <v>0.34545767683530282</v>
      </c>
      <c r="BM111">
        <v>0.34924938123136834</v>
      </c>
      <c r="BN111">
        <v>0.35342794978157011</v>
      </c>
      <c r="BO111">
        <v>0.35797983556811652</v>
      </c>
      <c r="BP111">
        <v>0.36289099086393528</v>
      </c>
      <c r="BQ111">
        <v>0.36814703776793184</v>
      </c>
      <c r="BR111">
        <v>0.37373342528419728</v>
      </c>
      <c r="BS111">
        <v>0.37963557067571474</v>
      </c>
      <c r="BT111">
        <v>0.38583898385227194</v>
      </c>
      <c r="BU111">
        <v>0.3923293743632934</v>
      </c>
      <c r="BV111">
        <v>0.39909274123528488</v>
      </c>
      <c r="BW111">
        <v>0.406115446413155</v>
      </c>
      <c r="BX111">
        <v>0.41338427294017793</v>
      </c>
      <c r="BY111">
        <v>0.42088646925681061</v>
      </c>
      <c r="BZ111">
        <v>0.42860978113303733</v>
      </c>
      <c r="CA111">
        <v>0.43654247279344705</v>
      </c>
      <c r="CB111">
        <v>0.44467333876969284</v>
      </c>
      <c r="CC111">
        <v>0.45299170794046095</v>
      </c>
      <c r="CD111">
        <v>0.46148744111113899</v>
      </c>
      <c r="CE111">
        <v>0.47015092335765918</v>
      </c>
      <c r="CF111">
        <v>0.47897305222222392</v>
      </c>
      <c r="CG111">
        <v>0.4879452227108575</v>
      </c>
      <c r="CH111">
        <v>0.49705930990967739</v>
      </c>
      <c r="CI111">
        <v>0.50630764991226662</v>
      </c>
      <c r="CJ111">
        <v>0.51568301963681262</v>
      </c>
      <c r="CK111">
        <v>0.52517861600988824</v>
      </c>
      <c r="CL111">
        <v>0.53478803490415061</v>
      </c>
      <c r="CM111">
        <v>0.54450525013950601</v>
      </c>
      <c r="CN111">
        <v>0.55432459279071322</v>
      </c>
      <c r="CO111">
        <v>0.56424073098807348</v>
      </c>
      <c r="CP111">
        <v>0.57424865035068406</v>
      </c>
      <c r="CQ111">
        <v>0.5843436351526986</v>
      </c>
      <c r="CR111">
        <v>0.59452125029103842</v>
      </c>
      <c r="CS111">
        <v>0.60477732409708462</v>
      </c>
      <c r="CT111">
        <v>0.61510793201413205</v>
      </c>
      <c r="CU111">
        <v>0.62550938114598664</v>
      </c>
      <c r="CV111">
        <v>0.63597819566934033</v>
      </c>
      <c r="CW111">
        <v>0.64651110309281279</v>
      </c>
      <c r="CX111">
        <v>0.65710502133829618</v>
      </c>
      <c r="CY111">
        <v>0.66775704661499535</v>
      </c>
      <c r="CZ111">
        <v>0.67846444205294998</v>
      </c>
      <c r="DA111">
        <v>0.68922462706052645</v>
      </c>
      <c r="DB111">
        <v>0.7000351673691001</v>
      </c>
      <c r="DC111">
        <v>0.71089376572769825</v>
      </c>
      <c r="DD111">
        <v>0.72179825321054403</v>
      </c>
      <c r="DE111">
        <v>0.73274658110109159</v>
      </c>
      <c r="DF111">
        <v>0.74373681331714792</v>
      </c>
      <c r="DG111">
        <v>0.75476711934292351</v>
      </c>
      <c r="DH111">
        <v>0.76583576763529715</v>
      </c>
      <c r="DI111">
        <v>0.77694111947311451</v>
      </c>
      <c r="DJ111">
        <v>0.78808162321994857</v>
      </c>
      <c r="DK111">
        <v>0.79925580897238591</v>
      </c>
      <c r="DL111">
        <v>0.81046228356751937</v>
      </c>
      <c r="DM111">
        <v>0.8216997259249359</v>
      </c>
      <c r="DN111">
        <v>0.83296688270003427</v>
      </c>
      <c r="DO111">
        <v>0.84426256422701329</v>
      </c>
      <c r="DP111">
        <v>0.85558564073130183</v>
      </c>
      <c r="DQ111">
        <v>0.86693503879256939</v>
      </c>
      <c r="DR111">
        <v>0.87830973804075352</v>
      </c>
      <c r="DS111">
        <v>0.88970876806875476</v>
      </c>
      <c r="DT111">
        <v>0.90113120554660997</v>
      </c>
      <c r="DU111">
        <v>0.91257617152302084</v>
      </c>
      <c r="DV111">
        <v>0.92404282890112954</v>
      </c>
      <c r="DW111">
        <v>0.93553038007637757</v>
      </c>
      <c r="DX111">
        <v>0.94703806472515273</v>
      </c>
      <c r="DY111">
        <v>0.95856515773375284</v>
      </c>
      <c r="DZ111">
        <v>0.97011096725795642</v>
      </c>
      <c r="EA111">
        <v>0.98167483290418667</v>
      </c>
      <c r="EB111">
        <v>0.99325612402391905</v>
      </c>
      <c r="EC111">
        <v>1.0048542381135863</v>
      </c>
      <c r="ED111">
        <v>1.0164685993127947</v>
      </c>
      <c r="EE111">
        <v>1.0280986569941888</v>
      </c>
      <c r="EF111">
        <v>1.0397438844387861</v>
      </c>
      <c r="EI111">
        <v>0.51295799272672704</v>
      </c>
      <c r="EJ111">
        <v>-2.1635892282231329E-2</v>
      </c>
      <c r="EK111" t="b">
        <f t="shared" si="4"/>
        <v>0</v>
      </c>
    </row>
    <row r="112" spans="1:141" x14ac:dyDescent="0.25">
      <c r="A112" s="1">
        <v>45145</v>
      </c>
      <c r="B112">
        <v>23.74</v>
      </c>
      <c r="C112">
        <f t="shared" si="5"/>
        <v>2.1083287989247523E-3</v>
      </c>
      <c r="D112" s="1">
        <v>45145</v>
      </c>
      <c r="E112">
        <v>447.31219499999997</v>
      </c>
      <c r="F112">
        <f t="shared" si="6"/>
        <v>8.6906851951500386E-3</v>
      </c>
      <c r="G112" s="1">
        <v>45145</v>
      </c>
      <c r="H112">
        <v>30.162226</v>
      </c>
      <c r="I112">
        <f t="shared" si="7"/>
        <v>5.5204399113248925E-3</v>
      </c>
      <c r="O112" s="13">
        <v>24.5</v>
      </c>
      <c r="P112">
        <v>0.58958104894599694</v>
      </c>
      <c r="Q112">
        <v>0.57954681815255249</v>
      </c>
      <c r="R112">
        <v>0.56960098066584719</v>
      </c>
      <c r="S112">
        <v>0.55974824833178627</v>
      </c>
      <c r="T112">
        <v>0.5499936249046643</v>
      </c>
      <c r="U112">
        <v>0.54034242379374919</v>
      </c>
      <c r="V112">
        <v>0.53080028641391652</v>
      </c>
      <c r="W112">
        <v>0.52137320103084439</v>
      </c>
      <c r="X112">
        <v>0.51206752195336891</v>
      </c>
      <c r="Y112">
        <v>0.50288998888031178</v>
      </c>
      <c r="Z112">
        <v>0.49384774615551047</v>
      </c>
      <c r="AA112">
        <v>0.48494836162211769</v>
      </c>
      <c r="AB112">
        <v>0.47619984469478371</v>
      </c>
      <c r="AC112">
        <v>0.46761066318568639</v>
      </c>
      <c r="AD112">
        <v>0.45918975832746967</v>
      </c>
      <c r="AE112">
        <v>0.45094655733355354</v>
      </c>
      <c r="AF112">
        <v>0.44289098272530797</v>
      </c>
      <c r="AG112">
        <v>0.4350334575386765</v>
      </c>
      <c r="AH112">
        <v>0.42738490540376278</v>
      </c>
      <c r="AI112">
        <v>0.41995674437514668</v>
      </c>
      <c r="AJ112">
        <v>0.41276087328575928</v>
      </c>
      <c r="AK112">
        <v>0.40580964931274649</v>
      </c>
      <c r="AL112">
        <v>0.39911585539202432</v>
      </c>
      <c r="AM112">
        <v>0.39269265611358389</v>
      </c>
      <c r="AN112">
        <v>0.38655354078838416</v>
      </c>
      <c r="AO112">
        <v>0.38071225251729668</v>
      </c>
      <c r="AP112">
        <v>0.37518270233022732</v>
      </c>
      <c r="AQ112">
        <v>0.36997886781421907</v>
      </c>
      <c r="AR112">
        <v>0.3651146761233135</v>
      </c>
      <c r="AS112">
        <v>0.36060387186278819</v>
      </c>
      <c r="AT112">
        <v>0.35645987105773558</v>
      </c>
      <c r="AU112">
        <v>0.35269560322865101</v>
      </c>
      <c r="AV112">
        <v>0.34932334446671037</v>
      </c>
      <c r="AW112">
        <v>0.34635454527442716</v>
      </c>
      <c r="AX112">
        <v>0.34379965774468663</v>
      </c>
      <c r="AY112">
        <v>0.3416679673143701</v>
      </c>
      <c r="AZ112">
        <v>0.33996743476745617</v>
      </c>
      <c r="BA112">
        <v>0.33870455430397889</v>
      </c>
      <c r="BB112">
        <v>0.33788423328177164</v>
      </c>
      <c r="BC112">
        <v>0.33750969865298042</v>
      </c>
      <c r="BD112">
        <v>0.33758243416905143</v>
      </c>
      <c r="BE112">
        <v>0.33810215116801534</v>
      </c>
      <c r="BF112">
        <v>0.33906679427457709</v>
      </c>
      <c r="BG112">
        <v>0.34047258175233225</v>
      </c>
      <c r="BH112">
        <v>0.34231407867749181</v>
      </c>
      <c r="BI112">
        <v>0.34458429968122867</v>
      </c>
      <c r="BJ112">
        <v>0.34727483684114929</v>
      </c>
      <c r="BK112">
        <v>0.35037600746847986</v>
      </c>
      <c r="BL112">
        <v>0.35387701607524452</v>
      </c>
      <c r="BM112">
        <v>0.35776612471466168</v>
      </c>
      <c r="BN112">
        <v>0.36203082613312931</v>
      </c>
      <c r="BO112">
        <v>0.36665801469241965</v>
      </c>
      <c r="BP112">
        <v>0.37163415073967365</v>
      </c>
      <c r="BQ112">
        <v>0.37694541493971195</v>
      </c>
      <c r="BR112">
        <v>0.38257784996312327</v>
      </c>
      <c r="BS112">
        <v>0.3885174877801536</v>
      </c>
      <c r="BT112">
        <v>0.39475046159549809</v>
      </c>
      <c r="BU112">
        <v>0.40126310213995153</v>
      </c>
      <c r="BV112">
        <v>0.40804201859411093</v>
      </c>
      <c r="BW112">
        <v>0.41507416485249682</v>
      </c>
      <c r="BX112">
        <v>0.42234689214897736</v>
      </c>
      <c r="BY112">
        <v>0.42984798926837314</v>
      </c>
      <c r="BZ112">
        <v>0.43756571168052949</v>
      </c>
      <c r="CA112">
        <v>0.44548880096942323</v>
      </c>
      <c r="CB112">
        <v>0.45360649590820651</v>
      </c>
      <c r="CC112">
        <v>0.46190853646726476</v>
      </c>
      <c r="CD112">
        <v>0.47038516195007735</v>
      </c>
      <c r="CE112">
        <v>0.47902710434226137</v>
      </c>
      <c r="CF112">
        <v>0.48782557784163422</v>
      </c>
      <c r="CG112">
        <v>0.49677226541824798</v>
      </c>
      <c r="CH112">
        <v>0.50585930313803007</v>
      </c>
      <c r="CI112">
        <v>0.51507926287521022</v>
      </c>
      <c r="CJ112">
        <v>0.52442513393916179</v>
      </c>
      <c r="CK112">
        <v>0.53389030405169069</v>
      </c>
      <c r="CL112">
        <v>0.54346854003149725</v>
      </c>
      <c r="CM112">
        <v>0.55315396847332554</v>
      </c>
      <c r="CN112">
        <v>0.56294105664969207</v>
      </c>
      <c r="CO112">
        <v>0.57282459381229089</v>
      </c>
      <c r="CP112">
        <v>0.58279967302738045</v>
      </c>
      <c r="CQ112">
        <v>0.59286167364376696</v>
      </c>
      <c r="CR112">
        <v>0.60300624446254003</v>
      </c>
      <c r="CS112">
        <v>0.61322928765365248</v>
      </c>
      <c r="CT112">
        <v>0.62352694344499404</v>
      </c>
      <c r="CU112">
        <v>0.63389557559409493</v>
      </c>
      <c r="CV112">
        <v>0.64433175764038064</v>
      </c>
      <c r="CW112">
        <v>0.65483225992644611</v>
      </c>
      <c r="CX112">
        <v>0.6653940373696422</v>
      </c>
      <c r="CY112">
        <v>0.67601421795997008</v>
      </c>
      <c r="CZ112">
        <v>0.68669009195651598</v>
      </c>
      <c r="DA112">
        <v>0.69741910175211597</v>
      </c>
      <c r="DB112">
        <v>0.70819883237440429</v>
      </c>
      <c r="DC112">
        <v>0.71902700259063412</v>
      </c>
      <c r="DD112">
        <v>0.72990145658351413</v>
      </c>
      <c r="DE112">
        <v>0.74082015616562458</v>
      </c>
      <c r="DF112">
        <v>0.75178117350067164</v>
      </c>
      <c r="DG112">
        <v>0.76278268430077412</v>
      </c>
      <c r="DH112">
        <v>0.77382296147013085</v>
      </c>
      <c r="DI112">
        <v>0.78490036916666928</v>
      </c>
      <c r="DJ112">
        <v>0.79601335725464129</v>
      </c>
      <c r="DK112">
        <v>0.80716045612250975</v>
      </c>
      <c r="DL112">
        <v>0.81834027184188607</v>
      </c>
      <c r="DM112">
        <v>0.82955148164467007</v>
      </c>
      <c r="DN112">
        <v>0.84079282969691416</v>
      </c>
      <c r="DO112">
        <v>0.85206312314926647</v>
      </c>
      <c r="DP112">
        <v>0.86336122844512853</v>
      </c>
      <c r="DQ112">
        <v>0.87468606786889092</v>
      </c>
      <c r="DR112">
        <v>0.88603661631778163</v>
      </c>
      <c r="DS112">
        <v>0.89741189828196888</v>
      </c>
      <c r="DT112">
        <v>0.90881098501860735</v>
      </c>
      <c r="DU112">
        <v>0.92023299190650465</v>
      </c>
      <c r="DV112">
        <v>0.93167707596900984</v>
      </c>
      <c r="DW112">
        <v>0.9431424335535924</v>
      </c>
      <c r="DX112">
        <v>0.95462829815739392</v>
      </c>
      <c r="DY112">
        <v>0.96613393838878936</v>
      </c>
      <c r="DZ112">
        <v>0.9776586560557039</v>
      </c>
      <c r="EA112">
        <v>0.98920178437208617</v>
      </c>
      <c r="EB112">
        <v>1.0007626862745502</v>
      </c>
      <c r="EC112">
        <v>1.012340752841774</v>
      </c>
      <c r="ED112">
        <v>1.0239354018097564</v>
      </c>
      <c r="EE112">
        <v>1.0355460761765389</v>
      </c>
      <c r="EF112">
        <v>1.0471722428904453</v>
      </c>
      <c r="EI112">
        <v>0.51938824165407049</v>
      </c>
      <c r="EJ112">
        <v>-2.1545212476969465E-2</v>
      </c>
      <c r="EK112" t="b">
        <f t="shared" si="4"/>
        <v>0</v>
      </c>
    </row>
    <row r="113" spans="1:141" x14ac:dyDescent="0.25">
      <c r="A113" s="1">
        <v>45146</v>
      </c>
      <c r="B113">
        <v>23.450001</v>
      </c>
      <c r="C113">
        <f t="shared" si="5"/>
        <v>-1.2290851645311296E-2</v>
      </c>
      <c r="D113" s="1">
        <v>45146</v>
      </c>
      <c r="E113">
        <v>445.36697400000003</v>
      </c>
      <c r="F113">
        <f t="shared" si="6"/>
        <v>-4.3581706540374299E-3</v>
      </c>
      <c r="G113" s="1">
        <v>45146</v>
      </c>
      <c r="H113">
        <v>30.386880999999999</v>
      </c>
      <c r="I113">
        <f t="shared" si="7"/>
        <v>7.4206224345014782E-3</v>
      </c>
      <c r="O113" s="13">
        <v>25</v>
      </c>
      <c r="P113">
        <v>0.58927484594580481</v>
      </c>
      <c r="Q113">
        <v>0.57935056649658734</v>
      </c>
      <c r="R113">
        <v>0.5695185469549191</v>
      </c>
      <c r="S113">
        <v>0.55978364869083985</v>
      </c>
      <c r="T113">
        <v>0.5501510273987299</v>
      </c>
      <c r="U113">
        <v>0.54062615007451098</v>
      </c>
      <c r="V113">
        <v>0.53121481241693436</v>
      </c>
      <c r="W113">
        <v>0.52192315651654231</v>
      </c>
      <c r="X113">
        <v>0.51275768865565019</v>
      </c>
      <c r="Y113">
        <v>0.50372529699533608</v>
      </c>
      <c r="Z113">
        <v>0.49483326887028911</v>
      </c>
      <c r="AA113">
        <v>0.48608930734889999</v>
      </c>
      <c r="AB113">
        <v>0.47750154664385347</v>
      </c>
      <c r="AC113">
        <v>0.46907856587769203</v>
      </c>
      <c r="AD113">
        <v>0.46082940061885558</v>
      </c>
      <c r="AE113">
        <v>0.45276355150768965</v>
      </c>
      <c r="AF113">
        <v>0.44489098919088071</v>
      </c>
      <c r="AG113">
        <v>0.43722215467984427</v>
      </c>
      <c r="AH113">
        <v>0.42976795414827323</v>
      </c>
      <c r="AI113">
        <v>0.42253974709246006</v>
      </c>
      <c r="AJ113">
        <v>0.41554932670308747</v>
      </c>
      <c r="AK113">
        <v>0.40880889124880809</v>
      </c>
      <c r="AL113">
        <v>0.40233100526187582</v>
      </c>
      <c r="AM113">
        <v>0.39612854935771119</v>
      </c>
      <c r="AN113">
        <v>0.39021465762797664</v>
      </c>
      <c r="AO113">
        <v>0.38460264173488806</v>
      </c>
      <c r="AP113">
        <v>0.37930590111604068</v>
      </c>
      <c r="AQ113">
        <v>0.37433781909354269</v>
      </c>
      <c r="AR113">
        <v>0.36971164517259858</v>
      </c>
      <c r="AS113">
        <v>0.36544036440849048</v>
      </c>
      <c r="AT113">
        <v>0.36153655540215085</v>
      </c>
      <c r="AU113">
        <v>0.35801223922563863</v>
      </c>
      <c r="AV113">
        <v>0.35487872233894308</v>
      </c>
      <c r="AW113">
        <v>0.35214643728532402</v>
      </c>
      <c r="AX113">
        <v>0.34982478558105923</v>
      </c>
      <c r="AY113">
        <v>0.34792198767997212</v>
      </c>
      <c r="AZ113">
        <v>0.3464449451295149</v>
      </c>
      <c r="BA113">
        <v>0.3453991199911543</v>
      </c>
      <c r="BB113">
        <v>0.34478843624140926</v>
      </c>
      <c r="BC113">
        <v>0.34461520719665018</v>
      </c>
      <c r="BD113">
        <v>0.34488009204192299</v>
      </c>
      <c r="BE113">
        <v>0.34558208335034052</v>
      </c>
      <c r="BF113">
        <v>0.34671852614035414</v>
      </c>
      <c r="BG113">
        <v>0.3482851676362036</v>
      </c>
      <c r="BH113">
        <v>0.35027623557997584</v>
      </c>
      <c r="BI113">
        <v>0.35268454179201036</v>
      </c>
      <c r="BJ113">
        <v>0.35550160677029752</v>
      </c>
      <c r="BK113">
        <v>0.35871780051141511</v>
      </c>
      <c r="BL113">
        <v>0.36232249444589126</v>
      </c>
      <c r="BM113">
        <v>0.36630421939898489</v>
      </c>
      <c r="BN113">
        <v>0.37065082477686162</v>
      </c>
      <c r="BO113">
        <v>0.37534963468251459</v>
      </c>
      <c r="BP113">
        <v>0.38038759732026994</v>
      </c>
      <c r="BQ113">
        <v>0.38575142478562513</v>
      </c>
      <c r="BR113">
        <v>0.39142772109733504</v>
      </c>
      <c r="BS113">
        <v>0.39740309706018606</v>
      </c>
      <c r="BT113">
        <v>0.40366427121168841</v>
      </c>
      <c r="BU113">
        <v>0.41019815667913562</v>
      </c>
      <c r="BV113">
        <v>0.41699193424252123</v>
      </c>
      <c r="BW113">
        <v>0.42403311226122292</v>
      </c>
      <c r="BX113">
        <v>0.43130957438343509</v>
      </c>
      <c r="BY113">
        <v>0.43880961612749819</v>
      </c>
      <c r="BZ113">
        <v>0.44652197151692996</v>
      </c>
      <c r="CA113">
        <v>0.4544358309806027</v>
      </c>
      <c r="CB113">
        <v>0.46254085171037285</v>
      </c>
      <c r="CC113">
        <v>0.47082716161362725</v>
      </c>
      <c r="CD113">
        <v>0.47928535791905175</v>
      </c>
      <c r="CE113">
        <v>0.48790650139991337</v>
      </c>
      <c r="CF113">
        <v>0.49668210707783211</v>
      </c>
      <c r="CG113">
        <v>0.50560413216716071</v>
      </c>
      <c r="CH113">
        <v>0.51466496191988997</v>
      </c>
      <c r="CI113">
        <v>0.52385739393632424</v>
      </c>
      <c r="CJ113">
        <v>0.53317462141944993</v>
      </c>
      <c r="CK113">
        <v>0.54261021577192192</v>
      </c>
      <c r="CL113">
        <v>0.55215810886429162</v>
      </c>
      <c r="CM113">
        <v>0.5618125752414157</v>
      </c>
      <c r="CN113">
        <v>0.57156821448052297</v>
      </c>
      <c r="CO113">
        <v>0.5814199338686078</v>
      </c>
      <c r="CP113">
        <v>0.59136293152797514</v>
      </c>
      <c r="CQ113">
        <v>0.60139268008615321</v>
      </c>
      <c r="CR113">
        <v>0.61150491095927706</v>
      </c>
      <c r="CS113">
        <v>0.62169559929573381</v>
      </c>
      <c r="CT113">
        <v>0.63196094960868532</v>
      </c>
      <c r="CU113">
        <v>0.6422973821114345</v>
      </c>
      <c r="CV113">
        <v>0.65270151975796276</v>
      </c>
      <c r="CW113">
        <v>0.66317017598182726</v>
      </c>
      <c r="CX113">
        <v>0.67370034311958182</v>
      </c>
      <c r="CY113">
        <v>0.68428918149958973</v>
      </c>
      <c r="CZ113">
        <v>0.6949340091732279</v>
      </c>
      <c r="DA113">
        <v>0.70563229226278656</v>
      </c>
      <c r="DB113">
        <v>0.71638163589860016</v>
      </c>
      <c r="DC113">
        <v>0.7271797757169377</v>
      </c>
      <c r="DD113">
        <v>0.73802456988976883</v>
      </c>
      <c r="DE113">
        <v>0.748913991657575</v>
      </c>
      <c r="DF113">
        <v>0.75984612233678417</v>
      </c>
      <c r="DG113">
        <v>0.7708191447740993</v>
      </c>
      <c r="DH113">
        <v>0.78183133722086218</v>
      </c>
      <c r="DI113">
        <v>0.79288106760163635</v>
      </c>
      <c r="DJ113">
        <v>0.80396678815229716</v>
      </c>
      <c r="DK113">
        <v>0.81508703040411112</v>
      </c>
      <c r="DL113">
        <v>0.82624040049148251</v>
      </c>
      <c r="DM113">
        <v>0.83742557476227086</v>
      </c>
      <c r="DN113">
        <v>0.84864129567077695</v>
      </c>
      <c r="DO113">
        <v>0.85988636793467776</v>
      </c>
      <c r="DP113">
        <v>0.87115965493833003</v>
      </c>
      <c r="DQ113">
        <v>0.88246007536596782</v>
      </c>
      <c r="DR113">
        <v>0.89378660004936872</v>
      </c>
      <c r="DS113">
        <v>0.90513824901556994</v>
      </c>
      <c r="DT113">
        <v>0.91651408872116935</v>
      </c>
      <c r="DU113">
        <v>0.92791322946064314</v>
      </c>
      <c r="DV113">
        <v>0.93933482293696857</v>
      </c>
      <c r="DW113">
        <v>0.95077805998362896</v>
      </c>
      <c r="DX113">
        <v>0.96224216842783472</v>
      </c>
      <c r="DY113">
        <v>0.97372641108549141</v>
      </c>
      <c r="DZ113">
        <v>0.98523008387910216</v>
      </c>
      <c r="EA113">
        <v>0.99675251407040599</v>
      </c>
      <c r="EB113">
        <v>1.0082930586001217</v>
      </c>
      <c r="EC113">
        <v>1.0198511025276991</v>
      </c>
      <c r="ED113">
        <v>1.0314260575644771</v>
      </c>
      <c r="EE113">
        <v>1.0430173606941053</v>
      </c>
      <c r="EF113">
        <v>1.0546244728745187</v>
      </c>
      <c r="EI113">
        <v>0.52602704343507145</v>
      </c>
      <c r="EJ113">
        <v>-2.1454532671707601E-2</v>
      </c>
      <c r="EK113" t="b">
        <f t="shared" si="4"/>
        <v>0</v>
      </c>
    </row>
    <row r="114" spans="1:141" x14ac:dyDescent="0.25">
      <c r="A114" s="1">
        <v>45147</v>
      </c>
      <c r="B114">
        <v>23.709999</v>
      </c>
      <c r="C114">
        <f t="shared" si="5"/>
        <v>1.1026320364805997E-2</v>
      </c>
      <c r="D114" s="1">
        <v>45147</v>
      </c>
      <c r="E114">
        <v>442.38958700000001</v>
      </c>
      <c r="F114">
        <f t="shared" si="6"/>
        <v>-6.7076905860998792E-3</v>
      </c>
      <c r="G114" s="1">
        <v>45147</v>
      </c>
      <c r="H114">
        <v>30.982700000000001</v>
      </c>
      <c r="I114">
        <f t="shared" si="7"/>
        <v>1.9418014976308129E-2</v>
      </c>
      <c r="O114" s="13">
        <v>25.5</v>
      </c>
      <c r="P114">
        <v>0.58910490263274984</v>
      </c>
      <c r="Q114">
        <v>0.57929297839900074</v>
      </c>
      <c r="R114">
        <v>0.56957719839288656</v>
      </c>
      <c r="S114">
        <v>0.55996256716503445</v>
      </c>
      <c r="T114">
        <v>0.55045438495236187</v>
      </c>
      <c r="U114">
        <v>0.5410582637671949</v>
      </c>
      <c r="V114">
        <v>0.53178014372343896</v>
      </c>
      <c r="W114">
        <v>0.52262630943775923</v>
      </c>
      <c r="X114">
        <v>0.51360340630179335</v>
      </c>
      <c r="Y114">
        <v>0.50471845637279678</v>
      </c>
      <c r="Z114">
        <v>0.49597887357440318</v>
      </c>
      <c r="AA114">
        <v>0.48739247783607631</v>
      </c>
      <c r="AB114">
        <v>0.47896750772939473</v>
      </c>
      <c r="AC114">
        <v>0.47071263108194444</v>
      </c>
      <c r="AD114">
        <v>0.46263695296628321</v>
      </c>
      <c r="AE114">
        <v>0.4547500203738627</v>
      </c>
      <c r="AF114">
        <v>0.44706182279455642</v>
      </c>
      <c r="AG114">
        <v>0.43958278783525567</v>
      </c>
      <c r="AH114">
        <v>0.43232377093088564</v>
      </c>
      <c r="AI114">
        <v>0.42529603813467104</v>
      </c>
      <c r="AJ114">
        <v>0.41851124092962616</v>
      </c>
      <c r="AK114">
        <v>0.41198138198967788</v>
      </c>
      <c r="AL114">
        <v>0.40571877084756075</v>
      </c>
      <c r="AM114">
        <v>0.39973596850952442</v>
      </c>
      <c r="AN114">
        <v>0.39404572020604489</v>
      </c>
      <c r="AO114">
        <v>0.38866087569424218</v>
      </c>
      <c r="AP114">
        <v>0.38359429684028273</v>
      </c>
      <c r="AQ114">
        <v>0.37885875261319757</v>
      </c>
      <c r="AR114">
        <v>0.37446680211352035</v>
      </c>
      <c r="AS114">
        <v>0.37043066683103615</v>
      </c>
      <c r="AT114">
        <v>0.36676209395588727</v>
      </c>
      <c r="AU114">
        <v>0.36347221322570089</v>
      </c>
      <c r="AV114">
        <v>0.36057139043708525</v>
      </c>
      <c r="AW114">
        <v>0.35806908133283144</v>
      </c>
      <c r="AX114">
        <v>0.35597369004127816</v>
      </c>
      <c r="AY114">
        <v>0.35429243653644577</v>
      </c>
      <c r="AZ114">
        <v>0.35303123765825628</v>
      </c>
      <c r="BA114">
        <v>0.35219460604667174</v>
      </c>
      <c r="BB114">
        <v>0.35178557088726886</v>
      </c>
      <c r="BC114">
        <v>0.35180562364870505</v>
      </c>
      <c r="BD114">
        <v>0.35225469105107493</v>
      </c>
      <c r="BE114">
        <v>0.35313113639890703</v>
      </c>
      <c r="BF114">
        <v>0.35443178922260921</v>
      </c>
      <c r="BG114">
        <v>0.3561520019864523</v>
      </c>
      <c r="BH114">
        <v>0.35828573152811577</v>
      </c>
      <c r="BI114">
        <v>0.36082564197209915</v>
      </c>
      <c r="BJ114">
        <v>0.36376322516546278</v>
      </c>
      <c r="BK114">
        <v>0.36708893425332539</v>
      </c>
      <c r="BL114">
        <v>0.37079232585096278</v>
      </c>
      <c r="BM114">
        <v>0.37486220636248752</v>
      </c>
      <c r="BN114">
        <v>0.3792867783065989</v>
      </c>
      <c r="BO114">
        <v>0.3840537829884082</v>
      </c>
      <c r="BP114">
        <v>0.38915063644747755</v>
      </c>
      <c r="BQ114">
        <v>0.39456455626108594</v>
      </c>
      <c r="BR114">
        <v>0.40028267743908147</v>
      </c>
      <c r="BS114">
        <v>0.40629215627224841</v>
      </c>
      <c r="BT114">
        <v>0.41258026156030281</v>
      </c>
      <c r="BU114">
        <v>0.41913445312959402</v>
      </c>
      <c r="BV114">
        <v>0.42594244794523722</v>
      </c>
      <c r="BW114">
        <v>0.43299227442666888</v>
      </c>
      <c r="BX114">
        <v>0.44027231579448606</v>
      </c>
      <c r="BY114">
        <v>0.44777134341889369</v>
      </c>
      <c r="BZ114">
        <v>0.45547854121741382</v>
      </c>
      <c r="CA114">
        <v>0.4633835221737897</v>
      </c>
      <c r="CB114">
        <v>0.47147633803308953</v>
      </c>
      <c r="CC114">
        <v>0.47974748318074428</v>
      </c>
      <c r="CD114">
        <v>0.48818789364514781</v>
      </c>
      <c r="CE114">
        <v>0.49678894208242513</v>
      </c>
      <c r="CF114">
        <v>0.5055424295144032</v>
      </c>
      <c r="CG114">
        <v>0.51444057450160063</v>
      </c>
      <c r="CH114">
        <v>0.52347600034577513</v>
      </c>
      <c r="CI114">
        <v>0.53264172083375516</v>
      </c>
      <c r="CJ114">
        <v>0.54193112495753504</v>
      </c>
      <c r="CK114">
        <v>0.55133796097583943</v>
      </c>
      <c r="CL114">
        <v>0.56085632011997</v>
      </c>
      <c r="CM114">
        <v>0.57048062019168855</v>
      </c>
      <c r="CN114">
        <v>0.5802055892529252</v>
      </c>
      <c r="CO114">
        <v>0.59002624956575966</v>
      </c>
      <c r="CP114">
        <v>0.59993790190585494</v>
      </c>
      <c r="CQ114">
        <v>0.60993611034273409</v>
      </c>
      <c r="CR114">
        <v>0.62001668755535089</v>
      </c>
      <c r="CS114">
        <v>0.63017568073074415</v>
      </c>
      <c r="CT114">
        <v>0.64040935807658617</v>
      </c>
      <c r="CU114">
        <v>0.65071419596466074</v>
      </c>
      <c r="CV114">
        <v>0.66108686671122574</v>
      </c>
      <c r="CW114">
        <v>0.67152422699144532</v>
      </c>
      <c r="CX114">
        <v>0.68202330687822676</v>
      </c>
      <c r="CY114">
        <v>0.69258129949055569</v>
      </c>
      <c r="CZ114">
        <v>0.70319555123251676</v>
      </c>
      <c r="DA114">
        <v>0.71386355260136403</v>
      </c>
      <c r="DB114">
        <v>0.72458292954108383</v>
      </c>
      <c r="DC114">
        <v>0.73535143531667857</v>
      </c>
      <c r="DD114">
        <v>0.74616694288377639</v>
      </c>
      <c r="DE114">
        <v>0.75702743772798842</v>
      </c>
      <c r="DF114">
        <v>0.76793101114862361</v>
      </c>
      <c r="DG114">
        <v>0.77887585396181891</v>
      </c>
      <c r="DH114">
        <v>0.7898602505988126</v>
      </c>
      <c r="DI114">
        <v>0.80088257357589376</v>
      </c>
      <c r="DJ114">
        <v>0.81194127831348506</v>
      </c>
      <c r="DK114">
        <v>0.82303489828280474</v>
      </c>
      <c r="DL114">
        <v>0.83416204045958509</v>
      </c>
      <c r="DM114">
        <v>0.84532138106537413</v>
      </c>
      <c r="DN114">
        <v>0.85651166157799974</v>
      </c>
      <c r="DO114">
        <v>0.86773168499381281</v>
      </c>
      <c r="DP114">
        <v>0.87898031232534357</v>
      </c>
      <c r="DQ114">
        <v>0.89025645931898556</v>
      </c>
      <c r="DR114">
        <v>0.90155909337827445</v>
      </c>
      <c r="DS114">
        <v>0.91288723067923183</v>
      </c>
      <c r="DT114">
        <v>0.92423993346511435</v>
      </c>
      <c r="DU114">
        <v>0.93561630750872582</v>
      </c>
      <c r="DV114">
        <v>0.94701549973122778</v>
      </c>
      <c r="DW114">
        <v>0.958436695967122</v>
      </c>
      <c r="DX114">
        <v>0.96987911886575884</v>
      </c>
      <c r="DY114">
        <v>0.98134202592038688</v>
      </c>
      <c r="DZ114">
        <v>0.99282470761635422</v>
      </c>
      <c r="EA114">
        <v>1.0043264856906495</v>
      </c>
      <c r="EB114">
        <v>1.0158467114955008</v>
      </c>
      <c r="EC114">
        <v>1.0273847644592442</v>
      </c>
      <c r="ED114">
        <v>1.0389400506381452</v>
      </c>
      <c r="EE114">
        <v>1.0505120013532774</v>
      </c>
      <c r="EF114">
        <v>1.0621000719069771</v>
      </c>
      <c r="EI114">
        <v>0.5328666032618663</v>
      </c>
      <c r="EJ114">
        <v>-2.1363852866445737E-2</v>
      </c>
      <c r="EK114" t="b">
        <f t="shared" si="4"/>
        <v>0</v>
      </c>
    </row>
    <row r="115" spans="1:141" x14ac:dyDescent="0.25">
      <c r="A115" s="1">
        <v>45148</v>
      </c>
      <c r="B115">
        <v>23.950001</v>
      </c>
      <c r="C115">
        <f t="shared" si="5"/>
        <v>1.0071507709560557E-2</v>
      </c>
      <c r="D115" s="1">
        <v>45148</v>
      </c>
      <c r="E115">
        <v>442.54836999999998</v>
      </c>
      <c r="F115">
        <f t="shared" si="6"/>
        <v>3.588567999548431E-4</v>
      </c>
      <c r="G115" s="1">
        <v>45148</v>
      </c>
      <c r="H115">
        <v>30.826422000000001</v>
      </c>
      <c r="I115">
        <f t="shared" si="7"/>
        <v>-5.0568048198074145E-3</v>
      </c>
      <c r="O115" s="13">
        <v>26</v>
      </c>
      <c r="P115">
        <v>0.58907133693698832</v>
      </c>
      <c r="Q115">
        <v>0.57937409520805572</v>
      </c>
      <c r="R115">
        <v>0.56977689141087207</v>
      </c>
      <c r="S115">
        <v>0.56028486626338703</v>
      </c>
      <c r="T115">
        <v>0.55090345645311356</v>
      </c>
      <c r="U115">
        <v>0.5416384097259489</v>
      </c>
      <c r="V115">
        <v>0.53249580002022889</v>
      </c>
      <c r="W115">
        <v>0.5234820424600769</v>
      </c>
      <c r="X115">
        <v>0.51460390797916111</v>
      </c>
      <c r="Y115">
        <v>0.50586853729693204</v>
      </c>
      <c r="Z115">
        <v>0.49728345391407441</v>
      </c>
      <c r="AA115">
        <v>0.48885657573233743</v>
      </c>
      <c r="AB115">
        <v>0.48059622483644526</v>
      </c>
      <c r="AC115">
        <v>0.47251113490329599</v>
      </c>
      <c r="AD115">
        <v>0.46461045562752878</v>
      </c>
      <c r="AE115">
        <v>0.4569037534749526</v>
      </c>
      <c r="AF115">
        <v>0.44940100799936117</v>
      </c>
      <c r="AG115">
        <v>0.44211260288804805</v>
      </c>
      <c r="AH115">
        <v>0.4350493108422413</v>
      </c>
      <c r="AI115">
        <v>0.42822227135733454</v>
      </c>
      <c r="AJ115">
        <v>0.4216429604521123</v>
      </c>
      <c r="AK115">
        <v>0.41532315141521992</v>
      </c>
      <c r="AL115">
        <v>0.40927486570076488</v>
      </c>
      <c r="AM115">
        <v>0.4035103132232804</v>
      </c>
      <c r="AN115">
        <v>0.3980418214848559</v>
      </c>
      <c r="AO115">
        <v>0.39288175322185076</v>
      </c>
      <c r="AP115">
        <v>0.3880424125899512</v>
      </c>
      <c r="AQ115">
        <v>0.3835359403143932</v>
      </c>
      <c r="AR115">
        <v>0.37937419871061739</v>
      </c>
      <c r="AS115">
        <v>0.37556864801532824</v>
      </c>
      <c r="AT115">
        <v>0.37213021603608232</v>
      </c>
      <c r="AU115">
        <v>0.36906916369743281</v>
      </c>
      <c r="AV115">
        <v>0.36639494959380225</v>
      </c>
      <c r="AW115">
        <v>0.36411609710864007</v>
      </c>
      <c r="AX115">
        <v>0.3622400679793355</v>
      </c>
      <c r="AY115">
        <v>0.3607731463343411</v>
      </c>
      <c r="AZ115">
        <v>0.35972033716840013</v>
      </c>
      <c r="BA115">
        <v>0.35908528293342296</v>
      </c>
      <c r="BB115">
        <v>0.35887020140500187</v>
      </c>
      <c r="BC115">
        <v>0.35907584725767627</v>
      </c>
      <c r="BD115">
        <v>0.35970149888682823</v>
      </c>
      <c r="BE115">
        <v>0.36074497101041469</v>
      </c>
      <c r="BF115">
        <v>0.36220265254059131</v>
      </c>
      <c r="BG115">
        <v>0.36406956820893033</v>
      </c>
      <c r="BH115">
        <v>0.3663394615305523</v>
      </c>
      <c r="BI115">
        <v>0.36900489596130592</v>
      </c>
      <c r="BJ115">
        <v>0.37205737057958521</v>
      </c>
      <c r="BK115">
        <v>0.37548744633081504</v>
      </c>
      <c r="BL115">
        <v>0.37928487880713069</v>
      </c>
      <c r="BM115">
        <v>0.38343875367743446</v>
      </c>
      <c r="BN115">
        <v>0.38793762119950426</v>
      </c>
      <c r="BO115">
        <v>0.39276962669281984</v>
      </c>
      <c r="BP115">
        <v>0.39792263438156605</v>
      </c>
      <c r="BQ115">
        <v>0.4033843425867879</v>
      </c>
      <c r="BR115">
        <v>0.40914238881524612</v>
      </c>
      <c r="BS115">
        <v>0.41518444382825598</v>
      </c>
      <c r="BT115">
        <v>0.42149829425369179</v>
      </c>
      <c r="BU115">
        <v>0.42807191371407055</v>
      </c>
      <c r="BV115">
        <v>0.43489352277671689</v>
      </c>
      <c r="BW115">
        <v>0.44195163828830886</v>
      </c>
      <c r="BX115">
        <v>0.449235112840213</v>
      </c>
      <c r="BY115">
        <v>0.45673316523070551</v>
      </c>
      <c r="BZ115">
        <v>0.46443540285492901</v>
      </c>
      <c r="CA115">
        <v>0.47233183697337494</v>
      </c>
      <c r="CB115">
        <v>0.48041289179467977</v>
      </c>
      <c r="CC115">
        <v>0.48866940826766708</v>
      </c>
      <c r="CD115">
        <v>0.49709264341878817</v>
      </c>
      <c r="CE115">
        <v>0.50567426600109511</v>
      </c>
      <c r="CF115">
        <v>0.51440634914498817</v>
      </c>
      <c r="CG115">
        <v>0.52328136062338948</v>
      </c>
      <c r="CH115">
        <v>0.53229215126781404</v>
      </c>
      <c r="CI115">
        <v>0.54143194199920497</v>
      </c>
      <c r="CJ115">
        <v>0.5506943098698267</v>
      </c>
      <c r="CK115">
        <v>0.56007317345079144</v>
      </c>
      <c r="CL115">
        <v>0.56956277784431908</v>
      </c>
      <c r="CM115">
        <v>0.57915767955065167</v>
      </c>
      <c r="CN115">
        <v>0.58885273137645788</v>
      </c>
      <c r="CO115">
        <v>0.59864306753423235</v>
      </c>
      <c r="CP115">
        <v>0.60852408905016864</v>
      </c>
      <c r="CQ115">
        <v>0.61849144957076085</v>
      </c>
      <c r="CR115">
        <v>0.62854104163547331</v>
      </c>
      <c r="CS115">
        <v>0.63866898346368095</v>
      </c>
      <c r="CT115">
        <v>0.64887160628826934</v>
      </c>
      <c r="CU115">
        <v>0.65914544225532457</v>
      </c>
      <c r="CV115">
        <v>0.66948721289885527</v>
      </c>
      <c r="CW115">
        <v>0.67989381819108219</v>
      </c>
      <c r="CX115">
        <v>0.69036232616219784</v>
      </c>
      <c r="CY115">
        <v>0.70088996307835261</v>
      </c>
      <c r="CZ115">
        <v>0.71147410416270906</v>
      </c>
      <c r="DA115">
        <v>0.72211226484151736</v>
      </c>
      <c r="DB115">
        <v>0.73280209249511796</v>
      </c>
      <c r="DC115">
        <v>0.743541358692415</v>
      </c>
      <c r="DD115">
        <v>0.75432795188655355</v>
      </c>
      <c r="DE115">
        <v>0.76515987054917101</v>
      </c>
      <c r="DF115">
        <v>0.77603521672057318</v>
      </c>
      <c r="DG115">
        <v>0.78695218995345018</v>
      </c>
      <c r="DH115">
        <v>0.79790908162821184</v>
      </c>
      <c r="DI115">
        <v>0.80890426961865103</v>
      </c>
      <c r="DJ115">
        <v>0.81993621328738198</v>
      </c>
      <c r="DK115">
        <v>0.83100344879132748</v>
      </c>
      <c r="DL115">
        <v>0.84210458467839433</v>
      </c>
      <c r="DM115">
        <v>0.85323829775738669</v>
      </c>
      <c r="DN115">
        <v>0.86440332922411633</v>
      </c>
      <c r="DO115">
        <v>0.87559848102758298</v>
      </c>
      <c r="DP115">
        <v>0.88682261246099625</v>
      </c>
      <c r="DQ115">
        <v>0.89807463696328893</v>
      </c>
      <c r="DR115">
        <v>0.90935351911762108</v>
      </c>
      <c r="DS115">
        <v>0.92065827183419213</v>
      </c>
      <c r="DT115">
        <v>0.93198795370546639</v>
      </c>
      <c r="DU115">
        <v>0.94334166652265738</v>
      </c>
      <c r="DV115">
        <v>0.95471855294303787</v>
      </c>
      <c r="DW115">
        <v>0.96611779429830036</v>
      </c>
      <c r="DX115">
        <v>0.9775386085348442</v>
      </c>
      <c r="DY115">
        <v>0.98898024827745001</v>
      </c>
      <c r="DZ115">
        <v>1.0004419990083762</v>
      </c>
      <c r="EA115">
        <v>1.0119231773544302</v>
      </c>
      <c r="EB115">
        <v>1.0234231294750755</v>
      </c>
      <c r="EC115">
        <v>1.0349412295450835</v>
      </c>
      <c r="ED115">
        <v>1.0464768783256913</v>
      </c>
      <c r="EE115">
        <v>1.0580295018186112</v>
      </c>
      <c r="EF115">
        <v>1.0695985499976406</v>
      </c>
      <c r="EI115">
        <v>0.53989929145063464</v>
      </c>
      <c r="EJ115">
        <v>-2.1273173061183873E-2</v>
      </c>
      <c r="EK115" t="b">
        <f t="shared" si="4"/>
        <v>0</v>
      </c>
    </row>
    <row r="116" spans="1:141" x14ac:dyDescent="0.25">
      <c r="A116" s="1">
        <v>45149</v>
      </c>
      <c r="B116">
        <v>24.33</v>
      </c>
      <c r="C116">
        <f t="shared" si="5"/>
        <v>1.5741791184854304E-2</v>
      </c>
      <c r="D116" s="1">
        <v>45149</v>
      </c>
      <c r="E116">
        <v>442.29031400000002</v>
      </c>
      <c r="F116">
        <f t="shared" si="6"/>
        <v>-5.8328373743687933E-4</v>
      </c>
      <c r="G116" s="1">
        <v>45149</v>
      </c>
      <c r="H116">
        <v>30.982700000000001</v>
      </c>
      <c r="I116">
        <f t="shared" si="7"/>
        <v>5.0568048198074145E-3</v>
      </c>
      <c r="O116" s="13">
        <v>26.5</v>
      </c>
      <c r="P116">
        <v>0.58917417216712731</v>
      </c>
      <c r="Q116">
        <v>0.57959385868659863</v>
      </c>
      <c r="R116">
        <v>0.57011747780249922</v>
      </c>
      <c r="S116">
        <v>0.56075029875587845</v>
      </c>
      <c r="T116">
        <v>0.55149788594698324</v>
      </c>
      <c r="U116">
        <v>0.54236611291952785</v>
      </c>
      <c r="V116">
        <v>0.53336117619596712</v>
      </c>
      <c r="W116">
        <v>0.52448960875608808</v>
      </c>
      <c r="X116">
        <v>0.51575829290797104</v>
      </c>
      <c r="Y116">
        <v>0.50717447225174483</v>
      </c>
      <c r="Z116">
        <v>0.49874576238258761</v>
      </c>
      <c r="AA116">
        <v>0.49048015992046257</v>
      </c>
      <c r="AB116">
        <v>0.48238604939081509</v>
      </c>
      <c r="AC116">
        <v>0.47447220741410612</v>
      </c>
      <c r="AD116">
        <v>0.46674780359441698</v>
      </c>
      <c r="AE116">
        <v>0.45922239743099602</v>
      </c>
      <c r="AF116">
        <v>0.45190593051496025</v>
      </c>
      <c r="AG116">
        <v>0.44480871322083376</v>
      </c>
      <c r="AH116">
        <v>0.43794140506466961</v>
      </c>
      <c r="AI116">
        <v>0.43131498788370592</v>
      </c>
      <c r="AJ116">
        <v>0.42494073100432145</v>
      </c>
      <c r="AK116">
        <v>0.41883014761370047</v>
      </c>
      <c r="AL116">
        <v>0.41299494164457068</v>
      </c>
      <c r="AM116">
        <v>0.40744694462979097</v>
      </c>
      <c r="AN116">
        <v>0.40219804219135974</v>
      </c>
      <c r="AO116">
        <v>0.39726009010122698</v>
      </c>
      <c r="AP116">
        <v>0.39264482019016683</v>
      </c>
      <c r="AQ116">
        <v>0.388363736782109</v>
      </c>
      <c r="AR116">
        <v>0.38442800478479616</v>
      </c>
      <c r="AS116">
        <v>0.38084833105651994</v>
      </c>
      <c r="AT116">
        <v>0.37763484116870794</v>
      </c>
      <c r="AU116">
        <v>0.37479695416419173</v>
      </c>
      <c r="AV116">
        <v>0.37234325833463999</v>
      </c>
      <c r="AW116">
        <v>0.37028139136880611</v>
      </c>
      <c r="AX116">
        <v>0.36861792841781693</v>
      </c>
      <c r="AY116">
        <v>0.36735828165202422</v>
      </c>
      <c r="AZ116">
        <v>0.36650661472321944</v>
      </c>
      <c r="BA116">
        <v>0.36606577518757766</v>
      </c>
      <c r="BB116">
        <v>0.36603724739669757</v>
      </c>
      <c r="BC116">
        <v>0.36642112765243418</v>
      </c>
      <c r="BD116">
        <v>0.36721612258814718</v>
      </c>
      <c r="BE116">
        <v>0.36841957083945198</v>
      </c>
      <c r="BF116">
        <v>0.37002748716364336</v>
      </c>
      <c r="BG116">
        <v>0.37203462732118864</v>
      </c>
      <c r="BH116">
        <v>0.3744345713013858</v>
      </c>
      <c r="BI116">
        <v>0.3772198219017005</v>
      </c>
      <c r="BJ116">
        <v>0.38038191528477017</v>
      </c>
      <c r="BK116">
        <v>0.38391153994915383</v>
      </c>
      <c r="BL116">
        <v>0.38779866055314421</v>
      </c>
      <c r="BM116">
        <v>0.3920326432043077</v>
      </c>
      <c r="BN116">
        <v>0.39660237913930957</v>
      </c>
      <c r="BO116">
        <v>0.4014964041313776</v>
      </c>
      <c r="BP116">
        <v>0.40670301143728171</v>
      </c>
      <c r="BQ116">
        <v>0.41221035659495769</v>
      </c>
      <c r="BR116">
        <v>0.41800655287494232</v>
      </c>
      <c r="BS116">
        <v>0.42407975664832553</v>
      </c>
      <c r="BT116">
        <v>0.43041824234304399</v>
      </c>
      <c r="BU116">
        <v>0.43701046700818169</v>
      </c>
      <c r="BV116">
        <v>0.44384512478791965</v>
      </c>
      <c r="BW116">
        <v>0.45091119182335698</v>
      </c>
      <c r="BX116">
        <v>0.45819796225581122</v>
      </c>
      <c r="BY116">
        <v>0.46569507610608968</v>
      </c>
      <c r="BZ116">
        <v>0.47339253985862179</v>
      </c>
      <c r="CA116">
        <v>0.48128074059575487</v>
      </c>
      <c r="CB116">
        <v>0.48935045451420706</v>
      </c>
      <c r="CC116">
        <v>0.49759285062024866</v>
      </c>
      <c r="CD116">
        <v>0.5059994903493189</v>
      </c>
      <c r="CE116">
        <v>0.51456232379510358</v>
      </c>
      <c r="CF116">
        <v>0.52327368316715961</v>
      </c>
      <c r="CG116">
        <v>0.53212627402853752</v>
      </c>
      <c r="CH116">
        <v>0.54111316479820071</v>
      </c>
      <c r="CI116">
        <v>0.55022777493926689</v>
      </c>
      <c r="CJ116">
        <v>0.55946386219448496</v>
      </c>
      <c r="CK116">
        <v>0.56881550917567636</v>
      </c>
      <c r="CL116">
        <v>0.57827710956448874</v>
      </c>
      <c r="CM116">
        <v>0.58784335413781519</v>
      </c>
      <c r="CN116">
        <v>0.5975092167925069</v>
      </c>
      <c r="CO116">
        <v>0.60726994071026985</v>
      </c>
      <c r="CP116">
        <v>0.61712102477453767</v>
      </c>
      <c r="CQ116">
        <v>0.62705821032624853</v>
      </c>
      <c r="CR116">
        <v>0.63707746832437995</v>
      </c>
      <c r="CS116">
        <v>0.64717498695940501</v>
      </c>
      <c r="CT116">
        <v>0.65734715975310343</v>
      </c>
      <c r="CU116">
        <v>0.66759057416600753</v>
      </c>
      <c r="CV116">
        <v>0.67790200072384221</v>
      </c>
      <c r="CW116">
        <v>0.68827838266630037</v>
      </c>
      <c r="CX116">
        <v>0.69871682611509323</v>
      </c>
      <c r="CY116">
        <v>0.70921459075319515</v>
      </c>
      <c r="CZ116">
        <v>0.71976908100331438</v>
      </c>
      <c r="DA116">
        <v>0.73037783769070574</v>
      </c>
      <c r="DB116">
        <v>0.74103853017330179</v>
      </c>
      <c r="DC116">
        <v>0.75174894892066546</v>
      </c>
      <c r="DD116">
        <v>0.76250699852231141</v>
      </c>
      <c r="DE116">
        <v>0.77331069110542139</v>
      </c>
      <c r="DF116">
        <v>0.78415814014179963</v>
      </c>
      <c r="DG116">
        <v>0.79504755462400423</v>
      </c>
      <c r="DH116">
        <v>0.80597723359089579</v>
      </c>
      <c r="DI116">
        <v>0.81694556098330018</v>
      </c>
      <c r="DJ116">
        <v>0.8279510008110782</v>
      </c>
      <c r="DK116">
        <v>0.83899209261355623</v>
      </c>
      <c r="DL116">
        <v>0.85006744719601124</v>
      </c>
      <c r="DM116">
        <v>0.86117574262566998</v>
      </c>
      <c r="DN116">
        <v>0.87231572047147365</v>
      </c>
      <c r="DO116">
        <v>0.88348618227265974</v>
      </c>
      <c r="DP116">
        <v>0.89468598622200057</v>
      </c>
      <c r="DQ116">
        <v>0.90591404405032261</v>
      </c>
      <c r="DR116">
        <v>0.91716931809968827</v>
      </c>
      <c r="DS116">
        <v>0.92845081857336187</v>
      </c>
      <c r="DT116">
        <v>0.9397576009513865</v>
      </c>
      <c r="DU116">
        <v>0.95108876356128103</v>
      </c>
      <c r="DV116">
        <v>0.96244344529401249</v>
      </c>
      <c r="DW116">
        <v>0.97382082345601573</v>
      </c>
      <c r="DX116">
        <v>0.98522011174861701</v>
      </c>
      <c r="DY116">
        <v>0.99664055836676835</v>
      </c>
      <c r="DZ116">
        <v>1.0080814442095201</v>
      </c>
      <c r="EA116">
        <v>1.0195420811951512</v>
      </c>
      <c r="EB116">
        <v>1.0310218106743378</v>
      </c>
      <c r="EC116">
        <v>1.0425200019351677</v>
      </c>
      <c r="ED116">
        <v>1.0540360507942195</v>
      </c>
      <c r="EE116">
        <v>1.0655693782683082</v>
      </c>
      <c r="EF116">
        <v>1.0771194293218391</v>
      </c>
      <c r="EI116">
        <v>0.54711766059616163</v>
      </c>
      <c r="EJ116">
        <v>-2.1182493255922009E-2</v>
      </c>
      <c r="EK116" t="b">
        <f t="shared" si="4"/>
        <v>0</v>
      </c>
    </row>
    <row r="117" spans="1:141" x14ac:dyDescent="0.25">
      <c r="A117" s="1">
        <v>45152</v>
      </c>
      <c r="B117">
        <v>24.049999</v>
      </c>
      <c r="C117">
        <f t="shared" si="5"/>
        <v>-1.157520182370364E-2</v>
      </c>
      <c r="D117" s="1">
        <v>45152</v>
      </c>
      <c r="E117">
        <v>444.73178100000001</v>
      </c>
      <c r="F117">
        <f t="shared" si="6"/>
        <v>5.5048756489988193E-3</v>
      </c>
      <c r="G117" s="1">
        <v>45152</v>
      </c>
      <c r="H117">
        <v>30.797118999999999</v>
      </c>
      <c r="I117">
        <f t="shared" si="7"/>
        <v>-6.0078375496086522E-3</v>
      </c>
      <c r="O117" s="13">
        <v>27</v>
      </c>
      <c r="P117">
        <v>0.58941333692936426</v>
      </c>
      <c r="Q117">
        <v>0.57995211122090784</v>
      </c>
      <c r="R117">
        <v>0.57059870527300471</v>
      </c>
      <c r="S117">
        <v>0.56135850861916381</v>
      </c>
      <c r="T117">
        <v>0.55223720404305932</v>
      </c>
      <c r="U117">
        <v>0.54324078036329404</v>
      </c>
      <c r="V117">
        <v>0.53437554487495686</v>
      </c>
      <c r="W117">
        <v>0.52564813522103804</v>
      </c>
      <c r="X117">
        <v>0.51706553042391412</v>
      </c>
      <c r="Y117">
        <v>0.50863506075970999</v>
      </c>
      <c r="Z117">
        <v>0.5003644161066666</v>
      </c>
      <c r="AA117">
        <v>0.49226165234330238</v>
      </c>
      <c r="AB117">
        <v>0.48433519531416708</v>
      </c>
      <c r="AC117">
        <v>0.4765938418218682</v>
      </c>
      <c r="AD117">
        <v>0.46904675704593102</v>
      </c>
      <c r="AE117">
        <v>0.46170346773480342</v>
      </c>
      <c r="AF117">
        <v>0.45457385047057208</v>
      </c>
      <c r="AG117">
        <v>0.44766811427127867</v>
      </c>
      <c r="AH117">
        <v>0.44099677677849819</v>
      </c>
      <c r="AI117">
        <v>0.43457063328428869</v>
      </c>
      <c r="AJ117">
        <v>0.42840071788858181</v>
      </c>
      <c r="AK117">
        <v>0.42249825615268294</v>
      </c>
      <c r="AL117">
        <v>0.41687460873375964</v>
      </c>
      <c r="AM117">
        <v>0.41154120565510038</v>
      </c>
      <c r="AN117">
        <v>0.40650947109193325</v>
      </c>
      <c r="AO117">
        <v>0.40179073883440164</v>
      </c>
      <c r="AP117">
        <v>0.39739615892583391</v>
      </c>
      <c r="AQ117">
        <v>0.39333659635886953</v>
      </c>
      <c r="AR117">
        <v>0.38962252313183221</v>
      </c>
      <c r="AS117">
        <v>0.38626390540446742</v>
      </c>
      <c r="AT117">
        <v>0.38327008792138839</v>
      </c>
      <c r="AU117">
        <v>0.38064967826400115</v>
      </c>
      <c r="AV117">
        <v>0.3784104338148826</v>
      </c>
      <c r="AW117">
        <v>0.37655915453977351</v>
      </c>
      <c r="AX117">
        <v>0.37510158478165839</v>
      </c>
      <c r="AY117">
        <v>0.37404232719570074</v>
      </c>
      <c r="AZ117">
        <v>0.37338477172013979</v>
      </c>
      <c r="BA117">
        <v>0.37313104207675818</v>
      </c>
      <c r="BB117">
        <v>0.37328196173982925</v>
      </c>
      <c r="BC117">
        <v>0.37383704063354201</v>
      </c>
      <c r="BD117">
        <v>0.37479448305600094</v>
      </c>
      <c r="BE117">
        <v>0.37615121653272199</v>
      </c>
      <c r="BF117">
        <v>0.37790294052724677</v>
      </c>
      <c r="BG117">
        <v>0.38004419323217414</v>
      </c>
      <c r="BH117">
        <v>0.38256843407436236</v>
      </c>
      <c r="BI117">
        <v>0.38546813912564382</v>
      </c>
      <c r="BJ117">
        <v>0.38873490633351271</v>
      </c>
      <c r="BK117">
        <v>0.39235956737860295</v>
      </c>
      <c r="BL117">
        <v>0.39633230301753763</v>
      </c>
      <c r="BM117">
        <v>0.40064275896003337</v>
      </c>
      <c r="BN117">
        <v>0.40528015962947267</v>
      </c>
      <c r="BO117">
        <v>0.4102334175341345</v>
      </c>
      <c r="BP117">
        <v>0.41549123639908647</v>
      </c>
      <c r="BQ117">
        <v>0.42104220664609016</v>
      </c>
      <c r="BR117">
        <v>0.4268748922349937</v>
      </c>
      <c r="BS117">
        <v>0.43297790827492272</v>
      </c>
      <c r="BT117">
        <v>0.43933998916315209</v>
      </c>
      <c r="BU117">
        <v>0.4459500473056271</v>
      </c>
      <c r="BV117">
        <v>0.45279722271251277</v>
      </c>
      <c r="BW117">
        <v>0.45987092394573059</v>
      </c>
      <c r="BX117">
        <v>0.46716086102700893</v>
      </c>
      <c r="BY117">
        <v>0.4746570710002686</v>
      </c>
      <c r="BZ117">
        <v>0.48234993688801597</v>
      </c>
      <c r="CA117">
        <v>0.49023020079494628</v>
      </c>
      <c r="CB117">
        <v>0.49828897190013638</v>
      </c>
      <c r="CC117">
        <v>0.50651773004841372</v>
      </c>
      <c r="CD117">
        <v>0.51490832560734723</v>
      </c>
      <c r="CE117">
        <v>0.52345297620358167</v>
      </c>
      <c r="CF117">
        <v>0.53214426089480105</v>
      </c>
      <c r="CG117">
        <v>0.54097511227451334</v>
      </c>
      <c r="CH117">
        <v>0.54993880694840191</v>
      </c>
      <c r="CI117">
        <v>0.55902895476486925</v>
      </c>
      <c r="CJ117">
        <v>0.56823948712970851</v>
      </c>
      <c r="CK117">
        <v>0.57756464468631341</v>
      </c>
      <c r="CL117">
        <v>0.58699896459881595</v>
      </c>
      <c r="CM117">
        <v>0.59653726763614512</v>
      </c>
      <c r="CN117">
        <v>0.60617464522015019</v>
      </c>
      <c r="CO117">
        <v>0.61590644657042948</v>
      </c>
      <c r="CP117">
        <v>0.62572826605205645</v>
      </c>
      <c r="CQ117">
        <v>0.63563593080966885</v>
      </c>
      <c r="CR117">
        <v>0.64562548875202919</v>
      </c>
      <c r="CS117">
        <v>0.65569319693480133</v>
      </c>
      <c r="CT117">
        <v>0.66583551037559185</v>
      </c>
      <c r="CU117">
        <v>0.67604907132391745</v>
      </c>
      <c r="CV117">
        <v>0.68633069899939547</v>
      </c>
      <c r="CW117">
        <v>0.69667737980382827</v>
      </c>
      <c r="CX117">
        <v>0.7070862580067</v>
      </c>
      <c r="CY117">
        <v>0.7175546268987254</v>
      </c>
      <c r="CZ117">
        <v>0.7280799204042655</v>
      </c>
      <c r="DA117">
        <v>0.73865970514050361</v>
      </c>
      <c r="DB117">
        <v>0.74929167290908216</v>
      </c>
      <c r="DC117">
        <v>0.75997363360434278</v>
      </c>
      <c r="DD117">
        <v>0.7707035085212377</v>
      </c>
      <c r="DE117">
        <v>0.78147932404534204</v>
      </c>
      <c r="DF117">
        <v>0.79229920570706436</v>
      </c>
      <c r="DG117">
        <v>0.80316137258211495</v>
      </c>
      <c r="DH117">
        <v>0.81406413202043859</v>
      </c>
      <c r="DI117">
        <v>0.82500587468614694</v>
      </c>
      <c r="DJ117">
        <v>0.83598506989143062</v>
      </c>
      <c r="DK117">
        <v>0.84700026120796856</v>
      </c>
      <c r="DL117">
        <v>0.8580500623399635</v>
      </c>
      <c r="DM117">
        <v>0.86913315324357798</v>
      </c>
      <c r="DN117">
        <v>0.88024827647823067</v>
      </c>
      <c r="DO117">
        <v>0.8913942337759021</v>
      </c>
      <c r="DP117">
        <v>0.90256988281529815</v>
      </c>
      <c r="DQ117">
        <v>0.91377413418840869</v>
      </c>
      <c r="DR117">
        <v>0.92500594854767937</v>
      </c>
      <c r="DS117">
        <v>0.93626433392267439</v>
      </c>
      <c r="DT117">
        <v>0.94754834319574843</v>
      </c>
      <c r="DU117">
        <v>0.95885707172685963</v>
      </c>
      <c r="DV117">
        <v>0.97018965511825017</v>
      </c>
      <c r="DW117">
        <v>0.98154526711028045</v>
      </c>
      <c r="DX117">
        <v>0.99292311760023777</v>
      </c>
      <c r="DY117">
        <v>1.004322450776453</v>
      </c>
      <c r="DZ117">
        <v>1.0157425433605345</v>
      </c>
      <c r="EA117">
        <v>1.0271827029509866</v>
      </c>
      <c r="EB117">
        <v>1.0386422664619055</v>
      </c>
      <c r="EC117">
        <v>1.0501205986508473</v>
      </c>
      <c r="ED117">
        <v>1.061617090730347</v>
      </c>
      <c r="EE117">
        <v>1.0731311590579125</v>
      </c>
      <c r="EF117">
        <v>1.0846622438996631</v>
      </c>
      <c r="EI117">
        <v>0.55451445946322919</v>
      </c>
      <c r="EJ117">
        <v>-2.1091813450660142E-2</v>
      </c>
      <c r="EK117" t="b">
        <f t="shared" si="4"/>
        <v>0</v>
      </c>
    </row>
    <row r="118" spans="1:141" x14ac:dyDescent="0.25">
      <c r="A118" s="1">
        <v>45153</v>
      </c>
      <c r="B118">
        <v>23.77</v>
      </c>
      <c r="C118">
        <f t="shared" si="5"/>
        <v>-1.1710673599625299E-2</v>
      </c>
      <c r="D118" s="1">
        <v>45153</v>
      </c>
      <c r="E118">
        <v>439.55117799999999</v>
      </c>
      <c r="F118">
        <f t="shared" si="6"/>
        <v>-1.1717204812779158E-2</v>
      </c>
      <c r="G118" s="1">
        <v>45153</v>
      </c>
      <c r="H118">
        <v>30.318508000000001</v>
      </c>
      <c r="I118">
        <f t="shared" si="7"/>
        <v>-1.5662795523324391E-2</v>
      </c>
      <c r="O118" s="13">
        <v>27.5</v>
      </c>
      <c r="P118">
        <v>0.58978866537506158</v>
      </c>
      <c r="Q118">
        <v>0.58044859638494706</v>
      </c>
      <c r="R118">
        <v>0.57122021837105441</v>
      </c>
      <c r="S118">
        <v>0.56210903239207644</v>
      </c>
      <c r="T118">
        <v>0.55312082975413157</v>
      </c>
      <c r="U118">
        <v>0.54426170351155789</v>
      </c>
      <c r="V118">
        <v>0.53553805943272437</v>
      </c>
      <c r="W118">
        <v>0.52695662618748296</v>
      </c>
      <c r="X118">
        <v>0.51852446447113998</v>
      </c>
      <c r="Y118">
        <v>0.51024897473442454</v>
      </c>
      <c r="Z118">
        <v>0.50213790314040418</v>
      </c>
      <c r="AA118">
        <v>0.49419934531847937</v>
      </c>
      <c r="AB118">
        <v>0.48644174743379764</v>
      </c>
      <c r="AC118">
        <v>0.47887390403940455</v>
      </c>
      <c r="AD118">
        <v>0.4715049521306181</v>
      </c>
      <c r="AE118">
        <v>0.4643443607794901</v>
      </c>
      <c r="AF118">
        <v>0.45740191569558547</v>
      </c>
      <c r="AG118">
        <v>0.45068769804214859</v>
      </c>
      <c r="AH118">
        <v>0.44421205683922144</v>
      </c>
      <c r="AI118">
        <v>0.43798557431312024</v>
      </c>
      <c r="AJ118">
        <v>0.432019023610902</v>
      </c>
      <c r="AK118">
        <v>0.42632331839497328</v>
      </c>
      <c r="AL118">
        <v>0.42090945397216689</v>
      </c>
      <c r="AM118">
        <v>0.41578843979751884</v>
      </c>
      <c r="AN118">
        <v>0.41097122342765496</v>
      </c>
      <c r="AO118">
        <v>0.40646860628128872</v>
      </c>
      <c r="AP118">
        <v>0.40229115189020059</v>
      </c>
      <c r="AQ118">
        <v>0.39844908768410664</v>
      </c>
      <c r="AR118">
        <v>0.39495220173295725</v>
      </c>
      <c r="AS118">
        <v>0.39180973625139237</v>
      </c>
      <c r="AT118">
        <v>0.38903028002884549</v>
      </c>
      <c r="AU118">
        <v>0.38662166225849209</v>
      </c>
      <c r="AV118">
        <v>0.38459085047096275</v>
      </c>
      <c r="AW118">
        <v>0.38294385540794185</v>
      </c>
      <c r="AX118">
        <v>0.38168564567413349</v>
      </c>
      <c r="AY118">
        <v>0.38082007486859587</v>
      </c>
      <c r="AZ118">
        <v>0.3803498236129827</v>
      </c>
      <c r="BA118">
        <v>0.38027635847129976</v>
      </c>
      <c r="BB118">
        <v>0.380599909212048</v>
      </c>
      <c r="BC118">
        <v>0.38131946522896937</v>
      </c>
      <c r="BD118">
        <v>0.38243279124972596</v>
      </c>
      <c r="BE118">
        <v>0.3839364617666145</v>
      </c>
      <c r="BF118">
        <v>0.38582591296456353</v>
      </c>
      <c r="BG118">
        <v>0.38809551034026679</v>
      </c>
      <c r="BH118">
        <v>0.39073862973587165</v>
      </c>
      <c r="BI118">
        <v>0.39374774917416655</v>
      </c>
      <c r="BJ118">
        <v>0.3971145486907266</v>
      </c>
      <c r="BK118">
        <v>0.40083001531100165</v>
      </c>
      <c r="BL118">
        <v>0.40488455040524507</v>
      </c>
      <c r="BM118">
        <v>0.40926807685154043</v>
      </c>
      <c r="BN118">
        <v>0.41397014372164648</v>
      </c>
      <c r="BO118">
        <v>0.41898002654821648</v>
      </c>
      <c r="BP118">
        <v>0.42428682160777642</v>
      </c>
      <c r="BQ118">
        <v>0.42987953303684417</v>
      </c>
      <c r="BR118">
        <v>0.43574715196795338</v>
      </c>
      <c r="BS118">
        <v>0.44187872721217458</v>
      </c>
      <c r="BT118">
        <v>0.44826342731409774</v>
      </c>
      <c r="BU118">
        <v>0.45489059405792592</v>
      </c>
      <c r="BV118">
        <v>0.4617497877071795</v>
      </c>
      <c r="BW118">
        <v>0.4688308244165898</v>
      </c>
      <c r="BX118">
        <v>0.47612380636648965</v>
      </c>
      <c r="BY118">
        <v>0.48361914524236022</v>
      </c>
      <c r="BZ118">
        <v>0.49130757972094113</v>
      </c>
      <c r="CA118">
        <v>0.49918018763549499</v>
      </c>
      <c r="CB118">
        <v>0.50722839348229354</v>
      </c>
      <c r="CC118">
        <v>0.51544397190355229</v>
      </c>
      <c r="CD118">
        <v>0.52381904774363941</v>
      </c>
      <c r="CE118">
        <v>0.53234609322944915</v>
      </c>
      <c r="CF118">
        <v>0.5410179227756905</v>
      </c>
      <c r="CG118">
        <v>0.54982768586408037</v>
      </c>
      <c r="CH118">
        <v>0.55876885839409307</v>
      </c>
      <c r="CI118">
        <v>0.5678352328534112</v>
      </c>
      <c r="CJ118">
        <v>0.5770209076095929</v>
      </c>
      <c r="CK118">
        <v>0.58632027558133315</v>
      </c>
      <c r="CL118">
        <v>0.59572801250839613</v>
      </c>
      <c r="CM118">
        <v>0.60523906500398539</v>
      </c>
      <c r="CN118">
        <v>0.61484863854192151</v>
      </c>
      <c r="CO118">
        <v>0.62455218550339864</v>
      </c>
      <c r="CP118">
        <v>0.63434539338403828</v>
      </c>
      <c r="CQ118">
        <v>0.6442241732411863</v>
      </c>
      <c r="CR118">
        <v>0.65418464844361135</v>
      </c>
      <c r="CS118">
        <v>0.66422314377064107</v>
      </c>
      <c r="CT118">
        <v>0.67433617489504261</v>
      </c>
      <c r="CU118">
        <v>0.68452043827329401</v>
      </c>
      <c r="CV118">
        <v>0.69477280145808018</v>
      </c>
      <c r="CW118">
        <v>0.70509029384059496</v>
      </c>
      <c r="CX118">
        <v>0.71547009782435034</v>
      </c>
      <c r="CY118">
        <v>0.72590954042746647</v>
      </c>
      <c r="CZ118">
        <v>0.73640608530667861</v>
      </c>
      <c r="DA118">
        <v>0.74695732519338753</v>
      </c>
      <c r="DB118">
        <v>0.75756097472987238</v>
      </c>
      <c r="DC118">
        <v>0.76821486369215064</v>
      </c>
      <c r="DD118">
        <v>0.77891693058482581</v>
      </c>
      <c r="DE118">
        <v>0.78966521659250277</v>
      </c>
      <c r="DF118">
        <v>0.80045785987192575</v>
      </c>
      <c r="DG118">
        <v>0.81129309016881468</v>
      </c>
      <c r="DH118">
        <v>0.82216922374341295</v>
      </c>
      <c r="DI118">
        <v>0.8330846585889633</v>
      </c>
      <c r="DJ118">
        <v>0.84403786992764374</v>
      </c>
      <c r="DK118">
        <v>0.85502740596893123</v>
      </c>
      <c r="DL118">
        <v>0.86605188391584653</v>
      </c>
      <c r="DM118">
        <v>0.87710998620507974</v>
      </c>
      <c r="DN118">
        <v>0.88820045696758387</v>
      </c>
      <c r="DO118">
        <v>0.89932209869681046</v>
      </c>
      <c r="DP118">
        <v>0.91047376911238265</v>
      </c>
      <c r="DQ118">
        <v>0.9216543782076021</v>
      </c>
      <c r="DR118">
        <v>0.93286288546979756</v>
      </c>
      <c r="DS118">
        <v>0.94409829726310424</v>
      </c>
      <c r="DT118">
        <v>0.955359664363851</v>
      </c>
      <c r="DU118">
        <v>0.96664607963927995</v>
      </c>
      <c r="DV118">
        <v>0.9779566758608631</v>
      </c>
      <c r="DW118">
        <v>0.98929062364399789</v>
      </c>
      <c r="DX118">
        <v>1.0006471295063475</v>
      </c>
      <c r="DY118">
        <v>1.0120254340375627</v>
      </c>
      <c r="DZ118">
        <v>1.0234248101735672</v>
      </c>
      <c r="EA118">
        <v>1.0348445615690063</v>
      </c>
      <c r="EB118">
        <v>1.0462840210618514</v>
      </c>
      <c r="EC118">
        <v>1.0577425492245387</v>
      </c>
      <c r="ED118">
        <v>1.069219532996361</v>
      </c>
      <c r="EE118">
        <v>1.0807143843921705</v>
      </c>
      <c r="EF118">
        <v>1.092226539282763</v>
      </c>
      <c r="EI118">
        <v>0.5620826438893477</v>
      </c>
      <c r="EJ118">
        <v>-2.1001133645398278E-2</v>
      </c>
      <c r="EK118" t="b">
        <f t="shared" si="4"/>
        <v>0</v>
      </c>
    </row>
    <row r="119" spans="1:141" x14ac:dyDescent="0.25">
      <c r="A119" s="1">
        <v>45154</v>
      </c>
      <c r="B119">
        <v>24.190000999999999</v>
      </c>
      <c r="C119">
        <f t="shared" si="5"/>
        <v>1.7515084589228902E-2</v>
      </c>
      <c r="D119" s="1">
        <v>45154</v>
      </c>
      <c r="E119">
        <v>436.32568400000002</v>
      </c>
      <c r="F119">
        <f t="shared" si="6"/>
        <v>-7.3652101587740049E-3</v>
      </c>
      <c r="G119" s="1">
        <v>45154</v>
      </c>
      <c r="H119">
        <v>31.109680000000001</v>
      </c>
      <c r="I119">
        <f t="shared" si="7"/>
        <v>2.5760673654873667E-2</v>
      </c>
      <c r="O119" s="13">
        <v>28</v>
      </c>
      <c r="P119">
        <v>0.59029989777475322</v>
      </c>
      <c r="Q119">
        <v>0.58108295985532199</v>
      </c>
      <c r="R119">
        <v>0.57198155979526166</v>
      </c>
      <c r="S119">
        <v>0.56300130092894163</v>
      </c>
      <c r="T119">
        <v>0.5541480727565532</v>
      </c>
      <c r="U119">
        <v>0.54542806108797226</v>
      </c>
      <c r="V119">
        <v>0.53684775746465485</v>
      </c>
      <c r="W119">
        <v>0.52841396760280124</v>
      </c>
      <c r="X119">
        <v>0.52013381856105156</v>
      </c>
      <c r="Y119">
        <v>0.51201476429330517</v>
      </c>
      <c r="Z119">
        <v>0.50406458920263186</v>
      </c>
      <c r="AA119">
        <v>0.49629140926674176</v>
      </c>
      <c r="AB119">
        <v>0.48870367026059902</v>
      </c>
      <c r="AC119">
        <v>0.48131014255950749</v>
      </c>
      <c r="AD119">
        <v>0.47411991196888986</v>
      </c>
      <c r="AE119">
        <v>0.46714236599818648</v>
      </c>
      <c r="AF119">
        <v>0.4603871749795389</v>
      </c>
      <c r="AG119">
        <v>0.45386426743152941</v>
      </c>
      <c r="AH119">
        <v>0.4475837990889957</v>
      </c>
      <c r="AI119">
        <v>0.44155611506690667</v>
      </c>
      <c r="AJ119">
        <v>0.43579170470453144</v>
      </c>
      <c r="AK119">
        <v>0.43030114875031994</v>
      </c>
      <c r="AL119">
        <v>0.42509505870177999</v>
      </c>
      <c r="AM119">
        <v>0.4201840083103543</v>
      </c>
      <c r="AN119">
        <v>0.4155784574988256</v>
      </c>
      <c r="AO119">
        <v>0.41128866921508045</v>
      </c>
      <c r="AP119">
        <v>0.407324620054548</v>
      </c>
      <c r="AQ119">
        <v>0.4036959058136621</v>
      </c>
      <c r="AR119">
        <v>0.4004116434734456</v>
      </c>
      <c r="AS119">
        <v>0.39748037143708059</v>
      </c>
      <c r="AT119">
        <v>0.39490995013632502</v>
      </c>
      <c r="AU119">
        <v>0.39270746535538537</v>
      </c>
      <c r="AV119">
        <v>0.39087913677412983</v>
      </c>
      <c r="AW119">
        <v>0.38943023428463791</v>
      </c>
      <c r="AX119">
        <v>0.38836500457037615</v>
      </c>
      <c r="AY119">
        <v>0.38768661024746515</v>
      </c>
      <c r="AZ119">
        <v>0.387397083553365</v>
      </c>
      <c r="BA119">
        <v>0.38749729614075645</v>
      </c>
      <c r="BB119">
        <v>0.38798694601417016</v>
      </c>
      <c r="BC119">
        <v>0.38886456206328374</v>
      </c>
      <c r="BD119">
        <v>0.39012752603501022</v>
      </c>
      <c r="BE119">
        <v>0.39177211118453414</v>
      </c>
      <c r="BF119">
        <v>0.39379353629032271</v>
      </c>
      <c r="BG119">
        <v>0.39618603324240209</v>
      </c>
      <c r="BH119">
        <v>0.39894292604196285</v>
      </c>
      <c r="BI119">
        <v>0.40205671879942217</v>
      </c>
      <c r="BJ119">
        <v>0.40551919019308258</v>
      </c>
      <c r="BK119">
        <v>0.40932149184743616</v>
      </c>
      <c r="BL119">
        <v>0.41345424819661636</v>
      </c>
      <c r="BM119">
        <v>0.41790765559595699</v>
      </c>
      <c r="BN119">
        <v>0.42267157871076466</v>
      </c>
      <c r="BO119">
        <v>0.42773564252263629</v>
      </c>
      <c r="BP119">
        <v>0.43308931862713512</v>
      </c>
      <c r="BQ119">
        <v>0.43872200483203616</v>
      </c>
      <c r="BR119">
        <v>0.44462309738589545</v>
      </c>
      <c r="BS119">
        <v>0.45078205545970335</v>
      </c>
      <c r="BT119">
        <v>0.45718845776133044</v>
      </c>
      <c r="BU119">
        <v>0.46383205137867961</v>
      </c>
      <c r="BV119">
        <v>0.47070279312150415</v>
      </c>
      <c r="BW119">
        <v>0.47779088376493567</v>
      </c>
      <c r="BX119">
        <v>0.48508679569292784</v>
      </c>
      <c r="BY119">
        <v>0.49258129450137234</v>
      </c>
      <c r="BZ119">
        <v>0.50026545515348586</v>
      </c>
      <c r="CA119">
        <v>0.5081306732893246</v>
      </c>
      <c r="CB119">
        <v>0.516168672281902</v>
      </c>
      <c r="CC119">
        <v>0.52437150660893284</v>
      </c>
      <c r="CD119">
        <v>0.53273156207572669</v>
      </c>
      <c r="CE119">
        <v>0.5412415533846483</v>
      </c>
      <c r="CF119">
        <v>0.54989451950266921</v>
      </c>
      <c r="CG119">
        <v>0.55868381723312621</v>
      </c>
      <c r="CH119">
        <v>0.56760311335258218</v>
      </c>
      <c r="CI119">
        <v>0.57664637562996313</v>
      </c>
      <c r="CJ119">
        <v>0.58580786300378573</v>
      </c>
      <c r="CK119">
        <v>0.59508211515488607</v>
      </c>
      <c r="CL119">
        <v>0.60446394167694173</v>
      </c>
      <c r="CM119">
        <v>0.6139484110153709</v>
      </c>
      <c r="CN119">
        <v>0.62353083931689668</v>
      </c>
      <c r="CO119">
        <v>0.63320677930706781</v>
      </c>
      <c r="CP119">
        <v>0.64297200929114107</v>
      </c>
      <c r="CQ119">
        <v>0.65282252235474059</v>
      </c>
      <c r="CR119">
        <v>0.66275451582436296</v>
      </c>
      <c r="CS119">
        <v>0.67276438103382608</v>
      </c>
      <c r="CT119">
        <v>0.68284869343093102</v>
      </c>
      <c r="CU119">
        <v>0.69300420304864929</v>
      </c>
      <c r="CV119">
        <v>0.70322782535684591</v>
      </c>
      <c r="CW119">
        <v>0.71351663250368969</v>
      </c>
      <c r="CX119">
        <v>0.72386784495027323</v>
      </c>
      <c r="CY119">
        <v>0.73427882349742457</v>
      </c>
      <c r="CZ119">
        <v>0.7447470617000328</v>
      </c>
      <c r="DA119">
        <v>0.75527017866136104</v>
      </c>
      <c r="DB119">
        <v>0.76584591219758891</v>
      </c>
      <c r="DC119">
        <v>0.77647211236116609</v>
      </c>
      <c r="DD119">
        <v>0.78714673531034018</v>
      </c>
      <c r="DE119">
        <v>0.79786783751139112</v>
      </c>
      <c r="DF119">
        <v>0.80863357025957183</v>
      </c>
      <c r="DG119">
        <v>0.81944217450448653</v>
      </c>
      <c r="DH119">
        <v>0.83029197596556481</v>
      </c>
      <c r="DI119">
        <v>0.84118138052338276</v>
      </c>
      <c r="DJ119">
        <v>0.85210886987280421</v>
      </c>
      <c r="DK119">
        <v>0.86307299742423416</v>
      </c>
      <c r="DL119">
        <v>0.8740723844396745</v>
      </c>
      <c r="DM119">
        <v>0.88510571639071745</v>
      </c>
      <c r="DN119">
        <v>0.89617173952610985</v>
      </c>
      <c r="DO119">
        <v>0.9072692576370277</v>
      </c>
      <c r="DP119">
        <v>0.91839712900873915</v>
      </c>
      <c r="DQ119">
        <v>0.92955426354786141</v>
      </c>
      <c r="DR119">
        <v>0.94073962007496026</v>
      </c>
      <c r="DS119">
        <v>0.95195220377276069</v>
      </c>
      <c r="DT119">
        <v>0.96319106378076003</v>
      </c>
      <c r="DU119">
        <v>0.97445529092753636</v>
      </c>
      <c r="DV119">
        <v>0.98574401559253133</v>
      </c>
      <c r="DW119">
        <v>0.99705640568955212</v>
      </c>
      <c r="DX119">
        <v>1.0083916647646936</v>
      </c>
      <c r="DY119">
        <v>1.0197490302018006</v>
      </c>
      <c r="DZ119">
        <v>1.0311277715290075</v>
      </c>
      <c r="EA119">
        <v>1.0425271888202736</v>
      </c>
      <c r="EB119">
        <v>1.0539466111862068</v>
      </c>
      <c r="EC119">
        <v>1.0653853953488086</v>
      </c>
      <c r="ED119">
        <v>1.076842924295111</v>
      </c>
      <c r="EE119">
        <v>1.0883186060049772</v>
      </c>
      <c r="EF119">
        <v>1.0998118722486354</v>
      </c>
      <c r="EI119">
        <v>0.56981538497985684</v>
      </c>
      <c r="EJ119">
        <v>-2.0910453840136411E-2</v>
      </c>
      <c r="EK119" t="b">
        <f t="shared" si="4"/>
        <v>0</v>
      </c>
    </row>
    <row r="120" spans="1:141" x14ac:dyDescent="0.25">
      <c r="A120" s="1">
        <v>45155</v>
      </c>
      <c r="B120">
        <v>24</v>
      </c>
      <c r="C120">
        <f t="shared" si="5"/>
        <v>-7.8855356133855636E-3</v>
      </c>
      <c r="D120" s="1">
        <v>45155</v>
      </c>
      <c r="E120">
        <v>433.00091600000002</v>
      </c>
      <c r="F120">
        <f t="shared" si="6"/>
        <v>-7.6491026747795843E-3</v>
      </c>
      <c r="G120" s="1">
        <v>45155</v>
      </c>
      <c r="H120">
        <v>31.871552000000001</v>
      </c>
      <c r="I120">
        <f t="shared" si="7"/>
        <v>2.4194800303500852E-2</v>
      </c>
      <c r="O120" s="13">
        <v>28.5</v>
      </c>
      <c r="P120">
        <v>0.59094668141395934</v>
      </c>
      <c r="Q120">
        <v>0.581854750669347</v>
      </c>
      <c r="R120">
        <v>0.57288217206426106</v>
      </c>
      <c r="S120">
        <v>0.56403464153534455</v>
      </c>
      <c r="T120">
        <v>0.55531813604906233</v>
      </c>
      <c r="U120">
        <v>0.54673892232798504</v>
      </c>
      <c r="V120">
        <v>0.53830356467516483</v>
      </c>
      <c r="W120">
        <v>0.53001893162968572</v>
      </c>
      <c r="X120">
        <v>0.52189220114887613</v>
      </c>
      <c r="Y120">
        <v>0.51393086397338095</v>
      </c>
      <c r="Z120">
        <v>0.5061427247912329</v>
      </c>
      <c r="AA120">
        <v>0.49853590077748977</v>
      </c>
      <c r="AB120">
        <v>0.49111881704859744</v>
      </c>
      <c r="AC120">
        <v>0.48390019853753491</v>
      </c>
      <c r="AD120">
        <v>0.47688905776960216</v>
      </c>
      <c r="AE120">
        <v>0.47009467800258437</v>
      </c>
      <c r="AF120">
        <v>0.46352659119255424</v>
      </c>
      <c r="AG120">
        <v>0.45719455026179656</v>
      </c>
      <c r="AH120">
        <v>0.45110849518252799</v>
      </c>
      <c r="AI120">
        <v>0.44527851245357053</v>
      </c>
      <c r="AJ120">
        <v>0.43971478764097255</v>
      </c>
      <c r="AK120">
        <v>0.4344275507811261</v>
      </c>
      <c r="AL120">
        <v>0.42942701460840993</v>
      </c>
      <c r="AM120">
        <v>0.42472330576924605</v>
      </c>
      <c r="AN120">
        <v>0.42032638941884515</v>
      </c>
      <c r="AO120">
        <v>0.41624598786110856</v>
      </c>
      <c r="AP120">
        <v>0.4124914941781454</v>
      </c>
      <c r="AQ120">
        <v>0.40907188209216855</v>
      </c>
      <c r="AR120">
        <v>0.4059956135942856</v>
      </c>
      <c r="AS120">
        <v>0.40327054614418983</v>
      </c>
      <c r="AT120">
        <v>0.40090384147239988</v>
      </c>
      <c r="AU120">
        <v>0.39890187818244527</v>
      </c>
      <c r="AV120">
        <v>0.39727017043556012</v>
      </c>
      <c r="AW120">
        <v>0.39601329498967192</v>
      </c>
      <c r="AX120">
        <v>0.39513482874775291</v>
      </c>
      <c r="AY120">
        <v>0.39463729874495712</v>
      </c>
      <c r="AZ120">
        <v>0.39452214617455672</v>
      </c>
      <c r="BA120">
        <v>0.39478970563314003</v>
      </c>
      <c r="BB120">
        <v>0.39543920027721802</v>
      </c>
      <c r="BC120">
        <v>0.39646875305392149</v>
      </c>
      <c r="BD120">
        <v>0.39787541362923939</v>
      </c>
      <c r="BE120">
        <v>0.39965520012056216</v>
      </c>
      <c r="BF120">
        <v>0.4018031542763647</v>
      </c>
      <c r="BG120">
        <v>0.40431340836005791</v>
      </c>
      <c r="BH120">
        <v>0.40717926170579843</v>
      </c>
      <c r="BI120">
        <v>0.41039326473163829</v>
      </c>
      <c r="BJ120">
        <v>0.41394730812165847</v>
      </c>
      <c r="BK120">
        <v>0.41783271491770879</v>
      </c>
      <c r="BL120">
        <v>0.42204033338070979</v>
      </c>
      <c r="BM120">
        <v>0.42656062867423578</v>
      </c>
      <c r="BN120">
        <v>0.43138377166981978</v>
      </c>
      <c r="BO120">
        <v>0.43649972345404808</v>
      </c>
      <c r="BP120">
        <v>0.44189831441305921</v>
      </c>
      <c r="BQ120">
        <v>0.44756931706385633</v>
      </c>
      <c r="BR120">
        <v>0.45350251208033221</v>
      </c>
      <c r="BS120">
        <v>0.45968774721499622</v>
      </c>
      <c r="BT120">
        <v>0.46611498903841958</v>
      </c>
      <c r="BU120">
        <v>0.47277436760386554</v>
      </c>
      <c r="BV120">
        <v>0.47965621429357641</v>
      </c>
      <c r="BW120">
        <v>0.48675109321697146</v>
      </c>
      <c r="BX120">
        <v>0.49404982661230618</v>
      </c>
      <c r="BY120">
        <v>0.50154351475584247</v>
      </c>
      <c r="BZ120">
        <v>0.50922355091050087</v>
      </c>
      <c r="CA120">
        <v>0.51708163185363309</v>
      </c>
      <c r="CB120">
        <v>0.52510976451518621</v>
      </c>
      <c r="CC120">
        <v>0.53330026923697837</v>
      </c>
      <c r="CD120">
        <v>0.54164578013452147</v>
      </c>
      <c r="CE120">
        <v>0.55013924300771011</v>
      </c>
      <c r="CF120">
        <v>0.55877391120820907</v>
      </c>
      <c r="CG120">
        <v>0.56754333983142125</v>
      </c>
      <c r="CH120">
        <v>0.57644137856103805</v>
      </c>
      <c r="CI120">
        <v>0.58546216345546809</v>
      </c>
      <c r="CJ120">
        <v>0.59460010792870333</v>
      </c>
      <c r="CK120">
        <v>0.60384989314394633</v>
      </c>
      <c r="CL120">
        <v>0.61320645800688234</v>
      </c>
      <c r="CM120">
        <v>0.62266498891699273</v>
      </c>
      <c r="CN120">
        <v>0.63222090940976661</v>
      </c>
      <c r="CO120">
        <v>0.64186986980001426</v>
      </c>
      <c r="CP120">
        <v>0.65160773691656215</v>
      </c>
      <c r="CQ120">
        <v>0.66143058400123966</v>
      </c>
      <c r="CR120">
        <v>0.67133468083004622</v>
      </c>
      <c r="CS120">
        <v>0.68131648410147838</v>
      </c>
      <c r="CT120">
        <v>0.69137262812602107</v>
      </c>
      <c r="CU120">
        <v>0.70149991584149474</v>
      </c>
      <c r="CV120">
        <v>0.71169531017116316</v>
      </c>
      <c r="CW120">
        <v>0.72195592573500877</v>
      </c>
      <c r="CX120">
        <v>0.73227902091922592</v>
      </c>
      <c r="CY120">
        <v>0.74266199030461222</v>
      </c>
      <c r="CZ120">
        <v>0.75310235745100218</v>
      </c>
      <c r="DA120">
        <v>0.76359776803207569</v>
      </c>
      <c r="DB120">
        <v>0.77414598331266926</v>
      </c>
      <c r="DC120">
        <v>0.78474487395902914</v>
      </c>
      <c r="DD120">
        <v>0.79539241417118567</v>
      </c>
      <c r="DE120">
        <v>0.80608667612572693</v>
      </c>
      <c r="DF120">
        <v>0.81682582471665255</v>
      </c>
      <c r="DG120">
        <v>0.82760811258162392</v>
      </c>
      <c r="DH120">
        <v>0.83843187540077313</v>
      </c>
      <c r="DI120">
        <v>0.84929552745523051</v>
      </c>
      <c r="DJ120">
        <v>0.86019755743266357</v>
      </c>
      <c r="DK120">
        <v>0.87113652446734435</v>
      </c>
      <c r="DL120">
        <v>0.88211105440257842</v>
      </c>
      <c r="DM120">
        <v>0.89311983626368685</v>
      </c>
      <c r="DN120">
        <v>0.90416161893014568</v>
      </c>
      <c r="DO120">
        <v>0.91523520799592872</v>
      </c>
      <c r="DP120">
        <v>0.92633946280755031</v>
      </c>
      <c r="DQ120">
        <v>0.93747329366978338</v>
      </c>
      <c r="DR120">
        <v>0.94863565920949044</v>
      </c>
      <c r="DS120">
        <v>0.95982556388847995</v>
      </c>
      <c r="DT120">
        <v>0.97104205565676383</v>
      </c>
      <c r="DU120">
        <v>0.98228422373804314</v>
      </c>
      <c r="DV120">
        <v>0.99355119653968904</v>
      </c>
      <c r="DW120">
        <v>1.0048421396799134</v>
      </c>
      <c r="DX120">
        <v>1.0161562541252338</v>
      </c>
      <c r="DY120">
        <v>1.0274927744317275</v>
      </c>
      <c r="DZ120">
        <v>1.0388509670839468</v>
      </c>
      <c r="EA120">
        <v>1.0502301289257303</v>
      </c>
      <c r="EB120">
        <v>1.0616295856774722</v>
      </c>
      <c r="EC120">
        <v>1.0730486905347532</v>
      </c>
      <c r="ED120">
        <v>1.0844868228435218</v>
      </c>
      <c r="EE120">
        <v>1.0959433868473252</v>
      </c>
      <c r="EF120">
        <v>1.1074178105023398</v>
      </c>
      <c r="EI120">
        <v>0.57770607487554326</v>
      </c>
      <c r="EJ120">
        <v>-2.0819774034874547E-2</v>
      </c>
      <c r="EK120" t="b">
        <f t="shared" si="4"/>
        <v>0</v>
      </c>
    </row>
    <row r="121" spans="1:141" x14ac:dyDescent="0.25">
      <c r="A121" s="1">
        <v>45156</v>
      </c>
      <c r="B121">
        <v>23.76</v>
      </c>
      <c r="C121">
        <f t="shared" si="5"/>
        <v>-1.0050335853501569E-2</v>
      </c>
      <c r="D121" s="1">
        <v>45156</v>
      </c>
      <c r="E121">
        <v>433.20931999999999</v>
      </c>
      <c r="F121">
        <f t="shared" si="6"/>
        <v>4.8118573380850904E-4</v>
      </c>
      <c r="G121" s="1">
        <v>45156</v>
      </c>
      <c r="H121">
        <v>32.330624</v>
      </c>
      <c r="I121">
        <f t="shared" si="7"/>
        <v>1.4301067431444103E-2</v>
      </c>
      <c r="O121" s="13">
        <v>29</v>
      </c>
      <c r="P121">
        <v>0.59172857180362559</v>
      </c>
      <c r="Q121">
        <v>0.58276342281585747</v>
      </c>
      <c r="R121">
        <v>0.57392139953621724</v>
      </c>
      <c r="S121">
        <v>0.56520828046785387</v>
      </c>
      <c r="T121">
        <v>0.55663011898702286</v>
      </c>
      <c r="U121">
        <v>0.54819325060406165</v>
      </c>
      <c r="V121">
        <v>0.53990429915166382</v>
      </c>
      <c r="W121">
        <v>0.53177018162671774</v>
      </c>
      <c r="X121">
        <v>0.52379811137730981</v>
      </c>
      <c r="Y121">
        <v>0.51599559929113947</v>
      </c>
      <c r="Z121">
        <v>0.50837045260662928</v>
      </c>
      <c r="AA121">
        <v>0.50093077093484417</v>
      </c>
      <c r="AB121">
        <v>0.49368493905075406</v>
      </c>
      <c r="AC121">
        <v>0.48664161598858102</v>
      </c>
      <c r="AD121">
        <v>0.47980971996060023</v>
      </c>
      <c r="AE121">
        <v>0.47319840861484624</v>
      </c>
      <c r="AF121">
        <v>0.46681705415809055</v>
      </c>
      <c r="AG121">
        <v>0.46067521289984076</v>
      </c>
      <c r="AH121">
        <v>0.45478258882465022</v>
      </c>
      <c r="AI121">
        <v>0.44914899087724708</v>
      </c>
      <c r="AJ121">
        <v>0.44378428375091122</v>
      </c>
      <c r="AK121">
        <v>0.43869833210627829</v>
      </c>
      <c r="AL121">
        <v>0.43390093831612403</v>
      </c>
      <c r="AM121">
        <v>0.42940177403063517</v>
      </c>
      <c r="AN121">
        <v>0.42521030608389732</v>
      </c>
      <c r="AO121">
        <v>0.42133571750983562</v>
      </c>
      <c r="AP121">
        <v>0.41778682469574796</v>
      </c>
      <c r="AQ121">
        <v>0.41457199196212541</v>
      </c>
      <c r="AR121">
        <v>0.41169904510430283</v>
      </c>
      <c r="AS121">
        <v>0.4091751856484046</v>
      </c>
      <c r="AT121">
        <v>0.40700690774393394</v>
      </c>
      <c r="AU121">
        <v>0.40519991972162739</v>
      </c>
      <c r="AV121">
        <v>0.40375907237337555</v>
      </c>
      <c r="AW121">
        <v>0.40268829595043537</v>
      </c>
      <c r="AX121">
        <v>0.40199054772144005</v>
      </c>
      <c r="AY121">
        <v>0.40166777168396606</v>
      </c>
      <c r="AZ121">
        <v>0.40172087169078396</v>
      </c>
      <c r="BA121">
        <v>0.4021496988494524</v>
      </c>
      <c r="BB121">
        <v>0.40295305360261069</v>
      </c>
      <c r="BC121">
        <v>0.40412870242150944</v>
      </c>
      <c r="BD121">
        <v>0.40567340857440809</v>
      </c>
      <c r="BE121">
        <v>0.40758297599154675</v>
      </c>
      <c r="BF121">
        <v>0.40985230486375723</v>
      </c>
      <c r="BG121">
        <v>0.41247545730189067</v>
      </c>
      <c r="BH121">
        <v>0.41544573116224798</v>
      </c>
      <c r="BI121">
        <v>0.41875574001525889</v>
      </c>
      <c r="BJ121">
        <v>0.42239749719994868</v>
      </c>
      <c r="BK121">
        <v>0.42636250195824632</v>
      </c>
      <c r="BL121">
        <v>0.43064182576901622</v>
      </c>
      <c r="BM121">
        <v>0.43522619718659994</v>
      </c>
      <c r="BN121">
        <v>0.44010608371574228</v>
      </c>
      <c r="BO121">
        <v>0.44527176950708203</v>
      </c>
      <c r="BP121">
        <v>0.45071342791910396</v>
      </c>
      <c r="BQ121">
        <v>0.45642118824992334</v>
      </c>
      <c r="BR121">
        <v>0.46238519618454038</v>
      </c>
      <c r="BS121">
        <v>0.46859566772220718</v>
      </c>
      <c r="BT121">
        <v>0.47504293653909618</v>
      </c>
      <c r="BU121">
        <v>0.48171749490091759</v>
      </c>
      <c r="BV121">
        <v>0.48861002836802753</v>
      </c>
      <c r="BW121">
        <v>0.49571144463312034</v>
      </c>
      <c r="BX121">
        <v>0.50301289690122941</v>
      </c>
      <c r="BY121">
        <v>0.51050580226667341</v>
      </c>
      <c r="BZ121">
        <v>0.51818185556537399</v>
      </c>
      <c r="CA121">
        <v>0.52603303918734012</v>
      </c>
      <c r="CB121">
        <v>0.53405162932662853</v>
      </c>
      <c r="CC121">
        <v>0.54223019912805015</v>
      </c>
      <c r="CD121">
        <v>0.55056161916421709</v>
      </c>
      <c r="CE121">
        <v>0.55903905564572609</v>
      </c>
      <c r="CF121">
        <v>0.5676559667334321</v>
      </c>
      <c r="CG121">
        <v>0.57640609728656644</v>
      </c>
      <c r="CH121">
        <v>0.58528347234520084</v>
      </c>
      <c r="CI121">
        <v>0.59428238961123636</v>
      </c>
      <c r="CJ121">
        <v>0.60339741115941881</v>
      </c>
      <c r="CK121">
        <v>0.61262335457930206</v>
      </c>
      <c r="CL121">
        <v>0.62195528372091757</v>
      </c>
      <c r="CM121">
        <v>0.63138849919126527</v>
      </c>
      <c r="CN121">
        <v>0.64091852872568034</v>
      </c>
      <c r="CO121">
        <v>0.65054111753758082</v>
      </c>
      <c r="CP121">
        <v>0.66025221873194762</v>
      </c>
      <c r="CQ121">
        <v>0.67004798385200437</v>
      </c>
      <c r="CR121">
        <v>0.67992475361474647</v>
      </c>
      <c r="CS121">
        <v>0.68987904887905716</v>
      </c>
      <c r="CT121">
        <v>0.69990756187994774</v>
      </c>
      <c r="CU121">
        <v>0.71000714775377738</v>
      </c>
      <c r="CV121">
        <v>0.72017481637199543</v>
      </c>
      <c r="CW121">
        <v>0.73040772449480662</v>
      </c>
      <c r="CX121">
        <v>0.74070316825107929</v>
      </c>
      <c r="CY121">
        <v>0.75105857594661263</v>
      </c>
      <c r="CZ121">
        <v>0.7614715011994746</v>
      </c>
      <c r="DA121">
        <v>0.77193961639837538</v>
      </c>
      <c r="DB121">
        <v>0.78246070647785337</v>
      </c>
      <c r="DC121">
        <v>0.79303266300237174</v>
      </c>
      <c r="DD121">
        <v>0.80365347855011904</v>
      </c>
      <c r="DE121">
        <v>0.81432124138637163</v>
      </c>
      <c r="DF121">
        <v>0.82503413041560725</v>
      </c>
      <c r="DG121">
        <v>0.83579041040113289</v>
      </c>
      <c r="DH121">
        <v>0.84658842744075624</v>
      </c>
      <c r="DI121">
        <v>0.85742660468695064</v>
      </c>
      <c r="DJ121">
        <v>0.86830343830001799</v>
      </c>
      <c r="DK121">
        <v>0.8792174936229008</v>
      </c>
      <c r="DL121">
        <v>0.89016740156652507</v>
      </c>
      <c r="DM121">
        <v>0.9011518551948523</v>
      </c>
      <c r="DN121">
        <v>0.9121696064991478</v>
      </c>
      <c r="DO121">
        <v>0.92321946335135163</v>
      </c>
      <c r="DP121">
        <v>0.93430028662682452</v>
      </c>
      <c r="DQ121">
        <v>0.94541098748715446</v>
      </c>
      <c r="DR121">
        <v>0.95655052481411973</v>
      </c>
      <c r="DS121">
        <v>0.96771790278632375</v>
      </c>
      <c r="DT121">
        <v>0.97891216859042807</v>
      </c>
      <c r="DU121">
        <v>0.99013241025931964</v>
      </c>
      <c r="DV121">
        <v>1.0013777546299429</v>
      </c>
      <c r="DW121">
        <v>1.0126473654139154</v>
      </c>
      <c r="DX121">
        <v>1.0239404413744206</v>
      </c>
      <c r="DY121">
        <v>1.0352562146032276</v>
      </c>
      <c r="DZ121">
        <v>1.0465939488920359</v>
      </c>
      <c r="EA121">
        <v>1.0579529381926724</v>
      </c>
      <c r="EB121">
        <v>1.0693325051609781</v>
      </c>
      <c r="EC121">
        <v>1.0807319997795284</v>
      </c>
      <c r="ED121">
        <v>1.0921507980546119</v>
      </c>
      <c r="EE121">
        <v>1.1035883007831562</v>
      </c>
      <c r="EF121">
        <v>1.1150439323855554</v>
      </c>
      <c r="EI121">
        <v>0.58574833036615037</v>
      </c>
      <c r="EJ121">
        <v>-2.0729094229612683E-2</v>
      </c>
      <c r="EK121" t="b">
        <f t="shared" si="4"/>
        <v>0</v>
      </c>
    </row>
    <row r="122" spans="1:141" x14ac:dyDescent="0.25">
      <c r="A122" s="1">
        <v>45159</v>
      </c>
      <c r="B122">
        <v>23.4</v>
      </c>
      <c r="C122">
        <f t="shared" si="5"/>
        <v>-1.5267472130788384E-2</v>
      </c>
      <c r="D122" s="1">
        <v>45159</v>
      </c>
      <c r="E122">
        <v>436.02789300000001</v>
      </c>
      <c r="F122">
        <f t="shared" si="6"/>
        <v>6.4851868658761802E-3</v>
      </c>
      <c r="G122" s="1">
        <v>45159</v>
      </c>
      <c r="H122">
        <v>31.969227</v>
      </c>
      <c r="I122">
        <f t="shared" si="7"/>
        <v>-1.1241108648242459E-2</v>
      </c>
      <c r="O122" s="13">
        <v>29.5</v>
      </c>
      <c r="P122">
        <v>0.59264503419555048</v>
      </c>
      <c r="Q122">
        <v>0.58380833714577873</v>
      </c>
      <c r="R122">
        <v>0.57509849076089103</v>
      </c>
      <c r="S122">
        <v>0.56652134577635394</v>
      </c>
      <c r="T122">
        <v>0.55808302066566162</v>
      </c>
      <c r="U122">
        <v>0.5497899074015713</v>
      </c>
      <c r="V122">
        <v>0.54164867598491273</v>
      </c>
      <c r="W122">
        <v>0.53366627746378248</v>
      </c>
      <c r="X122">
        <v>0.52584994513468764</v>
      </c>
      <c r="Y122">
        <v>0.51820719358623191</v>
      </c>
      <c r="Z122">
        <v>0.51074581521647744</v>
      </c>
      <c r="AA122">
        <v>0.50347387382865372</v>
      </c>
      <c r="AB122">
        <v>0.49639969488828195</v>
      </c>
      <c r="AC122">
        <v>0.48953185201025373</v>
      </c>
      <c r="AD122">
        <v>0.48287914923949649</v>
      </c>
      <c r="AE122">
        <v>0.47645059869643586</v>
      </c>
      <c r="AF122">
        <v>0.4702553931816047</v>
      </c>
      <c r="AG122">
        <v>0.46430287337560211</v>
      </c>
      <c r="AH122">
        <v>0.45860248933423436</v>
      </c>
      <c r="AI122">
        <v>0.45316375606675996</v>
      </c>
      <c r="AJ122">
        <v>0.44799620309972787</v>
      </c>
      <c r="AK122">
        <v>0.44310931807091647</v>
      </c>
      <c r="AL122">
        <v>0.4385124845668979</v>
      </c>
      <c r="AM122">
        <v>0.43421491461148176</v>
      </c>
      <c r="AN122">
        <v>0.43022557642629794</v>
      </c>
      <c r="AO122">
        <v>0.42655311831222792</v>
      </c>
      <c r="AP122">
        <v>0.42320578973200734</v>
      </c>
      <c r="AQ122">
        <v>0.42019136089853126</v>
      </c>
      <c r="AR122">
        <v>0.4175170423768218</v>
      </c>
      <c r="AS122">
        <v>0.41518940637578794</v>
      </c>
      <c r="AT122">
        <v>0.4132143115243358</v>
      </c>
      <c r="AU122">
        <v>0.41159683298179522</v>
      </c>
      <c r="AV122">
        <v>0.41034119971435723</v>
      </c>
      <c r="AW122">
        <v>0.40945074067053971</v>
      </c>
      <c r="AX122">
        <v>0.40892784140793159</v>
      </c>
      <c r="AY122">
        <v>0.40877391246471262</v>
      </c>
      <c r="AZ122">
        <v>0.40898937044271455</v>
      </c>
      <c r="BA122">
        <v>0.40957363238959699</v>
      </c>
      <c r="BB122">
        <v>0.41052512365597155</v>
      </c>
      <c r="BC122">
        <v>0.41184129898172439</v>
      </c>
      <c r="BD122">
        <v>0.41351867615794413</v>
      </c>
      <c r="BE122">
        <v>0.41555288123913259</v>
      </c>
      <c r="BF122">
        <v>0.41793870396402849</v>
      </c>
      <c r="BG122">
        <v>0.42067016179707867</v>
      </c>
      <c r="BH122">
        <v>0.42374057083537586</v>
      </c>
      <c r="BI122">
        <v>0.42714262174086687</v>
      </c>
      <c r="BJ122">
        <v>0.43086845885222752</v>
      </c>
      <c r="BK122">
        <v>0.43490976069753529</v>
      </c>
      <c r="BL122">
        <v>0.43925782025655774</v>
      </c>
      <c r="BM122">
        <v>0.44390362349654083</v>
      </c>
      <c r="BN122">
        <v>0.44883792491325447</v>
      </c>
      <c r="BO122">
        <v>0.45405131903538742</v>
      </c>
      <c r="BP122">
        <v>0.45953430708204507</v>
      </c>
      <c r="BQ122">
        <v>0.46527735818889449</v>
      </c>
      <c r="BR122">
        <v>0.47127096482953373</v>
      </c>
      <c r="BS122">
        <v>0.47750569224852563</v>
      </c>
      <c r="BT122">
        <v>0.48397222188715444</v>
      </c>
      <c r="BU122">
        <v>0.49066138892039968</v>
      </c>
      <c r="BV122">
        <v>0.49756421413367713</v>
      </c>
      <c r="BW122">
        <v>0.50467193045174707</v>
      </c>
      <c r="BX122">
        <v>0.51197600449199132</v>
      </c>
      <c r="BY122">
        <v>0.51946815355278075</v>
      </c>
      <c r="BZ122">
        <v>0.52714035846797813</v>
      </c>
      <c r="CA122">
        <v>0.5349848727639156</v>
      </c>
      <c r="CB122">
        <v>0.54299422854847978</v>
      </c>
      <c r="CC122">
        <v>0.55116123954606588</v>
      </c>
      <c r="CD122">
        <v>0.55947900166960163</v>
      </c>
      <c r="CE122">
        <v>0.56794089149376603</v>
      </c>
      <c r="CF122">
        <v>0.5765405629637127</v>
      </c>
      <c r="CG122">
        <v>0.58527194264252658</v>
      </c>
      <c r="CH122">
        <v>0.59412922376942578</v>
      </c>
      <c r="CI122">
        <v>0.60310685937023234</v>
      </c>
      <c r="CJ122">
        <v>0.6121995546325163</v>
      </c>
      <c r="CK122">
        <v>0.62140225873047716</v>
      </c>
      <c r="CL122">
        <v>0.63071015625934501</v>
      </c>
      <c r="CM122">
        <v>0.64011865841599824</v>
      </c>
      <c r="CN122">
        <v>0.6496233940416315</v>
      </c>
      <c r="CO122">
        <v>0.65922020062366216</v>
      </c>
      <c r="CP122">
        <v>0.66890511533751584</v>
      </c>
      <c r="CQ122">
        <v>0.67867436619438515</v>
      </c>
      <c r="CR122">
        <v>0.68852436334836187</v>
      </c>
      <c r="CS122">
        <v>0.69845169060533085</v>
      </c>
      <c r="CT122">
        <v>0.70845309716655469</v>
      </c>
      <c r="CU122">
        <v>0.71852548963177654</v>
      </c>
      <c r="CV122">
        <v>0.72866592427980736</v>
      </c>
      <c r="CW122">
        <v>0.73887159963877946</v>
      </c>
      <c r="CX122">
        <v>0.74913984935341227</v>
      </c>
      <c r="CY122">
        <v>0.75946813535262869</v>
      </c>
      <c r="CZ122">
        <v>0.76985404131757706</v>
      </c>
      <c r="DA122">
        <v>0.78029526644743508</v>
      </c>
      <c r="DB122">
        <v>0.79078961951824034</v>
      </c>
      <c r="DC122">
        <v>0.80133501322829648</v>
      </c>
      <c r="DD122">
        <v>0.81192945882240652</v>
      </c>
      <c r="DE122">
        <v>0.82257106098619803</v>
      </c>
      <c r="DF122">
        <v>0.8332580130010957</v>
      </c>
      <c r="DG122">
        <v>0.84398859215001842</v>
      </c>
      <c r="DH122">
        <v>0.85476115536357133</v>
      </c>
      <c r="DI122">
        <v>0.86557413509636816</v>
      </c>
      <c r="DJ122">
        <v>0.87642603542309583</v>
      </c>
      <c r="DK122">
        <v>0.88731542834401722</v>
      </c>
      <c r="DL122">
        <v>0.89824095028977013</v>
      </c>
      <c r="DM122">
        <v>0.90920129881554446</v>
      </c>
      <c r="DN122">
        <v>0.92019522947499466</v>
      </c>
      <c r="DO122">
        <v>0.93122155286455022</v>
      </c>
      <c r="DP122">
        <v>0.94227913182912626</v>
      </c>
      <c r="DQ122">
        <v>0.95336687882058324</v>
      </c>
      <c r="DR122">
        <v>0.96448375340065273</v>
      </c>
      <c r="DS122">
        <v>0.97562875988040776</v>
      </c>
      <c r="DT122">
        <v>0.98680094508873228</v>
      </c>
      <c r="DU122">
        <v>0.9979993962625977</v>
      </c>
      <c r="DV122">
        <v>1.0092232390523244</v>
      </c>
      <c r="DW122">
        <v>1.0204716356353476</v>
      </c>
      <c r="DX122">
        <v>1.0317437829323517</v>
      </c>
      <c r="DY122">
        <v>1.0430389109199614</v>
      </c>
      <c r="DZ122">
        <v>1.0543562810344989</v>
      </c>
      <c r="EA122">
        <v>1.0656951846616185</v>
      </c>
      <c r="EB122">
        <v>1.0770549417069142</v>
      </c>
      <c r="EC122">
        <v>1.0884348992428847</v>
      </c>
      <c r="ED122">
        <v>1.0998344302278933</v>
      </c>
      <c r="EE122">
        <v>1.111252932293014</v>
      </c>
      <c r="EF122">
        <v>1.1226898265928973</v>
      </c>
      <c r="EI122">
        <v>0.59393599461189406</v>
      </c>
      <c r="EJ122">
        <v>-2.0638414424350819E-2</v>
      </c>
      <c r="EK122" t="b">
        <f t="shared" si="4"/>
        <v>0</v>
      </c>
    </row>
    <row r="123" spans="1:141" x14ac:dyDescent="0.25">
      <c r="A123" s="1">
        <v>45160</v>
      </c>
      <c r="B123">
        <v>23.4</v>
      </c>
      <c r="C123">
        <f t="shared" si="5"/>
        <v>0</v>
      </c>
      <c r="D123" s="1">
        <v>45160</v>
      </c>
      <c r="E123">
        <v>434.84689300000002</v>
      </c>
      <c r="F123">
        <f t="shared" si="6"/>
        <v>-2.7122170556550529E-3</v>
      </c>
      <c r="G123" s="1">
        <v>45160</v>
      </c>
      <c r="H123">
        <v>31.793406999999998</v>
      </c>
      <c r="I123">
        <f t="shared" si="7"/>
        <v>-5.5148426148168284E-3</v>
      </c>
      <c r="O123" s="13">
        <v>30</v>
      </c>
      <c r="P123">
        <v>0.59369544539084296</v>
      </c>
      <c r="Q123">
        <v>0.584988763587032</v>
      </c>
      <c r="R123">
        <v>0.57641260114487303</v>
      </c>
      <c r="S123">
        <v>0.56797287046510769</v>
      </c>
      <c r="T123">
        <v>0.55967574362340455</v>
      </c>
      <c r="U123">
        <v>0.5515276566108982</v>
      </c>
      <c r="V123">
        <v>0.54353531219532392</v>
      </c>
      <c r="W123">
        <v>0.53570568112545613</v>
      </c>
      <c r="X123">
        <v>0.52804600137409519</v>
      </c>
      <c r="Y123">
        <v>0.52056377508861884</v>
      </c>
      <c r="Z123">
        <v>0.51326676289442197</v>
      </c>
      <c r="AA123">
        <v>0.50616297517695286</v>
      </c>
      <c r="AB123">
        <v>0.49926065995440866</v>
      </c>
      <c r="AC123">
        <v>0.49256828694760701</v>
      </c>
      <c r="AD123">
        <v>0.48609452745854881</v>
      </c>
      <c r="AE123">
        <v>0.4798482296873261</v>
      </c>
      <c r="AF123">
        <v>0.47383838915101978</v>
      </c>
      <c r="AG123">
        <v>0.46807411392071968</v>
      </c>
      <c r="AH123">
        <v>0.46256458446617138</v>
      </c>
      <c r="AI123">
        <v>0.45731900799367398</v>
      </c>
      <c r="AJ123">
        <v>0.45234656728280315</v>
      </c>
      <c r="AK123">
        <v>0.44765636417124055</v>
      </c>
      <c r="AL123">
        <v>0.44325735800294896</v>
      </c>
      <c r="AM123">
        <v>0.43915829953987656</v>
      </c>
      <c r="AN123">
        <v>0.43536766103607033</v>
      </c>
      <c r="AO123">
        <v>0.43189356337822704</v>
      </c>
      <c r="AP123">
        <v>0.42874370139901524</v>
      </c>
      <c r="AQ123">
        <v>0.42592526865798247</v>
      </c>
      <c r="AR123">
        <v>0.42344488314736128</v>
      </c>
      <c r="AS123">
        <v>0.42130851550407999</v>
      </c>
      <c r="AT123">
        <v>0.41952142138284443</v>
      </c>
      <c r="AU123">
        <v>0.41808807965807143</v>
      </c>
      <c r="AV123">
        <v>0.41701213806737925</v>
      </c>
      <c r="AW123">
        <v>0.41629636778278689</v>
      </c>
      <c r="AX123">
        <v>0.41594262819891048</v>
      </c>
      <c r="AY123">
        <v>0.41595184296641119</v>
      </c>
      <c r="AZ123">
        <v>0.41632398798478121</v>
      </c>
      <c r="BA123">
        <v>0.41705809171650399</v>
      </c>
      <c r="BB123">
        <v>0.41815224781308152</v>
      </c>
      <c r="BC123">
        <v>0.41960363967238756</v>
      </c>
      <c r="BD123">
        <v>0.42140857619625915</v>
      </c>
      <c r="BE123">
        <v>0.42356253770542918</v>
      </c>
      <c r="BF123">
        <v>0.42606023071090443</v>
      </c>
      <c r="BG123">
        <v>0.42889565004748709</v>
      </c>
      <c r="BH123">
        <v>0.43206214675222954</v>
      </c>
      <c r="BI123">
        <v>0.435552500019108</v>
      </c>
      <c r="BJ123">
        <v>0.439358991577396</v>
      </c>
      <c r="BK123">
        <v>0.44347348091760669</v>
      </c>
      <c r="BL123">
        <v>0.44788747991511513</v>
      </c>
      <c r="BM123">
        <v>0.45259222556569378</v>
      </c>
      <c r="BN123">
        <v>0.45757874973665924</v>
      </c>
      <c r="BO123">
        <v>0.46283794504003445</v>
      </c>
      <c r="BP123">
        <v>0.46836062613915469</v>
      </c>
      <c r="BQ123">
        <v>0.4741375859983063</v>
      </c>
      <c r="BR123">
        <v>0.48015964676907508</v>
      </c>
      <c r="BS123">
        <v>0.48641770517197025</v>
      </c>
      <c r="BT123">
        <v>0.49290277237442076</v>
      </c>
      <c r="BU123">
        <v>0.49960600848496162</v>
      </c>
      <c r="BV123">
        <v>0.50651875187837059</v>
      </c>
      <c r="BW123">
        <v>0.51363254363876754</v>
      </c>
      <c r="BX123">
        <v>0.52093914745918235</v>
      </c>
      <c r="BY123">
        <v>0.52843056536921718</v>
      </c>
      <c r="BZ123">
        <v>0.53609904967983524</v>
      </c>
      <c r="CA123">
        <v>0.54393711153871072</v>
      </c>
      <c r="CB123">
        <v>0.55193752648355987</v>
      </c>
      <c r="CC123">
        <v>0.56009333736687694</v>
      </c>
      <c r="CD123">
        <v>0.568397855005632</v>
      </c>
      <c r="CE123">
        <v>0.57684465688563147</v>
      </c>
      <c r="CF123">
        <v>0.58542758422392571</v>
      </c>
      <c r="CG123">
        <v>0.59414073766514497</v>
      </c>
      <c r="CH123">
        <v>0.60297847185995379</v>
      </c>
      <c r="CI123">
        <v>0.61193538914668821</v>
      </c>
      <c r="CJ123">
        <v>0.62100633253125026</v>
      </c>
      <c r="CK123">
        <v>0.63018637813584955</v>
      </c>
      <c r="CL123">
        <v>0.63947082726447146</v>
      </c>
      <c r="CM123">
        <v>0.64885519821212523</v>
      </c>
      <c r="CN123">
        <v>0.65833521792605509</v>
      </c>
      <c r="CO123">
        <v>0.6679068136101457</v>
      </c>
      <c r="CP123">
        <v>0.67756610434866849</v>
      </c>
      <c r="CQ123">
        <v>0.68730939281219239</v>
      </c>
      <c r="CR123">
        <v>0.6971331570968059</v>
      </c>
      <c r="CS123">
        <v>0.70703404273762982</v>
      </c>
      <c r="CT123">
        <v>0.71700885492881772</v>
      </c>
      <c r="CU123">
        <v>0.72705455097469385</v>
      </c>
      <c r="CV123">
        <v>0.73716823299024103</v>
      </c>
      <c r="CW123">
        <v>0.74734714086370613</v>
      </c>
      <c r="CX123">
        <v>0.75758864548950255</v>
      </c>
      <c r="CY123">
        <v>0.76789024227577185</v>
      </c>
      <c r="CZ123">
        <v>0.77824954492780096</v>
      </c>
      <c r="DA123">
        <v>0.78866427950591012</v>
      </c>
      <c r="DB123">
        <v>0.7991322787543278</v>
      </c>
      <c r="DC123">
        <v>0.80965147669590176</v>
      </c>
      <c r="DD123">
        <v>0.82021990348618412</v>
      </c>
      <c r="DE123">
        <v>0.83083568051942569</v>
      </c>
      <c r="DF123">
        <v>0.84149701577826808</v>
      </c>
      <c r="DG123">
        <v>0.85220219941839237</v>
      </c>
      <c r="DH123">
        <v>0.86294959957903772</v>
      </c>
      <c r="DI123">
        <v>0.87373765841009676</v>
      </c>
      <c r="DJ123">
        <v>0.88456488830642466</v>
      </c>
      <c r="DK123">
        <v>0.89542986834001548</v>
      </c>
      <c r="DL123">
        <v>0.90633124088080452</v>
      </c>
      <c r="DM123">
        <v>0.91726770839702065</v>
      </c>
      <c r="DN123">
        <v>0.92823803042622921</v>
      </c>
      <c r="DO123">
        <v>0.93924102070846038</v>
      </c>
      <c r="DP123">
        <v>0.95027554447309481</v>
      </c>
      <c r="DQ123">
        <v>0.96134051587149116</v>
      </c>
      <c r="DR123">
        <v>0.97243489554764206</v>
      </c>
      <c r="DS123">
        <v>0.98355768833948132</v>
      </c>
      <c r="DT123">
        <v>0.99470794110377725</v>
      </c>
      <c r="DU123">
        <v>1.005884740657889</v>
      </c>
      <c r="DV123">
        <v>1.0170872118319663</v>
      </c>
      <c r="DW123">
        <v>1.0283145156255058</v>
      </c>
      <c r="DX123">
        <v>1.0395658474624756</v>
      </c>
      <c r="DY123">
        <v>1.0508404355395227</v>
      </c>
      <c r="DZ123">
        <v>1.062137539262064</v>
      </c>
      <c r="EA123">
        <v>1.0734564477633517</v>
      </c>
      <c r="EB123">
        <v>1.0847964785018502</v>
      </c>
      <c r="EC123">
        <v>1.0961569759325434</v>
      </c>
      <c r="ED123">
        <v>1.1075373102480128</v>
      </c>
      <c r="EE123">
        <v>1.1189368761853768</v>
      </c>
      <c r="EF123">
        <v>1.1303550918953904</v>
      </c>
      <c r="EI123">
        <v>1.1543561418701576</v>
      </c>
      <c r="EJ123">
        <v>-3.1082169709123114E-2</v>
      </c>
      <c r="EK123" t="b">
        <f t="shared" si="4"/>
        <v>0</v>
      </c>
    </row>
    <row r="124" spans="1:141" x14ac:dyDescent="0.25">
      <c r="A124" s="1">
        <v>45161</v>
      </c>
      <c r="B124">
        <v>23.85</v>
      </c>
      <c r="C124">
        <f t="shared" si="5"/>
        <v>1.9048194970694432E-2</v>
      </c>
      <c r="D124" s="1">
        <v>45161</v>
      </c>
      <c r="E124">
        <v>439.69009399999999</v>
      </c>
      <c r="F124">
        <f t="shared" si="6"/>
        <v>1.1076147918216428E-2</v>
      </c>
      <c r="G124" s="1">
        <v>45161</v>
      </c>
      <c r="H124">
        <v>32.076667999999998</v>
      </c>
      <c r="I124">
        <f t="shared" si="7"/>
        <v>8.8699710203945514E-3</v>
      </c>
      <c r="O124" s="13">
        <v>30.5</v>
      </c>
      <c r="P124">
        <v>0.59487909582730958</v>
      </c>
      <c r="Q124">
        <v>0.58630388364614228</v>
      </c>
      <c r="R124">
        <v>0.57786279590837308</v>
      </c>
      <c r="S124">
        <v>0.5695617959464947</v>
      </c>
      <c r="T124">
        <v>0.56140709783437193</v>
      </c>
      <c r="U124">
        <v>0.55340516909953863</v>
      </c>
      <c r="V124">
        <v>0.54556273192331162</v>
      </c>
      <c r="W124">
        <v>0.53788676255456092</v>
      </c>
      <c r="X124">
        <v>0.53038448863959775</v>
      </c>
      <c r="Y124">
        <v>0.52306338414938736</v>
      </c>
      <c r="Z124">
        <v>0.51593116156750307</v>
      </c>
      <c r="AA124">
        <v>0.50899576098945809</v>
      </c>
      <c r="AB124">
        <v>0.5022653357781558</v>
      </c>
      <c r="AC124">
        <v>0.49574823442319071</v>
      </c>
      <c r="AD124">
        <v>0.48945297826587941</v>
      </c>
      <c r="AE124">
        <v>0.48338823477948789</v>
      </c>
      <c r="AF124">
        <v>0.47756278613746744</v>
      </c>
      <c r="AG124">
        <v>0.47198549286370334</v>
      </c>
      <c r="AH124">
        <v>0.46666525243954765</v>
      </c>
      <c r="AI124">
        <v>0.46161095284384424</v>
      </c>
      <c r="AJ124">
        <v>0.45683142112446484</v>
      </c>
      <c r="AK124">
        <v>0.45233536724211137</v>
      </c>
      <c r="AL124">
        <v>0.44813132358693109</v>
      </c>
      <c r="AM124">
        <v>0.44422758074184787</v>
      </c>
      <c r="AN124">
        <v>0.44063212024771475</v>
      </c>
      <c r="AO124">
        <v>0.43735254530698614</v>
      </c>
      <c r="AP124">
        <v>0.43439601053562116</v>
      </c>
      <c r="AQ124">
        <v>0.43176915202720184</v>
      </c>
      <c r="AR124">
        <v>0.42947801911806344</v>
      </c>
      <c r="AS124">
        <v>0.42752800932701907</v>
      </c>
      <c r="AT124">
        <v>0.42592380797853158</v>
      </c>
      <c r="AU124">
        <v>0.42466933399646795</v>
      </c>
      <c r="AV124">
        <v>0.42376769327231112</v>
      </c>
      <c r="AW124">
        <v>0.42322114086601204</v>
      </c>
      <c r="AX124">
        <v>0.42303105309277628</v>
      </c>
      <c r="AY124">
        <v>0.42319791029245302</v>
      </c>
      <c r="AZ124">
        <v>0.4237212907811882</v>
      </c>
      <c r="BA124">
        <v>0.42459987616215178</v>
      </c>
      <c r="BB124">
        <v>0.42583146784005327</v>
      </c>
      <c r="BC124">
        <v>0.42741301426018286</v>
      </c>
      <c r="BD124">
        <v>0.42934064809355943</v>
      </c>
      <c r="BE124">
        <v>0.4316097323301239</v>
      </c>
      <c r="BF124">
        <v>0.43421491403339207</v>
      </c>
      <c r="BG124">
        <v>0.43715018436028624</v>
      </c>
      <c r="BH124">
        <v>0.44040894336252945</v>
      </c>
      <c r="BI124">
        <v>0.44398406806036239</v>
      </c>
      <c r="BJ124">
        <v>0.44786798231110314</v>
      </c>
      <c r="BK124">
        <v>0.45205272707690852</v>
      </c>
      <c r="BL124">
        <v>0.45653002981861179</v>
      </c>
      <c r="BM124">
        <v>0.46129137189520092</v>
      </c>
      <c r="BN124">
        <v>0.46632805302060892</v>
      </c>
      <c r="BO124">
        <v>0.47163125201081446</v>
      </c>
      <c r="BP124">
        <v>0.47719208323571999</v>
      </c>
      <c r="BQ124">
        <v>0.48300164836433568</v>
      </c>
      <c r="BR124">
        <v>0.48905108315261492</v>
      </c>
      <c r="BS124">
        <v>0.49533159916674768</v>
      </c>
      <c r="BT124">
        <v>0.5018345204583784</v>
      </c>
      <c r="BU124">
        <v>0.50855131531100672</v>
      </c>
      <c r="BV124">
        <v>0.51547362325892154</v>
      </c>
      <c r="BW124">
        <v>0.52259327764243924</v>
      </c>
      <c r="BX124">
        <v>0.52990232400765691</v>
      </c>
      <c r="BY124">
        <v>0.53739303468748578</v>
      </c>
      <c r="BZ124">
        <v>0.54505791991566921</v>
      </c>
      <c r="CA124">
        <v>0.5528897358291508</v>
      </c>
      <c r="CB124">
        <v>0.56088148970876339</v>
      </c>
      <c r="CC124">
        <v>0.56902644279583037</v>
      </c>
      <c r="CD124">
        <v>0.5773181110047495</v>
      </c>
      <c r="CE124">
        <v>0.58575026383055917</v>
      </c>
      <c r="CF124">
        <v>0.59431692172721129</v>
      </c>
      <c r="CG124">
        <v>0.60301235220790317</v>
      </c>
      <c r="CH124">
        <v>0.61183106489419892</v>
      </c>
      <c r="CI124">
        <v>0.62076780571651091</v>
      </c>
      <c r="CJ124">
        <v>0.62981755044526633</v>
      </c>
      <c r="CK124">
        <v>0.63897549771013973</v>
      </c>
      <c r="CL124">
        <v>0.64823706164429307</v>
      </c>
      <c r="CM124">
        <v>0.65759786427177114</v>
      </c>
      <c r="CN124">
        <v>0.66705372773909577</v>
      </c>
      <c r="CO124">
        <v>0.67660066647669959</v>
      </c>
      <c r="CP124">
        <v>0.6862348793620634</v>
      </c>
      <c r="CQ124">
        <v>0.69595274194422019</v>
      </c>
      <c r="CR124">
        <v>0.70575079877854385</v>
      </c>
      <c r="CS124">
        <v>0.71562575591134781</v>
      </c>
      <c r="CT124">
        <v>0.72557447354567595</v>
      </c>
      <c r="CU124">
        <v>0.73559395891262103</v>
      </c>
      <c r="CV124">
        <v>0.74568135936649393</v>
      </c>
      <c r="CW124">
        <v>0.75583395571702316</v>
      </c>
      <c r="CX124">
        <v>0.76604915580743571</v>
      </c>
      <c r="CY124">
        <v>0.776324488343623</v>
      </c>
      <c r="CZ124">
        <v>0.78665759697657067</v>
      </c>
      <c r="DA124">
        <v>0.79704623463772695</v>
      </c>
      <c r="DB124">
        <v>0.80748825812494984</v>
      </c>
      <c r="DC124">
        <v>0.81798162293502297</v>
      </c>
      <c r="DD124">
        <v>0.82852437833742942</v>
      </c>
      <c r="DE124">
        <v>0.83911466268305357</v>
      </c>
      <c r="DF124">
        <v>0.84975069894071109</v>
      </c>
      <c r="DG124">
        <v>0.86043079045384041</v>
      </c>
      <c r="DH124">
        <v>0.8711533169093002</v>
      </c>
      <c r="DI124">
        <v>0.88191673050996811</v>
      </c>
      <c r="DJ124">
        <v>0.89271955234271039</v>
      </c>
      <c r="DK124">
        <v>0.90356036893325942</v>
      </c>
      <c r="DL124">
        <v>0.91443782897959125</v>
      </c>
      <c r="DM124">
        <v>0.92535064025550318</v>
      </c>
      <c r="DN124">
        <v>0.93629756667626363</v>
      </c>
      <c r="DO124">
        <v>0.94727742551840444</v>
      </c>
      <c r="DP124">
        <v>0.95828908478596453</v>
      </c>
      <c r="DQ124">
        <v>0.96933146071574916</v>
      </c>
      <c r="DR124">
        <v>0.98040351541444193</v>
      </c>
      <c r="DS124">
        <v>0.99150425462068759</v>
      </c>
      <c r="DT124">
        <v>1.0026327255855534</v>
      </c>
      <c r="DU124">
        <v>1.0137880150650664</v>
      </c>
      <c r="DV124">
        <v>1.0249692474188095</v>
      </c>
      <c r="DW124">
        <v>1.0361755828088475</v>
      </c>
      <c r="DX124">
        <v>1.0474062154935355</v>
      </c>
      <c r="DY124">
        <v>1.0586603722110257</v>
      </c>
      <c r="DZ124">
        <v>1.0699373106475658</v>
      </c>
      <c r="EA124">
        <v>1.0812363179859272</v>
      </c>
      <c r="EB124">
        <v>1.0925567095295541</v>
      </c>
      <c r="EC124">
        <v>1.1038978273982554</v>
      </c>
      <c r="ED124">
        <v>1.1152590392914963</v>
      </c>
      <c r="EE124">
        <v>1.1266397373155521</v>
      </c>
      <c r="EF124">
        <v>1.1380393368709987</v>
      </c>
      <c r="EI124">
        <v>1.1429720757228181</v>
      </c>
      <c r="EJ124">
        <v>-3.0991489903861247E-2</v>
      </c>
      <c r="EK124" t="b">
        <f t="shared" si="4"/>
        <v>0</v>
      </c>
    </row>
    <row r="125" spans="1:141" x14ac:dyDescent="0.25">
      <c r="A125" s="1">
        <v>45162</v>
      </c>
      <c r="B125">
        <v>24.290001</v>
      </c>
      <c r="C125">
        <f t="shared" si="5"/>
        <v>1.8280566848935642E-2</v>
      </c>
      <c r="D125" s="1">
        <v>45162</v>
      </c>
      <c r="E125">
        <v>433.59637500000002</v>
      </c>
      <c r="F125">
        <f t="shared" si="6"/>
        <v>-1.395605708530212E-2</v>
      </c>
      <c r="G125" s="1">
        <v>45162</v>
      </c>
      <c r="H125">
        <v>31.803179</v>
      </c>
      <c r="I125">
        <f t="shared" si="7"/>
        <v>-8.5626589242102646E-3</v>
      </c>
      <c r="EI125">
        <v>1.1316069507921733</v>
      </c>
      <c r="EJ125">
        <v>-3.0900810098599386E-2</v>
      </c>
      <c r="EK125" t="b">
        <f t="shared" si="4"/>
        <v>0</v>
      </c>
    </row>
    <row r="126" spans="1:141" x14ac:dyDescent="0.25">
      <c r="A126" s="1">
        <v>45163</v>
      </c>
      <c r="B126">
        <v>24.83</v>
      </c>
      <c r="C126">
        <f t="shared" si="5"/>
        <v>2.1987815336789396E-2</v>
      </c>
      <c r="D126" s="1">
        <v>45163</v>
      </c>
      <c r="E126">
        <v>436.65316799999999</v>
      </c>
      <c r="F126">
        <f t="shared" si="6"/>
        <v>7.0251242215348952E-3</v>
      </c>
      <c r="G126" s="1">
        <v>45163</v>
      </c>
      <c r="H126">
        <v>32.145041999999997</v>
      </c>
      <c r="I126">
        <f t="shared" si="7"/>
        <v>1.0691970829290298E-2</v>
      </c>
      <c r="EI126">
        <v>1.1202613435580353</v>
      </c>
      <c r="EJ126">
        <v>-3.0810130293337522E-2</v>
      </c>
      <c r="EK126" t="b">
        <f t="shared" si="4"/>
        <v>0</v>
      </c>
    </row>
    <row r="127" spans="1:141" x14ac:dyDescent="0.25">
      <c r="A127" s="1">
        <v>45166</v>
      </c>
      <c r="B127">
        <v>25.57</v>
      </c>
      <c r="C127">
        <f t="shared" si="5"/>
        <v>2.9367189783020109E-2</v>
      </c>
      <c r="D127" s="1">
        <v>45166</v>
      </c>
      <c r="E127">
        <v>439.42214999999999</v>
      </c>
      <c r="F127">
        <f t="shared" si="6"/>
        <v>6.3213542573361536E-3</v>
      </c>
      <c r="G127" s="1">
        <v>45166</v>
      </c>
      <c r="H127">
        <v>32.438068000000001</v>
      </c>
      <c r="I127">
        <f t="shared" si="7"/>
        <v>9.0744471977433072E-3</v>
      </c>
      <c r="EI127">
        <v>1.1089358530816873</v>
      </c>
      <c r="EJ127">
        <v>-3.0719450488075652E-2</v>
      </c>
      <c r="EK127" t="b">
        <f t="shared" si="4"/>
        <v>0</v>
      </c>
    </row>
    <row r="128" spans="1:141" x14ac:dyDescent="0.25">
      <c r="A128" s="1">
        <v>45167</v>
      </c>
      <c r="B128">
        <v>25.450001</v>
      </c>
      <c r="C128">
        <f t="shared" si="5"/>
        <v>-4.7040070138333334E-3</v>
      </c>
      <c r="D128" s="1">
        <v>45167</v>
      </c>
      <c r="E128">
        <v>445.77389499999998</v>
      </c>
      <c r="F128">
        <f t="shared" si="6"/>
        <v>1.435129325852369E-2</v>
      </c>
      <c r="G128" s="1">
        <v>45167</v>
      </c>
      <c r="H128">
        <v>33.131560999999998</v>
      </c>
      <c r="I128">
        <f t="shared" si="7"/>
        <v>2.1153661247951927E-2</v>
      </c>
      <c r="O128" t="s">
        <v>30</v>
      </c>
      <c r="EI128">
        <v>1.0976311020647265</v>
      </c>
      <c r="EJ128">
        <v>-3.0628770682813795E-2</v>
      </c>
      <c r="EK128" t="b">
        <f t="shared" si="4"/>
        <v>0</v>
      </c>
    </row>
    <row r="129" spans="1:141" x14ac:dyDescent="0.25">
      <c r="A129" s="1">
        <v>45168</v>
      </c>
      <c r="B129">
        <v>25.34</v>
      </c>
      <c r="C129">
        <f t="shared" si="5"/>
        <v>-4.3316073962689217E-3</v>
      </c>
      <c r="D129" s="1">
        <v>45168</v>
      </c>
      <c r="E129">
        <v>447.60992399999998</v>
      </c>
      <c r="F129">
        <f t="shared" si="6"/>
        <v>4.1102861857220674E-3</v>
      </c>
      <c r="G129" s="1">
        <v>45168</v>
      </c>
      <c r="H129">
        <v>33.424594999999997</v>
      </c>
      <c r="I129">
        <f t="shared" si="7"/>
        <v>8.8056736174135786E-3</v>
      </c>
      <c r="N129" t="s">
        <v>36</v>
      </c>
      <c r="O129">
        <f>M35*M3+M36*M9+M37*M15</f>
        <v>7.2481028280114491E-4</v>
      </c>
      <c r="P129" s="13">
        <v>-30</v>
      </c>
      <c r="Q129" s="13">
        <v>-29.5</v>
      </c>
      <c r="R129" s="13">
        <v>-29</v>
      </c>
      <c r="S129" s="13">
        <v>-28.5</v>
      </c>
      <c r="T129" s="13">
        <v>-28</v>
      </c>
      <c r="U129" s="13">
        <v>-27.5</v>
      </c>
      <c r="V129" s="13">
        <v>-27</v>
      </c>
      <c r="W129" s="13">
        <v>-26.5</v>
      </c>
      <c r="X129" s="13">
        <v>-26</v>
      </c>
      <c r="Y129" s="13">
        <v>-25.5</v>
      </c>
      <c r="Z129" s="13">
        <v>-25</v>
      </c>
      <c r="AA129" s="13">
        <v>-24.5</v>
      </c>
      <c r="AB129" s="13">
        <v>-24</v>
      </c>
      <c r="AC129" s="13">
        <v>-23.5</v>
      </c>
      <c r="AD129" s="13">
        <v>-23</v>
      </c>
      <c r="AE129" s="13">
        <v>-22.5</v>
      </c>
      <c r="AF129" s="13">
        <v>-22</v>
      </c>
      <c r="AG129" s="13">
        <v>-21.5</v>
      </c>
      <c r="AH129" s="13">
        <v>-21</v>
      </c>
      <c r="AI129" s="13">
        <v>-20.5</v>
      </c>
      <c r="AJ129" s="13">
        <v>-20</v>
      </c>
      <c r="AK129" s="13">
        <v>-19.5</v>
      </c>
      <c r="AL129" s="13">
        <v>-19</v>
      </c>
      <c r="AM129" s="13">
        <v>-18.5</v>
      </c>
      <c r="AN129" s="13">
        <v>-18</v>
      </c>
      <c r="AO129" s="13">
        <v>-17.5</v>
      </c>
      <c r="AP129" s="13">
        <v>-17</v>
      </c>
      <c r="AQ129" s="13">
        <v>-16.5</v>
      </c>
      <c r="AR129" s="13">
        <v>-16</v>
      </c>
      <c r="AS129" s="13">
        <v>-15.5</v>
      </c>
      <c r="AT129" s="13">
        <v>-15</v>
      </c>
      <c r="AU129" s="13">
        <v>-14.5</v>
      </c>
      <c r="AV129" s="13">
        <v>-14</v>
      </c>
      <c r="AW129" s="13">
        <v>-13.5</v>
      </c>
      <c r="AX129" s="13">
        <v>-13</v>
      </c>
      <c r="AY129" s="13">
        <v>-12.5</v>
      </c>
      <c r="AZ129" s="13">
        <v>-12</v>
      </c>
      <c r="BA129" s="13">
        <v>-11.5</v>
      </c>
      <c r="BB129" s="13">
        <v>-11</v>
      </c>
      <c r="BC129" s="13">
        <v>-10.5</v>
      </c>
      <c r="BD129" s="13">
        <v>-10</v>
      </c>
      <c r="BE129" s="13">
        <v>-9.5</v>
      </c>
      <c r="BF129" s="13">
        <v>-9</v>
      </c>
      <c r="BG129" s="13">
        <v>-8.5</v>
      </c>
      <c r="BH129" s="13">
        <v>-8</v>
      </c>
      <c r="BI129" s="13">
        <v>-7.5</v>
      </c>
      <c r="BJ129" s="13">
        <v>-7</v>
      </c>
      <c r="BK129" s="13">
        <v>-6.5</v>
      </c>
      <c r="BL129" s="13">
        <v>-6</v>
      </c>
      <c r="BM129" s="13">
        <v>-5.5</v>
      </c>
      <c r="BN129" s="13">
        <v>-5</v>
      </c>
      <c r="BO129" s="13">
        <v>-4.5</v>
      </c>
      <c r="BP129" s="13">
        <v>-4</v>
      </c>
      <c r="BQ129" s="13">
        <v>-3.5</v>
      </c>
      <c r="BR129" s="13">
        <v>-3</v>
      </c>
      <c r="BS129" s="13">
        <v>-2.5</v>
      </c>
      <c r="BT129" s="13">
        <v>-2</v>
      </c>
      <c r="BU129" s="13">
        <v>-1.5</v>
      </c>
      <c r="BV129" s="13">
        <v>-1</v>
      </c>
      <c r="BW129" s="13">
        <v>-0.5</v>
      </c>
      <c r="BX129" s="13">
        <v>0</v>
      </c>
      <c r="BY129" s="13">
        <v>0.5</v>
      </c>
      <c r="BZ129" s="13">
        <v>1</v>
      </c>
      <c r="CA129" s="13">
        <v>1.5</v>
      </c>
      <c r="CB129" s="13">
        <v>2</v>
      </c>
      <c r="CC129" s="13">
        <v>2.5</v>
      </c>
      <c r="CD129" s="13">
        <v>3</v>
      </c>
      <c r="CE129" s="13">
        <v>3.5</v>
      </c>
      <c r="CF129" s="13">
        <v>4</v>
      </c>
      <c r="CG129" s="13">
        <v>4.5</v>
      </c>
      <c r="CH129" s="13">
        <v>5</v>
      </c>
      <c r="CI129" s="13">
        <v>5.5</v>
      </c>
      <c r="CJ129" s="13">
        <v>6</v>
      </c>
      <c r="CK129" s="13">
        <v>6.5</v>
      </c>
      <c r="CL129" s="13">
        <v>7</v>
      </c>
      <c r="CM129" s="13">
        <v>7.5</v>
      </c>
      <c r="CN129" s="13">
        <v>8</v>
      </c>
      <c r="CO129" s="13">
        <v>8.5</v>
      </c>
      <c r="CP129" s="13">
        <v>9</v>
      </c>
      <c r="CQ129" s="13">
        <v>9.5</v>
      </c>
      <c r="CR129" s="13">
        <v>10</v>
      </c>
      <c r="CS129" s="13">
        <v>10.5</v>
      </c>
      <c r="CT129" s="13">
        <v>11</v>
      </c>
      <c r="CU129" s="13">
        <v>11.5</v>
      </c>
      <c r="CV129" s="13">
        <v>12</v>
      </c>
      <c r="CW129" s="13">
        <v>12.5</v>
      </c>
      <c r="CX129" s="13">
        <v>13</v>
      </c>
      <c r="CY129" s="13">
        <v>13.5</v>
      </c>
      <c r="CZ129" s="13">
        <v>14</v>
      </c>
      <c r="DA129" s="13">
        <v>14.5</v>
      </c>
      <c r="DB129" s="13">
        <v>15</v>
      </c>
      <c r="DC129" s="13">
        <v>15.5</v>
      </c>
      <c r="DD129" s="13">
        <v>16</v>
      </c>
      <c r="DE129" s="13">
        <v>16.5</v>
      </c>
      <c r="DF129" s="13">
        <v>17</v>
      </c>
      <c r="DG129" s="13">
        <v>17.5</v>
      </c>
      <c r="DH129" s="13">
        <v>18</v>
      </c>
      <c r="DI129" s="13">
        <v>18.5</v>
      </c>
      <c r="DJ129" s="13">
        <v>19</v>
      </c>
      <c r="DK129" s="13">
        <v>19.5</v>
      </c>
      <c r="DL129" s="13">
        <v>20</v>
      </c>
      <c r="DM129" s="13">
        <v>20.5</v>
      </c>
      <c r="DN129" s="13">
        <v>21</v>
      </c>
      <c r="DO129" s="13">
        <v>21.5</v>
      </c>
      <c r="DP129" s="13">
        <v>22</v>
      </c>
      <c r="DQ129" s="13">
        <v>22.5</v>
      </c>
      <c r="DR129" s="13">
        <v>23</v>
      </c>
      <c r="DS129" s="13">
        <v>23.5</v>
      </c>
      <c r="DT129" s="13">
        <v>24</v>
      </c>
      <c r="DU129" s="13">
        <v>24.5</v>
      </c>
      <c r="DV129" s="13">
        <v>25</v>
      </c>
      <c r="DW129" s="13">
        <v>25.5</v>
      </c>
      <c r="DX129" s="13">
        <v>26</v>
      </c>
      <c r="DY129" s="13">
        <v>26.5</v>
      </c>
      <c r="DZ129" s="13">
        <v>27</v>
      </c>
      <c r="EA129" s="13">
        <v>27.5</v>
      </c>
      <c r="EB129" s="13">
        <v>28</v>
      </c>
      <c r="EC129" s="13">
        <v>28.5</v>
      </c>
      <c r="ED129" s="13">
        <v>29</v>
      </c>
      <c r="EE129" s="13">
        <v>29.5</v>
      </c>
      <c r="EF129" s="13">
        <v>30</v>
      </c>
      <c r="EI129">
        <v>1.0863477379641864</v>
      </c>
      <c r="EJ129">
        <v>-3.0538090877551924E-2</v>
      </c>
      <c r="EK129" t="b">
        <f t="shared" si="4"/>
        <v>0</v>
      </c>
    </row>
    <row r="130" spans="1:141" x14ac:dyDescent="0.25">
      <c r="A130" s="1">
        <v>45169</v>
      </c>
      <c r="B130">
        <v>25.059999000000001</v>
      </c>
      <c r="C130">
        <f t="shared" si="5"/>
        <v>-1.111126532930129E-2</v>
      </c>
      <c r="D130" s="1">
        <v>45169</v>
      </c>
      <c r="E130">
        <v>446.95489500000002</v>
      </c>
      <c r="F130">
        <f t="shared" si="6"/>
        <v>-1.4644642918106854E-3</v>
      </c>
      <c r="G130" s="1">
        <v>45169</v>
      </c>
      <c r="H130">
        <v>33.468060000000001</v>
      </c>
      <c r="I130">
        <f t="shared" si="7"/>
        <v>1.2995449535391224E-3</v>
      </c>
      <c r="N130" t="s">
        <v>32</v>
      </c>
      <c r="O130" s="13">
        <v>-30</v>
      </c>
      <c r="P130">
        <f t="dataTable" ref="P130:EF251" dt2D="1" dtr="1" r1="M35" r2="M36"/>
        <v>-3.151999105577457E-2</v>
      </c>
      <c r="Q130">
        <v>-3.1429311250512709E-2</v>
      </c>
      <c r="R130">
        <v>-3.1338631445250842E-2</v>
      </c>
      <c r="S130">
        <v>-3.1247951639988981E-2</v>
      </c>
      <c r="T130">
        <v>-3.1157271834727118E-2</v>
      </c>
      <c r="U130">
        <v>-3.1066592029465247E-2</v>
      </c>
      <c r="V130">
        <v>-3.0975912224203383E-2</v>
      </c>
      <c r="W130">
        <v>-3.0885232418941519E-2</v>
      </c>
      <c r="X130">
        <v>-3.0794552613679655E-2</v>
      </c>
      <c r="Y130">
        <v>-3.0703872808417791E-2</v>
      </c>
      <c r="Z130">
        <v>-3.0613193003155927E-2</v>
      </c>
      <c r="AA130">
        <v>-3.0522513197894063E-2</v>
      </c>
      <c r="AB130">
        <v>-3.0431833392632193E-2</v>
      </c>
      <c r="AC130">
        <v>-3.0341153587370336E-2</v>
      </c>
      <c r="AD130">
        <v>-3.0250473782108465E-2</v>
      </c>
      <c r="AE130">
        <v>-3.0159793976846601E-2</v>
      </c>
      <c r="AF130">
        <v>-3.0069114171584737E-2</v>
      </c>
      <c r="AG130">
        <v>-2.9978434366322873E-2</v>
      </c>
      <c r="AH130">
        <v>-2.9887754561061009E-2</v>
      </c>
      <c r="AI130">
        <v>-2.9797074755799145E-2</v>
      </c>
      <c r="AJ130">
        <v>-2.9706394950537281E-2</v>
      </c>
      <c r="AK130">
        <v>-2.9615715145275417E-2</v>
      </c>
      <c r="AL130">
        <v>-2.9525035340013557E-2</v>
      </c>
      <c r="AM130">
        <v>-2.9434355534751683E-2</v>
      </c>
      <c r="AN130">
        <v>-2.9343675729489822E-2</v>
      </c>
      <c r="AO130">
        <v>-2.9252995924227955E-2</v>
      </c>
      <c r="AP130">
        <v>-2.9162316118966095E-2</v>
      </c>
      <c r="AQ130">
        <v>-2.9071636313704227E-2</v>
      </c>
      <c r="AR130">
        <v>-2.8980956508442367E-2</v>
      </c>
      <c r="AS130">
        <v>-2.8890276703180499E-2</v>
      </c>
      <c r="AT130">
        <v>-2.8799596897918632E-2</v>
      </c>
      <c r="AU130">
        <v>-2.8708917092656765E-2</v>
      </c>
      <c r="AV130">
        <v>-2.8618237287394904E-2</v>
      </c>
      <c r="AW130">
        <v>-2.8527557482133037E-2</v>
      </c>
      <c r="AX130">
        <v>-2.8436877676871176E-2</v>
      </c>
      <c r="AY130">
        <v>-2.8346197871609309E-2</v>
      </c>
      <c r="AZ130">
        <v>-2.8255518066347449E-2</v>
      </c>
      <c r="BA130">
        <v>-2.8164838261085581E-2</v>
      </c>
      <c r="BB130">
        <v>-2.8074158455823721E-2</v>
      </c>
      <c r="BC130">
        <v>-2.7983478650561847E-2</v>
      </c>
      <c r="BD130">
        <v>-2.7892798845299986E-2</v>
      </c>
      <c r="BE130">
        <v>-2.7802119040038122E-2</v>
      </c>
      <c r="BF130">
        <v>-2.7711439234776258E-2</v>
      </c>
      <c r="BG130">
        <v>-2.7620759429514394E-2</v>
      </c>
      <c r="BH130">
        <v>-2.7530079624252531E-2</v>
      </c>
      <c r="BI130">
        <v>-2.7439399818990667E-2</v>
      </c>
      <c r="BJ130">
        <v>-2.7348720013728803E-2</v>
      </c>
      <c r="BK130">
        <v>-2.7258040208466939E-2</v>
      </c>
      <c r="BL130">
        <v>-2.7167360403205068E-2</v>
      </c>
      <c r="BM130">
        <v>-2.7076680597943204E-2</v>
      </c>
      <c r="BN130">
        <v>-2.698600079268134E-2</v>
      </c>
      <c r="BO130">
        <v>-2.6895320987419476E-2</v>
      </c>
      <c r="BP130">
        <v>-2.6804641182157612E-2</v>
      </c>
      <c r="BQ130">
        <v>-2.6713961376895749E-2</v>
      </c>
      <c r="BR130">
        <v>-2.6623281571633885E-2</v>
      </c>
      <c r="BS130">
        <v>-2.6532601766372021E-2</v>
      </c>
      <c r="BT130">
        <v>-2.644192196111015E-2</v>
      </c>
      <c r="BU130">
        <v>-2.6351242155848286E-2</v>
      </c>
      <c r="BV130">
        <v>-2.6260562350586422E-2</v>
      </c>
      <c r="BW130">
        <v>-2.6169882545324558E-2</v>
      </c>
      <c r="BX130">
        <v>-2.6079202740062694E-2</v>
      </c>
      <c r="BY130">
        <v>-2.5988522934800831E-2</v>
      </c>
      <c r="BZ130">
        <v>-2.5897843129538967E-2</v>
      </c>
      <c r="CA130">
        <v>-2.5807163324277106E-2</v>
      </c>
      <c r="CB130">
        <v>-2.5716483519015239E-2</v>
      </c>
      <c r="CC130">
        <v>-2.5625803713753371E-2</v>
      </c>
      <c r="CD130">
        <v>-2.5535123908491511E-2</v>
      </c>
      <c r="CE130">
        <v>-2.5444444103229644E-2</v>
      </c>
      <c r="CF130">
        <v>-2.5353764297967776E-2</v>
      </c>
      <c r="CG130">
        <v>-2.5263084492705916E-2</v>
      </c>
      <c r="CH130">
        <v>-2.5172404687444049E-2</v>
      </c>
      <c r="CI130">
        <v>-2.5081724882182181E-2</v>
      </c>
      <c r="CJ130">
        <v>-2.4991045076920321E-2</v>
      </c>
      <c r="CK130">
        <v>-2.4900365271658457E-2</v>
      </c>
      <c r="CL130">
        <v>-2.4809685466396593E-2</v>
      </c>
      <c r="CM130">
        <v>-2.4719005661134726E-2</v>
      </c>
      <c r="CN130">
        <v>-2.4628325855872862E-2</v>
      </c>
      <c r="CO130">
        <v>-2.4537646050610998E-2</v>
      </c>
      <c r="CP130">
        <v>-2.4446966245349134E-2</v>
      </c>
      <c r="CQ130">
        <v>-2.435628644008727E-2</v>
      </c>
      <c r="CR130">
        <v>-2.4265606634825403E-2</v>
      </c>
      <c r="CS130">
        <v>-2.4174926829563539E-2</v>
      </c>
      <c r="CT130">
        <v>-2.4084247024301675E-2</v>
      </c>
      <c r="CU130">
        <v>-2.3993567219039807E-2</v>
      </c>
      <c r="CV130">
        <v>-2.3902887413777944E-2</v>
      </c>
      <c r="CW130">
        <v>-2.381220760851608E-2</v>
      </c>
      <c r="CX130">
        <v>-2.3721527803254216E-2</v>
      </c>
      <c r="CY130">
        <v>-2.3630847997992352E-2</v>
      </c>
      <c r="CZ130">
        <v>-2.3540168192730488E-2</v>
      </c>
      <c r="DA130">
        <v>-2.3449488387468621E-2</v>
      </c>
      <c r="DB130">
        <v>-2.3358808582206757E-2</v>
      </c>
      <c r="DC130">
        <v>-2.3268128776944893E-2</v>
      </c>
      <c r="DD130">
        <v>-2.3177448971683026E-2</v>
      </c>
      <c r="DE130">
        <v>-2.3086769166421162E-2</v>
      </c>
      <c r="DF130">
        <v>-2.2996089361159298E-2</v>
      </c>
      <c r="DG130">
        <v>-2.2905409555897434E-2</v>
      </c>
      <c r="DH130">
        <v>-2.281472975063557E-2</v>
      </c>
      <c r="DI130">
        <v>-2.2724049945373703E-2</v>
      </c>
      <c r="DJ130">
        <v>-2.2633370140111839E-2</v>
      </c>
      <c r="DK130">
        <v>-2.2542690334849975E-2</v>
      </c>
      <c r="DL130">
        <v>-2.2452010529588107E-2</v>
      </c>
      <c r="DM130">
        <v>-2.2361330724326244E-2</v>
      </c>
      <c r="DN130">
        <v>-2.227065091906438E-2</v>
      </c>
      <c r="DO130">
        <v>-2.2179971113802516E-2</v>
      </c>
      <c r="DP130">
        <v>-2.2089291308540655E-2</v>
      </c>
      <c r="DQ130">
        <v>-2.1998611503278791E-2</v>
      </c>
      <c r="DR130">
        <v>-2.1907931698016924E-2</v>
      </c>
      <c r="DS130">
        <v>-2.181725189275506E-2</v>
      </c>
      <c r="DT130">
        <v>-2.1726572087493196E-2</v>
      </c>
      <c r="DU130">
        <v>-2.1635892282231329E-2</v>
      </c>
      <c r="DV130">
        <v>-2.1545212476969465E-2</v>
      </c>
      <c r="DW130">
        <v>-2.1454532671707601E-2</v>
      </c>
      <c r="DX130">
        <v>-2.1363852866445737E-2</v>
      </c>
      <c r="DY130">
        <v>-2.1273173061183873E-2</v>
      </c>
      <c r="DZ130">
        <v>-2.1182493255922009E-2</v>
      </c>
      <c r="EA130">
        <v>-2.1091813450660142E-2</v>
      </c>
      <c r="EB130">
        <v>-2.1001133645398278E-2</v>
      </c>
      <c r="EC130">
        <v>-2.0910453840136411E-2</v>
      </c>
      <c r="ED130">
        <v>-2.0819774034874547E-2</v>
      </c>
      <c r="EE130">
        <v>-2.0729094229612683E-2</v>
      </c>
      <c r="EF130">
        <v>-2.0638414424350819E-2</v>
      </c>
      <c r="EI130">
        <v>1.0750864341671529</v>
      </c>
      <c r="EJ130">
        <v>-3.044741107229006E-2</v>
      </c>
      <c r="EK130" t="b">
        <f t="shared" si="4"/>
        <v>0</v>
      </c>
    </row>
    <row r="131" spans="1:141" x14ac:dyDescent="0.25">
      <c r="A131" s="1">
        <v>45170</v>
      </c>
      <c r="B131">
        <v>25.809999000000001</v>
      </c>
      <c r="C131">
        <f t="shared" si="5"/>
        <v>2.9489065422157346E-2</v>
      </c>
      <c r="D131" s="1">
        <v>45170</v>
      </c>
      <c r="E131">
        <v>447.78857399999998</v>
      </c>
      <c r="F131">
        <f t="shared" si="6"/>
        <v>1.8635045018839946E-3</v>
      </c>
      <c r="G131" s="1">
        <v>45170</v>
      </c>
      <c r="H131">
        <v>33.734775999999997</v>
      </c>
      <c r="I131">
        <f t="shared" si="7"/>
        <v>7.9376828801951405E-3</v>
      </c>
      <c r="O131" s="13">
        <v>-29.5</v>
      </c>
      <c r="P131">
        <v>-3.1082169709123114E-2</v>
      </c>
      <c r="Q131">
        <v>-3.0991489903861247E-2</v>
      </c>
      <c r="R131">
        <v>-3.0900810098599386E-2</v>
      </c>
      <c r="S131">
        <v>-3.0810130293337522E-2</v>
      </c>
      <c r="T131">
        <v>-3.0719450488075652E-2</v>
      </c>
      <c r="U131">
        <v>-3.0628770682813795E-2</v>
      </c>
      <c r="V131">
        <v>-3.0538090877551924E-2</v>
      </c>
      <c r="W131">
        <v>-3.044741107229006E-2</v>
      </c>
      <c r="X131">
        <v>-3.0356731267028196E-2</v>
      </c>
      <c r="Y131">
        <v>-3.0266051461766332E-2</v>
      </c>
      <c r="Z131">
        <v>-3.0175371656504468E-2</v>
      </c>
      <c r="AA131">
        <v>-3.0084691851242604E-2</v>
      </c>
      <c r="AB131">
        <v>-2.999401204598074E-2</v>
      </c>
      <c r="AC131">
        <v>-2.990333224071887E-2</v>
      </c>
      <c r="AD131">
        <v>-2.9812652435457013E-2</v>
      </c>
      <c r="AE131">
        <v>-2.9721972630195142E-2</v>
      </c>
      <c r="AF131">
        <v>-2.9631292824933278E-2</v>
      </c>
      <c r="AG131">
        <v>-2.9540613019671414E-2</v>
      </c>
      <c r="AH131">
        <v>-2.944993321440955E-2</v>
      </c>
      <c r="AI131">
        <v>-2.9359253409147686E-2</v>
      </c>
      <c r="AJ131">
        <v>-2.9268573603885822E-2</v>
      </c>
      <c r="AK131">
        <v>-2.9177893798623962E-2</v>
      </c>
      <c r="AL131">
        <v>-2.9087213993362088E-2</v>
      </c>
      <c r="AM131">
        <v>-2.8996534188100227E-2</v>
      </c>
      <c r="AN131">
        <v>-2.890585438283836E-2</v>
      </c>
      <c r="AO131">
        <v>-2.8815174577576499E-2</v>
      </c>
      <c r="AP131">
        <v>-2.8724494772314632E-2</v>
      </c>
      <c r="AQ131">
        <v>-2.8633814967052772E-2</v>
      </c>
      <c r="AR131">
        <v>-2.8543135161790904E-2</v>
      </c>
      <c r="AS131">
        <v>-2.8452455356529044E-2</v>
      </c>
      <c r="AT131">
        <v>-2.8361775551267177E-2</v>
      </c>
      <c r="AU131">
        <v>-2.8271095746005309E-2</v>
      </c>
      <c r="AV131">
        <v>-2.8180415940743442E-2</v>
      </c>
      <c r="AW131">
        <v>-2.8089736135481581E-2</v>
      </c>
      <c r="AX131">
        <v>-2.7999056330219714E-2</v>
      </c>
      <c r="AY131">
        <v>-2.7908376524957854E-2</v>
      </c>
      <c r="AZ131">
        <v>-2.7817696719695986E-2</v>
      </c>
      <c r="BA131">
        <v>-2.7727016914434126E-2</v>
      </c>
      <c r="BB131">
        <v>-2.7636337109172258E-2</v>
      </c>
      <c r="BC131">
        <v>-2.7545657303910391E-2</v>
      </c>
      <c r="BD131">
        <v>-2.7454977498648527E-2</v>
      </c>
      <c r="BE131">
        <v>-2.7364297693386663E-2</v>
      </c>
      <c r="BF131">
        <v>-2.7273617888124799E-2</v>
      </c>
      <c r="BG131">
        <v>-2.7182938082862936E-2</v>
      </c>
      <c r="BH131">
        <v>-2.7092258277601072E-2</v>
      </c>
      <c r="BI131">
        <v>-2.7001578472339208E-2</v>
      </c>
      <c r="BJ131">
        <v>-2.6910898667077344E-2</v>
      </c>
      <c r="BK131">
        <v>-2.6820218861815473E-2</v>
      </c>
      <c r="BL131">
        <v>-2.6729539056553609E-2</v>
      </c>
      <c r="BM131">
        <v>-2.6638859251291745E-2</v>
      </c>
      <c r="BN131">
        <v>-2.6548179446029881E-2</v>
      </c>
      <c r="BO131">
        <v>-2.6457499640768017E-2</v>
      </c>
      <c r="BP131">
        <v>-2.6366819835506154E-2</v>
      </c>
      <c r="BQ131">
        <v>-2.627614003024429E-2</v>
      </c>
      <c r="BR131">
        <v>-2.6185460224982426E-2</v>
      </c>
      <c r="BS131">
        <v>-2.6094780419720562E-2</v>
      </c>
      <c r="BT131">
        <v>-2.6004100614458691E-2</v>
      </c>
      <c r="BU131">
        <v>-2.5913420809196827E-2</v>
      </c>
      <c r="BV131">
        <v>-2.5822741003934963E-2</v>
      </c>
      <c r="BW131">
        <v>-2.5732061198673099E-2</v>
      </c>
      <c r="BX131">
        <v>-2.5641381393411235E-2</v>
      </c>
      <c r="BY131">
        <v>-2.5550701588149372E-2</v>
      </c>
      <c r="BZ131">
        <v>-2.5460021782887511E-2</v>
      </c>
      <c r="CA131">
        <v>-2.5369341977625644E-2</v>
      </c>
      <c r="CB131">
        <v>-2.5278662172363776E-2</v>
      </c>
      <c r="CC131">
        <v>-2.5187982367101916E-2</v>
      </c>
      <c r="CD131">
        <v>-2.5097302561840049E-2</v>
      </c>
      <c r="CE131">
        <v>-2.5006622756578181E-2</v>
      </c>
      <c r="CF131">
        <v>-2.4915942951316321E-2</v>
      </c>
      <c r="CG131">
        <v>-2.4825263146054453E-2</v>
      </c>
      <c r="CH131">
        <v>-2.4734583340792593E-2</v>
      </c>
      <c r="CI131">
        <v>-2.4643903535530726E-2</v>
      </c>
      <c r="CJ131">
        <v>-2.4553223730268862E-2</v>
      </c>
      <c r="CK131">
        <v>-2.4462543925006998E-2</v>
      </c>
      <c r="CL131">
        <v>-2.4371864119745134E-2</v>
      </c>
      <c r="CM131">
        <v>-2.4281184314483267E-2</v>
      </c>
      <c r="CN131">
        <v>-2.4190504509221403E-2</v>
      </c>
      <c r="CO131">
        <v>-2.4099824703959539E-2</v>
      </c>
      <c r="CP131">
        <v>-2.4009144898697675E-2</v>
      </c>
      <c r="CQ131">
        <v>-2.3918465093435811E-2</v>
      </c>
      <c r="CR131">
        <v>-2.3827785288173944E-2</v>
      </c>
      <c r="CS131">
        <v>-2.373710548291208E-2</v>
      </c>
      <c r="CT131">
        <v>-2.3646425677650216E-2</v>
      </c>
      <c r="CU131">
        <v>-2.3555745872388349E-2</v>
      </c>
      <c r="CV131">
        <v>-2.3465066067126485E-2</v>
      </c>
      <c r="CW131">
        <v>-2.3374386261864621E-2</v>
      </c>
      <c r="CX131">
        <v>-2.3283706456602757E-2</v>
      </c>
      <c r="CY131">
        <v>-2.3193026651340893E-2</v>
      </c>
      <c r="CZ131">
        <v>-2.3102346846079029E-2</v>
      </c>
      <c r="DA131">
        <v>-2.3011667040817162E-2</v>
      </c>
      <c r="DB131">
        <v>-2.2920987235555298E-2</v>
      </c>
      <c r="DC131">
        <v>-2.2830307430293434E-2</v>
      </c>
      <c r="DD131">
        <v>-2.2739627625031567E-2</v>
      </c>
      <c r="DE131">
        <v>-2.2648947819769703E-2</v>
      </c>
      <c r="DF131">
        <v>-2.2558268014507839E-2</v>
      </c>
      <c r="DG131">
        <v>-2.2467588209245975E-2</v>
      </c>
      <c r="DH131">
        <v>-2.2376908403984111E-2</v>
      </c>
      <c r="DI131">
        <v>-2.2286228598722244E-2</v>
      </c>
      <c r="DJ131">
        <v>-2.219554879346038E-2</v>
      </c>
      <c r="DK131">
        <v>-2.2104868988198516E-2</v>
      </c>
      <c r="DL131">
        <v>-2.2014189182936648E-2</v>
      </c>
      <c r="DM131">
        <v>-2.1923509377674785E-2</v>
      </c>
      <c r="DN131">
        <v>-2.1832829572412921E-2</v>
      </c>
      <c r="DO131">
        <v>-2.174214976715106E-2</v>
      </c>
      <c r="DP131">
        <v>-2.1651469961889196E-2</v>
      </c>
      <c r="DQ131">
        <v>-2.1560790156627332E-2</v>
      </c>
      <c r="DR131">
        <v>-2.1470110351365465E-2</v>
      </c>
      <c r="DS131">
        <v>-2.1379430546103601E-2</v>
      </c>
      <c r="DT131">
        <v>-2.1288750740841737E-2</v>
      </c>
      <c r="DU131">
        <v>-2.119807093557987E-2</v>
      </c>
      <c r="DV131">
        <v>-2.1107391130318006E-2</v>
      </c>
      <c r="DW131">
        <v>-2.1016711325056142E-2</v>
      </c>
      <c r="DX131">
        <v>-2.0926031519794278E-2</v>
      </c>
      <c r="DY131">
        <v>-2.0835351714532414E-2</v>
      </c>
      <c r="DZ131">
        <v>-2.074467190927055E-2</v>
      </c>
      <c r="EA131">
        <v>-2.0653992104008683E-2</v>
      </c>
      <c r="EB131">
        <v>-2.0563312298746819E-2</v>
      </c>
      <c r="EC131">
        <v>-2.0472632493484952E-2</v>
      </c>
      <c r="ED131">
        <v>-2.0381952688223088E-2</v>
      </c>
      <c r="EE131">
        <v>-2.0291272882961224E-2</v>
      </c>
      <c r="EF131">
        <v>-2.020059307769936E-2</v>
      </c>
      <c r="EI131">
        <v>1.0638478912282738</v>
      </c>
      <c r="EJ131">
        <v>-3.0356731267028196E-2</v>
      </c>
      <c r="EK131" t="b">
        <f t="shared" ref="EK131:EK194" si="8">IF(EI131=$EI$14764,1)</f>
        <v>0</v>
      </c>
    </row>
    <row r="132" spans="1:141" x14ac:dyDescent="0.25">
      <c r="A132" s="1">
        <v>45174</v>
      </c>
      <c r="B132">
        <v>26.65</v>
      </c>
      <c r="C132">
        <f t="shared" si="5"/>
        <v>3.2027175626004212E-2</v>
      </c>
      <c r="D132" s="1">
        <v>45174</v>
      </c>
      <c r="E132">
        <v>445.85324100000003</v>
      </c>
      <c r="F132">
        <f t="shared" si="6"/>
        <v>-4.3313461683975873E-3</v>
      </c>
      <c r="G132" s="1">
        <v>45174</v>
      </c>
      <c r="H132">
        <v>33.942222999999998</v>
      </c>
      <c r="I132">
        <f t="shared" si="7"/>
        <v>6.1305215295197613E-3</v>
      </c>
      <c r="O132" s="13">
        <v>-29</v>
      </c>
      <c r="P132">
        <v>-3.0644348362471652E-2</v>
      </c>
      <c r="Q132">
        <v>-3.0553668557209798E-2</v>
      </c>
      <c r="R132">
        <v>-3.0462988751947927E-2</v>
      </c>
      <c r="S132">
        <v>-3.0372308946686064E-2</v>
      </c>
      <c r="T132">
        <v>-3.02816291414242E-2</v>
      </c>
      <c r="U132">
        <v>-3.0190949336162336E-2</v>
      </c>
      <c r="V132">
        <v>-3.0100269530900472E-2</v>
      </c>
      <c r="W132">
        <v>-3.0009589725638608E-2</v>
      </c>
      <c r="X132">
        <v>-2.9918909920376744E-2</v>
      </c>
      <c r="Y132">
        <v>-2.9828230115114873E-2</v>
      </c>
      <c r="Z132">
        <v>-2.9737550309853009E-2</v>
      </c>
      <c r="AA132">
        <v>-2.9646870504591145E-2</v>
      </c>
      <c r="AB132">
        <v>-2.9556190699329282E-2</v>
      </c>
      <c r="AC132">
        <v>-2.9465510894067418E-2</v>
      </c>
      <c r="AD132">
        <v>-2.9374831088805554E-2</v>
      </c>
      <c r="AE132">
        <v>-2.928415128354369E-2</v>
      </c>
      <c r="AF132">
        <v>-2.9193471478281826E-2</v>
      </c>
      <c r="AG132">
        <v>-2.9102791673019962E-2</v>
      </c>
      <c r="AH132">
        <v>-2.9012111867758091E-2</v>
      </c>
      <c r="AI132">
        <v>-2.8921432062496227E-2</v>
      </c>
      <c r="AJ132">
        <v>-2.8830752257234367E-2</v>
      </c>
      <c r="AK132">
        <v>-2.87400724519725E-2</v>
      </c>
      <c r="AL132">
        <v>-2.8649392646710639E-2</v>
      </c>
      <c r="AM132">
        <v>-2.8558712841448772E-2</v>
      </c>
      <c r="AN132">
        <v>-2.8468033036186911E-2</v>
      </c>
      <c r="AO132">
        <v>-2.8377353230925044E-2</v>
      </c>
      <c r="AP132">
        <v>-2.8286673425663184E-2</v>
      </c>
      <c r="AQ132">
        <v>-2.8195993620401309E-2</v>
      </c>
      <c r="AR132">
        <v>-2.8105313815139449E-2</v>
      </c>
      <c r="AS132">
        <v>-2.8014634009877581E-2</v>
      </c>
      <c r="AT132">
        <v>-2.7923954204615721E-2</v>
      </c>
      <c r="AU132">
        <v>-2.7833274399353854E-2</v>
      </c>
      <c r="AV132">
        <v>-2.7742594594091993E-2</v>
      </c>
      <c r="AW132">
        <v>-2.7651914788830126E-2</v>
      </c>
      <c r="AX132">
        <v>-2.7561234983568259E-2</v>
      </c>
      <c r="AY132">
        <v>-2.7470555178306391E-2</v>
      </c>
      <c r="AZ132">
        <v>-2.7379875373044531E-2</v>
      </c>
      <c r="BA132">
        <v>-2.7289195567782663E-2</v>
      </c>
      <c r="BB132">
        <v>-2.7198515762520803E-2</v>
      </c>
      <c r="BC132">
        <v>-2.7107835957258939E-2</v>
      </c>
      <c r="BD132">
        <v>-2.7017156151997075E-2</v>
      </c>
      <c r="BE132">
        <v>-2.6926476346735211E-2</v>
      </c>
      <c r="BF132">
        <v>-2.6835796541473347E-2</v>
      </c>
      <c r="BG132">
        <v>-2.6745116736211477E-2</v>
      </c>
      <c r="BH132">
        <v>-2.6654436930949613E-2</v>
      </c>
      <c r="BI132">
        <v>-2.6563757125687749E-2</v>
      </c>
      <c r="BJ132">
        <v>-2.6473077320425885E-2</v>
      </c>
      <c r="BK132">
        <v>-2.6382397515164021E-2</v>
      </c>
      <c r="BL132">
        <v>-2.6291717709902157E-2</v>
      </c>
      <c r="BM132">
        <v>-2.6201037904640293E-2</v>
      </c>
      <c r="BN132">
        <v>-2.6110358099378429E-2</v>
      </c>
      <c r="BO132">
        <v>-2.6019678294116565E-2</v>
      </c>
      <c r="BP132">
        <v>-2.5928998488854695E-2</v>
      </c>
      <c r="BQ132">
        <v>-2.5838318683592831E-2</v>
      </c>
      <c r="BR132">
        <v>-2.5747638878330967E-2</v>
      </c>
      <c r="BS132">
        <v>-2.5656959073069103E-2</v>
      </c>
      <c r="BT132">
        <v>-2.5566279267807239E-2</v>
      </c>
      <c r="BU132">
        <v>-2.5475599462545375E-2</v>
      </c>
      <c r="BV132">
        <v>-2.5384919657283511E-2</v>
      </c>
      <c r="BW132">
        <v>-2.5294239852021644E-2</v>
      </c>
      <c r="BX132">
        <v>-2.520356004675978E-2</v>
      </c>
      <c r="BY132">
        <v>-2.5112880241497916E-2</v>
      </c>
      <c r="BZ132">
        <v>-2.5022200436236056E-2</v>
      </c>
      <c r="CA132">
        <v>-2.4931520630974188E-2</v>
      </c>
      <c r="CB132">
        <v>-2.4840840825712321E-2</v>
      </c>
      <c r="CC132">
        <v>-2.475016102045046E-2</v>
      </c>
      <c r="CD132">
        <v>-2.4659481215188593E-2</v>
      </c>
      <c r="CE132">
        <v>-2.4568801409926726E-2</v>
      </c>
      <c r="CF132">
        <v>-2.4478121604664865E-2</v>
      </c>
      <c r="CG132">
        <v>-2.4387441799402998E-2</v>
      </c>
      <c r="CH132">
        <v>-2.4296761994141138E-2</v>
      </c>
      <c r="CI132">
        <v>-2.420608218887927E-2</v>
      </c>
      <c r="CJ132">
        <v>-2.4115402383617406E-2</v>
      </c>
      <c r="CK132">
        <v>-2.4024722578355542E-2</v>
      </c>
      <c r="CL132">
        <v>-2.3934042773093678E-2</v>
      </c>
      <c r="CM132">
        <v>-2.3843362967831815E-2</v>
      </c>
      <c r="CN132">
        <v>-2.3752683162569947E-2</v>
      </c>
      <c r="CO132">
        <v>-2.3662003357308083E-2</v>
      </c>
      <c r="CP132">
        <v>-2.3571323552046219E-2</v>
      </c>
      <c r="CQ132">
        <v>-2.3480643746784352E-2</v>
      </c>
      <c r="CR132">
        <v>-2.3389963941522488E-2</v>
      </c>
      <c r="CS132">
        <v>-2.3299284136260624E-2</v>
      </c>
      <c r="CT132">
        <v>-2.320860433099876E-2</v>
      </c>
      <c r="CU132">
        <v>-2.3117924525736896E-2</v>
      </c>
      <c r="CV132">
        <v>-2.3027244720475033E-2</v>
      </c>
      <c r="CW132">
        <v>-2.2936564915213165E-2</v>
      </c>
      <c r="CX132">
        <v>-2.2845885109951301E-2</v>
      </c>
      <c r="CY132">
        <v>-2.2755205304689437E-2</v>
      </c>
      <c r="CZ132">
        <v>-2.266452549942757E-2</v>
      </c>
      <c r="DA132">
        <v>-2.2573845694165706E-2</v>
      </c>
      <c r="DB132">
        <v>-2.2483165888903842E-2</v>
      </c>
      <c r="DC132">
        <v>-2.2392486083641978E-2</v>
      </c>
      <c r="DD132">
        <v>-2.2301806278380115E-2</v>
      </c>
      <c r="DE132">
        <v>-2.2211126473118247E-2</v>
      </c>
      <c r="DF132">
        <v>-2.2120446667856383E-2</v>
      </c>
      <c r="DG132">
        <v>-2.2029766862594519E-2</v>
      </c>
      <c r="DH132">
        <v>-2.1939087057332652E-2</v>
      </c>
      <c r="DI132">
        <v>-2.1848407252070788E-2</v>
      </c>
      <c r="DJ132">
        <v>-2.1757727446808924E-2</v>
      </c>
      <c r="DK132">
        <v>-2.166704764154706E-2</v>
      </c>
      <c r="DL132">
        <v>-2.1576367836285196E-2</v>
      </c>
      <c r="DM132">
        <v>-2.1485688031023333E-2</v>
      </c>
      <c r="DN132">
        <v>-2.1395008225761465E-2</v>
      </c>
      <c r="DO132">
        <v>-2.1304328420499605E-2</v>
      </c>
      <c r="DP132">
        <v>-2.1213648615237737E-2</v>
      </c>
      <c r="DQ132">
        <v>-2.1122968809975873E-2</v>
      </c>
      <c r="DR132">
        <v>-2.103228900471401E-2</v>
      </c>
      <c r="DS132">
        <v>-2.0941609199452146E-2</v>
      </c>
      <c r="DT132">
        <v>-2.0850929394190282E-2</v>
      </c>
      <c r="DU132">
        <v>-2.0760249588928418E-2</v>
      </c>
      <c r="DV132">
        <v>-2.0669569783666554E-2</v>
      </c>
      <c r="DW132">
        <v>-2.0578889978404687E-2</v>
      </c>
      <c r="DX132">
        <v>-2.0488210173142823E-2</v>
      </c>
      <c r="DY132">
        <v>-2.0397530367880955E-2</v>
      </c>
      <c r="DZ132">
        <v>-2.0306850562619091E-2</v>
      </c>
      <c r="EA132">
        <v>-2.0216170757357228E-2</v>
      </c>
      <c r="EB132">
        <v>-2.0125490952095364E-2</v>
      </c>
      <c r="EC132">
        <v>-2.00348111468335E-2</v>
      </c>
      <c r="ED132">
        <v>-1.9944131341571636E-2</v>
      </c>
      <c r="EE132">
        <v>-1.9853451536309769E-2</v>
      </c>
      <c r="EF132">
        <v>-1.9762771731047905E-2</v>
      </c>
      <c r="EI132">
        <v>1.0526328381737418</v>
      </c>
      <c r="EJ132">
        <v>-3.0266051461766332E-2</v>
      </c>
      <c r="EK132" t="b">
        <f t="shared" si="8"/>
        <v>0</v>
      </c>
    </row>
    <row r="133" spans="1:141" x14ac:dyDescent="0.25">
      <c r="A133" s="1">
        <v>45175</v>
      </c>
      <c r="B133">
        <v>26.219999000000001</v>
      </c>
      <c r="C133">
        <f t="shared" ref="C133:C196" si="9">LN(B133)-LN(B132)</f>
        <v>-1.6266710415125729E-2</v>
      </c>
      <c r="D133" s="1">
        <v>45175</v>
      </c>
      <c r="E133">
        <v>442.85604899999998</v>
      </c>
      <c r="F133">
        <f t="shared" ref="F133:F196" si="10">LN(E133)-LN(E132)</f>
        <v>-6.7450704005560524E-3</v>
      </c>
      <c r="G133" s="1">
        <v>45175</v>
      </c>
      <c r="H133">
        <v>34.031128000000002</v>
      </c>
      <c r="I133">
        <f t="shared" ref="I133:I196" si="11">LN(H133)-LN(H132)</f>
        <v>2.615879587775094E-3</v>
      </c>
      <c r="O133" s="13">
        <v>-28.5</v>
      </c>
      <c r="P133">
        <v>-3.0206527015820203E-2</v>
      </c>
      <c r="Q133">
        <v>-3.0115847210558332E-2</v>
      </c>
      <c r="R133">
        <v>-3.0025167405296468E-2</v>
      </c>
      <c r="S133">
        <v>-2.9934487600034605E-2</v>
      </c>
      <c r="T133">
        <v>-2.9843807794772741E-2</v>
      </c>
      <c r="U133">
        <v>-2.9753127989510877E-2</v>
      </c>
      <c r="V133">
        <v>-2.9662448184249013E-2</v>
      </c>
      <c r="W133">
        <v>-2.9571768378987149E-2</v>
      </c>
      <c r="X133">
        <v>-2.9481088573725278E-2</v>
      </c>
      <c r="Y133">
        <v>-2.9390408768463421E-2</v>
      </c>
      <c r="Z133">
        <v>-2.929972896320155E-2</v>
      </c>
      <c r="AA133">
        <v>-2.9209049157939686E-2</v>
      </c>
      <c r="AB133">
        <v>-2.9118369352677823E-2</v>
      </c>
      <c r="AC133">
        <v>-2.9027689547415959E-2</v>
      </c>
      <c r="AD133">
        <v>-2.8937009742154095E-2</v>
      </c>
      <c r="AE133">
        <v>-2.8846329936892231E-2</v>
      </c>
      <c r="AF133">
        <v>-2.8755650131630367E-2</v>
      </c>
      <c r="AG133">
        <v>-2.8664970326368496E-2</v>
      </c>
      <c r="AH133">
        <v>-2.8574290521106632E-2</v>
      </c>
      <c r="AI133">
        <v>-2.8483610715844772E-2</v>
      </c>
      <c r="AJ133">
        <v>-2.8392930910582904E-2</v>
      </c>
      <c r="AK133">
        <v>-2.8302251105321044E-2</v>
      </c>
      <c r="AL133">
        <v>-2.8211571300059177E-2</v>
      </c>
      <c r="AM133">
        <v>-2.8120891494797316E-2</v>
      </c>
      <c r="AN133">
        <v>-2.8030211689535449E-2</v>
      </c>
      <c r="AO133">
        <v>-2.7939531884273588E-2</v>
      </c>
      <c r="AP133">
        <v>-2.7848852079011714E-2</v>
      </c>
      <c r="AQ133">
        <v>-2.7758172273749854E-2</v>
      </c>
      <c r="AR133">
        <v>-2.7667492468487986E-2</v>
      </c>
      <c r="AS133">
        <v>-2.7576812663226126E-2</v>
      </c>
      <c r="AT133">
        <v>-2.7486132857964259E-2</v>
      </c>
      <c r="AU133">
        <v>-2.7395453052702398E-2</v>
      </c>
      <c r="AV133">
        <v>-2.7304773247440531E-2</v>
      </c>
      <c r="AW133">
        <v>-2.721409344217867E-2</v>
      </c>
      <c r="AX133">
        <v>-2.7123413636916803E-2</v>
      </c>
      <c r="AY133">
        <v>-2.7032733831654936E-2</v>
      </c>
      <c r="AZ133">
        <v>-2.6942054026393068E-2</v>
      </c>
      <c r="BA133">
        <v>-2.6851374221131208E-2</v>
      </c>
      <c r="BB133">
        <v>-2.6760694415869344E-2</v>
      </c>
      <c r="BC133">
        <v>-2.667001461060748E-2</v>
      </c>
      <c r="BD133">
        <v>-2.6579334805345616E-2</v>
      </c>
      <c r="BE133">
        <v>-2.6488655000083752E-2</v>
      </c>
      <c r="BF133">
        <v>-2.6397975194821888E-2</v>
      </c>
      <c r="BG133">
        <v>-2.6307295389560025E-2</v>
      </c>
      <c r="BH133">
        <v>-2.6216615584298154E-2</v>
      </c>
      <c r="BI133">
        <v>-2.612593577903629E-2</v>
      </c>
      <c r="BJ133">
        <v>-2.6035255973774426E-2</v>
      </c>
      <c r="BK133">
        <v>-2.5944576168512562E-2</v>
      </c>
      <c r="BL133">
        <v>-2.5853896363250698E-2</v>
      </c>
      <c r="BM133">
        <v>-2.5763216557988834E-2</v>
      </c>
      <c r="BN133">
        <v>-2.567253675272697E-2</v>
      </c>
      <c r="BO133">
        <v>-2.5581856947465106E-2</v>
      </c>
      <c r="BP133">
        <v>-2.5491177142203236E-2</v>
      </c>
      <c r="BQ133">
        <v>-2.5400497336941372E-2</v>
      </c>
      <c r="BR133">
        <v>-2.5309817531679508E-2</v>
      </c>
      <c r="BS133">
        <v>-2.5219137726417644E-2</v>
      </c>
      <c r="BT133">
        <v>-2.512845792115578E-2</v>
      </c>
      <c r="BU133">
        <v>-2.5037778115893916E-2</v>
      </c>
      <c r="BV133">
        <v>-2.4947098310632049E-2</v>
      </c>
      <c r="BW133">
        <v>-2.4856418505370185E-2</v>
      </c>
      <c r="BX133">
        <v>-2.4765738700108321E-2</v>
      </c>
      <c r="BY133">
        <v>-2.4675058894846461E-2</v>
      </c>
      <c r="BZ133">
        <v>-2.4584379089584593E-2</v>
      </c>
      <c r="CA133">
        <v>-2.4493699284322726E-2</v>
      </c>
      <c r="CB133">
        <v>-2.4403019479060865E-2</v>
      </c>
      <c r="CC133">
        <v>-2.4312339673798998E-2</v>
      </c>
      <c r="CD133">
        <v>-2.4221659868537138E-2</v>
      </c>
      <c r="CE133">
        <v>-2.413098006327527E-2</v>
      </c>
      <c r="CF133">
        <v>-2.4040300258013403E-2</v>
      </c>
      <c r="CG133">
        <v>-2.3949620452751542E-2</v>
      </c>
      <c r="CH133">
        <v>-2.3858940647489679E-2</v>
      </c>
      <c r="CI133">
        <v>-2.3768260842227811E-2</v>
      </c>
      <c r="CJ133">
        <v>-2.3677581036965947E-2</v>
      </c>
      <c r="CK133">
        <v>-2.3586901231704083E-2</v>
      </c>
      <c r="CL133">
        <v>-2.349622142644222E-2</v>
      </c>
      <c r="CM133">
        <v>-2.3405541621180356E-2</v>
      </c>
      <c r="CN133">
        <v>-2.3314861815918488E-2</v>
      </c>
      <c r="CO133">
        <v>-2.3224182010656624E-2</v>
      </c>
      <c r="CP133">
        <v>-2.313350220539476E-2</v>
      </c>
      <c r="CQ133">
        <v>-2.3042822400132893E-2</v>
      </c>
      <c r="CR133">
        <v>-2.2952142594871029E-2</v>
      </c>
      <c r="CS133">
        <v>-2.2861462789609165E-2</v>
      </c>
      <c r="CT133">
        <v>-2.2770782984347301E-2</v>
      </c>
      <c r="CU133">
        <v>-2.2680103179085438E-2</v>
      </c>
      <c r="CV133">
        <v>-2.2589423373823574E-2</v>
      </c>
      <c r="CW133">
        <v>-2.2498743568561706E-2</v>
      </c>
      <c r="CX133">
        <v>-2.2408063763299842E-2</v>
      </c>
      <c r="CY133">
        <v>-2.2317383958037978E-2</v>
      </c>
      <c r="CZ133">
        <v>-2.2226704152776111E-2</v>
      </c>
      <c r="DA133">
        <v>-2.2136024347514247E-2</v>
      </c>
      <c r="DB133">
        <v>-2.2045344542252383E-2</v>
      </c>
      <c r="DC133">
        <v>-2.1954664736990519E-2</v>
      </c>
      <c r="DD133">
        <v>-2.1863984931728656E-2</v>
      </c>
      <c r="DE133">
        <v>-2.1773305126466788E-2</v>
      </c>
      <c r="DF133">
        <v>-2.1682625321204924E-2</v>
      </c>
      <c r="DG133">
        <v>-2.159194551594306E-2</v>
      </c>
      <c r="DH133">
        <v>-2.1501265710681193E-2</v>
      </c>
      <c r="DI133">
        <v>-2.1410585905419329E-2</v>
      </c>
      <c r="DJ133">
        <v>-2.1319906100157465E-2</v>
      </c>
      <c r="DK133">
        <v>-2.1229226294895601E-2</v>
      </c>
      <c r="DL133">
        <v>-2.1138546489633737E-2</v>
      </c>
      <c r="DM133">
        <v>-2.1047866684371877E-2</v>
      </c>
      <c r="DN133">
        <v>-2.095718687911001E-2</v>
      </c>
      <c r="DO133">
        <v>-2.0866507073848146E-2</v>
      </c>
      <c r="DP133">
        <v>-2.0775827268586278E-2</v>
      </c>
      <c r="DQ133">
        <v>-2.0685147463324415E-2</v>
      </c>
      <c r="DR133">
        <v>-2.0594467658062551E-2</v>
      </c>
      <c r="DS133">
        <v>-2.0503787852800687E-2</v>
      </c>
      <c r="DT133">
        <v>-2.0413108047538823E-2</v>
      </c>
      <c r="DU133">
        <v>-2.0322428242276959E-2</v>
      </c>
      <c r="DV133">
        <v>-2.0231748437015095E-2</v>
      </c>
      <c r="DW133">
        <v>-2.0141068631753228E-2</v>
      </c>
      <c r="DX133">
        <v>-2.0050388826491364E-2</v>
      </c>
      <c r="DY133">
        <v>-1.9959709021229496E-2</v>
      </c>
      <c r="DZ133">
        <v>-1.9869029215967633E-2</v>
      </c>
      <c r="EA133">
        <v>-1.9778349410705769E-2</v>
      </c>
      <c r="EB133">
        <v>-1.9687669605443905E-2</v>
      </c>
      <c r="EC133">
        <v>-1.9596989800182041E-2</v>
      </c>
      <c r="ED133">
        <v>-1.9506309994920177E-2</v>
      </c>
      <c r="EE133">
        <v>-1.941563018965831E-2</v>
      </c>
      <c r="EF133">
        <v>-1.9324950384396446E-2</v>
      </c>
      <c r="EI133">
        <v>1.0414420338755443</v>
      </c>
      <c r="EJ133">
        <v>-3.0175371656504468E-2</v>
      </c>
      <c r="EK133" t="b">
        <f t="shared" si="8"/>
        <v>0</v>
      </c>
    </row>
    <row r="134" spans="1:141" x14ac:dyDescent="0.25">
      <c r="A134" s="1">
        <v>45176</v>
      </c>
      <c r="B134">
        <v>26.68</v>
      </c>
      <c r="C134">
        <f t="shared" si="9"/>
        <v>1.7391780850695149E-2</v>
      </c>
      <c r="D134" s="1">
        <v>45176</v>
      </c>
      <c r="E134">
        <v>441.49636800000002</v>
      </c>
      <c r="F134">
        <f t="shared" si="10"/>
        <v>-3.074977905263232E-3</v>
      </c>
      <c r="G134" s="1">
        <v>45176</v>
      </c>
      <c r="H134">
        <v>33.764412</v>
      </c>
      <c r="I134">
        <f t="shared" si="11"/>
        <v>-7.8682867937764911E-3</v>
      </c>
      <c r="O134" s="13">
        <v>-28</v>
      </c>
      <c r="P134">
        <v>-2.9768705669168744E-2</v>
      </c>
      <c r="Q134">
        <v>-2.967802586390688E-2</v>
      </c>
      <c r="R134">
        <v>-2.9587346058645016E-2</v>
      </c>
      <c r="S134">
        <v>-2.9496666253383153E-2</v>
      </c>
      <c r="T134">
        <v>-2.9405986448121282E-2</v>
      </c>
      <c r="U134">
        <v>-2.9315306642859425E-2</v>
      </c>
      <c r="V134">
        <v>-2.9224626837597554E-2</v>
      </c>
      <c r="W134">
        <v>-2.913394703233569E-2</v>
      </c>
      <c r="X134">
        <v>-2.9043267227073826E-2</v>
      </c>
      <c r="Y134">
        <v>-2.8952587421811962E-2</v>
      </c>
      <c r="Z134">
        <v>-2.8861907616550098E-2</v>
      </c>
      <c r="AA134">
        <v>-2.8771227811288234E-2</v>
      </c>
      <c r="AB134">
        <v>-2.8680548006026371E-2</v>
      </c>
      <c r="AC134">
        <v>-2.85898682007645E-2</v>
      </c>
      <c r="AD134">
        <v>-2.8499188395502643E-2</v>
      </c>
      <c r="AE134">
        <v>-2.8408508590240772E-2</v>
      </c>
      <c r="AF134">
        <v>-2.8317828784978908E-2</v>
      </c>
      <c r="AG134">
        <v>-2.8227148979717044E-2</v>
      </c>
      <c r="AH134">
        <v>-2.8136469174455184E-2</v>
      </c>
      <c r="AI134">
        <v>-2.8045789369193316E-2</v>
      </c>
      <c r="AJ134">
        <v>-2.7955109563931456E-2</v>
      </c>
      <c r="AK134">
        <v>-2.7864429758669589E-2</v>
      </c>
      <c r="AL134">
        <v>-2.7773749953407721E-2</v>
      </c>
      <c r="AM134">
        <v>-2.7683070148145854E-2</v>
      </c>
      <c r="AN134">
        <v>-2.7592390342883993E-2</v>
      </c>
      <c r="AO134">
        <v>-2.7501710537622126E-2</v>
      </c>
      <c r="AP134">
        <v>-2.7411030732360266E-2</v>
      </c>
      <c r="AQ134">
        <v>-2.7320350927098398E-2</v>
      </c>
      <c r="AR134">
        <v>-2.7229671121836538E-2</v>
      </c>
      <c r="AS134">
        <v>-2.713899131657467E-2</v>
      </c>
      <c r="AT134">
        <v>-2.704831151131281E-2</v>
      </c>
      <c r="AU134">
        <v>-2.6957631706050936E-2</v>
      </c>
      <c r="AV134">
        <v>-2.6866951900789075E-2</v>
      </c>
      <c r="AW134">
        <v>-2.6776272095527208E-2</v>
      </c>
      <c r="AX134">
        <v>-2.6685592290265348E-2</v>
      </c>
      <c r="AY134">
        <v>-2.659491248500348E-2</v>
      </c>
      <c r="AZ134">
        <v>-2.650423267974162E-2</v>
      </c>
      <c r="BA134">
        <v>-2.6413552874479756E-2</v>
      </c>
      <c r="BB134">
        <v>-2.6322873069217892E-2</v>
      </c>
      <c r="BC134">
        <v>-2.6232193263956021E-2</v>
      </c>
      <c r="BD134">
        <v>-2.6141513458694157E-2</v>
      </c>
      <c r="BE134">
        <v>-2.6050833653432293E-2</v>
      </c>
      <c r="BF134">
        <v>-2.5960153848170429E-2</v>
      </c>
      <c r="BG134">
        <v>-2.5869474042908566E-2</v>
      </c>
      <c r="BH134">
        <v>-2.5778794237646702E-2</v>
      </c>
      <c r="BI134">
        <v>-2.5688114432384838E-2</v>
      </c>
      <c r="BJ134">
        <v>-2.5597434627122974E-2</v>
      </c>
      <c r="BK134">
        <v>-2.5506754821861103E-2</v>
      </c>
      <c r="BL134">
        <v>-2.5416075016599239E-2</v>
      </c>
      <c r="BM134">
        <v>-2.5325395211337375E-2</v>
      </c>
      <c r="BN134">
        <v>-2.5234715406075511E-2</v>
      </c>
      <c r="BO134">
        <v>-2.5144035600813647E-2</v>
      </c>
      <c r="BP134">
        <v>-2.5053355795551784E-2</v>
      </c>
      <c r="BQ134">
        <v>-2.496267599028992E-2</v>
      </c>
      <c r="BR134">
        <v>-2.4871996185028052E-2</v>
      </c>
      <c r="BS134">
        <v>-2.4781316379766188E-2</v>
      </c>
      <c r="BT134">
        <v>-2.4690636574504325E-2</v>
      </c>
      <c r="BU134">
        <v>-2.4599956769242461E-2</v>
      </c>
      <c r="BV134">
        <v>-2.4509276963980593E-2</v>
      </c>
      <c r="BW134">
        <v>-2.4418597158718733E-2</v>
      </c>
      <c r="BX134">
        <v>-2.4327917353456865E-2</v>
      </c>
      <c r="BY134">
        <v>-2.4237237548195005E-2</v>
      </c>
      <c r="BZ134">
        <v>-2.4146557742933138E-2</v>
      </c>
      <c r="CA134">
        <v>-2.405587793767127E-2</v>
      </c>
      <c r="CB134">
        <v>-2.396519813240941E-2</v>
      </c>
      <c r="CC134">
        <v>-2.3874518327147543E-2</v>
      </c>
      <c r="CD134">
        <v>-2.3783838521885682E-2</v>
      </c>
      <c r="CE134">
        <v>-2.3693158716623815E-2</v>
      </c>
      <c r="CF134">
        <v>-2.3602478911361951E-2</v>
      </c>
      <c r="CG134">
        <v>-2.3511799106100087E-2</v>
      </c>
      <c r="CH134">
        <v>-2.3421119300838223E-2</v>
      </c>
      <c r="CI134">
        <v>-2.3330439495576356E-2</v>
      </c>
      <c r="CJ134">
        <v>-2.3239759690314492E-2</v>
      </c>
      <c r="CK134">
        <v>-2.3149079885052628E-2</v>
      </c>
      <c r="CL134">
        <v>-2.3058400079790764E-2</v>
      </c>
      <c r="CM134">
        <v>-2.2967720274528897E-2</v>
      </c>
      <c r="CN134">
        <v>-2.2877040469267033E-2</v>
      </c>
      <c r="CO134">
        <v>-2.2786360664005169E-2</v>
      </c>
      <c r="CP134">
        <v>-2.2695680858743305E-2</v>
      </c>
      <c r="CQ134">
        <v>-2.2605001053481441E-2</v>
      </c>
      <c r="CR134">
        <v>-2.2514321248219574E-2</v>
      </c>
      <c r="CS134">
        <v>-2.242364144295771E-2</v>
      </c>
      <c r="CT134">
        <v>-2.2332961637695846E-2</v>
      </c>
      <c r="CU134">
        <v>-2.2242281832433979E-2</v>
      </c>
      <c r="CV134">
        <v>-2.2151602027172115E-2</v>
      </c>
      <c r="CW134">
        <v>-2.2060922221910251E-2</v>
      </c>
      <c r="CX134">
        <v>-2.1970242416648387E-2</v>
      </c>
      <c r="CY134">
        <v>-2.1879562611386523E-2</v>
      </c>
      <c r="CZ134">
        <v>-2.1788882806124659E-2</v>
      </c>
      <c r="DA134">
        <v>-2.1698203000862792E-2</v>
      </c>
      <c r="DB134">
        <v>-2.1607523195600928E-2</v>
      </c>
      <c r="DC134">
        <v>-2.1516843390339064E-2</v>
      </c>
      <c r="DD134">
        <v>-2.1426163585077197E-2</v>
      </c>
      <c r="DE134">
        <v>-2.1335483779815333E-2</v>
      </c>
      <c r="DF134">
        <v>-2.1244803974553469E-2</v>
      </c>
      <c r="DG134">
        <v>-2.1154124169291605E-2</v>
      </c>
      <c r="DH134">
        <v>-2.1063444364029741E-2</v>
      </c>
      <c r="DI134">
        <v>-2.0972764558767874E-2</v>
      </c>
      <c r="DJ134">
        <v>-2.088208475350601E-2</v>
      </c>
      <c r="DK134">
        <v>-2.0791404948244149E-2</v>
      </c>
      <c r="DL134">
        <v>-2.0700725142982282E-2</v>
      </c>
      <c r="DM134">
        <v>-2.0610045337720418E-2</v>
      </c>
      <c r="DN134">
        <v>-2.0519365532458554E-2</v>
      </c>
      <c r="DO134">
        <v>-2.042868572719669E-2</v>
      </c>
      <c r="DP134">
        <v>-2.0338005921934826E-2</v>
      </c>
      <c r="DQ134">
        <v>-2.0247326116672962E-2</v>
      </c>
      <c r="DR134">
        <v>-2.0156646311411095E-2</v>
      </c>
      <c r="DS134">
        <v>-2.0065966506149231E-2</v>
      </c>
      <c r="DT134">
        <v>-1.9975286700887367E-2</v>
      </c>
      <c r="DU134">
        <v>-1.98846068956255E-2</v>
      </c>
      <c r="DV134">
        <v>-1.9793927090363636E-2</v>
      </c>
      <c r="DW134">
        <v>-1.9703247285101772E-2</v>
      </c>
      <c r="DX134">
        <v>-1.9612567479839908E-2</v>
      </c>
      <c r="DY134">
        <v>-1.9521887674578044E-2</v>
      </c>
      <c r="DZ134">
        <v>-1.943120786931618E-2</v>
      </c>
      <c r="EA134">
        <v>-1.9340528064054313E-2</v>
      </c>
      <c r="EB134">
        <v>-1.9249848258792449E-2</v>
      </c>
      <c r="EC134">
        <v>-1.9159168453530582E-2</v>
      </c>
      <c r="ED134">
        <v>-1.9068488648268718E-2</v>
      </c>
      <c r="EE134">
        <v>-1.8977808843006854E-2</v>
      </c>
      <c r="EF134">
        <v>-1.888712903774499E-2</v>
      </c>
      <c r="EI134">
        <v>1.0302762684999665</v>
      </c>
      <c r="EJ134">
        <v>-3.0084691851242604E-2</v>
      </c>
      <c r="EK134" t="b">
        <f t="shared" si="8"/>
        <v>0</v>
      </c>
    </row>
    <row r="135" spans="1:141" x14ac:dyDescent="0.25">
      <c r="A135" s="1">
        <v>45177</v>
      </c>
      <c r="B135">
        <v>26.309999000000001</v>
      </c>
      <c r="C135">
        <f t="shared" si="9"/>
        <v>-1.396516400358383E-2</v>
      </c>
      <c r="D135" s="1">
        <v>45177</v>
      </c>
      <c r="E135">
        <v>442.161316</v>
      </c>
      <c r="F135">
        <f t="shared" si="10"/>
        <v>1.5049903091401973E-3</v>
      </c>
      <c r="G135" s="1">
        <v>45177</v>
      </c>
      <c r="H135">
        <v>33.912585999999997</v>
      </c>
      <c r="I135">
        <f t="shared" si="11"/>
        <v>4.3788655271912447E-3</v>
      </c>
      <c r="O135" s="13">
        <v>-27.5</v>
      </c>
      <c r="P135">
        <v>-2.9330884322517285E-2</v>
      </c>
      <c r="Q135">
        <v>-2.9240204517255428E-2</v>
      </c>
      <c r="R135">
        <v>-2.9149524711993557E-2</v>
      </c>
      <c r="S135">
        <v>-2.9058844906731694E-2</v>
      </c>
      <c r="T135">
        <v>-2.896816510146983E-2</v>
      </c>
      <c r="U135">
        <v>-2.8877485296207966E-2</v>
      </c>
      <c r="V135">
        <v>-2.8786805490946102E-2</v>
      </c>
      <c r="W135">
        <v>-2.8696125685684238E-2</v>
      </c>
      <c r="X135">
        <v>-2.8605445880422374E-2</v>
      </c>
      <c r="Y135">
        <v>-2.8514766075160503E-2</v>
      </c>
      <c r="Z135">
        <v>-2.8424086269898639E-2</v>
      </c>
      <c r="AA135">
        <v>-2.8333406464636775E-2</v>
      </c>
      <c r="AB135">
        <v>-2.8242726659374912E-2</v>
      </c>
      <c r="AC135">
        <v>-2.8152046854113048E-2</v>
      </c>
      <c r="AD135">
        <v>-2.8061367048851184E-2</v>
      </c>
      <c r="AE135">
        <v>-2.797068724358932E-2</v>
      </c>
      <c r="AF135">
        <v>-2.7880007438327456E-2</v>
      </c>
      <c r="AG135">
        <v>-2.7789327633065596E-2</v>
      </c>
      <c r="AH135">
        <v>-2.7698647827803721E-2</v>
      </c>
      <c r="AI135">
        <v>-2.7607968022541861E-2</v>
      </c>
      <c r="AJ135">
        <v>-2.7517288217279993E-2</v>
      </c>
      <c r="AK135">
        <v>-2.7426608412018133E-2</v>
      </c>
      <c r="AL135">
        <v>-2.7335928606756266E-2</v>
      </c>
      <c r="AM135">
        <v>-2.7245248801494405E-2</v>
      </c>
      <c r="AN135">
        <v>-2.7154568996232538E-2</v>
      </c>
      <c r="AO135">
        <v>-2.7063889190970677E-2</v>
      </c>
      <c r="AP135">
        <v>-2.697320938570881E-2</v>
      </c>
      <c r="AQ135">
        <v>-2.6882529580446943E-2</v>
      </c>
      <c r="AR135">
        <v>-2.6791849775185075E-2</v>
      </c>
      <c r="AS135">
        <v>-2.6701169969923215E-2</v>
      </c>
      <c r="AT135">
        <v>-2.6610490164661348E-2</v>
      </c>
      <c r="AU135">
        <v>-2.6519810359399487E-2</v>
      </c>
      <c r="AV135">
        <v>-2.642913055413762E-2</v>
      </c>
      <c r="AW135">
        <v>-2.6338450748875759E-2</v>
      </c>
      <c r="AX135">
        <v>-2.6247770943613885E-2</v>
      </c>
      <c r="AY135">
        <v>-2.6157091138352025E-2</v>
      </c>
      <c r="AZ135">
        <v>-2.6066411333090161E-2</v>
      </c>
      <c r="BA135">
        <v>-2.5975731527828297E-2</v>
      </c>
      <c r="BB135">
        <v>-2.5885051722566433E-2</v>
      </c>
      <c r="BC135">
        <v>-2.5794371917304569E-2</v>
      </c>
      <c r="BD135">
        <v>-2.5703692112042705E-2</v>
      </c>
      <c r="BE135">
        <v>-2.5613012306780841E-2</v>
      </c>
      <c r="BF135">
        <v>-2.5522332501518977E-2</v>
      </c>
      <c r="BG135">
        <v>-2.5431652696257107E-2</v>
      </c>
      <c r="BH135">
        <v>-2.5340972890995243E-2</v>
      </c>
      <c r="BI135">
        <v>-2.5250293085733379E-2</v>
      </c>
      <c r="BJ135">
        <v>-2.5159613280471515E-2</v>
      </c>
      <c r="BK135">
        <v>-2.5068933475209651E-2</v>
      </c>
      <c r="BL135">
        <v>-2.4978253669947787E-2</v>
      </c>
      <c r="BM135">
        <v>-2.4887573864685923E-2</v>
      </c>
      <c r="BN135">
        <v>-2.4796894059424056E-2</v>
      </c>
      <c r="BO135">
        <v>-2.4706214254162192E-2</v>
      </c>
      <c r="BP135">
        <v>-2.4615534448900328E-2</v>
      </c>
      <c r="BQ135">
        <v>-2.4524854643638464E-2</v>
      </c>
      <c r="BR135">
        <v>-2.4434174838376597E-2</v>
      </c>
      <c r="BS135">
        <v>-2.4343495033114733E-2</v>
      </c>
      <c r="BT135">
        <v>-2.4252815227852869E-2</v>
      </c>
      <c r="BU135">
        <v>-2.4162135422591005E-2</v>
      </c>
      <c r="BV135">
        <v>-2.4071455617329138E-2</v>
      </c>
      <c r="BW135">
        <v>-2.3980775812067277E-2</v>
      </c>
      <c r="BX135">
        <v>-2.389009600680541E-2</v>
      </c>
      <c r="BY135">
        <v>-2.379941620154355E-2</v>
      </c>
      <c r="BZ135">
        <v>-2.3708736396281682E-2</v>
      </c>
      <c r="CA135">
        <v>-2.3618056591019815E-2</v>
      </c>
      <c r="CB135">
        <v>-2.3527376785757954E-2</v>
      </c>
      <c r="CC135">
        <v>-2.3436696980496087E-2</v>
      </c>
      <c r="CD135">
        <v>-2.3346017175234227E-2</v>
      </c>
      <c r="CE135">
        <v>-2.3255337369972359E-2</v>
      </c>
      <c r="CF135">
        <v>-2.3164657564710495E-2</v>
      </c>
      <c r="CG135">
        <v>-2.3073977759448631E-2</v>
      </c>
      <c r="CH135">
        <v>-2.2983297954186768E-2</v>
      </c>
      <c r="CI135">
        <v>-2.28926181489249E-2</v>
      </c>
      <c r="CJ135">
        <v>-2.2801938343663036E-2</v>
      </c>
      <c r="CK135">
        <v>-2.2711258538401172E-2</v>
      </c>
      <c r="CL135">
        <v>-2.2620578733139309E-2</v>
      </c>
      <c r="CM135">
        <v>-2.2529898927877445E-2</v>
      </c>
      <c r="CN135">
        <v>-2.2439219122615577E-2</v>
      </c>
      <c r="CO135">
        <v>-2.2348539317353713E-2</v>
      </c>
      <c r="CP135">
        <v>-2.2257859512091849E-2</v>
      </c>
      <c r="CQ135">
        <v>-2.2167179706829982E-2</v>
      </c>
      <c r="CR135">
        <v>-2.2076499901568118E-2</v>
      </c>
      <c r="CS135">
        <v>-2.1985820096306254E-2</v>
      </c>
      <c r="CT135">
        <v>-2.189514029104439E-2</v>
      </c>
      <c r="CU135">
        <v>-2.1804460485782527E-2</v>
      </c>
      <c r="CV135">
        <v>-2.1713780680520663E-2</v>
      </c>
      <c r="CW135">
        <v>-2.1623100875258795E-2</v>
      </c>
      <c r="CX135">
        <v>-2.1532421069996931E-2</v>
      </c>
      <c r="CY135">
        <v>-2.1441741264735067E-2</v>
      </c>
      <c r="CZ135">
        <v>-2.13510614594732E-2</v>
      </c>
      <c r="DA135">
        <v>-2.1260381654211336E-2</v>
      </c>
      <c r="DB135">
        <v>-2.1169701848949472E-2</v>
      </c>
      <c r="DC135">
        <v>-2.1079022043687608E-2</v>
      </c>
      <c r="DD135">
        <v>-2.0988342238425745E-2</v>
      </c>
      <c r="DE135">
        <v>-2.0897662433163877E-2</v>
      </c>
      <c r="DF135">
        <v>-2.0806982627902013E-2</v>
      </c>
      <c r="DG135">
        <v>-2.0716302822640149E-2</v>
      </c>
      <c r="DH135">
        <v>-2.0625623017378282E-2</v>
      </c>
      <c r="DI135">
        <v>-2.0534943212116418E-2</v>
      </c>
      <c r="DJ135">
        <v>-2.0444263406854554E-2</v>
      </c>
      <c r="DK135">
        <v>-2.0353583601592694E-2</v>
      </c>
      <c r="DL135">
        <v>-2.026290379633083E-2</v>
      </c>
      <c r="DM135">
        <v>-2.0172223991068966E-2</v>
      </c>
      <c r="DN135">
        <v>-2.0081544185807099E-2</v>
      </c>
      <c r="DO135">
        <v>-1.9990864380545235E-2</v>
      </c>
      <c r="DP135">
        <v>-1.9900184575283367E-2</v>
      </c>
      <c r="DQ135">
        <v>-1.9809504770021504E-2</v>
      </c>
      <c r="DR135">
        <v>-1.971882496475964E-2</v>
      </c>
      <c r="DS135">
        <v>-1.9628145159497776E-2</v>
      </c>
      <c r="DT135">
        <v>-1.9537465354235912E-2</v>
      </c>
      <c r="DU135">
        <v>-1.9446785548974048E-2</v>
      </c>
      <c r="DV135">
        <v>-1.9356105743712184E-2</v>
      </c>
      <c r="DW135">
        <v>-1.9265425938450317E-2</v>
      </c>
      <c r="DX135">
        <v>-1.9174746133188453E-2</v>
      </c>
      <c r="DY135">
        <v>-1.9084066327926585E-2</v>
      </c>
      <c r="DZ135">
        <v>-1.8993386522664722E-2</v>
      </c>
      <c r="EA135">
        <v>-1.8902706717402858E-2</v>
      </c>
      <c r="EB135">
        <v>-1.8812026912140994E-2</v>
      </c>
      <c r="EC135">
        <v>-1.872134710687913E-2</v>
      </c>
      <c r="ED135">
        <v>-1.8630667301617266E-2</v>
      </c>
      <c r="EE135">
        <v>-1.8539987496355399E-2</v>
      </c>
      <c r="EF135">
        <v>-1.8449307691093535E-2</v>
      </c>
      <c r="EI135">
        <v>1.0191363650345624</v>
      </c>
      <c r="EJ135">
        <v>-2.999401204598074E-2</v>
      </c>
      <c r="EK135" t="b">
        <f t="shared" si="8"/>
        <v>0</v>
      </c>
    </row>
    <row r="136" spans="1:141" x14ac:dyDescent="0.25">
      <c r="A136" s="1">
        <v>45180</v>
      </c>
      <c r="B136">
        <v>26.4</v>
      </c>
      <c r="C136">
        <f t="shared" si="9"/>
        <v>3.4149531084315399E-3</v>
      </c>
      <c r="D136" s="1">
        <v>45180</v>
      </c>
      <c r="E136">
        <v>445.06924400000003</v>
      </c>
      <c r="F136">
        <f t="shared" si="10"/>
        <v>6.5550907367484257E-3</v>
      </c>
      <c r="G136" s="1">
        <v>45180</v>
      </c>
      <c r="H136">
        <v>33.319881000000002</v>
      </c>
      <c r="I136">
        <f t="shared" si="11"/>
        <v>-1.7631968056217584E-2</v>
      </c>
      <c r="O136" s="13">
        <v>-27</v>
      </c>
      <c r="P136">
        <v>-2.8893062975865833E-2</v>
      </c>
      <c r="Q136">
        <v>-2.8802383170603969E-2</v>
      </c>
      <c r="R136">
        <v>-2.8711703365342105E-2</v>
      </c>
      <c r="S136">
        <v>-2.8621023560080242E-2</v>
      </c>
      <c r="T136">
        <v>-2.8530343754818378E-2</v>
      </c>
      <c r="U136">
        <v>-2.8439663949556507E-2</v>
      </c>
      <c r="V136">
        <v>-2.8348984144294643E-2</v>
      </c>
      <c r="W136">
        <v>-2.8258304339032779E-2</v>
      </c>
      <c r="X136">
        <v>-2.8167624533770915E-2</v>
      </c>
      <c r="Y136">
        <v>-2.8076944728509051E-2</v>
      </c>
      <c r="Z136">
        <v>-2.7986264923247187E-2</v>
      </c>
      <c r="AA136">
        <v>-2.7895585117985323E-2</v>
      </c>
      <c r="AB136">
        <v>-2.7804905312723453E-2</v>
      </c>
      <c r="AC136">
        <v>-2.7714225507461596E-2</v>
      </c>
      <c r="AD136">
        <v>-2.7623545702199725E-2</v>
      </c>
      <c r="AE136">
        <v>-2.7532865896937861E-2</v>
      </c>
      <c r="AF136">
        <v>-2.7442186091676E-2</v>
      </c>
      <c r="AG136">
        <v>-2.7351506286414133E-2</v>
      </c>
      <c r="AH136">
        <v>-2.7260826481152273E-2</v>
      </c>
      <c r="AI136">
        <v>-2.7170146675890405E-2</v>
      </c>
      <c r="AJ136">
        <v>-2.7079466870628545E-2</v>
      </c>
      <c r="AK136">
        <v>-2.6988787065366678E-2</v>
      </c>
      <c r="AL136">
        <v>-2.6898107260104817E-2</v>
      </c>
      <c r="AM136">
        <v>-2.6807427454842943E-2</v>
      </c>
      <c r="AN136">
        <v>-2.6716747649581082E-2</v>
      </c>
      <c r="AO136">
        <v>-2.6626067844319215E-2</v>
      </c>
      <c r="AP136">
        <v>-2.6535388039057355E-2</v>
      </c>
      <c r="AQ136">
        <v>-2.6444708233795487E-2</v>
      </c>
      <c r="AR136">
        <v>-2.6354028428533627E-2</v>
      </c>
      <c r="AS136">
        <v>-2.6263348623271759E-2</v>
      </c>
      <c r="AT136">
        <v>-2.6172668818009892E-2</v>
      </c>
      <c r="AU136">
        <v>-2.6081989012748025E-2</v>
      </c>
      <c r="AV136">
        <v>-2.5991309207486164E-2</v>
      </c>
      <c r="AW136">
        <v>-2.5900629402224297E-2</v>
      </c>
      <c r="AX136">
        <v>-2.5809949596962437E-2</v>
      </c>
      <c r="AY136">
        <v>-2.5719269791700573E-2</v>
      </c>
      <c r="AZ136">
        <v>-2.5628589986438709E-2</v>
      </c>
      <c r="BA136">
        <v>-2.5537910181176845E-2</v>
      </c>
      <c r="BB136">
        <v>-2.5447230375914981E-2</v>
      </c>
      <c r="BC136">
        <v>-2.535655057065311E-2</v>
      </c>
      <c r="BD136">
        <v>-2.5265870765391246E-2</v>
      </c>
      <c r="BE136">
        <v>-2.5175190960129382E-2</v>
      </c>
      <c r="BF136">
        <v>-2.5084511154867518E-2</v>
      </c>
      <c r="BG136">
        <v>-2.4993831349605655E-2</v>
      </c>
      <c r="BH136">
        <v>-2.4903151544343791E-2</v>
      </c>
      <c r="BI136">
        <v>-2.4812471739081927E-2</v>
      </c>
      <c r="BJ136">
        <v>-2.4721791933820063E-2</v>
      </c>
      <c r="BK136">
        <v>-2.4631112128558195E-2</v>
      </c>
      <c r="BL136">
        <v>-2.4540432323296332E-2</v>
      </c>
      <c r="BM136">
        <v>-2.4449752518034468E-2</v>
      </c>
      <c r="BN136">
        <v>-2.43590727127726E-2</v>
      </c>
      <c r="BO136">
        <v>-2.4268392907510736E-2</v>
      </c>
      <c r="BP136">
        <v>-2.4177713102248873E-2</v>
      </c>
      <c r="BQ136">
        <v>-2.4087033296987009E-2</v>
      </c>
      <c r="BR136">
        <v>-2.3996353491725141E-2</v>
      </c>
      <c r="BS136">
        <v>-2.3905673686463277E-2</v>
      </c>
      <c r="BT136">
        <v>-2.3814993881201414E-2</v>
      </c>
      <c r="BU136">
        <v>-2.372431407593955E-2</v>
      </c>
      <c r="BV136">
        <v>-2.3633634270677682E-2</v>
      </c>
      <c r="BW136">
        <v>-2.3542954465415822E-2</v>
      </c>
      <c r="BX136">
        <v>-2.3452274660153954E-2</v>
      </c>
      <c r="BY136">
        <v>-2.3361594854892094E-2</v>
      </c>
      <c r="BZ136">
        <v>-2.3270915049630227E-2</v>
      </c>
      <c r="CA136">
        <v>-2.3180235244368359E-2</v>
      </c>
      <c r="CB136">
        <v>-2.3089555439106499E-2</v>
      </c>
      <c r="CC136">
        <v>-2.2998875633844632E-2</v>
      </c>
      <c r="CD136">
        <v>-2.2908195828582771E-2</v>
      </c>
      <c r="CE136">
        <v>-2.2817516023320904E-2</v>
      </c>
      <c r="CF136">
        <v>-2.272683621805904E-2</v>
      </c>
      <c r="CG136">
        <v>-2.2636156412797176E-2</v>
      </c>
      <c r="CH136">
        <v>-2.2545476607535312E-2</v>
      </c>
      <c r="CI136">
        <v>-2.2454796802273445E-2</v>
      </c>
      <c r="CJ136">
        <v>-2.2364116997011581E-2</v>
      </c>
      <c r="CK136">
        <v>-2.2273437191749717E-2</v>
      </c>
      <c r="CL136">
        <v>-2.2182757386487853E-2</v>
      </c>
      <c r="CM136">
        <v>-2.2092077581225986E-2</v>
      </c>
      <c r="CN136">
        <v>-2.2001397775964122E-2</v>
      </c>
      <c r="CO136">
        <v>-2.1910717970702258E-2</v>
      </c>
      <c r="CP136">
        <v>-2.1820038165440394E-2</v>
      </c>
      <c r="CQ136">
        <v>-2.172935836017853E-2</v>
      </c>
      <c r="CR136">
        <v>-2.1638678554916663E-2</v>
      </c>
      <c r="CS136">
        <v>-2.1547998749654799E-2</v>
      </c>
      <c r="CT136">
        <v>-2.1457318944392935E-2</v>
      </c>
      <c r="CU136">
        <v>-2.1366639139131068E-2</v>
      </c>
      <c r="CV136">
        <v>-2.1275959333869204E-2</v>
      </c>
      <c r="CW136">
        <v>-2.118527952860734E-2</v>
      </c>
      <c r="CX136">
        <v>-2.1094599723345476E-2</v>
      </c>
      <c r="CY136">
        <v>-2.1003919918083612E-2</v>
      </c>
      <c r="CZ136">
        <v>-2.0913240112821748E-2</v>
      </c>
      <c r="DA136">
        <v>-2.0822560307559881E-2</v>
      </c>
      <c r="DB136">
        <v>-2.0731880502298017E-2</v>
      </c>
      <c r="DC136">
        <v>-2.0641200697036153E-2</v>
      </c>
      <c r="DD136">
        <v>-2.0550520891774286E-2</v>
      </c>
      <c r="DE136">
        <v>-2.0459841086512422E-2</v>
      </c>
      <c r="DF136">
        <v>-2.0369161281250558E-2</v>
      </c>
      <c r="DG136">
        <v>-2.0278481475988694E-2</v>
      </c>
      <c r="DH136">
        <v>-2.018780167072683E-2</v>
      </c>
      <c r="DI136">
        <v>-2.0097121865464966E-2</v>
      </c>
      <c r="DJ136">
        <v>-2.0006442060203099E-2</v>
      </c>
      <c r="DK136">
        <v>-1.9915762254941238E-2</v>
      </c>
      <c r="DL136">
        <v>-1.9825082449679371E-2</v>
      </c>
      <c r="DM136">
        <v>-1.9734402644417507E-2</v>
      </c>
      <c r="DN136">
        <v>-1.9643722839155643E-2</v>
      </c>
      <c r="DO136">
        <v>-1.9553043033893779E-2</v>
      </c>
      <c r="DP136">
        <v>-1.9462363228631915E-2</v>
      </c>
      <c r="DQ136">
        <v>-1.9371683423370051E-2</v>
      </c>
      <c r="DR136">
        <v>-1.9281003618108184E-2</v>
      </c>
      <c r="DS136">
        <v>-1.919032381284632E-2</v>
      </c>
      <c r="DT136">
        <v>-1.9099644007584456E-2</v>
      </c>
      <c r="DU136">
        <v>-1.9008964202322589E-2</v>
      </c>
      <c r="DV136">
        <v>-1.8918284397060725E-2</v>
      </c>
      <c r="DW136">
        <v>-1.8827604591798861E-2</v>
      </c>
      <c r="DX136">
        <v>-1.8736924786536997E-2</v>
      </c>
      <c r="DY136">
        <v>-1.8646244981275133E-2</v>
      </c>
      <c r="DZ136">
        <v>-1.8555565176013269E-2</v>
      </c>
      <c r="EA136">
        <v>-1.8464885370751402E-2</v>
      </c>
      <c r="EB136">
        <v>-1.8374205565489538E-2</v>
      </c>
      <c r="EC136">
        <v>-1.8283525760227671E-2</v>
      </c>
      <c r="ED136">
        <v>-1.8192845954965807E-2</v>
      </c>
      <c r="EE136">
        <v>-1.8102166149703943E-2</v>
      </c>
      <c r="EF136">
        <v>-1.8011486344442079E-2</v>
      </c>
      <c r="EI136">
        <v>1.0080231808980227</v>
      </c>
      <c r="EJ136">
        <v>-2.990333224071887E-2</v>
      </c>
      <c r="EK136" t="b">
        <f t="shared" si="8"/>
        <v>0</v>
      </c>
    </row>
    <row r="137" spans="1:141" x14ac:dyDescent="0.25">
      <c r="A137" s="1">
        <v>45181</v>
      </c>
      <c r="B137">
        <v>26.83</v>
      </c>
      <c r="C137">
        <f t="shared" si="9"/>
        <v>1.6156654285262029E-2</v>
      </c>
      <c r="D137" s="1">
        <v>45181</v>
      </c>
      <c r="E137">
        <v>442.627747</v>
      </c>
      <c r="F137">
        <f t="shared" si="10"/>
        <v>-5.50075798623606E-3</v>
      </c>
      <c r="G137" s="1">
        <v>45181</v>
      </c>
      <c r="H137">
        <v>34.218814999999999</v>
      </c>
      <c r="I137">
        <f t="shared" si="11"/>
        <v>2.6621393128756665E-2</v>
      </c>
      <c r="O137" s="13">
        <v>-26.5</v>
      </c>
      <c r="P137">
        <v>-2.8455241629214381E-2</v>
      </c>
      <c r="Q137">
        <v>-2.836456182395251E-2</v>
      </c>
      <c r="R137">
        <v>-2.8273882018690646E-2</v>
      </c>
      <c r="S137">
        <v>-2.8183202213428783E-2</v>
      </c>
      <c r="T137">
        <v>-2.8092522408166919E-2</v>
      </c>
      <c r="U137">
        <v>-2.8001842602905055E-2</v>
      </c>
      <c r="V137">
        <v>-2.7911162797643191E-2</v>
      </c>
      <c r="W137">
        <v>-2.7820482992381327E-2</v>
      </c>
      <c r="X137">
        <v>-2.7729803187119456E-2</v>
      </c>
      <c r="Y137">
        <v>-2.7639123381857599E-2</v>
      </c>
      <c r="Z137">
        <v>-2.7548443576595728E-2</v>
      </c>
      <c r="AA137">
        <v>-2.7457763771333864E-2</v>
      </c>
      <c r="AB137">
        <v>-2.7367083966072001E-2</v>
      </c>
      <c r="AC137">
        <v>-2.7276404160810137E-2</v>
      </c>
      <c r="AD137">
        <v>-2.7185724355548273E-2</v>
      </c>
      <c r="AE137">
        <v>-2.7095044550286412E-2</v>
      </c>
      <c r="AF137">
        <v>-2.7004364745024545E-2</v>
      </c>
      <c r="AG137">
        <v>-2.6913684939762678E-2</v>
      </c>
      <c r="AH137">
        <v>-2.682300513450081E-2</v>
      </c>
      <c r="AI137">
        <v>-2.673232532923895E-2</v>
      </c>
      <c r="AJ137">
        <v>-2.6641645523977082E-2</v>
      </c>
      <c r="AK137">
        <v>-2.6550965718715222E-2</v>
      </c>
      <c r="AL137">
        <v>-2.6460285913453355E-2</v>
      </c>
      <c r="AM137">
        <v>-2.6369606108191494E-2</v>
      </c>
      <c r="AN137">
        <v>-2.6278926302929627E-2</v>
      </c>
      <c r="AO137">
        <v>-2.6188246497667766E-2</v>
      </c>
      <c r="AP137">
        <v>-2.6097566692405892E-2</v>
      </c>
      <c r="AQ137">
        <v>-2.6006886887144032E-2</v>
      </c>
      <c r="AR137">
        <v>-2.5916207081882164E-2</v>
      </c>
      <c r="AS137">
        <v>-2.5825527276620304E-2</v>
      </c>
      <c r="AT137">
        <v>-2.5734847471358437E-2</v>
      </c>
      <c r="AU137">
        <v>-2.5644167666096576E-2</v>
      </c>
      <c r="AV137">
        <v>-2.5553487860834709E-2</v>
      </c>
      <c r="AW137">
        <v>-2.5462808055572848E-2</v>
      </c>
      <c r="AX137">
        <v>-2.5372128250310984E-2</v>
      </c>
      <c r="AY137">
        <v>-2.5281448445049114E-2</v>
      </c>
      <c r="AZ137">
        <v>-2.519076863978725E-2</v>
      </c>
      <c r="BA137">
        <v>-2.5100088834525386E-2</v>
      </c>
      <c r="BB137">
        <v>-2.5009409029263522E-2</v>
      </c>
      <c r="BC137">
        <v>-2.4918729224001658E-2</v>
      </c>
      <c r="BD137">
        <v>-2.4828049418739794E-2</v>
      </c>
      <c r="BE137">
        <v>-2.473736961347793E-2</v>
      </c>
      <c r="BF137">
        <v>-2.4646689808216066E-2</v>
      </c>
      <c r="BG137">
        <v>-2.4556010002954202E-2</v>
      </c>
      <c r="BH137">
        <v>-2.4465330197692335E-2</v>
      </c>
      <c r="BI137">
        <v>-2.4374650392430468E-2</v>
      </c>
      <c r="BJ137">
        <v>-2.4283970587168604E-2</v>
      </c>
      <c r="BK137">
        <v>-2.419329078190674E-2</v>
      </c>
      <c r="BL137">
        <v>-2.4102610976644876E-2</v>
      </c>
      <c r="BM137">
        <v>-2.4011931171383012E-2</v>
      </c>
      <c r="BN137">
        <v>-2.3921251366121145E-2</v>
      </c>
      <c r="BO137">
        <v>-2.3830571560859281E-2</v>
      </c>
      <c r="BP137">
        <v>-2.3739891755597417E-2</v>
      </c>
      <c r="BQ137">
        <v>-2.3649211950335553E-2</v>
      </c>
      <c r="BR137">
        <v>-2.3558532145073686E-2</v>
      </c>
      <c r="BS137">
        <v>-2.3467852339811822E-2</v>
      </c>
      <c r="BT137">
        <v>-2.3377172534549961E-2</v>
      </c>
      <c r="BU137">
        <v>-2.3286492729288094E-2</v>
      </c>
      <c r="BV137">
        <v>-2.3195812924026227E-2</v>
      </c>
      <c r="BW137">
        <v>-2.3105133118764366E-2</v>
      </c>
      <c r="BX137">
        <v>-2.3014453313502499E-2</v>
      </c>
      <c r="BY137">
        <v>-2.2923773508240639E-2</v>
      </c>
      <c r="BZ137">
        <v>-2.2833093702978771E-2</v>
      </c>
      <c r="CA137">
        <v>-2.2742413897716904E-2</v>
      </c>
      <c r="CB137">
        <v>-2.2651734092455043E-2</v>
      </c>
      <c r="CC137">
        <v>-2.2561054287193179E-2</v>
      </c>
      <c r="CD137">
        <v>-2.2470374481931316E-2</v>
      </c>
      <c r="CE137">
        <v>-2.2379694676669448E-2</v>
      </c>
      <c r="CF137">
        <v>-2.2289014871407584E-2</v>
      </c>
      <c r="CG137">
        <v>-2.219833506614572E-2</v>
      </c>
      <c r="CH137">
        <v>-2.2107655260883857E-2</v>
      </c>
      <c r="CI137">
        <v>-2.2016975455621989E-2</v>
      </c>
      <c r="CJ137">
        <v>-2.1926295650360125E-2</v>
      </c>
      <c r="CK137">
        <v>-2.1835615845098261E-2</v>
      </c>
      <c r="CL137">
        <v>-2.1744936039836398E-2</v>
      </c>
      <c r="CM137">
        <v>-2.1654256234574534E-2</v>
      </c>
      <c r="CN137">
        <v>-2.1563576429312666E-2</v>
      </c>
      <c r="CO137">
        <v>-2.1472896624050802E-2</v>
      </c>
      <c r="CP137">
        <v>-2.1382216818788938E-2</v>
      </c>
      <c r="CQ137">
        <v>-2.1291537013527071E-2</v>
      </c>
      <c r="CR137">
        <v>-2.1200857208265207E-2</v>
      </c>
      <c r="CS137">
        <v>-2.1110177403003343E-2</v>
      </c>
      <c r="CT137">
        <v>-2.1019497597741479E-2</v>
      </c>
      <c r="CU137">
        <v>-2.0928817792479616E-2</v>
      </c>
      <c r="CV137">
        <v>-2.0838137987217752E-2</v>
      </c>
      <c r="CW137">
        <v>-2.0747458181955884E-2</v>
      </c>
      <c r="CX137">
        <v>-2.065677837669402E-2</v>
      </c>
      <c r="CY137">
        <v>-2.0566098571432156E-2</v>
      </c>
      <c r="CZ137">
        <v>-2.0475418766170289E-2</v>
      </c>
      <c r="DA137">
        <v>-2.0384738960908425E-2</v>
      </c>
      <c r="DB137">
        <v>-2.0294059155646561E-2</v>
      </c>
      <c r="DC137">
        <v>-2.0203379350384697E-2</v>
      </c>
      <c r="DD137">
        <v>-2.0112699545122834E-2</v>
      </c>
      <c r="DE137">
        <v>-2.0022019739860966E-2</v>
      </c>
      <c r="DF137">
        <v>-1.9931339934599102E-2</v>
      </c>
      <c r="DG137">
        <v>-1.9840660129337238E-2</v>
      </c>
      <c r="DH137">
        <v>-1.9749980324075371E-2</v>
      </c>
      <c r="DI137">
        <v>-1.9659300518813511E-2</v>
      </c>
      <c r="DJ137">
        <v>-1.9568620713551647E-2</v>
      </c>
      <c r="DK137">
        <v>-1.9477940908289783E-2</v>
      </c>
      <c r="DL137">
        <v>-1.9387261103027919E-2</v>
      </c>
      <c r="DM137">
        <v>-1.9296581297766055E-2</v>
      </c>
      <c r="DN137">
        <v>-1.9205901492504188E-2</v>
      </c>
      <c r="DO137">
        <v>-1.9115221687242324E-2</v>
      </c>
      <c r="DP137">
        <v>-1.9024541881980456E-2</v>
      </c>
      <c r="DQ137">
        <v>-1.8933862076718593E-2</v>
      </c>
      <c r="DR137">
        <v>-1.8843182271456729E-2</v>
      </c>
      <c r="DS137">
        <v>-1.8752502466194865E-2</v>
      </c>
      <c r="DT137">
        <v>-1.8661822660933001E-2</v>
      </c>
      <c r="DU137">
        <v>-1.8571142855671137E-2</v>
      </c>
      <c r="DV137">
        <v>-1.8480463050409273E-2</v>
      </c>
      <c r="DW137">
        <v>-1.8389783245147406E-2</v>
      </c>
      <c r="DX137">
        <v>-1.8299103439885542E-2</v>
      </c>
      <c r="DY137">
        <v>-1.8208423634623674E-2</v>
      </c>
      <c r="DZ137">
        <v>-1.8117743829361811E-2</v>
      </c>
      <c r="EA137">
        <v>-1.8027064024099947E-2</v>
      </c>
      <c r="EB137">
        <v>-1.7936384218838083E-2</v>
      </c>
      <c r="EC137">
        <v>-1.7845704413576219E-2</v>
      </c>
      <c r="ED137">
        <v>-1.7755024608314355E-2</v>
      </c>
      <c r="EE137">
        <v>-1.7664344803052488E-2</v>
      </c>
      <c r="EF137">
        <v>-1.7573664997790624E-2</v>
      </c>
      <c r="EI137">
        <v>0.99693760963760236</v>
      </c>
      <c r="EJ137">
        <v>-2.9812652435457013E-2</v>
      </c>
      <c r="EK137" t="b">
        <f t="shared" si="8"/>
        <v>0</v>
      </c>
    </row>
    <row r="138" spans="1:141" x14ac:dyDescent="0.25">
      <c r="A138" s="1">
        <v>45182</v>
      </c>
      <c r="B138">
        <v>26.540001</v>
      </c>
      <c r="C138">
        <f t="shared" si="9"/>
        <v>-1.0867597854496758E-2</v>
      </c>
      <c r="D138" s="1">
        <v>45182</v>
      </c>
      <c r="E138">
        <v>443.14389</v>
      </c>
      <c r="F138">
        <f t="shared" si="10"/>
        <v>1.1654088635433268E-3</v>
      </c>
      <c r="G138" s="1">
        <v>45182</v>
      </c>
      <c r="H138">
        <v>33.971854999999998</v>
      </c>
      <c r="I138">
        <f t="shared" si="11"/>
        <v>-7.2432513046836178E-3</v>
      </c>
      <c r="O138" s="13">
        <v>-26</v>
      </c>
      <c r="P138">
        <v>-2.8017420282562915E-2</v>
      </c>
      <c r="Q138">
        <v>-2.7926740477301058E-2</v>
      </c>
      <c r="R138">
        <v>-2.7836060672039187E-2</v>
      </c>
      <c r="S138">
        <v>-2.7745380866777324E-2</v>
      </c>
      <c r="T138">
        <v>-2.765470106151546E-2</v>
      </c>
      <c r="U138">
        <v>-2.7564021256253596E-2</v>
      </c>
      <c r="V138">
        <v>-2.7473341450991732E-2</v>
      </c>
      <c r="W138">
        <v>-2.7382661645729868E-2</v>
      </c>
      <c r="X138">
        <v>-2.7291981840468004E-2</v>
      </c>
      <c r="Y138">
        <v>-2.7201302035206133E-2</v>
      </c>
      <c r="Z138">
        <v>-2.7110622229944269E-2</v>
      </c>
      <c r="AA138">
        <v>-2.7019942424682405E-2</v>
      </c>
      <c r="AB138">
        <v>-2.6929262619420542E-2</v>
      </c>
      <c r="AC138">
        <v>-2.6838582814158678E-2</v>
      </c>
      <c r="AD138">
        <v>-2.6747903008896817E-2</v>
      </c>
      <c r="AE138">
        <v>-2.665722320363495E-2</v>
      </c>
      <c r="AF138">
        <v>-2.6566543398373089E-2</v>
      </c>
      <c r="AG138">
        <v>-2.6475863593111222E-2</v>
      </c>
      <c r="AH138">
        <v>-2.6385183787849355E-2</v>
      </c>
      <c r="AI138">
        <v>-2.6294503982587487E-2</v>
      </c>
      <c r="AJ138">
        <v>-2.6203824177325627E-2</v>
      </c>
      <c r="AK138">
        <v>-2.611314437206376E-2</v>
      </c>
      <c r="AL138">
        <v>-2.6022464566801899E-2</v>
      </c>
      <c r="AM138">
        <v>-2.5931784761540032E-2</v>
      </c>
      <c r="AN138">
        <v>-2.5841104956278171E-2</v>
      </c>
      <c r="AO138">
        <v>-2.5750425151016304E-2</v>
      </c>
      <c r="AP138">
        <v>-2.5659745345754444E-2</v>
      </c>
      <c r="AQ138">
        <v>-2.5569065540492569E-2</v>
      </c>
      <c r="AR138">
        <v>-2.5478385735230709E-2</v>
      </c>
      <c r="AS138">
        <v>-2.5387705929968842E-2</v>
      </c>
      <c r="AT138">
        <v>-2.5297026124706981E-2</v>
      </c>
      <c r="AU138">
        <v>-2.5206346319445114E-2</v>
      </c>
      <c r="AV138">
        <v>-2.5115666514183253E-2</v>
      </c>
      <c r="AW138">
        <v>-2.5024986708921389E-2</v>
      </c>
      <c r="AX138">
        <v>-2.4934306903659519E-2</v>
      </c>
      <c r="AY138">
        <v>-2.4843627098397655E-2</v>
      </c>
      <c r="AZ138">
        <v>-2.4752947293135791E-2</v>
      </c>
      <c r="BA138">
        <v>-2.4662267487873927E-2</v>
      </c>
      <c r="BB138">
        <v>-2.4571587682612063E-2</v>
      </c>
      <c r="BC138">
        <v>-2.4480907877350199E-2</v>
      </c>
      <c r="BD138">
        <v>-2.4390228072088335E-2</v>
      </c>
      <c r="BE138">
        <v>-2.4299548266826471E-2</v>
      </c>
      <c r="BF138">
        <v>-2.4208868461564604E-2</v>
      </c>
      <c r="BG138">
        <v>-2.411818865630274E-2</v>
      </c>
      <c r="BH138">
        <v>-2.4027508851040876E-2</v>
      </c>
      <c r="BI138">
        <v>-2.3936829045779009E-2</v>
      </c>
      <c r="BJ138">
        <v>-2.3846149240517145E-2</v>
      </c>
      <c r="BK138">
        <v>-2.3755469435255281E-2</v>
      </c>
      <c r="BL138">
        <v>-2.3664789629993417E-2</v>
      </c>
      <c r="BM138">
        <v>-2.3574109824731553E-2</v>
      </c>
      <c r="BN138">
        <v>-2.3483430019469686E-2</v>
      </c>
      <c r="BO138">
        <v>-2.3392750214207822E-2</v>
      </c>
      <c r="BP138">
        <v>-2.3302070408945958E-2</v>
      </c>
      <c r="BQ138">
        <v>-2.3211390603684094E-2</v>
      </c>
      <c r="BR138">
        <v>-2.3120710798422227E-2</v>
      </c>
      <c r="BS138">
        <v>-2.3030030993160366E-2</v>
      </c>
      <c r="BT138">
        <v>-2.2939351187898499E-2</v>
      </c>
      <c r="BU138">
        <v>-2.2848671382636639E-2</v>
      </c>
      <c r="BV138">
        <v>-2.2757991577374771E-2</v>
      </c>
      <c r="BW138">
        <v>-2.2667311772112904E-2</v>
      </c>
      <c r="BX138">
        <v>-2.2576631966851043E-2</v>
      </c>
      <c r="BY138">
        <v>-2.2485952161589176E-2</v>
      </c>
      <c r="BZ138">
        <v>-2.2395272356327316E-2</v>
      </c>
      <c r="CA138">
        <v>-2.2304592551065448E-2</v>
      </c>
      <c r="CB138">
        <v>-2.2213912745803584E-2</v>
      </c>
      <c r="CC138">
        <v>-2.2123232940541721E-2</v>
      </c>
      <c r="CD138">
        <v>-2.2032553135279857E-2</v>
      </c>
      <c r="CE138">
        <v>-2.1941873330017989E-2</v>
      </c>
      <c r="CF138">
        <v>-2.1851193524756125E-2</v>
      </c>
      <c r="CG138">
        <v>-2.1760513719494261E-2</v>
      </c>
      <c r="CH138">
        <v>-2.1669833914232398E-2</v>
      </c>
      <c r="CI138">
        <v>-2.157915410897053E-2</v>
      </c>
      <c r="CJ138">
        <v>-2.1488474303708666E-2</v>
      </c>
      <c r="CK138">
        <v>-2.1397794498446802E-2</v>
      </c>
      <c r="CL138">
        <v>-2.1307114693184939E-2</v>
      </c>
      <c r="CM138">
        <v>-2.1216434887923075E-2</v>
      </c>
      <c r="CN138">
        <v>-2.1125755082661207E-2</v>
      </c>
      <c r="CO138">
        <v>-2.1035075277399343E-2</v>
      </c>
      <c r="CP138">
        <v>-2.0944395472137479E-2</v>
      </c>
      <c r="CQ138">
        <v>-2.0853715666875612E-2</v>
      </c>
      <c r="CR138">
        <v>-2.0763035861613748E-2</v>
      </c>
      <c r="CS138">
        <v>-2.0672356056351884E-2</v>
      </c>
      <c r="CT138">
        <v>-2.058167625109002E-2</v>
      </c>
      <c r="CU138">
        <v>-2.0490996445828157E-2</v>
      </c>
      <c r="CV138">
        <v>-2.0400316640566293E-2</v>
      </c>
      <c r="CW138">
        <v>-2.0309636835304425E-2</v>
      </c>
      <c r="CX138">
        <v>-2.0218957030042561E-2</v>
      </c>
      <c r="CY138">
        <v>-2.0128277224780698E-2</v>
      </c>
      <c r="CZ138">
        <v>-2.003759741951883E-2</v>
      </c>
      <c r="DA138">
        <v>-1.9946917614256966E-2</v>
      </c>
      <c r="DB138">
        <v>-1.9856237808995102E-2</v>
      </c>
      <c r="DC138">
        <v>-1.9765558003733238E-2</v>
      </c>
      <c r="DD138">
        <v>-1.9674878198471375E-2</v>
      </c>
      <c r="DE138">
        <v>-1.9584198393209507E-2</v>
      </c>
      <c r="DF138">
        <v>-1.9493518587947643E-2</v>
      </c>
      <c r="DG138">
        <v>-1.9402838782685783E-2</v>
      </c>
      <c r="DH138">
        <v>-1.9312158977423916E-2</v>
      </c>
      <c r="DI138">
        <v>-1.9221479172162052E-2</v>
      </c>
      <c r="DJ138">
        <v>-1.9130799366900188E-2</v>
      </c>
      <c r="DK138">
        <v>-1.9040119561638324E-2</v>
      </c>
      <c r="DL138">
        <v>-1.894943975637646E-2</v>
      </c>
      <c r="DM138">
        <v>-1.8858759951114596E-2</v>
      </c>
      <c r="DN138">
        <v>-1.8768080145852729E-2</v>
      </c>
      <c r="DO138">
        <v>-1.8677400340590865E-2</v>
      </c>
      <c r="DP138">
        <v>-1.8586720535328997E-2</v>
      </c>
      <c r="DQ138">
        <v>-1.8496040730067134E-2</v>
      </c>
      <c r="DR138">
        <v>-1.840536092480527E-2</v>
      </c>
      <c r="DS138">
        <v>-1.8314681119543406E-2</v>
      </c>
      <c r="DT138">
        <v>-1.8224001314281542E-2</v>
      </c>
      <c r="DU138">
        <v>-1.8133321509019678E-2</v>
      </c>
      <c r="DV138">
        <v>-1.8042641703757814E-2</v>
      </c>
      <c r="DW138">
        <v>-1.7951961898495947E-2</v>
      </c>
      <c r="DX138">
        <v>-1.7861282093234083E-2</v>
      </c>
      <c r="DY138">
        <v>-1.7770602287972215E-2</v>
      </c>
      <c r="DZ138">
        <v>-1.7679922482710352E-2</v>
      </c>
      <c r="EA138">
        <v>-1.7589242677448488E-2</v>
      </c>
      <c r="EB138">
        <v>-1.7498562872186624E-2</v>
      </c>
      <c r="EC138">
        <v>-1.740788306692476E-2</v>
      </c>
      <c r="ED138">
        <v>-1.7317203261662896E-2</v>
      </c>
      <c r="EE138">
        <v>-1.7226523456401029E-2</v>
      </c>
      <c r="EF138">
        <v>-1.7135843651139165E-2</v>
      </c>
      <c r="EI138">
        <v>0.98588058271900558</v>
      </c>
      <c r="EJ138">
        <v>-2.9721972630195142E-2</v>
      </c>
      <c r="EK138" t="b">
        <f t="shared" si="8"/>
        <v>0</v>
      </c>
    </row>
    <row r="139" spans="1:141" x14ac:dyDescent="0.25">
      <c r="A139" s="1">
        <v>45183</v>
      </c>
      <c r="B139">
        <v>26.98</v>
      </c>
      <c r="C139">
        <f t="shared" si="9"/>
        <v>1.6442784196573967E-2</v>
      </c>
      <c r="D139" s="1">
        <v>45183</v>
      </c>
      <c r="E139">
        <v>446.96481299999999</v>
      </c>
      <c r="F139">
        <f t="shared" si="10"/>
        <v>8.5853479615236594E-3</v>
      </c>
      <c r="G139" s="1">
        <v>45183</v>
      </c>
      <c r="H139">
        <v>34.307720000000003</v>
      </c>
      <c r="I139">
        <f t="shared" si="11"/>
        <v>9.8380140453233622E-3</v>
      </c>
      <c r="O139" s="13">
        <v>-25.5</v>
      </c>
      <c r="P139">
        <v>-2.7579598935911463E-2</v>
      </c>
      <c r="Q139">
        <v>-2.7488919130649599E-2</v>
      </c>
      <c r="R139">
        <v>-2.7398239325387735E-2</v>
      </c>
      <c r="S139">
        <v>-2.7307559520125872E-2</v>
      </c>
      <c r="T139">
        <v>-2.7216879714864008E-2</v>
      </c>
      <c r="U139">
        <v>-2.7126199909602137E-2</v>
      </c>
      <c r="V139">
        <v>-2.7035520104340273E-2</v>
      </c>
      <c r="W139">
        <v>-2.6944840299078409E-2</v>
      </c>
      <c r="X139">
        <v>-2.6854160493816545E-2</v>
      </c>
      <c r="Y139">
        <v>-2.6763480688554681E-2</v>
      </c>
      <c r="Z139">
        <v>-2.6672800883292817E-2</v>
      </c>
      <c r="AA139">
        <v>-2.6582121078030953E-2</v>
      </c>
      <c r="AB139">
        <v>-2.6491441272769083E-2</v>
      </c>
      <c r="AC139">
        <v>-2.6400761467507229E-2</v>
      </c>
      <c r="AD139">
        <v>-2.6310081662245355E-2</v>
      </c>
      <c r="AE139">
        <v>-2.6219401856983494E-2</v>
      </c>
      <c r="AF139">
        <v>-2.6128722051721627E-2</v>
      </c>
      <c r="AG139">
        <v>-2.6038042246459767E-2</v>
      </c>
      <c r="AH139">
        <v>-2.5947362441197899E-2</v>
      </c>
      <c r="AI139">
        <v>-2.5856682635936039E-2</v>
      </c>
      <c r="AJ139">
        <v>-2.5766002830674171E-2</v>
      </c>
      <c r="AK139">
        <v>-2.5675323025412311E-2</v>
      </c>
      <c r="AL139">
        <v>-2.5584643220150444E-2</v>
      </c>
      <c r="AM139">
        <v>-2.5493963414888576E-2</v>
      </c>
      <c r="AN139">
        <v>-2.5403283609626709E-2</v>
      </c>
      <c r="AO139">
        <v>-2.5312603804364849E-2</v>
      </c>
      <c r="AP139">
        <v>-2.5221923999102981E-2</v>
      </c>
      <c r="AQ139">
        <v>-2.5131244193841121E-2</v>
      </c>
      <c r="AR139">
        <v>-2.5040564388579253E-2</v>
      </c>
      <c r="AS139">
        <v>-2.4949884583317393E-2</v>
      </c>
      <c r="AT139">
        <v>-2.4859204778055519E-2</v>
      </c>
      <c r="AU139">
        <v>-2.4768524972793658E-2</v>
      </c>
      <c r="AV139">
        <v>-2.4677845167531794E-2</v>
      </c>
      <c r="AW139">
        <v>-2.458716536226993E-2</v>
      </c>
      <c r="AX139">
        <v>-2.4496485557008067E-2</v>
      </c>
      <c r="AY139">
        <v>-2.4405805751746203E-2</v>
      </c>
      <c r="AZ139">
        <v>-2.4315125946484339E-2</v>
      </c>
      <c r="BA139">
        <v>-2.4224446141222475E-2</v>
      </c>
      <c r="BB139">
        <v>-2.4133766335960611E-2</v>
      </c>
      <c r="BC139">
        <v>-2.4043086530698744E-2</v>
      </c>
      <c r="BD139">
        <v>-2.395240672543688E-2</v>
      </c>
      <c r="BE139">
        <v>-2.3861726920175012E-2</v>
      </c>
      <c r="BF139">
        <v>-2.3771047114913148E-2</v>
      </c>
      <c r="BG139">
        <v>-2.3680367309651285E-2</v>
      </c>
      <c r="BH139">
        <v>-2.3589687504389421E-2</v>
      </c>
      <c r="BI139">
        <v>-2.3499007699127557E-2</v>
      </c>
      <c r="BJ139">
        <v>-2.3408327893865689E-2</v>
      </c>
      <c r="BK139">
        <v>-2.3317648088603826E-2</v>
      </c>
      <c r="BL139">
        <v>-2.3226968283341962E-2</v>
      </c>
      <c r="BM139">
        <v>-2.3136288478080098E-2</v>
      </c>
      <c r="BN139">
        <v>-2.304560867281823E-2</v>
      </c>
      <c r="BO139">
        <v>-2.2954928867556366E-2</v>
      </c>
      <c r="BP139">
        <v>-2.2864249062294503E-2</v>
      </c>
      <c r="BQ139">
        <v>-2.2773569257032639E-2</v>
      </c>
      <c r="BR139">
        <v>-2.2682889451770771E-2</v>
      </c>
      <c r="BS139">
        <v>-2.2592209646508911E-2</v>
      </c>
      <c r="BT139">
        <v>-2.2501529841247044E-2</v>
      </c>
      <c r="BU139">
        <v>-2.2410850035985183E-2</v>
      </c>
      <c r="BV139">
        <v>-2.2320170230723316E-2</v>
      </c>
      <c r="BW139">
        <v>-2.2229490425461448E-2</v>
      </c>
      <c r="BX139">
        <v>-2.2138810620199588E-2</v>
      </c>
      <c r="BY139">
        <v>-2.2048130814937721E-2</v>
      </c>
      <c r="BZ139">
        <v>-2.195745100967586E-2</v>
      </c>
      <c r="CA139">
        <v>-2.1866771204413993E-2</v>
      </c>
      <c r="CB139">
        <v>-2.1776091399152129E-2</v>
      </c>
      <c r="CC139">
        <v>-2.1685411593890265E-2</v>
      </c>
      <c r="CD139">
        <v>-2.1594731788628401E-2</v>
      </c>
      <c r="CE139">
        <v>-2.1504051983366534E-2</v>
      </c>
      <c r="CF139">
        <v>-2.141337217810467E-2</v>
      </c>
      <c r="CG139">
        <v>-2.1322692372842806E-2</v>
      </c>
      <c r="CH139">
        <v>-2.1232012567580942E-2</v>
      </c>
      <c r="CI139">
        <v>-2.1141332762319075E-2</v>
      </c>
      <c r="CJ139">
        <v>-2.1050652957057211E-2</v>
      </c>
      <c r="CK139">
        <v>-2.0959973151795347E-2</v>
      </c>
      <c r="CL139">
        <v>-2.0869293346533483E-2</v>
      </c>
      <c r="CM139">
        <v>-2.0778613541271616E-2</v>
      </c>
      <c r="CN139">
        <v>-2.0687933736009752E-2</v>
      </c>
      <c r="CO139">
        <v>-2.0597253930747888E-2</v>
      </c>
      <c r="CP139">
        <v>-2.0506574125486024E-2</v>
      </c>
      <c r="CQ139">
        <v>-2.041589432022416E-2</v>
      </c>
      <c r="CR139">
        <v>-2.0325214514962293E-2</v>
      </c>
      <c r="CS139">
        <v>-2.0234534709700429E-2</v>
      </c>
      <c r="CT139">
        <v>-2.0143854904438565E-2</v>
      </c>
      <c r="CU139">
        <v>-2.0053175099176698E-2</v>
      </c>
      <c r="CV139">
        <v>-1.9962495293914834E-2</v>
      </c>
      <c r="CW139">
        <v>-1.987181548865297E-2</v>
      </c>
      <c r="CX139">
        <v>-1.9781135683391106E-2</v>
      </c>
      <c r="CY139">
        <v>-1.9690455878129242E-2</v>
      </c>
      <c r="CZ139">
        <v>-1.9599776072867378E-2</v>
      </c>
      <c r="DA139">
        <v>-1.9509096267605511E-2</v>
      </c>
      <c r="DB139">
        <v>-1.9418416462343647E-2</v>
      </c>
      <c r="DC139">
        <v>-1.9327736657081783E-2</v>
      </c>
      <c r="DD139">
        <v>-1.9237056851819916E-2</v>
      </c>
      <c r="DE139">
        <v>-1.9146377046558052E-2</v>
      </c>
      <c r="DF139">
        <v>-1.9055697241296188E-2</v>
      </c>
      <c r="DG139">
        <v>-1.8965017436034327E-2</v>
      </c>
      <c r="DH139">
        <v>-1.8874337630772463E-2</v>
      </c>
      <c r="DI139">
        <v>-1.8783657825510596E-2</v>
      </c>
      <c r="DJ139">
        <v>-1.8692978020248732E-2</v>
      </c>
      <c r="DK139">
        <v>-1.8602298214986868E-2</v>
      </c>
      <c r="DL139">
        <v>-1.8511618409725001E-2</v>
      </c>
      <c r="DM139">
        <v>-1.8420938604463137E-2</v>
      </c>
      <c r="DN139">
        <v>-1.8330258799201273E-2</v>
      </c>
      <c r="DO139">
        <v>-1.8239578993939409E-2</v>
      </c>
      <c r="DP139">
        <v>-1.8148899188677545E-2</v>
      </c>
      <c r="DQ139">
        <v>-1.8058219383415682E-2</v>
      </c>
      <c r="DR139">
        <v>-1.7967539578153814E-2</v>
      </c>
      <c r="DS139">
        <v>-1.787685977289195E-2</v>
      </c>
      <c r="DT139">
        <v>-1.7786179967630086E-2</v>
      </c>
      <c r="DU139">
        <v>-1.7695500162368219E-2</v>
      </c>
      <c r="DV139">
        <v>-1.7604820357106355E-2</v>
      </c>
      <c r="DW139">
        <v>-1.7514140551844491E-2</v>
      </c>
      <c r="DX139">
        <v>-1.7423460746582627E-2</v>
      </c>
      <c r="DY139">
        <v>-1.7332780941320763E-2</v>
      </c>
      <c r="DZ139">
        <v>-1.72421011360589E-2</v>
      </c>
      <c r="EA139">
        <v>-1.7151421330797032E-2</v>
      </c>
      <c r="EB139">
        <v>-1.7060741525535168E-2</v>
      </c>
      <c r="EC139">
        <v>-1.6970061720273301E-2</v>
      </c>
      <c r="ED139">
        <v>-1.6879381915011437E-2</v>
      </c>
      <c r="EE139">
        <v>-1.6788702109749573E-2</v>
      </c>
      <c r="EF139">
        <v>-1.6698022304487709E-2</v>
      </c>
      <c r="EI139">
        <v>0.97485307141387056</v>
      </c>
      <c r="EJ139">
        <v>-2.9631292824933278E-2</v>
      </c>
      <c r="EK139" t="b">
        <f t="shared" si="8"/>
        <v>0</v>
      </c>
    </row>
    <row r="140" spans="1:141" x14ac:dyDescent="0.25">
      <c r="A140" s="1">
        <v>45184</v>
      </c>
      <c r="B140">
        <v>26.91</v>
      </c>
      <c r="C140">
        <f t="shared" si="9"/>
        <v>-2.5978860407951387E-3</v>
      </c>
      <c r="D140" s="1">
        <v>45184</v>
      </c>
      <c r="E140">
        <v>441.57965100000001</v>
      </c>
      <c r="F140">
        <f t="shared" si="10"/>
        <v>-1.2121459656211364E-2</v>
      </c>
      <c r="G140" s="1">
        <v>45184</v>
      </c>
      <c r="H140">
        <v>34.663345</v>
      </c>
      <c r="I140">
        <f t="shared" si="11"/>
        <v>1.0312386841709653E-2</v>
      </c>
      <c r="O140" s="13">
        <v>-25</v>
      </c>
      <c r="P140">
        <v>-2.7141777589260011E-2</v>
      </c>
      <c r="Q140">
        <v>-2.705109778399814E-2</v>
      </c>
      <c r="R140">
        <v>-2.6960417978736276E-2</v>
      </c>
      <c r="S140">
        <v>-2.6869738173474413E-2</v>
      </c>
      <c r="T140">
        <v>-2.6779058368212549E-2</v>
      </c>
      <c r="U140">
        <v>-2.6688378562950685E-2</v>
      </c>
      <c r="V140">
        <v>-2.6597698757688821E-2</v>
      </c>
      <c r="W140">
        <v>-2.6507018952426957E-2</v>
      </c>
      <c r="X140">
        <v>-2.6416339147165086E-2</v>
      </c>
      <c r="Y140">
        <v>-2.6325659341903229E-2</v>
      </c>
      <c r="Z140">
        <v>-2.6234979536641358E-2</v>
      </c>
      <c r="AA140">
        <v>-2.6144299731379494E-2</v>
      </c>
      <c r="AB140">
        <v>-2.6053619926117634E-2</v>
      </c>
      <c r="AC140">
        <v>-2.5962940120855767E-2</v>
      </c>
      <c r="AD140">
        <v>-2.5872260315593906E-2</v>
      </c>
      <c r="AE140">
        <v>-2.5781580510332039E-2</v>
      </c>
      <c r="AF140">
        <v>-2.5690900705070178E-2</v>
      </c>
      <c r="AG140">
        <v>-2.5600220899808304E-2</v>
      </c>
      <c r="AH140">
        <v>-2.5509541094546444E-2</v>
      </c>
      <c r="AI140">
        <v>-2.5418861289284576E-2</v>
      </c>
      <c r="AJ140">
        <v>-2.5328181484022716E-2</v>
      </c>
      <c r="AK140">
        <v>-2.5237501678760849E-2</v>
      </c>
      <c r="AL140">
        <v>-2.5146821873498988E-2</v>
      </c>
      <c r="AM140">
        <v>-2.5056142068237121E-2</v>
      </c>
      <c r="AN140">
        <v>-2.496546226297526E-2</v>
      </c>
      <c r="AO140">
        <v>-2.4874782457713393E-2</v>
      </c>
      <c r="AP140">
        <v>-2.4784102652451526E-2</v>
      </c>
      <c r="AQ140">
        <v>-2.4693422847189658E-2</v>
      </c>
      <c r="AR140">
        <v>-2.4602743041927798E-2</v>
      </c>
      <c r="AS140">
        <v>-2.4512063236665931E-2</v>
      </c>
      <c r="AT140">
        <v>-2.442138343140407E-2</v>
      </c>
      <c r="AU140">
        <v>-2.4330703626142206E-2</v>
      </c>
      <c r="AV140">
        <v>-2.4240023820880342E-2</v>
      </c>
      <c r="AW140">
        <v>-2.4149344015618478E-2</v>
      </c>
      <c r="AX140">
        <v>-2.4058664210356615E-2</v>
      </c>
      <c r="AY140">
        <v>-2.3967984405094744E-2</v>
      </c>
      <c r="AZ140">
        <v>-2.387730459983288E-2</v>
      </c>
      <c r="BA140">
        <v>-2.3786624794571016E-2</v>
      </c>
      <c r="BB140">
        <v>-2.3695944989309152E-2</v>
      </c>
      <c r="BC140">
        <v>-2.3605265184047288E-2</v>
      </c>
      <c r="BD140">
        <v>-2.3514585378785424E-2</v>
      </c>
      <c r="BE140">
        <v>-2.342390557352356E-2</v>
      </c>
      <c r="BF140">
        <v>-2.3333225768261693E-2</v>
      </c>
      <c r="BG140">
        <v>-2.3242545962999829E-2</v>
      </c>
      <c r="BH140">
        <v>-2.3151866157737965E-2</v>
      </c>
      <c r="BI140">
        <v>-2.3061186352476098E-2</v>
      </c>
      <c r="BJ140">
        <v>-2.2970506547214234E-2</v>
      </c>
      <c r="BK140">
        <v>-2.287982674195237E-2</v>
      </c>
      <c r="BL140">
        <v>-2.2789146936690506E-2</v>
      </c>
      <c r="BM140">
        <v>-2.2698467131428642E-2</v>
      </c>
      <c r="BN140">
        <v>-2.2607787326166775E-2</v>
      </c>
      <c r="BO140">
        <v>-2.2517107520904911E-2</v>
      </c>
      <c r="BP140">
        <v>-2.2426427715643047E-2</v>
      </c>
      <c r="BQ140">
        <v>-2.2335747910381183E-2</v>
      </c>
      <c r="BR140">
        <v>-2.2245068105119316E-2</v>
      </c>
      <c r="BS140">
        <v>-2.2154388299857455E-2</v>
      </c>
      <c r="BT140">
        <v>-2.2063708494595588E-2</v>
      </c>
      <c r="BU140">
        <v>-2.1973028689333728E-2</v>
      </c>
      <c r="BV140">
        <v>-2.188234888407186E-2</v>
      </c>
      <c r="BW140">
        <v>-2.1791669078809993E-2</v>
      </c>
      <c r="BX140">
        <v>-2.1700989273548132E-2</v>
      </c>
      <c r="BY140">
        <v>-2.1610309468286265E-2</v>
      </c>
      <c r="BZ140">
        <v>-2.1519629663024405E-2</v>
      </c>
      <c r="CA140">
        <v>-2.1428949857762537E-2</v>
      </c>
      <c r="CB140">
        <v>-2.1338270052500673E-2</v>
      </c>
      <c r="CC140">
        <v>-2.124759024723881E-2</v>
      </c>
      <c r="CD140">
        <v>-2.1156910441976946E-2</v>
      </c>
      <c r="CE140">
        <v>-2.1066230636715078E-2</v>
      </c>
      <c r="CF140">
        <v>-2.0975550831453214E-2</v>
      </c>
      <c r="CG140">
        <v>-2.088487102619135E-2</v>
      </c>
      <c r="CH140">
        <v>-2.0794191220929487E-2</v>
      </c>
      <c r="CI140">
        <v>-2.0703511415667619E-2</v>
      </c>
      <c r="CJ140">
        <v>-2.0612831610405755E-2</v>
      </c>
      <c r="CK140">
        <v>-2.0522151805143891E-2</v>
      </c>
      <c r="CL140">
        <v>-2.0431471999882028E-2</v>
      </c>
      <c r="CM140">
        <v>-2.0340792194620164E-2</v>
      </c>
      <c r="CN140">
        <v>-2.0250112389358296E-2</v>
      </c>
      <c r="CO140">
        <v>-2.0159432584096432E-2</v>
      </c>
      <c r="CP140">
        <v>-2.0068752778834568E-2</v>
      </c>
      <c r="CQ140">
        <v>-1.9978072973572701E-2</v>
      </c>
      <c r="CR140">
        <v>-1.9887393168310837E-2</v>
      </c>
      <c r="CS140">
        <v>-1.9796713363048973E-2</v>
      </c>
      <c r="CT140">
        <v>-1.9706033557787109E-2</v>
      </c>
      <c r="CU140">
        <v>-1.9615353752525246E-2</v>
      </c>
      <c r="CV140">
        <v>-1.9524673947263382E-2</v>
      </c>
      <c r="CW140">
        <v>-1.9433994142001514E-2</v>
      </c>
      <c r="CX140">
        <v>-1.934331433673965E-2</v>
      </c>
      <c r="CY140">
        <v>-1.9252634531477787E-2</v>
      </c>
      <c r="CZ140">
        <v>-1.9161954726215919E-2</v>
      </c>
      <c r="DA140">
        <v>-1.9071274920954055E-2</v>
      </c>
      <c r="DB140">
        <v>-1.8980595115692191E-2</v>
      </c>
      <c r="DC140">
        <v>-1.8889915310430327E-2</v>
      </c>
      <c r="DD140">
        <v>-1.8799235505168464E-2</v>
      </c>
      <c r="DE140">
        <v>-1.87085556999066E-2</v>
      </c>
      <c r="DF140">
        <v>-1.8617875894644732E-2</v>
      </c>
      <c r="DG140">
        <v>-1.8527196089382872E-2</v>
      </c>
      <c r="DH140">
        <v>-1.8436516284121005E-2</v>
      </c>
      <c r="DI140">
        <v>-1.8345836478859141E-2</v>
      </c>
      <c r="DJ140">
        <v>-1.8255156673597277E-2</v>
      </c>
      <c r="DK140">
        <v>-1.8164476868335413E-2</v>
      </c>
      <c r="DL140">
        <v>-1.8073797063073549E-2</v>
      </c>
      <c r="DM140">
        <v>-1.7983117257811685E-2</v>
      </c>
      <c r="DN140">
        <v>-1.7892437452549818E-2</v>
      </c>
      <c r="DO140">
        <v>-1.7801757647287954E-2</v>
      </c>
      <c r="DP140">
        <v>-1.7711077842026086E-2</v>
      </c>
      <c r="DQ140">
        <v>-1.7620398036764223E-2</v>
      </c>
      <c r="DR140">
        <v>-1.7529718231502359E-2</v>
      </c>
      <c r="DS140">
        <v>-1.7439038426240495E-2</v>
      </c>
      <c r="DT140">
        <v>-1.7348358620978631E-2</v>
      </c>
      <c r="DU140">
        <v>-1.7257678815716767E-2</v>
      </c>
      <c r="DV140">
        <v>-1.7166999010454903E-2</v>
      </c>
      <c r="DW140">
        <v>-1.7076319205193036E-2</v>
      </c>
      <c r="DX140">
        <v>-1.6985639399931172E-2</v>
      </c>
      <c r="DY140">
        <v>-1.6894959594669304E-2</v>
      </c>
      <c r="DZ140">
        <v>-1.6804279789407441E-2</v>
      </c>
      <c r="EA140">
        <v>-1.6713599984145577E-2</v>
      </c>
      <c r="EB140">
        <v>-1.6622920178883713E-2</v>
      </c>
      <c r="EC140">
        <v>-1.6532240373621849E-2</v>
      </c>
      <c r="ED140">
        <v>-1.6441560568359985E-2</v>
      </c>
      <c r="EE140">
        <v>-1.6350880763098118E-2</v>
      </c>
      <c r="EF140">
        <v>-1.6260200957836254E-2</v>
      </c>
      <c r="EI140">
        <v>0.96385608879023499</v>
      </c>
      <c r="EJ140">
        <v>-2.9540613019671414E-2</v>
      </c>
      <c r="EK140" t="b">
        <f t="shared" si="8"/>
        <v>0</v>
      </c>
    </row>
    <row r="141" spans="1:141" x14ac:dyDescent="0.25">
      <c r="A141" s="1">
        <v>45187</v>
      </c>
      <c r="B141">
        <v>27.110001</v>
      </c>
      <c r="C141">
        <f t="shared" si="9"/>
        <v>7.4047356585165147E-3</v>
      </c>
      <c r="D141" s="1">
        <v>45187</v>
      </c>
      <c r="E141">
        <v>441.83862299999998</v>
      </c>
      <c r="F141">
        <f t="shared" si="10"/>
        <v>5.8629533719223303E-4</v>
      </c>
      <c r="G141" s="1">
        <v>45187</v>
      </c>
      <c r="H141">
        <v>34.455897999999998</v>
      </c>
      <c r="I141">
        <f t="shared" si="11"/>
        <v>-6.0026011245617461E-3</v>
      </c>
      <c r="O141" s="13">
        <v>-24.5</v>
      </c>
      <c r="P141">
        <v>-2.6703956242608552E-2</v>
      </c>
      <c r="Q141">
        <v>-2.6613276437346688E-2</v>
      </c>
      <c r="R141">
        <v>-2.6522596632084824E-2</v>
      </c>
      <c r="S141">
        <v>-2.6431916826822961E-2</v>
      </c>
      <c r="T141">
        <v>-2.634123702156109E-2</v>
      </c>
      <c r="U141">
        <v>-2.6250557216299233E-2</v>
      </c>
      <c r="V141">
        <v>-2.6159877411037362E-2</v>
      </c>
      <c r="W141">
        <v>-2.6069197605775498E-2</v>
      </c>
      <c r="X141">
        <v>-2.5978517800513634E-2</v>
      </c>
      <c r="Y141">
        <v>-2.588783799525177E-2</v>
      </c>
      <c r="Z141">
        <v>-2.5797158189989906E-2</v>
      </c>
      <c r="AA141">
        <v>-2.5706478384728046E-2</v>
      </c>
      <c r="AB141">
        <v>-2.5615798579466179E-2</v>
      </c>
      <c r="AC141">
        <v>-2.5525118774204311E-2</v>
      </c>
      <c r="AD141">
        <v>-2.5434438968942451E-2</v>
      </c>
      <c r="AE141">
        <v>-2.5343759163680583E-2</v>
      </c>
      <c r="AF141">
        <v>-2.5253079358418716E-2</v>
      </c>
      <c r="AG141">
        <v>-2.5162399553156856E-2</v>
      </c>
      <c r="AH141">
        <v>-2.5071719747894988E-2</v>
      </c>
      <c r="AI141">
        <v>-2.4981039942633128E-2</v>
      </c>
      <c r="AJ141">
        <v>-2.489036013737126E-2</v>
      </c>
      <c r="AK141">
        <v>-2.47996803321094E-2</v>
      </c>
      <c r="AL141">
        <v>-2.4709000526847526E-2</v>
      </c>
      <c r="AM141">
        <v>-2.4618320721585665E-2</v>
      </c>
      <c r="AN141">
        <v>-2.4527640916323798E-2</v>
      </c>
      <c r="AO141">
        <v>-2.4436961111061938E-2</v>
      </c>
      <c r="AP141">
        <v>-2.434628130580007E-2</v>
      </c>
      <c r="AQ141">
        <v>-2.425560150053821E-2</v>
      </c>
      <c r="AR141">
        <v>-2.4164921695276342E-2</v>
      </c>
      <c r="AS141">
        <v>-2.4074241890014482E-2</v>
      </c>
      <c r="AT141">
        <v>-2.3983562084752618E-2</v>
      </c>
      <c r="AU141">
        <v>-2.3892882279490747E-2</v>
      </c>
      <c r="AV141">
        <v>-2.3802202474228883E-2</v>
      </c>
      <c r="AW141">
        <v>-2.3711522668967019E-2</v>
      </c>
      <c r="AX141">
        <v>-2.3620842863705156E-2</v>
      </c>
      <c r="AY141">
        <v>-2.3530163058443292E-2</v>
      </c>
      <c r="AZ141">
        <v>-2.3439483253181428E-2</v>
      </c>
      <c r="BA141">
        <v>-2.3348803447919564E-2</v>
      </c>
      <c r="BB141">
        <v>-2.3258123642657696E-2</v>
      </c>
      <c r="BC141">
        <v>-2.3167443837395833E-2</v>
      </c>
      <c r="BD141">
        <v>-2.3076764032133969E-2</v>
      </c>
      <c r="BE141">
        <v>-2.2986084226872101E-2</v>
      </c>
      <c r="BF141">
        <v>-2.2895404421610237E-2</v>
      </c>
      <c r="BG141">
        <v>-2.2804724616348374E-2</v>
      </c>
      <c r="BH141">
        <v>-2.271404481108651E-2</v>
      </c>
      <c r="BI141">
        <v>-2.2623365005824646E-2</v>
      </c>
      <c r="BJ141">
        <v>-2.2532685200562778E-2</v>
      </c>
      <c r="BK141">
        <v>-2.2442005395300915E-2</v>
      </c>
      <c r="BL141">
        <v>-2.2351325590039051E-2</v>
      </c>
      <c r="BM141">
        <v>-2.2260645784777187E-2</v>
      </c>
      <c r="BN141">
        <v>-2.2169965979515319E-2</v>
      </c>
      <c r="BO141">
        <v>-2.2079286174253455E-2</v>
      </c>
      <c r="BP141">
        <v>-2.1988606368991595E-2</v>
      </c>
      <c r="BQ141">
        <v>-2.1897926563729728E-2</v>
      </c>
      <c r="BR141">
        <v>-2.180724675846786E-2</v>
      </c>
      <c r="BS141">
        <v>-2.1716566953206E-2</v>
      </c>
      <c r="BT141">
        <v>-2.1625887147944133E-2</v>
      </c>
      <c r="BU141">
        <v>-2.1535207342682272E-2</v>
      </c>
      <c r="BV141">
        <v>-2.1444527537420405E-2</v>
      </c>
      <c r="BW141">
        <v>-2.1353847732158537E-2</v>
      </c>
      <c r="BX141">
        <v>-2.1263167926896677E-2</v>
      </c>
      <c r="BY141">
        <v>-2.1172488121634813E-2</v>
      </c>
      <c r="BZ141">
        <v>-2.1081808316372949E-2</v>
      </c>
      <c r="CA141">
        <v>-2.0991128511111082E-2</v>
      </c>
      <c r="CB141">
        <v>-2.0900448705849218E-2</v>
      </c>
      <c r="CC141">
        <v>-2.0809768900587354E-2</v>
      </c>
      <c r="CD141">
        <v>-2.071908909532549E-2</v>
      </c>
      <c r="CE141">
        <v>-2.0628409290063623E-2</v>
      </c>
      <c r="CF141">
        <v>-2.0537729484801759E-2</v>
      </c>
      <c r="CG141">
        <v>-2.0447049679539895E-2</v>
      </c>
      <c r="CH141">
        <v>-2.0356369874278031E-2</v>
      </c>
      <c r="CI141">
        <v>-2.0265690069016164E-2</v>
      </c>
      <c r="CJ141">
        <v>-2.01750102637543E-2</v>
      </c>
      <c r="CK141">
        <v>-2.0084330458492436E-2</v>
      </c>
      <c r="CL141">
        <v>-1.9993650653230572E-2</v>
      </c>
      <c r="CM141">
        <v>-1.9902970847968705E-2</v>
      </c>
      <c r="CN141">
        <v>-1.9812291042706841E-2</v>
      </c>
      <c r="CO141">
        <v>-1.9721611237444977E-2</v>
      </c>
      <c r="CP141">
        <v>-1.9630931432183113E-2</v>
      </c>
      <c r="CQ141">
        <v>-1.9540251626921249E-2</v>
      </c>
      <c r="CR141">
        <v>-1.9449571821659382E-2</v>
      </c>
      <c r="CS141">
        <v>-1.9358892016397518E-2</v>
      </c>
      <c r="CT141">
        <v>-1.9268212211135654E-2</v>
      </c>
      <c r="CU141">
        <v>-1.9177532405873787E-2</v>
      </c>
      <c r="CV141">
        <v>-1.9086852600611923E-2</v>
      </c>
      <c r="CW141">
        <v>-1.8996172795350059E-2</v>
      </c>
      <c r="CX141">
        <v>-1.8905492990088195E-2</v>
      </c>
      <c r="CY141">
        <v>-1.8814813184826331E-2</v>
      </c>
      <c r="CZ141">
        <v>-1.8724133379564467E-2</v>
      </c>
      <c r="DA141">
        <v>-1.86334535743026E-2</v>
      </c>
      <c r="DB141">
        <v>-1.8542773769040736E-2</v>
      </c>
      <c r="DC141">
        <v>-1.8452093963778872E-2</v>
      </c>
      <c r="DD141">
        <v>-1.8361414158517005E-2</v>
      </c>
      <c r="DE141">
        <v>-1.8270734353255144E-2</v>
      </c>
      <c r="DF141">
        <v>-1.818005454799328E-2</v>
      </c>
      <c r="DG141">
        <v>-1.8089374742731416E-2</v>
      </c>
      <c r="DH141">
        <v>-1.7998694937469552E-2</v>
      </c>
      <c r="DI141">
        <v>-1.7908015132207685E-2</v>
      </c>
      <c r="DJ141">
        <v>-1.7817335326945821E-2</v>
      </c>
      <c r="DK141">
        <v>-1.7726655521683957E-2</v>
      </c>
      <c r="DL141">
        <v>-1.763597571642209E-2</v>
      </c>
      <c r="DM141">
        <v>-1.7545295911160226E-2</v>
      </c>
      <c r="DN141">
        <v>-1.7454616105898362E-2</v>
      </c>
      <c r="DO141">
        <v>-1.7363936300636498E-2</v>
      </c>
      <c r="DP141">
        <v>-1.7273256495374634E-2</v>
      </c>
      <c r="DQ141">
        <v>-1.7182576690112771E-2</v>
      </c>
      <c r="DR141">
        <v>-1.7091896884850903E-2</v>
      </c>
      <c r="DS141">
        <v>-1.7001217079589039E-2</v>
      </c>
      <c r="DT141">
        <v>-1.6910537274327175E-2</v>
      </c>
      <c r="DU141">
        <v>-1.6819857469065308E-2</v>
      </c>
      <c r="DV141">
        <v>-1.6729177663803444E-2</v>
      </c>
      <c r="DW141">
        <v>-1.663849785854158E-2</v>
      </c>
      <c r="DX141">
        <v>-1.6547818053279716E-2</v>
      </c>
      <c r="DY141">
        <v>-1.6457138248017852E-2</v>
      </c>
      <c r="DZ141">
        <v>-1.6366458442755989E-2</v>
      </c>
      <c r="EA141">
        <v>-1.6275778637494121E-2</v>
      </c>
      <c r="EB141">
        <v>-1.6185098832232257E-2</v>
      </c>
      <c r="EC141">
        <v>-1.6094419026970393E-2</v>
      </c>
      <c r="ED141">
        <v>-1.6003739221708529E-2</v>
      </c>
      <c r="EE141">
        <v>-1.5913059416446662E-2</v>
      </c>
      <c r="EF141">
        <v>-1.5822379611184798E-2</v>
      </c>
      <c r="EI141">
        <v>0.95289069181161767</v>
      </c>
      <c r="EJ141">
        <v>-2.944993321440955E-2</v>
      </c>
      <c r="EK141" t="b">
        <f t="shared" si="8"/>
        <v>0</v>
      </c>
    </row>
    <row r="142" spans="1:141" x14ac:dyDescent="0.25">
      <c r="A142" s="1">
        <v>45188</v>
      </c>
      <c r="B142">
        <v>27.440000999999999</v>
      </c>
      <c r="C142">
        <f t="shared" si="9"/>
        <v>1.2099138903501228E-2</v>
      </c>
      <c r="D142" s="1">
        <v>45188</v>
      </c>
      <c r="E142">
        <v>440.922302</v>
      </c>
      <c r="F142">
        <f t="shared" si="10"/>
        <v>-2.0760350920738802E-3</v>
      </c>
      <c r="G142" s="1">
        <v>45188</v>
      </c>
      <c r="H142">
        <v>34.386749000000002</v>
      </c>
      <c r="I142">
        <f t="shared" si="11"/>
        <v>-2.0089007691783678E-3</v>
      </c>
      <c r="O142" s="13">
        <v>-24</v>
      </c>
      <c r="P142">
        <v>-2.6266134895957093E-2</v>
      </c>
      <c r="Q142">
        <v>-2.6175455090695229E-2</v>
      </c>
      <c r="R142">
        <v>-2.6084775285433365E-2</v>
      </c>
      <c r="S142">
        <v>-2.5994095480171502E-2</v>
      </c>
      <c r="T142">
        <v>-2.5903415674909638E-2</v>
      </c>
      <c r="U142">
        <v>-2.5812735869647767E-2</v>
      </c>
      <c r="V142">
        <v>-2.5722056064385903E-2</v>
      </c>
      <c r="W142">
        <v>-2.5631376259124039E-2</v>
      </c>
      <c r="X142">
        <v>-2.5540696453862175E-2</v>
      </c>
      <c r="Y142">
        <v>-2.5450016648600311E-2</v>
      </c>
      <c r="Z142">
        <v>-2.5359336843338451E-2</v>
      </c>
      <c r="AA142">
        <v>-2.5268657038076583E-2</v>
      </c>
      <c r="AB142">
        <v>-2.5177977232814716E-2</v>
      </c>
      <c r="AC142">
        <v>-2.5087297427552856E-2</v>
      </c>
      <c r="AD142">
        <v>-2.4996617622290988E-2</v>
      </c>
      <c r="AE142">
        <v>-2.4905937817029121E-2</v>
      </c>
      <c r="AF142">
        <v>-2.4815258011767261E-2</v>
      </c>
      <c r="AG142">
        <v>-2.4724578206505393E-2</v>
      </c>
      <c r="AH142">
        <v>-2.4633898401243533E-2</v>
      </c>
      <c r="AI142">
        <v>-2.4543218595981665E-2</v>
      </c>
      <c r="AJ142">
        <v>-2.4452538790719805E-2</v>
      </c>
      <c r="AK142">
        <v>-2.4361858985457938E-2</v>
      </c>
      <c r="AL142">
        <v>-2.4271179180196077E-2</v>
      </c>
      <c r="AM142">
        <v>-2.4180499374934203E-2</v>
      </c>
      <c r="AN142">
        <v>-2.4089819569672342E-2</v>
      </c>
      <c r="AO142">
        <v>-2.3999139764410475E-2</v>
      </c>
      <c r="AP142">
        <v>-2.3908459959148615E-2</v>
      </c>
      <c r="AQ142">
        <v>-2.3817780153886747E-2</v>
      </c>
      <c r="AR142">
        <v>-2.3727100348624887E-2</v>
      </c>
      <c r="AS142">
        <v>-2.3636420543363023E-2</v>
      </c>
      <c r="AT142">
        <v>-2.3545740738101156E-2</v>
      </c>
      <c r="AU142">
        <v>-2.3455060932839292E-2</v>
      </c>
      <c r="AV142">
        <v>-2.3364381127577424E-2</v>
      </c>
      <c r="AW142">
        <v>-2.327370132231556E-2</v>
      </c>
      <c r="AX142">
        <v>-2.3183021517053697E-2</v>
      </c>
      <c r="AY142">
        <v>-2.3092341711791833E-2</v>
      </c>
      <c r="AZ142">
        <v>-2.3001661906529969E-2</v>
      </c>
      <c r="BA142">
        <v>-2.2910982101268105E-2</v>
      </c>
      <c r="BB142">
        <v>-2.2820302296006238E-2</v>
      </c>
      <c r="BC142">
        <v>-2.2729622490744374E-2</v>
      </c>
      <c r="BD142">
        <v>-2.263894268548251E-2</v>
      </c>
      <c r="BE142">
        <v>-2.2548262880220642E-2</v>
      </c>
      <c r="BF142">
        <v>-2.2457583074958778E-2</v>
      </c>
      <c r="BG142">
        <v>-2.2366903269696915E-2</v>
      </c>
      <c r="BH142">
        <v>-2.2276223464435051E-2</v>
      </c>
      <c r="BI142">
        <v>-2.2185543659173187E-2</v>
      </c>
      <c r="BJ142">
        <v>-2.2094863853911319E-2</v>
      </c>
      <c r="BK142">
        <v>-2.2004184048649456E-2</v>
      </c>
      <c r="BL142">
        <v>-2.1913504243387592E-2</v>
      </c>
      <c r="BM142">
        <v>-2.1822824438125728E-2</v>
      </c>
      <c r="BN142">
        <v>-2.173214463286386E-2</v>
      </c>
      <c r="BO142">
        <v>-2.1641464827602E-2</v>
      </c>
      <c r="BP142">
        <v>-2.1550785022340133E-2</v>
      </c>
      <c r="BQ142">
        <v>-2.1460105217078272E-2</v>
      </c>
      <c r="BR142">
        <v>-2.1369425411816405E-2</v>
      </c>
      <c r="BS142">
        <v>-2.1278745606554537E-2</v>
      </c>
      <c r="BT142">
        <v>-2.1188065801292677E-2</v>
      </c>
      <c r="BU142">
        <v>-2.109738599603081E-2</v>
      </c>
      <c r="BV142">
        <v>-2.1006706190768942E-2</v>
      </c>
      <c r="BW142">
        <v>-2.0916026385507082E-2</v>
      </c>
      <c r="BX142">
        <v>-2.0825346580245218E-2</v>
      </c>
      <c r="BY142">
        <v>-2.0734666774983354E-2</v>
      </c>
      <c r="BZ142">
        <v>-2.064398696972149E-2</v>
      </c>
      <c r="CA142">
        <v>-2.0553307164459623E-2</v>
      </c>
      <c r="CB142">
        <v>-2.0462627359197759E-2</v>
      </c>
      <c r="CC142">
        <v>-2.0371947553935895E-2</v>
      </c>
      <c r="CD142">
        <v>-2.0281267748674031E-2</v>
      </c>
      <c r="CE142">
        <v>-2.0190587943412164E-2</v>
      </c>
      <c r="CF142">
        <v>-2.00999081381503E-2</v>
      </c>
      <c r="CG142">
        <v>-2.0009228332888436E-2</v>
      </c>
      <c r="CH142">
        <v>-1.9918548527626572E-2</v>
      </c>
      <c r="CI142">
        <v>-1.9827868722364705E-2</v>
      </c>
      <c r="CJ142">
        <v>-1.9737188917102841E-2</v>
      </c>
      <c r="CK142">
        <v>-1.9646509111840977E-2</v>
      </c>
      <c r="CL142">
        <v>-1.9555829306579113E-2</v>
      </c>
      <c r="CM142">
        <v>-1.9465149501317246E-2</v>
      </c>
      <c r="CN142">
        <v>-1.9374469696055382E-2</v>
      </c>
      <c r="CO142">
        <v>-1.9283789890793518E-2</v>
      </c>
      <c r="CP142">
        <v>-1.9193110085531654E-2</v>
      </c>
      <c r="CQ142">
        <v>-1.910243028026979E-2</v>
      </c>
      <c r="CR142">
        <v>-1.9011750475007923E-2</v>
      </c>
      <c r="CS142">
        <v>-1.8921070669746059E-2</v>
      </c>
      <c r="CT142">
        <v>-1.8830390864484195E-2</v>
      </c>
      <c r="CU142">
        <v>-1.8739711059222328E-2</v>
      </c>
      <c r="CV142">
        <v>-1.8649031253960464E-2</v>
      </c>
      <c r="CW142">
        <v>-1.85583514486986E-2</v>
      </c>
      <c r="CX142">
        <v>-1.8467671643436736E-2</v>
      </c>
      <c r="CY142">
        <v>-1.8376991838174872E-2</v>
      </c>
      <c r="CZ142">
        <v>-1.8286312032913008E-2</v>
      </c>
      <c r="DA142">
        <v>-1.8195632227651141E-2</v>
      </c>
      <c r="DB142">
        <v>-1.8104952422389277E-2</v>
      </c>
      <c r="DC142">
        <v>-1.8014272617127416E-2</v>
      </c>
      <c r="DD142">
        <v>-1.7923592811865549E-2</v>
      </c>
      <c r="DE142">
        <v>-1.7832913006603685E-2</v>
      </c>
      <c r="DF142">
        <v>-1.7742233201341821E-2</v>
      </c>
      <c r="DG142">
        <v>-1.7651553396079957E-2</v>
      </c>
      <c r="DH142">
        <v>-1.7560873590818094E-2</v>
      </c>
      <c r="DI142">
        <v>-1.7470193785556226E-2</v>
      </c>
      <c r="DJ142">
        <v>-1.7379513980294362E-2</v>
      </c>
      <c r="DK142">
        <v>-1.7288834175032498E-2</v>
      </c>
      <c r="DL142">
        <v>-1.7198154369770631E-2</v>
      </c>
      <c r="DM142">
        <v>-1.7107474564508767E-2</v>
      </c>
      <c r="DN142">
        <v>-1.7016794759246903E-2</v>
      </c>
      <c r="DO142">
        <v>-1.6926114953985039E-2</v>
      </c>
      <c r="DP142">
        <v>-1.6835435148723175E-2</v>
      </c>
      <c r="DQ142">
        <v>-1.6744755343461312E-2</v>
      </c>
      <c r="DR142">
        <v>-1.6654075538199444E-2</v>
      </c>
      <c r="DS142">
        <v>-1.656339573293758E-2</v>
      </c>
      <c r="DT142">
        <v>-1.6472715927675716E-2</v>
      </c>
      <c r="DU142">
        <v>-1.6382036122413849E-2</v>
      </c>
      <c r="DV142">
        <v>-1.6291356317151985E-2</v>
      </c>
      <c r="DW142">
        <v>-1.6200676511890121E-2</v>
      </c>
      <c r="DX142">
        <v>-1.6109996706628257E-2</v>
      </c>
      <c r="DY142">
        <v>-1.6019316901366393E-2</v>
      </c>
      <c r="DZ142">
        <v>-1.592863709610453E-2</v>
      </c>
      <c r="EA142">
        <v>-1.5837957290842662E-2</v>
      </c>
      <c r="EB142">
        <v>-1.5747277485580798E-2</v>
      </c>
      <c r="EC142">
        <v>-1.5656597680318934E-2</v>
      </c>
      <c r="ED142">
        <v>-1.5565917875057069E-2</v>
      </c>
      <c r="EE142">
        <v>-1.5475238069795203E-2</v>
      </c>
      <c r="EF142">
        <v>-1.5384558264533341E-2</v>
      </c>
      <c r="EI142">
        <v>0.94195798355059257</v>
      </c>
      <c r="EJ142">
        <v>-2.9359253409147686E-2</v>
      </c>
      <c r="EK142" t="b">
        <f t="shared" si="8"/>
        <v>0</v>
      </c>
    </row>
    <row r="143" spans="1:141" x14ac:dyDescent="0.25">
      <c r="A143" s="1">
        <v>45189</v>
      </c>
      <c r="B143">
        <v>26.790001</v>
      </c>
      <c r="C143">
        <f t="shared" si="9"/>
        <v>-2.3973118416954708E-2</v>
      </c>
      <c r="D143" s="1">
        <v>45189</v>
      </c>
      <c r="E143">
        <v>436.86877399999997</v>
      </c>
      <c r="F143">
        <f t="shared" si="10"/>
        <v>-9.2358123127347369E-3</v>
      </c>
      <c r="G143" s="1">
        <v>45189</v>
      </c>
      <c r="H143">
        <v>34.060760000000002</v>
      </c>
      <c r="I143">
        <f t="shared" si="11"/>
        <v>-9.5252981311619855E-3</v>
      </c>
      <c r="O143" s="13">
        <v>-23.5</v>
      </c>
      <c r="P143">
        <v>-2.5828313549305641E-2</v>
      </c>
      <c r="Q143">
        <v>-2.573763374404377E-2</v>
      </c>
      <c r="R143">
        <v>-2.5646953938781906E-2</v>
      </c>
      <c r="S143">
        <v>-2.5556274133520043E-2</v>
      </c>
      <c r="T143">
        <v>-2.5465594328258179E-2</v>
      </c>
      <c r="U143">
        <v>-2.5374914522996315E-2</v>
      </c>
      <c r="V143">
        <v>-2.5284234717734451E-2</v>
      </c>
      <c r="W143">
        <v>-2.5193554912472587E-2</v>
      </c>
      <c r="X143">
        <v>-2.5102875107210716E-2</v>
      </c>
      <c r="Y143">
        <v>-2.5012195301948863E-2</v>
      </c>
      <c r="Z143">
        <v>-2.4921515496686988E-2</v>
      </c>
      <c r="AA143">
        <v>-2.4830835691425128E-2</v>
      </c>
      <c r="AB143">
        <v>-2.4740155886163261E-2</v>
      </c>
      <c r="AC143">
        <v>-2.46494760809014E-2</v>
      </c>
      <c r="AD143">
        <v>-2.4558796275639533E-2</v>
      </c>
      <c r="AE143">
        <v>-2.4468116470377672E-2</v>
      </c>
      <c r="AF143">
        <v>-2.4377436665115805E-2</v>
      </c>
      <c r="AG143">
        <v>-2.4286756859853938E-2</v>
      </c>
      <c r="AH143">
        <v>-2.419607705459207E-2</v>
      </c>
      <c r="AI143">
        <v>-2.410539724933021E-2</v>
      </c>
      <c r="AJ143">
        <v>-2.4014717444068343E-2</v>
      </c>
      <c r="AK143">
        <v>-2.3924037638806482E-2</v>
      </c>
      <c r="AL143">
        <v>-2.3833357833544615E-2</v>
      </c>
      <c r="AM143">
        <v>-2.3742678028282754E-2</v>
      </c>
      <c r="AN143">
        <v>-2.3651998223020887E-2</v>
      </c>
      <c r="AO143">
        <v>-2.3561318417759027E-2</v>
      </c>
      <c r="AP143">
        <v>-2.3470638612497152E-2</v>
      </c>
      <c r="AQ143">
        <v>-2.3379958807235295E-2</v>
      </c>
      <c r="AR143">
        <v>-2.3289279001973428E-2</v>
      </c>
      <c r="AS143">
        <v>-2.3198599196711564E-2</v>
      </c>
      <c r="AT143">
        <v>-2.31079193914497E-2</v>
      </c>
      <c r="AU143">
        <v>-2.3017239586187836E-2</v>
      </c>
      <c r="AV143">
        <v>-2.2926559780925972E-2</v>
      </c>
      <c r="AW143">
        <v>-2.2835879975664105E-2</v>
      </c>
      <c r="AX143">
        <v>-2.2745200170402241E-2</v>
      </c>
      <c r="AY143">
        <v>-2.2654520365140377E-2</v>
      </c>
      <c r="AZ143">
        <v>-2.256384055987851E-2</v>
      </c>
      <c r="BA143">
        <v>-2.2473160754616646E-2</v>
      </c>
      <c r="BB143">
        <v>-2.2382480949354782E-2</v>
      </c>
      <c r="BC143">
        <v>-2.2291801144092918E-2</v>
      </c>
      <c r="BD143">
        <v>-2.2201121338831054E-2</v>
      </c>
      <c r="BE143">
        <v>-2.211044153356919E-2</v>
      </c>
      <c r="BF143">
        <v>-2.2019761728307323E-2</v>
      </c>
      <c r="BG143">
        <v>-2.1929081923045459E-2</v>
      </c>
      <c r="BH143">
        <v>-2.1838402117783595E-2</v>
      </c>
      <c r="BI143">
        <v>-2.1747722312521728E-2</v>
      </c>
      <c r="BJ143">
        <v>-2.1657042507259864E-2</v>
      </c>
      <c r="BK143">
        <v>-2.1566362701998E-2</v>
      </c>
      <c r="BL143">
        <v>-2.1475682896736136E-2</v>
      </c>
      <c r="BM143">
        <v>-2.1385003091474272E-2</v>
      </c>
      <c r="BN143">
        <v>-2.1294323286212405E-2</v>
      </c>
      <c r="BO143">
        <v>-2.1203643480950544E-2</v>
      </c>
      <c r="BP143">
        <v>-2.1112963675688677E-2</v>
      </c>
      <c r="BQ143">
        <v>-2.1022283870426817E-2</v>
      </c>
      <c r="BR143">
        <v>-2.0931604065164949E-2</v>
      </c>
      <c r="BS143">
        <v>-2.0840924259903082E-2</v>
      </c>
      <c r="BT143">
        <v>-2.0750244454641222E-2</v>
      </c>
      <c r="BU143">
        <v>-2.0659564649379354E-2</v>
      </c>
      <c r="BV143">
        <v>-2.0568884844117487E-2</v>
      </c>
      <c r="BW143">
        <v>-2.0478205038855626E-2</v>
      </c>
      <c r="BX143">
        <v>-2.0387525233593762E-2</v>
      </c>
      <c r="BY143">
        <v>-2.0296845428331899E-2</v>
      </c>
      <c r="BZ143">
        <v>-2.0206165623070035E-2</v>
      </c>
      <c r="CA143">
        <v>-2.0115485817808167E-2</v>
      </c>
      <c r="CB143">
        <v>-2.0024806012546303E-2</v>
      </c>
      <c r="CC143">
        <v>-1.993412620728444E-2</v>
      </c>
      <c r="CD143">
        <v>-1.9843446402022576E-2</v>
      </c>
      <c r="CE143">
        <v>-1.9752766596760708E-2</v>
      </c>
      <c r="CF143">
        <v>-1.9662086791498844E-2</v>
      </c>
      <c r="CG143">
        <v>-1.957140698623698E-2</v>
      </c>
      <c r="CH143">
        <v>-1.9480727180975117E-2</v>
      </c>
      <c r="CI143">
        <v>-1.9390047375713249E-2</v>
      </c>
      <c r="CJ143">
        <v>-1.9299367570451385E-2</v>
      </c>
      <c r="CK143">
        <v>-1.9208687765189521E-2</v>
      </c>
      <c r="CL143">
        <v>-1.9118007959927658E-2</v>
      </c>
      <c r="CM143">
        <v>-1.9027328154665794E-2</v>
      </c>
      <c r="CN143">
        <v>-1.8936648349403926E-2</v>
      </c>
      <c r="CO143">
        <v>-1.8845968544142062E-2</v>
      </c>
      <c r="CP143">
        <v>-1.8755288738880199E-2</v>
      </c>
      <c r="CQ143">
        <v>-1.8664608933618331E-2</v>
      </c>
      <c r="CR143">
        <v>-1.8573929128356467E-2</v>
      </c>
      <c r="CS143">
        <v>-1.8483249323094603E-2</v>
      </c>
      <c r="CT143">
        <v>-1.8392569517832739E-2</v>
      </c>
      <c r="CU143">
        <v>-1.8301889712570876E-2</v>
      </c>
      <c r="CV143">
        <v>-1.8211209907309012E-2</v>
      </c>
      <c r="CW143">
        <v>-1.8120530102047144E-2</v>
      </c>
      <c r="CX143">
        <v>-1.802985029678528E-2</v>
      </c>
      <c r="CY143">
        <v>-1.7939170491523417E-2</v>
      </c>
      <c r="CZ143">
        <v>-1.7848490686261549E-2</v>
      </c>
      <c r="DA143">
        <v>-1.7757810880999685E-2</v>
      </c>
      <c r="DB143">
        <v>-1.7667131075737821E-2</v>
      </c>
      <c r="DC143">
        <v>-1.7576451270475961E-2</v>
      </c>
      <c r="DD143">
        <v>-1.7485771465214097E-2</v>
      </c>
      <c r="DE143">
        <v>-1.739509165995223E-2</v>
      </c>
      <c r="DF143">
        <v>-1.7304411854690366E-2</v>
      </c>
      <c r="DG143">
        <v>-1.7213732049428502E-2</v>
      </c>
      <c r="DH143">
        <v>-1.7123052244166635E-2</v>
      </c>
      <c r="DI143">
        <v>-1.7032372438904771E-2</v>
      </c>
      <c r="DJ143">
        <v>-1.6941692633642907E-2</v>
      </c>
      <c r="DK143">
        <v>-1.6851012828381043E-2</v>
      </c>
      <c r="DL143">
        <v>-1.6760333023119179E-2</v>
      </c>
      <c r="DM143">
        <v>-1.6669653217857315E-2</v>
      </c>
      <c r="DN143">
        <v>-1.6578973412595448E-2</v>
      </c>
      <c r="DO143">
        <v>-1.6488293607333584E-2</v>
      </c>
      <c r="DP143">
        <v>-1.6397613802071716E-2</v>
      </c>
      <c r="DQ143">
        <v>-1.6306933996809853E-2</v>
      </c>
      <c r="DR143">
        <v>-1.6216254191547989E-2</v>
      </c>
      <c r="DS143">
        <v>-1.6125574386286125E-2</v>
      </c>
      <c r="DT143">
        <v>-1.6034894581024261E-2</v>
      </c>
      <c r="DU143">
        <v>-1.5944214775762397E-2</v>
      </c>
      <c r="DV143">
        <v>-1.5853534970500533E-2</v>
      </c>
      <c r="DW143">
        <v>-1.5762855165238666E-2</v>
      </c>
      <c r="DX143">
        <v>-1.5672175359976802E-2</v>
      </c>
      <c r="DY143">
        <v>-1.5581495554714936E-2</v>
      </c>
      <c r="DZ143">
        <v>-1.5490815749453072E-2</v>
      </c>
      <c r="EA143">
        <v>-1.5400135944191207E-2</v>
      </c>
      <c r="EB143">
        <v>-1.5309456138929343E-2</v>
      </c>
      <c r="EC143">
        <v>-1.5218776333667477E-2</v>
      </c>
      <c r="ED143">
        <v>-1.5128096528405615E-2</v>
      </c>
      <c r="EE143">
        <v>-1.5037416723143749E-2</v>
      </c>
      <c r="EF143">
        <v>-1.4946736917881885E-2</v>
      </c>
      <c r="EI143">
        <v>0.93105911552298037</v>
      </c>
      <c r="EJ143">
        <v>-2.9268573603885822E-2</v>
      </c>
      <c r="EK143" t="b">
        <f t="shared" si="8"/>
        <v>0</v>
      </c>
    </row>
    <row r="144" spans="1:141" x14ac:dyDescent="0.25">
      <c r="A144" s="1">
        <v>45190</v>
      </c>
      <c r="B144">
        <v>26.93</v>
      </c>
      <c r="C144">
        <f t="shared" si="9"/>
        <v>5.2121859396296877E-3</v>
      </c>
      <c r="D144" s="1">
        <v>45190</v>
      </c>
      <c r="E144">
        <v>429.64804099999998</v>
      </c>
      <c r="F144">
        <f t="shared" si="10"/>
        <v>-1.6666497446859552E-2</v>
      </c>
      <c r="G144" s="1">
        <v>45190</v>
      </c>
      <c r="H144">
        <v>33.774287999999999</v>
      </c>
      <c r="I144">
        <f t="shared" si="11"/>
        <v>-8.4461856068123176E-3</v>
      </c>
      <c r="O144" s="13">
        <v>-23</v>
      </c>
      <c r="P144">
        <v>-2.5390492202654182E-2</v>
      </c>
      <c r="Q144">
        <v>-2.5299812397392318E-2</v>
      </c>
      <c r="R144">
        <v>-2.5209132592130454E-2</v>
      </c>
      <c r="S144">
        <v>-2.5118452786868591E-2</v>
      </c>
      <c r="T144">
        <v>-2.502777298160672E-2</v>
      </c>
      <c r="U144">
        <v>-2.4937093176344863E-2</v>
      </c>
      <c r="V144">
        <v>-2.4846413371082992E-2</v>
      </c>
      <c r="W144">
        <v>-2.4755733565821128E-2</v>
      </c>
      <c r="X144">
        <v>-2.4665053760559268E-2</v>
      </c>
      <c r="Y144">
        <v>-2.45743739552974E-2</v>
      </c>
      <c r="Z144">
        <v>-2.448369415003554E-2</v>
      </c>
      <c r="AA144">
        <v>-2.4393014344773672E-2</v>
      </c>
      <c r="AB144">
        <v>-2.4302334539511812E-2</v>
      </c>
      <c r="AC144">
        <v>-2.4211654734249938E-2</v>
      </c>
      <c r="AD144">
        <v>-2.4120974928988084E-2</v>
      </c>
      <c r="AE144">
        <v>-2.403029512372621E-2</v>
      </c>
      <c r="AF144">
        <v>-2.393961531846435E-2</v>
      </c>
      <c r="AG144">
        <v>-2.3848935513202482E-2</v>
      </c>
      <c r="AH144">
        <v>-2.3758255707940622E-2</v>
      </c>
      <c r="AI144">
        <v>-2.3667575902678754E-2</v>
      </c>
      <c r="AJ144">
        <v>-2.3576896097416894E-2</v>
      </c>
      <c r="AK144">
        <v>-2.3486216292155027E-2</v>
      </c>
      <c r="AL144">
        <v>-2.3395536486893159E-2</v>
      </c>
      <c r="AM144">
        <v>-2.3304856681631292E-2</v>
      </c>
      <c r="AN144">
        <v>-2.3214176876369431E-2</v>
      </c>
      <c r="AO144">
        <v>-2.3123497071107564E-2</v>
      </c>
      <c r="AP144">
        <v>-2.3032817265845704E-2</v>
      </c>
      <c r="AQ144">
        <v>-2.294213746058384E-2</v>
      </c>
      <c r="AR144">
        <v>-2.2851457655321976E-2</v>
      </c>
      <c r="AS144">
        <v>-2.2760777850060109E-2</v>
      </c>
      <c r="AT144">
        <v>-2.2670098044798245E-2</v>
      </c>
      <c r="AU144">
        <v>-2.2579418239536381E-2</v>
      </c>
      <c r="AV144">
        <v>-2.2488738434274513E-2</v>
      </c>
      <c r="AW144">
        <v>-2.2398058629012649E-2</v>
      </c>
      <c r="AX144">
        <v>-2.2307378823750786E-2</v>
      </c>
      <c r="AY144">
        <v>-2.2216699018488922E-2</v>
      </c>
      <c r="AZ144">
        <v>-2.2126019213227058E-2</v>
      </c>
      <c r="BA144">
        <v>-2.2035339407965194E-2</v>
      </c>
      <c r="BB144">
        <v>-2.1944659602703327E-2</v>
      </c>
      <c r="BC144">
        <v>-2.1853979797441463E-2</v>
      </c>
      <c r="BD144">
        <v>-2.1763299992179599E-2</v>
      </c>
      <c r="BE144">
        <v>-2.1672620186917731E-2</v>
      </c>
      <c r="BF144">
        <v>-2.1581940381655867E-2</v>
      </c>
      <c r="BG144">
        <v>-2.1491260576394004E-2</v>
      </c>
      <c r="BH144">
        <v>-2.140058077113214E-2</v>
      </c>
      <c r="BI144">
        <v>-2.1309900965870276E-2</v>
      </c>
      <c r="BJ144">
        <v>-2.1219221160608408E-2</v>
      </c>
      <c r="BK144">
        <v>-2.1128541355346545E-2</v>
      </c>
      <c r="BL144">
        <v>-2.1037861550084681E-2</v>
      </c>
      <c r="BM144">
        <v>-2.0947181744822817E-2</v>
      </c>
      <c r="BN144">
        <v>-2.0856501939560949E-2</v>
      </c>
      <c r="BO144">
        <v>-2.0765822134299089E-2</v>
      </c>
      <c r="BP144">
        <v>-2.0675142329037222E-2</v>
      </c>
      <c r="BQ144">
        <v>-2.0584462523775361E-2</v>
      </c>
      <c r="BR144">
        <v>-2.0493782718513494E-2</v>
      </c>
      <c r="BS144">
        <v>-2.0403102913251626E-2</v>
      </c>
      <c r="BT144">
        <v>-2.0312423107989766E-2</v>
      </c>
      <c r="BU144">
        <v>-2.0221743302727899E-2</v>
      </c>
      <c r="BV144">
        <v>-2.0131063497466035E-2</v>
      </c>
      <c r="BW144">
        <v>-2.0040383692204171E-2</v>
      </c>
      <c r="BX144">
        <v>-1.9949703886942307E-2</v>
      </c>
      <c r="BY144">
        <v>-1.9859024081680443E-2</v>
      </c>
      <c r="BZ144">
        <v>-1.9768344276418579E-2</v>
      </c>
      <c r="CA144">
        <v>-1.9677664471156712E-2</v>
      </c>
      <c r="CB144">
        <v>-1.9586984665894848E-2</v>
      </c>
      <c r="CC144">
        <v>-1.9496304860632984E-2</v>
      </c>
      <c r="CD144">
        <v>-1.940562505537112E-2</v>
      </c>
      <c r="CE144">
        <v>-1.9314945250109253E-2</v>
      </c>
      <c r="CF144">
        <v>-1.9224265444847389E-2</v>
      </c>
      <c r="CG144">
        <v>-1.9133585639585525E-2</v>
      </c>
      <c r="CH144">
        <v>-1.9042905834323661E-2</v>
      </c>
      <c r="CI144">
        <v>-1.8952226029061794E-2</v>
      </c>
      <c r="CJ144">
        <v>-1.886154622379993E-2</v>
      </c>
      <c r="CK144">
        <v>-1.8770866418538066E-2</v>
      </c>
      <c r="CL144">
        <v>-1.8680186613276202E-2</v>
      </c>
      <c r="CM144">
        <v>-1.8589506808014335E-2</v>
      </c>
      <c r="CN144">
        <v>-1.8498827002752471E-2</v>
      </c>
      <c r="CO144">
        <v>-1.8408147197490607E-2</v>
      </c>
      <c r="CP144">
        <v>-1.8317467392228743E-2</v>
      </c>
      <c r="CQ144">
        <v>-1.8226787586966879E-2</v>
      </c>
      <c r="CR144">
        <v>-1.8136107781705012E-2</v>
      </c>
      <c r="CS144">
        <v>-1.8045427976443148E-2</v>
      </c>
      <c r="CT144">
        <v>-1.7954748171181284E-2</v>
      </c>
      <c r="CU144">
        <v>-1.7864068365919417E-2</v>
      </c>
      <c r="CV144">
        <v>-1.7773388560657553E-2</v>
      </c>
      <c r="CW144">
        <v>-1.7682708755395689E-2</v>
      </c>
      <c r="CX144">
        <v>-1.7592028950133825E-2</v>
      </c>
      <c r="CY144">
        <v>-1.7501349144871961E-2</v>
      </c>
      <c r="CZ144">
        <v>-1.7410669339610097E-2</v>
      </c>
      <c r="DA144">
        <v>-1.7319989534348233E-2</v>
      </c>
      <c r="DB144">
        <v>-1.7229309729086366E-2</v>
      </c>
      <c r="DC144">
        <v>-1.7138629923824505E-2</v>
      </c>
      <c r="DD144">
        <v>-1.7047950118562638E-2</v>
      </c>
      <c r="DE144">
        <v>-1.6957270313300774E-2</v>
      </c>
      <c r="DF144">
        <v>-1.686659050803891E-2</v>
      </c>
      <c r="DG144">
        <v>-1.6775910702777046E-2</v>
      </c>
      <c r="DH144">
        <v>-1.6685230897515183E-2</v>
      </c>
      <c r="DI144">
        <v>-1.6594551092253315E-2</v>
      </c>
      <c r="DJ144">
        <v>-1.6503871286991451E-2</v>
      </c>
      <c r="DK144">
        <v>-1.6413191481729587E-2</v>
      </c>
      <c r="DL144">
        <v>-1.632251167646772E-2</v>
      </c>
      <c r="DM144">
        <v>-1.6231831871205856E-2</v>
      </c>
      <c r="DN144">
        <v>-1.6141152065943992E-2</v>
      </c>
      <c r="DO144">
        <v>-1.6050472260682128E-2</v>
      </c>
      <c r="DP144">
        <v>-1.5959792455420264E-2</v>
      </c>
      <c r="DQ144">
        <v>-1.5869112650158401E-2</v>
      </c>
      <c r="DR144">
        <v>-1.5778432844896533E-2</v>
      </c>
      <c r="DS144">
        <v>-1.5687753039634669E-2</v>
      </c>
      <c r="DT144">
        <v>-1.5597073234372805E-2</v>
      </c>
      <c r="DU144">
        <v>-1.550639342911094E-2</v>
      </c>
      <c r="DV144">
        <v>-1.5415713623849076E-2</v>
      </c>
      <c r="DW144">
        <v>-1.532503381858721E-2</v>
      </c>
      <c r="DX144">
        <v>-1.5234354013325346E-2</v>
      </c>
      <c r="DY144">
        <v>-1.5143674208063481E-2</v>
      </c>
      <c r="DZ144">
        <v>-1.5052994402801617E-2</v>
      </c>
      <c r="EA144">
        <v>-1.4962314597539751E-2</v>
      </c>
      <c r="EB144">
        <v>-1.4871634792277887E-2</v>
      </c>
      <c r="EC144">
        <v>-1.4780954987016023E-2</v>
      </c>
      <c r="ED144">
        <v>-1.469027518175416E-2</v>
      </c>
      <c r="EE144">
        <v>-1.4599595376492294E-2</v>
      </c>
      <c r="EF144">
        <v>-1.450891557123043E-2</v>
      </c>
      <c r="EI144">
        <v>0.92019529014901635</v>
      </c>
      <c r="EJ144">
        <v>-2.9177893798623962E-2</v>
      </c>
      <c r="EK144" t="b">
        <f t="shared" si="8"/>
        <v>0</v>
      </c>
    </row>
    <row r="145" spans="1:141" x14ac:dyDescent="0.25">
      <c r="A145" s="1">
        <v>45191</v>
      </c>
      <c r="B145">
        <v>26.969999000000001</v>
      </c>
      <c r="C145">
        <f t="shared" si="9"/>
        <v>1.4841932498956822E-3</v>
      </c>
      <c r="D145" s="1">
        <v>45191</v>
      </c>
      <c r="E145">
        <v>428.68197600000002</v>
      </c>
      <c r="F145">
        <f t="shared" si="10"/>
        <v>-2.2510348905431243E-3</v>
      </c>
      <c r="G145" s="1">
        <v>45191</v>
      </c>
      <c r="H145">
        <v>33.468060000000001</v>
      </c>
      <c r="I145">
        <f t="shared" si="11"/>
        <v>-9.108251754078811E-3</v>
      </c>
      <c r="O145" s="13">
        <v>-22.5</v>
      </c>
      <c r="P145">
        <v>-2.4952670856002723E-2</v>
      </c>
      <c r="Q145">
        <v>-2.4861991050740866E-2</v>
      </c>
      <c r="R145">
        <v>-2.4771311245478995E-2</v>
      </c>
      <c r="S145">
        <v>-2.4680631440217132E-2</v>
      </c>
      <c r="T145">
        <v>-2.4589951634955268E-2</v>
      </c>
      <c r="U145">
        <v>-2.4499271829693404E-2</v>
      </c>
      <c r="V145">
        <v>-2.440859202443154E-2</v>
      </c>
      <c r="W145">
        <v>-2.4317912219169679E-2</v>
      </c>
      <c r="X145">
        <v>-2.4227232413907812E-2</v>
      </c>
      <c r="Y145">
        <v>-2.4136552608645945E-2</v>
      </c>
      <c r="Z145">
        <v>-2.4045872803384077E-2</v>
      </c>
      <c r="AA145">
        <v>-2.3955192998122217E-2</v>
      </c>
      <c r="AB145">
        <v>-2.386451319286035E-2</v>
      </c>
      <c r="AC145">
        <v>-2.3773833387598489E-2</v>
      </c>
      <c r="AD145">
        <v>-2.3683153582336622E-2</v>
      </c>
      <c r="AE145">
        <v>-2.3592473777074761E-2</v>
      </c>
      <c r="AF145">
        <v>-2.3501793971812894E-2</v>
      </c>
      <c r="AG145">
        <v>-2.3411114166551034E-2</v>
      </c>
      <c r="AH145">
        <v>-2.3320434361289159E-2</v>
      </c>
      <c r="AI145">
        <v>-2.3229754556027299E-2</v>
      </c>
      <c r="AJ145">
        <v>-2.3139074750765432E-2</v>
      </c>
      <c r="AK145">
        <v>-2.3048394945503571E-2</v>
      </c>
      <c r="AL145">
        <v>-2.2957715140241704E-2</v>
      </c>
      <c r="AM145">
        <v>-2.2867035334979843E-2</v>
      </c>
      <c r="AN145">
        <v>-2.2776355529717976E-2</v>
      </c>
      <c r="AO145">
        <v>-2.2685675724456112E-2</v>
      </c>
      <c r="AP145">
        <v>-2.2594995919194248E-2</v>
      </c>
      <c r="AQ145">
        <v>-2.2504316113932384E-2</v>
      </c>
      <c r="AR145">
        <v>-2.2413636308670517E-2</v>
      </c>
      <c r="AS145">
        <v>-2.2322956503408653E-2</v>
      </c>
      <c r="AT145">
        <v>-2.2232276698146789E-2</v>
      </c>
      <c r="AU145">
        <v>-2.2141596892884925E-2</v>
      </c>
      <c r="AV145">
        <v>-2.2050917087623061E-2</v>
      </c>
      <c r="AW145">
        <v>-2.1960237282361194E-2</v>
      </c>
      <c r="AX145">
        <v>-2.186955747709933E-2</v>
      </c>
      <c r="AY145">
        <v>-2.1778877671837466E-2</v>
      </c>
      <c r="AZ145">
        <v>-2.1688197866575599E-2</v>
      </c>
      <c r="BA145">
        <v>-2.1597518061313735E-2</v>
      </c>
      <c r="BB145">
        <v>-2.1506838256051871E-2</v>
      </c>
      <c r="BC145">
        <v>-2.1416158450790007E-2</v>
      </c>
      <c r="BD145">
        <v>-2.1325478645528143E-2</v>
      </c>
      <c r="BE145">
        <v>-2.1234798840266279E-2</v>
      </c>
      <c r="BF145">
        <v>-2.1144119035004412E-2</v>
      </c>
      <c r="BG145">
        <v>-2.1053439229742548E-2</v>
      </c>
      <c r="BH145">
        <v>-2.0962759424480684E-2</v>
      </c>
      <c r="BI145">
        <v>-2.0872079619218817E-2</v>
      </c>
      <c r="BJ145">
        <v>-2.0781399813956953E-2</v>
      </c>
      <c r="BK145">
        <v>-2.0690720008695089E-2</v>
      </c>
      <c r="BL145">
        <v>-2.0600040203433229E-2</v>
      </c>
      <c r="BM145">
        <v>-2.0509360398171361E-2</v>
      </c>
      <c r="BN145">
        <v>-2.0418680592909494E-2</v>
      </c>
      <c r="BO145">
        <v>-2.0328000787647633E-2</v>
      </c>
      <c r="BP145">
        <v>-2.0237320982385766E-2</v>
      </c>
      <c r="BQ145">
        <v>-2.0146641177123906E-2</v>
      </c>
      <c r="BR145">
        <v>-2.0055961371862038E-2</v>
      </c>
      <c r="BS145">
        <v>-1.9965281566600171E-2</v>
      </c>
      <c r="BT145">
        <v>-1.9874601761338311E-2</v>
      </c>
      <c r="BU145">
        <v>-1.9783921956076447E-2</v>
      </c>
      <c r="BV145">
        <v>-1.9693242150814579E-2</v>
      </c>
      <c r="BW145">
        <v>-1.9602562345552715E-2</v>
      </c>
      <c r="BX145">
        <v>-1.9511882540290851E-2</v>
      </c>
      <c r="BY145">
        <v>-1.9421202735028988E-2</v>
      </c>
      <c r="BZ145">
        <v>-1.9330522929767124E-2</v>
      </c>
      <c r="CA145">
        <v>-1.9239843124505256E-2</v>
      </c>
      <c r="CB145">
        <v>-1.9149163319243392E-2</v>
      </c>
      <c r="CC145">
        <v>-1.9058483513981529E-2</v>
      </c>
      <c r="CD145">
        <v>-1.8967803708719665E-2</v>
      </c>
      <c r="CE145">
        <v>-1.8877123903457797E-2</v>
      </c>
      <c r="CF145">
        <v>-1.8786444098195933E-2</v>
      </c>
      <c r="CG145">
        <v>-1.8695764292934069E-2</v>
      </c>
      <c r="CH145">
        <v>-1.8605084487672206E-2</v>
      </c>
      <c r="CI145">
        <v>-1.8514404682410338E-2</v>
      </c>
      <c r="CJ145">
        <v>-1.8423724877148474E-2</v>
      </c>
      <c r="CK145">
        <v>-1.833304507188661E-2</v>
      </c>
      <c r="CL145">
        <v>-1.8242365266624747E-2</v>
      </c>
      <c r="CM145">
        <v>-1.8151685461362883E-2</v>
      </c>
      <c r="CN145">
        <v>-1.8061005656101015E-2</v>
      </c>
      <c r="CO145">
        <v>-1.7970325850839151E-2</v>
      </c>
      <c r="CP145">
        <v>-1.7879646045577288E-2</v>
      </c>
      <c r="CQ145">
        <v>-1.778896624031542E-2</v>
      </c>
      <c r="CR145">
        <v>-1.7698286435053556E-2</v>
      </c>
      <c r="CS145">
        <v>-1.7607606629791692E-2</v>
      </c>
      <c r="CT145">
        <v>-1.7516926824529828E-2</v>
      </c>
      <c r="CU145">
        <v>-1.7426247019267965E-2</v>
      </c>
      <c r="CV145">
        <v>-1.7335567214006101E-2</v>
      </c>
      <c r="CW145">
        <v>-1.7244887408744233E-2</v>
      </c>
      <c r="CX145">
        <v>-1.7154207603482369E-2</v>
      </c>
      <c r="CY145">
        <v>-1.7063527798220506E-2</v>
      </c>
      <c r="CZ145">
        <v>-1.6972847992958638E-2</v>
      </c>
      <c r="DA145">
        <v>-1.6882168187696778E-2</v>
      </c>
      <c r="DB145">
        <v>-1.6791488382434914E-2</v>
      </c>
      <c r="DC145">
        <v>-1.670080857717305E-2</v>
      </c>
      <c r="DD145">
        <v>-1.6610128771911186E-2</v>
      </c>
      <c r="DE145">
        <v>-1.6519448966649319E-2</v>
      </c>
      <c r="DF145">
        <v>-1.6428769161387455E-2</v>
      </c>
      <c r="DG145">
        <v>-1.6338089356125591E-2</v>
      </c>
      <c r="DH145">
        <v>-1.6247409550863724E-2</v>
      </c>
      <c r="DI145">
        <v>-1.615672974560186E-2</v>
      </c>
      <c r="DJ145">
        <v>-1.6066049940339996E-2</v>
      </c>
      <c r="DK145">
        <v>-1.5975370135078132E-2</v>
      </c>
      <c r="DL145">
        <v>-1.5884690329816268E-2</v>
      </c>
      <c r="DM145">
        <v>-1.5794010524554404E-2</v>
      </c>
      <c r="DN145">
        <v>-1.5703330719292537E-2</v>
      </c>
      <c r="DO145">
        <v>-1.5612650914030673E-2</v>
      </c>
      <c r="DP145">
        <v>-1.5521971108768805E-2</v>
      </c>
      <c r="DQ145">
        <v>-1.5431291303506943E-2</v>
      </c>
      <c r="DR145">
        <v>-1.5340611498245078E-2</v>
      </c>
      <c r="DS145">
        <v>-1.5249931692983214E-2</v>
      </c>
      <c r="DT145">
        <v>-1.515925188772135E-2</v>
      </c>
      <c r="DU145">
        <v>-1.5068572082459484E-2</v>
      </c>
      <c r="DV145">
        <v>-1.497789227719762E-2</v>
      </c>
      <c r="DW145">
        <v>-1.4887212471935755E-2</v>
      </c>
      <c r="DX145">
        <v>-1.4796532666673891E-2</v>
      </c>
      <c r="DY145">
        <v>-1.4705852861412025E-2</v>
      </c>
      <c r="DZ145">
        <v>-1.4615173056150161E-2</v>
      </c>
      <c r="EA145">
        <v>-1.4524493250888296E-2</v>
      </c>
      <c r="EB145">
        <v>-1.4433813445626432E-2</v>
      </c>
      <c r="EC145">
        <v>-1.4343133640364568E-2</v>
      </c>
      <c r="ED145">
        <v>-1.4252453835102704E-2</v>
      </c>
      <c r="EE145">
        <v>-1.4161774029840838E-2</v>
      </c>
      <c r="EF145">
        <v>-1.4071094224578974E-2</v>
      </c>
      <c r="EI145">
        <v>0.90936776334808067</v>
      </c>
      <c r="EJ145">
        <v>-2.9087213993362088E-2</v>
      </c>
      <c r="EK145" t="b">
        <f t="shared" si="8"/>
        <v>0</v>
      </c>
    </row>
    <row r="146" spans="1:141" x14ac:dyDescent="0.25">
      <c r="A146" s="1">
        <v>45194</v>
      </c>
      <c r="B146">
        <v>26.309999000000001</v>
      </c>
      <c r="C146">
        <f t="shared" si="9"/>
        <v>-2.4776043029564043E-2</v>
      </c>
      <c r="D146" s="1">
        <v>45194</v>
      </c>
      <c r="E146">
        <v>430.48464999999999</v>
      </c>
      <c r="F146">
        <f t="shared" si="10"/>
        <v>4.1963376852827139E-3</v>
      </c>
      <c r="G146" s="1">
        <v>45194</v>
      </c>
      <c r="H146">
        <v>33.823681000000001</v>
      </c>
      <c r="I146">
        <f t="shared" si="11"/>
        <v>1.0569627281216132E-2</v>
      </c>
      <c r="O146" s="13">
        <v>-22</v>
      </c>
      <c r="P146">
        <v>-2.4514849509351271E-2</v>
      </c>
      <c r="Q146">
        <v>-2.4424169704089407E-2</v>
      </c>
      <c r="R146">
        <v>-2.4333489898827543E-2</v>
      </c>
      <c r="S146">
        <v>-2.424281009356568E-2</v>
      </c>
      <c r="T146">
        <v>-2.4152130288303816E-2</v>
      </c>
      <c r="U146">
        <v>-2.4061450483041945E-2</v>
      </c>
      <c r="V146">
        <v>-2.3970770677780084E-2</v>
      </c>
      <c r="W146">
        <v>-2.3880090872518217E-2</v>
      </c>
      <c r="X146">
        <v>-2.3789411067256357E-2</v>
      </c>
      <c r="Y146">
        <v>-2.3698731261994489E-2</v>
      </c>
      <c r="Z146">
        <v>-2.3608051456732629E-2</v>
      </c>
      <c r="AA146">
        <v>-2.3517371651470761E-2</v>
      </c>
      <c r="AB146">
        <v>-2.3426691846208894E-2</v>
      </c>
      <c r="AC146">
        <v>-2.3336012040947034E-2</v>
      </c>
      <c r="AD146">
        <v>-2.3245332235685166E-2</v>
      </c>
      <c r="AE146">
        <v>-2.3154652430423299E-2</v>
      </c>
      <c r="AF146">
        <v>-2.3063972625161439E-2</v>
      </c>
      <c r="AG146">
        <v>-2.2973292819899571E-2</v>
      </c>
      <c r="AH146">
        <v>-2.2882613014637711E-2</v>
      </c>
      <c r="AI146">
        <v>-2.2791933209375843E-2</v>
      </c>
      <c r="AJ146">
        <v>-2.2701253404113983E-2</v>
      </c>
      <c r="AK146">
        <v>-2.2610573598852116E-2</v>
      </c>
      <c r="AL146">
        <v>-2.2519893793590248E-2</v>
      </c>
      <c r="AM146">
        <v>-2.2429213988328388E-2</v>
      </c>
      <c r="AN146">
        <v>-2.233853418306652E-2</v>
      </c>
      <c r="AO146">
        <v>-2.2247854377804657E-2</v>
      </c>
      <c r="AP146">
        <v>-2.2157174572542793E-2</v>
      </c>
      <c r="AQ146">
        <v>-2.2066494767280929E-2</v>
      </c>
      <c r="AR146">
        <v>-2.1975814962019065E-2</v>
      </c>
      <c r="AS146">
        <v>-2.1885135156757198E-2</v>
      </c>
      <c r="AT146">
        <v>-2.1794455351495334E-2</v>
      </c>
      <c r="AU146">
        <v>-2.170377554623347E-2</v>
      </c>
      <c r="AV146">
        <v>-2.1613095740971602E-2</v>
      </c>
      <c r="AW146">
        <v>-2.1522415935709738E-2</v>
      </c>
      <c r="AX146">
        <v>-2.1431736130447875E-2</v>
      </c>
      <c r="AY146">
        <v>-2.1341056325186011E-2</v>
      </c>
      <c r="AZ146">
        <v>-2.1250376519924147E-2</v>
      </c>
      <c r="BA146">
        <v>-2.1159696714662283E-2</v>
      </c>
      <c r="BB146">
        <v>-2.1069016909400416E-2</v>
      </c>
      <c r="BC146">
        <v>-2.0978337104138552E-2</v>
      </c>
      <c r="BD146">
        <v>-2.0887657298876688E-2</v>
      </c>
      <c r="BE146">
        <v>-2.079697749361482E-2</v>
      </c>
      <c r="BF146">
        <v>-2.0706297688352956E-2</v>
      </c>
      <c r="BG146">
        <v>-2.0615617883091093E-2</v>
      </c>
      <c r="BH146">
        <v>-2.0524938077829229E-2</v>
      </c>
      <c r="BI146">
        <v>-2.0434258272567365E-2</v>
      </c>
      <c r="BJ146">
        <v>-2.0343578467305497E-2</v>
      </c>
      <c r="BK146">
        <v>-2.0252898662043634E-2</v>
      </c>
      <c r="BL146">
        <v>-2.0162218856781773E-2</v>
      </c>
      <c r="BM146">
        <v>-2.0071539051519906E-2</v>
      </c>
      <c r="BN146">
        <v>-1.9980859246258038E-2</v>
      </c>
      <c r="BO146">
        <v>-1.9890179440996178E-2</v>
      </c>
      <c r="BP146">
        <v>-1.9799499635734311E-2</v>
      </c>
      <c r="BQ146">
        <v>-1.970881983047245E-2</v>
      </c>
      <c r="BR146">
        <v>-1.9618140025210583E-2</v>
      </c>
      <c r="BS146">
        <v>-1.9527460219948715E-2</v>
      </c>
      <c r="BT146">
        <v>-1.9436780414686855E-2</v>
      </c>
      <c r="BU146">
        <v>-1.9346100609424991E-2</v>
      </c>
      <c r="BV146">
        <v>-1.9255420804163124E-2</v>
      </c>
      <c r="BW146">
        <v>-1.916474099890126E-2</v>
      </c>
      <c r="BX146">
        <v>-1.9074061193639396E-2</v>
      </c>
      <c r="BY146">
        <v>-1.8983381388377532E-2</v>
      </c>
      <c r="BZ146">
        <v>-1.8892701583115668E-2</v>
      </c>
      <c r="CA146">
        <v>-1.8802021777853801E-2</v>
      </c>
      <c r="CB146">
        <v>-1.8711341972591937E-2</v>
      </c>
      <c r="CC146">
        <v>-1.8620662167330073E-2</v>
      </c>
      <c r="CD146">
        <v>-1.8529982362068209E-2</v>
      </c>
      <c r="CE146">
        <v>-1.8439302556806342E-2</v>
      </c>
      <c r="CF146">
        <v>-1.8348622751544478E-2</v>
      </c>
      <c r="CG146">
        <v>-1.8257942946282614E-2</v>
      </c>
      <c r="CH146">
        <v>-1.816726314102075E-2</v>
      </c>
      <c r="CI146">
        <v>-1.8076583335758883E-2</v>
      </c>
      <c r="CJ146">
        <v>-1.7985903530497019E-2</v>
      </c>
      <c r="CK146">
        <v>-1.7895223725235155E-2</v>
      </c>
      <c r="CL146">
        <v>-1.7804543919973291E-2</v>
      </c>
      <c r="CM146">
        <v>-1.7713864114711424E-2</v>
      </c>
      <c r="CN146">
        <v>-1.762318430944956E-2</v>
      </c>
      <c r="CO146">
        <v>-1.7532504504187696E-2</v>
      </c>
      <c r="CP146">
        <v>-1.7441824698925832E-2</v>
      </c>
      <c r="CQ146">
        <v>-1.7351144893663968E-2</v>
      </c>
      <c r="CR146">
        <v>-1.7260465088402101E-2</v>
      </c>
      <c r="CS146">
        <v>-1.7169785283140237E-2</v>
      </c>
      <c r="CT146">
        <v>-1.7079105477878373E-2</v>
      </c>
      <c r="CU146">
        <v>-1.6988425672616506E-2</v>
      </c>
      <c r="CV146">
        <v>-1.6897745867354642E-2</v>
      </c>
      <c r="CW146">
        <v>-1.6807066062092778E-2</v>
      </c>
      <c r="CX146">
        <v>-1.6716386256830914E-2</v>
      </c>
      <c r="CY146">
        <v>-1.662570645156905E-2</v>
      </c>
      <c r="CZ146">
        <v>-1.653502664630719E-2</v>
      </c>
      <c r="DA146">
        <v>-1.6444346841045322E-2</v>
      </c>
      <c r="DB146">
        <v>-1.6353667035783458E-2</v>
      </c>
      <c r="DC146">
        <v>-1.6262987230521594E-2</v>
      </c>
      <c r="DD146">
        <v>-1.6172307425259727E-2</v>
      </c>
      <c r="DE146">
        <v>-1.6081627619997863E-2</v>
      </c>
      <c r="DF146">
        <v>-1.5990947814735999E-2</v>
      </c>
      <c r="DG146">
        <v>-1.5900268009474135E-2</v>
      </c>
      <c r="DH146">
        <v>-1.5809588204212272E-2</v>
      </c>
      <c r="DI146">
        <v>-1.5718908398950404E-2</v>
      </c>
      <c r="DJ146">
        <v>-1.562822859368854E-2</v>
      </c>
      <c r="DK146">
        <v>-1.5537548788426676E-2</v>
      </c>
      <c r="DL146">
        <v>-1.5446868983164809E-2</v>
      </c>
      <c r="DM146">
        <v>-1.5356189177902945E-2</v>
      </c>
      <c r="DN146">
        <v>-1.5265509372641081E-2</v>
      </c>
      <c r="DO146">
        <v>-1.5174829567379217E-2</v>
      </c>
      <c r="DP146">
        <v>-1.5084149762117352E-2</v>
      </c>
      <c r="DQ146">
        <v>-1.4993469956855488E-2</v>
      </c>
      <c r="DR146">
        <v>-1.4902790151593622E-2</v>
      </c>
      <c r="DS146">
        <v>-1.4812110346331758E-2</v>
      </c>
      <c r="DT146">
        <v>-1.4721430541069894E-2</v>
      </c>
      <c r="DU146">
        <v>-1.4630750735808029E-2</v>
      </c>
      <c r="DV146">
        <v>-1.4540070930546165E-2</v>
      </c>
      <c r="DW146">
        <v>-1.4449391125284299E-2</v>
      </c>
      <c r="DX146">
        <v>-1.4358711320022435E-2</v>
      </c>
      <c r="DY146">
        <v>-1.426803151476057E-2</v>
      </c>
      <c r="DZ146">
        <v>-1.4177351709498706E-2</v>
      </c>
      <c r="EA146">
        <v>-1.408667190423684E-2</v>
      </c>
      <c r="EB146">
        <v>-1.3995992098974978E-2</v>
      </c>
      <c r="EC146">
        <v>-1.3905312293713112E-2</v>
      </c>
      <c r="ED146">
        <v>-1.3814632488451248E-2</v>
      </c>
      <c r="EE146">
        <v>-1.3723952683189383E-2</v>
      </c>
      <c r="EF146">
        <v>-1.3633272877927519E-2</v>
      </c>
      <c r="EI146">
        <v>0.89857784727379697</v>
      </c>
      <c r="EJ146">
        <v>-2.8996534188100227E-2</v>
      </c>
      <c r="EK146" t="b">
        <f t="shared" si="8"/>
        <v>0</v>
      </c>
    </row>
    <row r="147" spans="1:141" x14ac:dyDescent="0.25">
      <c r="A147" s="1">
        <v>45195</v>
      </c>
      <c r="B147">
        <v>26.02</v>
      </c>
      <c r="C147">
        <f t="shared" si="9"/>
        <v>-1.1083583959479615E-2</v>
      </c>
      <c r="D147" s="1">
        <v>45195</v>
      </c>
      <c r="E147">
        <v>424.16027800000001</v>
      </c>
      <c r="F147">
        <f t="shared" si="10"/>
        <v>-1.4800269064830118E-2</v>
      </c>
      <c r="G147" s="1">
        <v>45195</v>
      </c>
      <c r="H147">
        <v>33.754528000000001</v>
      </c>
      <c r="I147">
        <f t="shared" si="11"/>
        <v>-2.0466071877653924E-3</v>
      </c>
      <c r="O147" s="13">
        <v>-21.5</v>
      </c>
      <c r="P147">
        <v>-2.4077028162699812E-2</v>
      </c>
      <c r="Q147">
        <v>-2.3986348357437948E-2</v>
      </c>
      <c r="R147">
        <v>-2.3895668552176084E-2</v>
      </c>
      <c r="S147">
        <v>-2.3804988746914221E-2</v>
      </c>
      <c r="T147">
        <v>-2.371430894165235E-2</v>
      </c>
      <c r="U147">
        <v>-2.3623629136390496E-2</v>
      </c>
      <c r="V147">
        <v>-2.3532949331128622E-2</v>
      </c>
      <c r="W147">
        <v>-2.3442269525866762E-2</v>
      </c>
      <c r="X147">
        <v>-2.3351589720604894E-2</v>
      </c>
      <c r="Y147">
        <v>-2.3260909915343034E-2</v>
      </c>
      <c r="Z147">
        <v>-2.3170230110081166E-2</v>
      </c>
      <c r="AA147">
        <v>-2.3079550304819306E-2</v>
      </c>
      <c r="AB147">
        <v>-2.2988870499557439E-2</v>
      </c>
      <c r="AC147">
        <v>-2.2898190694295571E-2</v>
      </c>
      <c r="AD147">
        <v>-2.2807510889033711E-2</v>
      </c>
      <c r="AE147">
        <v>-2.2716831083771843E-2</v>
      </c>
      <c r="AF147">
        <v>-2.2626151278509976E-2</v>
      </c>
      <c r="AG147">
        <v>-2.2535471473248116E-2</v>
      </c>
      <c r="AH147">
        <v>-2.2444791667986248E-2</v>
      </c>
      <c r="AI147">
        <v>-2.2354111862724388E-2</v>
      </c>
      <c r="AJ147">
        <v>-2.2263432057462521E-2</v>
      </c>
      <c r="AK147">
        <v>-2.2172752252200653E-2</v>
      </c>
      <c r="AL147">
        <v>-2.2082072446938793E-2</v>
      </c>
      <c r="AM147">
        <v>-2.1991392641676929E-2</v>
      </c>
      <c r="AN147">
        <v>-2.1900712836415061E-2</v>
      </c>
      <c r="AO147">
        <v>-2.1810033031153198E-2</v>
      </c>
      <c r="AP147">
        <v>-2.1719353225891334E-2</v>
      </c>
      <c r="AQ147">
        <v>-2.162867342062947E-2</v>
      </c>
      <c r="AR147">
        <v>-2.1537993615367606E-2</v>
      </c>
      <c r="AS147">
        <v>-2.1447313810105739E-2</v>
      </c>
      <c r="AT147">
        <v>-2.1356634004843875E-2</v>
      </c>
      <c r="AU147">
        <v>-2.1265954199582011E-2</v>
      </c>
      <c r="AV147">
        <v>-2.1175274394320143E-2</v>
      </c>
      <c r="AW147">
        <v>-2.1084594589058279E-2</v>
      </c>
      <c r="AX147">
        <v>-2.0993914783796416E-2</v>
      </c>
      <c r="AY147">
        <v>-2.0903234978534552E-2</v>
      </c>
      <c r="AZ147">
        <v>-2.0812555173272688E-2</v>
      </c>
      <c r="BA147">
        <v>-2.0721875368010824E-2</v>
      </c>
      <c r="BB147">
        <v>-2.0631195562748957E-2</v>
      </c>
      <c r="BC147">
        <v>-2.0540515757487093E-2</v>
      </c>
      <c r="BD147">
        <v>-2.0449835952225229E-2</v>
      </c>
      <c r="BE147">
        <v>-2.0359156146963361E-2</v>
      </c>
      <c r="BF147">
        <v>-2.0268476341701498E-2</v>
      </c>
      <c r="BG147">
        <v>-2.0177796536439634E-2</v>
      </c>
      <c r="BH147">
        <v>-2.008711673117777E-2</v>
      </c>
      <c r="BI147">
        <v>-1.9996436925915906E-2</v>
      </c>
      <c r="BJ147">
        <v>-1.9905757120654038E-2</v>
      </c>
      <c r="BK147">
        <v>-1.9815077315392178E-2</v>
      </c>
      <c r="BL147">
        <v>-1.9724397510130311E-2</v>
      </c>
      <c r="BM147">
        <v>-1.963371770486845E-2</v>
      </c>
      <c r="BN147">
        <v>-1.9543037899606583E-2</v>
      </c>
      <c r="BO147">
        <v>-1.9452358094344716E-2</v>
      </c>
      <c r="BP147">
        <v>-1.9361678289082855E-2</v>
      </c>
      <c r="BQ147">
        <v>-1.9270998483820988E-2</v>
      </c>
      <c r="BR147">
        <v>-1.918031867855912E-2</v>
      </c>
      <c r="BS147">
        <v>-1.908963887329726E-2</v>
      </c>
      <c r="BT147">
        <v>-1.8998959068035396E-2</v>
      </c>
      <c r="BU147">
        <v>-1.8908279262773532E-2</v>
      </c>
      <c r="BV147">
        <v>-1.8817599457511665E-2</v>
      </c>
      <c r="BW147">
        <v>-1.8726919652249801E-2</v>
      </c>
      <c r="BX147">
        <v>-1.8636239846987937E-2</v>
      </c>
      <c r="BY147">
        <v>-1.8545560041726073E-2</v>
      </c>
      <c r="BZ147">
        <v>-1.8454880236464209E-2</v>
      </c>
      <c r="CA147">
        <v>-1.8364200431202342E-2</v>
      </c>
      <c r="CB147">
        <v>-1.8273520625940478E-2</v>
      </c>
      <c r="CC147">
        <v>-1.8182840820678614E-2</v>
      </c>
      <c r="CD147">
        <v>-1.809216101541675E-2</v>
      </c>
      <c r="CE147">
        <v>-1.8001481210154883E-2</v>
      </c>
      <c r="CF147">
        <v>-1.7910801404893019E-2</v>
      </c>
      <c r="CG147">
        <v>-1.7820121599631155E-2</v>
      </c>
      <c r="CH147">
        <v>-1.7729441794369291E-2</v>
      </c>
      <c r="CI147">
        <v>-1.7638761989107424E-2</v>
      </c>
      <c r="CJ147">
        <v>-1.754808218384556E-2</v>
      </c>
      <c r="CK147">
        <v>-1.7457402378583696E-2</v>
      </c>
      <c r="CL147">
        <v>-1.7366722573321832E-2</v>
      </c>
      <c r="CM147">
        <v>-1.7276042768059965E-2</v>
      </c>
      <c r="CN147">
        <v>-1.7185362962798101E-2</v>
      </c>
      <c r="CO147">
        <v>-1.7094683157536237E-2</v>
      </c>
      <c r="CP147">
        <v>-1.7004003352274373E-2</v>
      </c>
      <c r="CQ147">
        <v>-1.6913323547012509E-2</v>
      </c>
      <c r="CR147">
        <v>-1.6822643741750642E-2</v>
      </c>
      <c r="CS147">
        <v>-1.6731963936488778E-2</v>
      </c>
      <c r="CT147">
        <v>-1.6641284131226914E-2</v>
      </c>
      <c r="CU147">
        <v>-1.6550604325965047E-2</v>
      </c>
      <c r="CV147">
        <v>-1.6459924520703183E-2</v>
      </c>
      <c r="CW147">
        <v>-1.6369244715441319E-2</v>
      </c>
      <c r="CX147">
        <v>-1.6278564910179455E-2</v>
      </c>
      <c r="CY147">
        <v>-1.6187885104917595E-2</v>
      </c>
      <c r="CZ147">
        <v>-1.6097205299655731E-2</v>
      </c>
      <c r="DA147">
        <v>-1.6006525494393863E-2</v>
      </c>
      <c r="DB147">
        <v>-1.5915845689131999E-2</v>
      </c>
      <c r="DC147">
        <v>-1.5825165883870135E-2</v>
      </c>
      <c r="DD147">
        <v>-1.5734486078608268E-2</v>
      </c>
      <c r="DE147">
        <v>-1.5643806273346404E-2</v>
      </c>
      <c r="DF147">
        <v>-1.5553126468084539E-2</v>
      </c>
      <c r="DG147">
        <v>-1.5462446662822675E-2</v>
      </c>
      <c r="DH147">
        <v>-1.5371766857560813E-2</v>
      </c>
      <c r="DI147">
        <v>-1.5281087052298945E-2</v>
      </c>
      <c r="DJ147">
        <v>-1.5190407247037081E-2</v>
      </c>
      <c r="DK147">
        <v>-1.5099727441775217E-2</v>
      </c>
      <c r="DL147">
        <v>-1.5009047636513352E-2</v>
      </c>
      <c r="DM147">
        <v>-1.4918367831251488E-2</v>
      </c>
      <c r="DN147">
        <v>-1.4827688025989622E-2</v>
      </c>
      <c r="DO147">
        <v>-1.4737008220727758E-2</v>
      </c>
      <c r="DP147">
        <v>-1.4646328415465893E-2</v>
      </c>
      <c r="DQ147">
        <v>-1.4555648610204029E-2</v>
      </c>
      <c r="DR147">
        <v>-1.4464968804942163E-2</v>
      </c>
      <c r="DS147">
        <v>-1.4374288999680299E-2</v>
      </c>
      <c r="DT147">
        <v>-1.4283609194418435E-2</v>
      </c>
      <c r="DU147">
        <v>-1.419292938915657E-2</v>
      </c>
      <c r="DV147">
        <v>-1.4102249583894706E-2</v>
      </c>
      <c r="DW147">
        <v>-1.401156977863284E-2</v>
      </c>
      <c r="DX147">
        <v>-1.3920889973370976E-2</v>
      </c>
      <c r="DY147">
        <v>-1.3830210168109111E-2</v>
      </c>
      <c r="DZ147">
        <v>-1.3739530362847249E-2</v>
      </c>
      <c r="EA147">
        <v>-1.3648850557585383E-2</v>
      </c>
      <c r="EB147">
        <v>-1.3558170752323519E-2</v>
      </c>
      <c r="EC147">
        <v>-1.3467490947061653E-2</v>
      </c>
      <c r="ED147">
        <v>-1.337681114179979E-2</v>
      </c>
      <c r="EE147">
        <v>-1.3286131336537924E-2</v>
      </c>
      <c r="EF147">
        <v>-1.319545153127606E-2</v>
      </c>
      <c r="EI147">
        <v>0.88782691319648144</v>
      </c>
      <c r="EJ147">
        <v>-2.890585438283836E-2</v>
      </c>
      <c r="EK147" t="b">
        <f t="shared" si="8"/>
        <v>0</v>
      </c>
    </row>
    <row r="148" spans="1:141" x14ac:dyDescent="0.25">
      <c r="A148" s="1">
        <v>45196</v>
      </c>
      <c r="B148">
        <v>26.129999000000002</v>
      </c>
      <c r="C148">
        <f t="shared" si="9"/>
        <v>4.2185681779733919E-3</v>
      </c>
      <c r="D148" s="1">
        <v>45196</v>
      </c>
      <c r="E148">
        <v>424.32959</v>
      </c>
      <c r="F148">
        <f t="shared" si="10"/>
        <v>3.9909021576534087E-4</v>
      </c>
      <c r="G148" s="1">
        <v>45196</v>
      </c>
      <c r="H148">
        <v>34.702862000000003</v>
      </c>
      <c r="I148">
        <f t="shared" si="11"/>
        <v>2.7707590655368985E-2</v>
      </c>
      <c r="O148" s="13">
        <v>-21</v>
      </c>
      <c r="P148">
        <v>-2.3639206816048353E-2</v>
      </c>
      <c r="Q148">
        <v>-2.3548527010786496E-2</v>
      </c>
      <c r="R148">
        <v>-2.3457847205524626E-2</v>
      </c>
      <c r="S148">
        <v>-2.3367167400262762E-2</v>
      </c>
      <c r="T148">
        <v>-2.3276487595000901E-2</v>
      </c>
      <c r="U148">
        <v>-2.3185807789739034E-2</v>
      </c>
      <c r="V148">
        <v>-2.3095127984477173E-2</v>
      </c>
      <c r="W148">
        <v>-2.3004448179215306E-2</v>
      </c>
      <c r="X148">
        <v>-2.2913768373953446E-2</v>
      </c>
      <c r="Y148">
        <v>-2.2823088568691571E-2</v>
      </c>
      <c r="Z148">
        <v>-2.2732408763429711E-2</v>
      </c>
      <c r="AA148">
        <v>-2.2641728958167844E-2</v>
      </c>
      <c r="AB148">
        <v>-2.2551049152905983E-2</v>
      </c>
      <c r="AC148">
        <v>-2.2460369347644116E-2</v>
      </c>
      <c r="AD148">
        <v>-2.2369689542382255E-2</v>
      </c>
      <c r="AE148">
        <v>-2.2279009737120388E-2</v>
      </c>
      <c r="AF148">
        <v>-2.2188329931858528E-2</v>
      </c>
      <c r="AG148">
        <v>-2.209765012659666E-2</v>
      </c>
      <c r="AH148">
        <v>-2.2006970321334793E-2</v>
      </c>
      <c r="AI148">
        <v>-2.1916290516072925E-2</v>
      </c>
      <c r="AJ148">
        <v>-2.1825610710811065E-2</v>
      </c>
      <c r="AK148">
        <v>-2.1734930905549198E-2</v>
      </c>
      <c r="AL148">
        <v>-2.1644251100287337E-2</v>
      </c>
      <c r="AM148">
        <v>-2.1553571295025473E-2</v>
      </c>
      <c r="AN148">
        <v>-2.1462891489763609E-2</v>
      </c>
      <c r="AO148">
        <v>-2.1372211684501742E-2</v>
      </c>
      <c r="AP148">
        <v>-2.1281531879239878E-2</v>
      </c>
      <c r="AQ148">
        <v>-2.1190852073978014E-2</v>
      </c>
      <c r="AR148">
        <v>-2.1100172268716147E-2</v>
      </c>
      <c r="AS148">
        <v>-2.1009492463454283E-2</v>
      </c>
      <c r="AT148">
        <v>-2.0918812658192419E-2</v>
      </c>
      <c r="AU148">
        <v>-2.0828132852930555E-2</v>
      </c>
      <c r="AV148">
        <v>-2.0737453047668691E-2</v>
      </c>
      <c r="AW148">
        <v>-2.0646773242406824E-2</v>
      </c>
      <c r="AX148">
        <v>-2.055609343714496E-2</v>
      </c>
      <c r="AY148">
        <v>-2.0465413631883096E-2</v>
      </c>
      <c r="AZ148">
        <v>-2.0374733826621229E-2</v>
      </c>
      <c r="BA148">
        <v>-2.0284054021359365E-2</v>
      </c>
      <c r="BB148">
        <v>-2.0193374216097501E-2</v>
      </c>
      <c r="BC148">
        <v>-2.0102694410835637E-2</v>
      </c>
      <c r="BD148">
        <v>-2.0012014605573773E-2</v>
      </c>
      <c r="BE148">
        <v>-1.9921334800311909E-2</v>
      </c>
      <c r="BF148">
        <v>-1.9830654995050042E-2</v>
      </c>
      <c r="BG148">
        <v>-1.9739975189788178E-2</v>
      </c>
      <c r="BH148">
        <v>-1.9649295384526314E-2</v>
      </c>
      <c r="BI148">
        <v>-1.955861557926445E-2</v>
      </c>
      <c r="BJ148">
        <v>-1.9467935774002583E-2</v>
      </c>
      <c r="BK148">
        <v>-1.9377255968740723E-2</v>
      </c>
      <c r="BL148">
        <v>-1.9286576163478855E-2</v>
      </c>
      <c r="BM148">
        <v>-1.9195896358216995E-2</v>
      </c>
      <c r="BN148">
        <v>-1.9105216552955127E-2</v>
      </c>
      <c r="BO148">
        <v>-1.901453674769326E-2</v>
      </c>
      <c r="BP148">
        <v>-1.89238569424314E-2</v>
      </c>
      <c r="BQ148">
        <v>-1.8833177137169532E-2</v>
      </c>
      <c r="BR148">
        <v>-1.8742497331907668E-2</v>
      </c>
      <c r="BS148">
        <v>-1.8651817526645804E-2</v>
      </c>
      <c r="BT148">
        <v>-1.8561137721383941E-2</v>
      </c>
      <c r="BU148">
        <v>-1.8470457916122077E-2</v>
      </c>
      <c r="BV148">
        <v>-1.8379778110860209E-2</v>
      </c>
      <c r="BW148">
        <v>-1.8289098305598345E-2</v>
      </c>
      <c r="BX148">
        <v>-1.8198418500336482E-2</v>
      </c>
      <c r="BY148">
        <v>-1.8107738695074618E-2</v>
      </c>
      <c r="BZ148">
        <v>-1.8017058889812754E-2</v>
      </c>
      <c r="CA148">
        <v>-1.7926379084550886E-2</v>
      </c>
      <c r="CB148">
        <v>-1.7835699279289022E-2</v>
      </c>
      <c r="CC148">
        <v>-1.7745019474027159E-2</v>
      </c>
      <c r="CD148">
        <v>-1.7654339668765295E-2</v>
      </c>
      <c r="CE148">
        <v>-1.7563659863503427E-2</v>
      </c>
      <c r="CF148">
        <v>-1.7472980058241563E-2</v>
      </c>
      <c r="CG148">
        <v>-1.73823002529797E-2</v>
      </c>
      <c r="CH148">
        <v>-1.7291620447717836E-2</v>
      </c>
      <c r="CI148">
        <v>-1.7200940642455968E-2</v>
      </c>
      <c r="CJ148">
        <v>-1.7110260837194104E-2</v>
      </c>
      <c r="CK148">
        <v>-1.701958103193224E-2</v>
      </c>
      <c r="CL148">
        <v>-1.6928901226670377E-2</v>
      </c>
      <c r="CM148">
        <v>-1.6838221421408513E-2</v>
      </c>
      <c r="CN148">
        <v>-1.6747541616146645E-2</v>
      </c>
      <c r="CO148">
        <v>-1.6656861810884781E-2</v>
      </c>
      <c r="CP148">
        <v>-1.6566182005622918E-2</v>
      </c>
      <c r="CQ148">
        <v>-1.647550220036105E-2</v>
      </c>
      <c r="CR148">
        <v>-1.6384822395099186E-2</v>
      </c>
      <c r="CS148">
        <v>-1.6294142589837322E-2</v>
      </c>
      <c r="CT148">
        <v>-1.6203462784575458E-2</v>
      </c>
      <c r="CU148">
        <v>-1.6112782979313595E-2</v>
      </c>
      <c r="CV148">
        <v>-1.6022103174051731E-2</v>
      </c>
      <c r="CW148">
        <v>-1.5931423368789867E-2</v>
      </c>
      <c r="CX148">
        <v>-1.5840743563527999E-2</v>
      </c>
      <c r="CY148">
        <v>-1.5750063758266139E-2</v>
      </c>
      <c r="CZ148">
        <v>-1.5659383953004272E-2</v>
      </c>
      <c r="DA148">
        <v>-1.5568704147742406E-2</v>
      </c>
      <c r="DB148">
        <v>-1.5478024342480542E-2</v>
      </c>
      <c r="DC148">
        <v>-1.5387344537218678E-2</v>
      </c>
      <c r="DD148">
        <v>-1.5296664731956814E-2</v>
      </c>
      <c r="DE148">
        <v>-1.5205984926694947E-2</v>
      </c>
      <c r="DF148">
        <v>-1.5115305121433083E-2</v>
      </c>
      <c r="DG148">
        <v>-1.5024625316171221E-2</v>
      </c>
      <c r="DH148">
        <v>-1.4933945510909354E-2</v>
      </c>
      <c r="DI148">
        <v>-1.484326570564749E-2</v>
      </c>
      <c r="DJ148">
        <v>-1.4752585900385626E-2</v>
      </c>
      <c r="DK148">
        <v>-1.4661906095123762E-2</v>
      </c>
      <c r="DL148">
        <v>-1.4571226289861896E-2</v>
      </c>
      <c r="DM148">
        <v>-1.4480546484600032E-2</v>
      </c>
      <c r="DN148">
        <v>-1.4389866679338167E-2</v>
      </c>
      <c r="DO148">
        <v>-1.4299186874076303E-2</v>
      </c>
      <c r="DP148">
        <v>-1.4208507068814437E-2</v>
      </c>
      <c r="DQ148">
        <v>-1.4117827263552573E-2</v>
      </c>
      <c r="DR148">
        <v>-1.4027147458290708E-2</v>
      </c>
      <c r="DS148">
        <v>-1.3936467653028844E-2</v>
      </c>
      <c r="DT148">
        <v>-1.384578784776698E-2</v>
      </c>
      <c r="DU148">
        <v>-1.3755108042505114E-2</v>
      </c>
      <c r="DV148">
        <v>-1.366442823724325E-2</v>
      </c>
      <c r="DW148">
        <v>-1.3573748431981385E-2</v>
      </c>
      <c r="DX148">
        <v>-1.3483068626719521E-2</v>
      </c>
      <c r="DY148">
        <v>-1.3392388821457657E-2</v>
      </c>
      <c r="DZ148">
        <v>-1.3301709016195793E-2</v>
      </c>
      <c r="EA148">
        <v>-1.3211029210933927E-2</v>
      </c>
      <c r="EB148">
        <v>-1.3120349405672064E-2</v>
      </c>
      <c r="EC148">
        <v>-1.3029669600410198E-2</v>
      </c>
      <c r="ED148">
        <v>-1.2938989795148334E-2</v>
      </c>
      <c r="EE148">
        <v>-1.2848309989886468E-2</v>
      </c>
      <c r="EF148">
        <v>-1.2757630184624605E-2</v>
      </c>
      <c r="EI148">
        <v>0.87711639454010637</v>
      </c>
      <c r="EJ148">
        <v>-2.8815174577576499E-2</v>
      </c>
      <c r="EK148" t="b">
        <f t="shared" si="8"/>
        <v>0</v>
      </c>
    </row>
    <row r="149" spans="1:141" x14ac:dyDescent="0.25">
      <c r="A149" s="1">
        <v>45197</v>
      </c>
      <c r="B149">
        <v>26.73</v>
      </c>
      <c r="C149">
        <f t="shared" si="9"/>
        <v>2.2702488888494798E-2</v>
      </c>
      <c r="D149" s="1">
        <v>45197</v>
      </c>
      <c r="E149">
        <v>426.78961199999998</v>
      </c>
      <c r="F149">
        <f t="shared" si="10"/>
        <v>5.7806916930971397E-3</v>
      </c>
      <c r="G149" s="1">
        <v>45197</v>
      </c>
      <c r="H149">
        <v>34.791767</v>
      </c>
      <c r="I149">
        <f t="shared" si="11"/>
        <v>2.5586163932613815E-3</v>
      </c>
      <c r="O149" s="13">
        <v>-20.5</v>
      </c>
      <c r="P149">
        <v>-2.3201385469396901E-2</v>
      </c>
      <c r="Q149">
        <v>-2.3110705664135037E-2</v>
      </c>
      <c r="R149">
        <v>-2.3020025858873173E-2</v>
      </c>
      <c r="S149">
        <v>-2.2929346053611313E-2</v>
      </c>
      <c r="T149">
        <v>-2.2838666248349446E-2</v>
      </c>
      <c r="U149">
        <v>-2.2747986443087578E-2</v>
      </c>
      <c r="V149">
        <v>-2.2657306637825711E-2</v>
      </c>
      <c r="W149">
        <v>-2.2566626832563851E-2</v>
      </c>
      <c r="X149">
        <v>-2.2475947027301983E-2</v>
      </c>
      <c r="Y149">
        <v>-2.2385267222040123E-2</v>
      </c>
      <c r="Z149">
        <v>-2.2294587416778255E-2</v>
      </c>
      <c r="AA149">
        <v>-2.2203907611516395E-2</v>
      </c>
      <c r="AB149">
        <v>-2.2113227806254528E-2</v>
      </c>
      <c r="AC149">
        <v>-2.202254800099266E-2</v>
      </c>
      <c r="AD149">
        <v>-2.19318681957308E-2</v>
      </c>
      <c r="AE149">
        <v>-2.1841188390468932E-2</v>
      </c>
      <c r="AF149">
        <v>-2.1750508585207065E-2</v>
      </c>
      <c r="AG149">
        <v>-2.1659828779945205E-2</v>
      </c>
      <c r="AH149">
        <v>-2.1569148974683337E-2</v>
      </c>
      <c r="AI149">
        <v>-2.1478469169421477E-2</v>
      </c>
      <c r="AJ149">
        <v>-2.138778936415961E-2</v>
      </c>
      <c r="AK149">
        <v>-2.1297109558897746E-2</v>
      </c>
      <c r="AL149">
        <v>-2.1206429753635882E-2</v>
      </c>
      <c r="AM149">
        <v>-2.1115749948374018E-2</v>
      </c>
      <c r="AN149">
        <v>-2.102507014311215E-2</v>
      </c>
      <c r="AO149">
        <v>-2.0934390337850287E-2</v>
      </c>
      <c r="AP149">
        <v>-2.0843710532588423E-2</v>
      </c>
      <c r="AQ149">
        <v>-2.0753030727326559E-2</v>
      </c>
      <c r="AR149">
        <v>-2.0662350922064695E-2</v>
      </c>
      <c r="AS149">
        <v>-2.0571671116802828E-2</v>
      </c>
      <c r="AT149">
        <v>-2.0480991311540964E-2</v>
      </c>
      <c r="AU149">
        <v>-2.03903115062791E-2</v>
      </c>
      <c r="AV149">
        <v>-2.0299631701017232E-2</v>
      </c>
      <c r="AW149">
        <v>-2.0208951895755368E-2</v>
      </c>
      <c r="AX149">
        <v>-2.0118272090493505E-2</v>
      </c>
      <c r="AY149">
        <v>-2.0027592285231641E-2</v>
      </c>
      <c r="AZ149">
        <v>-1.9936912479969777E-2</v>
      </c>
      <c r="BA149">
        <v>-1.9846232674707913E-2</v>
      </c>
      <c r="BB149">
        <v>-1.9755552869446046E-2</v>
      </c>
      <c r="BC149">
        <v>-1.9664873064184182E-2</v>
      </c>
      <c r="BD149">
        <v>-1.9574193258922318E-2</v>
      </c>
      <c r="BE149">
        <v>-1.948351345366045E-2</v>
      </c>
      <c r="BF149">
        <v>-1.9392833648398587E-2</v>
      </c>
      <c r="BG149">
        <v>-1.9302153843136723E-2</v>
      </c>
      <c r="BH149">
        <v>-1.9211474037874862E-2</v>
      </c>
      <c r="BI149">
        <v>-1.9120794232612995E-2</v>
      </c>
      <c r="BJ149">
        <v>-1.9030114427351127E-2</v>
      </c>
      <c r="BK149">
        <v>-1.8939434622089267E-2</v>
      </c>
      <c r="BL149">
        <v>-1.88487548168274E-2</v>
      </c>
      <c r="BM149">
        <v>-1.8758075011565539E-2</v>
      </c>
      <c r="BN149">
        <v>-1.8667395206303672E-2</v>
      </c>
      <c r="BO149">
        <v>-1.8576715401041805E-2</v>
      </c>
      <c r="BP149">
        <v>-1.8486035595779944E-2</v>
      </c>
      <c r="BQ149">
        <v>-1.839535579051808E-2</v>
      </c>
      <c r="BR149">
        <v>-1.8304675985256213E-2</v>
      </c>
      <c r="BS149">
        <v>-1.8213996179994349E-2</v>
      </c>
      <c r="BT149">
        <v>-1.8123316374732485E-2</v>
      </c>
      <c r="BU149">
        <v>-1.8032636569470621E-2</v>
      </c>
      <c r="BV149">
        <v>-1.7941956764208754E-2</v>
      </c>
      <c r="BW149">
        <v>-1.785127695894689E-2</v>
      </c>
      <c r="BX149">
        <v>-1.7760597153685026E-2</v>
      </c>
      <c r="BY149">
        <v>-1.7669917348423162E-2</v>
      </c>
      <c r="BZ149">
        <v>-1.7579237543161298E-2</v>
      </c>
      <c r="CA149">
        <v>-1.7488557737899431E-2</v>
      </c>
      <c r="CB149">
        <v>-1.7397877932637567E-2</v>
      </c>
      <c r="CC149">
        <v>-1.7307198127375703E-2</v>
      </c>
      <c r="CD149">
        <v>-1.7216518322113839E-2</v>
      </c>
      <c r="CE149">
        <v>-1.7125838516851972E-2</v>
      </c>
      <c r="CF149">
        <v>-1.7035158711590108E-2</v>
      </c>
      <c r="CG149">
        <v>-1.6944478906328244E-2</v>
      </c>
      <c r="CH149">
        <v>-1.685379910106638E-2</v>
      </c>
      <c r="CI149">
        <v>-1.6763119295804513E-2</v>
      </c>
      <c r="CJ149">
        <v>-1.6672439490542649E-2</v>
      </c>
      <c r="CK149">
        <v>-1.6581759685280785E-2</v>
      </c>
      <c r="CL149">
        <v>-1.6491079880018921E-2</v>
      </c>
      <c r="CM149">
        <v>-1.6400400074757054E-2</v>
      </c>
      <c r="CN149">
        <v>-1.630972026949519E-2</v>
      </c>
      <c r="CO149">
        <v>-1.6219040464233326E-2</v>
      </c>
      <c r="CP149">
        <v>-1.6128360658971462E-2</v>
      </c>
      <c r="CQ149">
        <v>-1.6037680853709598E-2</v>
      </c>
      <c r="CR149">
        <v>-1.5947001048447731E-2</v>
      </c>
      <c r="CS149">
        <v>-1.5856321243185867E-2</v>
      </c>
      <c r="CT149">
        <v>-1.5765641437924003E-2</v>
      </c>
      <c r="CU149">
        <v>-1.5674961632662136E-2</v>
      </c>
      <c r="CV149">
        <v>-1.5584281827400273E-2</v>
      </c>
      <c r="CW149">
        <v>-1.549360202213841E-2</v>
      </c>
      <c r="CX149">
        <v>-1.5402922216876546E-2</v>
      </c>
      <c r="CY149">
        <v>-1.5312242411614682E-2</v>
      </c>
      <c r="CZ149">
        <v>-1.5221562606352818E-2</v>
      </c>
      <c r="DA149">
        <v>-1.5130882801090951E-2</v>
      </c>
      <c r="DB149">
        <v>-1.5040202995829087E-2</v>
      </c>
      <c r="DC149">
        <v>-1.4949523190567223E-2</v>
      </c>
      <c r="DD149">
        <v>-1.4858843385305355E-2</v>
      </c>
      <c r="DE149">
        <v>-1.4768163580043491E-2</v>
      </c>
      <c r="DF149">
        <v>-1.4677483774781629E-2</v>
      </c>
      <c r="DG149">
        <v>-1.4586803969519765E-2</v>
      </c>
      <c r="DH149">
        <v>-1.44961241642579E-2</v>
      </c>
      <c r="DI149">
        <v>-1.4405444358996034E-2</v>
      </c>
      <c r="DJ149">
        <v>-1.431476455373417E-2</v>
      </c>
      <c r="DK149">
        <v>-1.4224084748472306E-2</v>
      </c>
      <c r="DL149">
        <v>-1.4133404943210441E-2</v>
      </c>
      <c r="DM149">
        <v>-1.4042725137948577E-2</v>
      </c>
      <c r="DN149">
        <v>-1.3952045332686711E-2</v>
      </c>
      <c r="DO149">
        <v>-1.3861365527424847E-2</v>
      </c>
      <c r="DP149">
        <v>-1.3770685722162982E-2</v>
      </c>
      <c r="DQ149">
        <v>-1.3680005916901118E-2</v>
      </c>
      <c r="DR149">
        <v>-1.3589326111639252E-2</v>
      </c>
      <c r="DS149">
        <v>-1.3498646306377388E-2</v>
      </c>
      <c r="DT149">
        <v>-1.3407966501115524E-2</v>
      </c>
      <c r="DU149">
        <v>-1.3317286695853659E-2</v>
      </c>
      <c r="DV149">
        <v>-1.3226606890591795E-2</v>
      </c>
      <c r="DW149">
        <v>-1.3135927085329929E-2</v>
      </c>
      <c r="DX149">
        <v>-1.3045247280068065E-2</v>
      </c>
      <c r="DY149">
        <v>-1.2954567474806201E-2</v>
      </c>
      <c r="DZ149">
        <v>-1.2863887669544338E-2</v>
      </c>
      <c r="EA149">
        <v>-1.2773207864282472E-2</v>
      </c>
      <c r="EB149">
        <v>-1.2682528059020608E-2</v>
      </c>
      <c r="EC149">
        <v>-1.2591848253758742E-2</v>
      </c>
      <c r="ED149">
        <v>-1.2501168448496879E-2</v>
      </c>
      <c r="EE149">
        <v>-1.2410488643235013E-2</v>
      </c>
      <c r="EF149">
        <v>-1.2319808837973149E-2</v>
      </c>
      <c r="EI149">
        <v>0.86644779008105233</v>
      </c>
      <c r="EJ149">
        <v>-2.8724494772314632E-2</v>
      </c>
      <c r="EK149" t="b">
        <f t="shared" si="8"/>
        <v>0</v>
      </c>
    </row>
    <row r="150" spans="1:141" x14ac:dyDescent="0.25">
      <c r="A150" s="1">
        <v>45198</v>
      </c>
      <c r="B150">
        <v>26.27</v>
      </c>
      <c r="C150">
        <f t="shared" si="9"/>
        <v>-1.7358926453379109E-2</v>
      </c>
      <c r="D150" s="1">
        <v>45198</v>
      </c>
      <c r="E150">
        <v>425.75384500000001</v>
      </c>
      <c r="F150">
        <f t="shared" si="10"/>
        <v>-2.4298292388467146E-3</v>
      </c>
      <c r="G150" s="1">
        <v>45198</v>
      </c>
      <c r="H150">
        <v>33.961978999999999</v>
      </c>
      <c r="I150">
        <f t="shared" si="11"/>
        <v>-2.4139144145311153E-2</v>
      </c>
      <c r="O150" s="13">
        <v>-20</v>
      </c>
      <c r="P150">
        <v>-2.2763564122745449E-2</v>
      </c>
      <c r="Q150">
        <v>-2.2672884317483578E-2</v>
      </c>
      <c r="R150">
        <v>-2.2582204512221718E-2</v>
      </c>
      <c r="S150">
        <v>-2.2491524706959851E-2</v>
      </c>
      <c r="T150">
        <v>-2.240084490169799E-2</v>
      </c>
      <c r="U150">
        <v>-2.2310165096436123E-2</v>
      </c>
      <c r="V150">
        <v>-2.2219485291174262E-2</v>
      </c>
      <c r="W150">
        <v>-2.2128805485912395E-2</v>
      </c>
      <c r="X150">
        <v>-2.2038125680650528E-2</v>
      </c>
      <c r="Y150">
        <v>-2.1947445875388667E-2</v>
      </c>
      <c r="Z150">
        <v>-2.18567660701268E-2</v>
      </c>
      <c r="AA150">
        <v>-2.1766086264864933E-2</v>
      </c>
      <c r="AB150">
        <v>-2.1675406459603072E-2</v>
      </c>
      <c r="AC150">
        <v>-2.1584726654341205E-2</v>
      </c>
      <c r="AD150">
        <v>-2.1494046849079344E-2</v>
      </c>
      <c r="AE150">
        <v>-2.1403367043817477E-2</v>
      </c>
      <c r="AF150">
        <v>-2.1312687238555617E-2</v>
      </c>
      <c r="AG150">
        <v>-2.1222007433293749E-2</v>
      </c>
      <c r="AH150">
        <v>-2.1131327628031882E-2</v>
      </c>
      <c r="AI150">
        <v>-2.1040647822770014E-2</v>
      </c>
      <c r="AJ150">
        <v>-2.0949968017508154E-2</v>
      </c>
      <c r="AK150">
        <v>-2.085928821224629E-2</v>
      </c>
      <c r="AL150">
        <v>-2.0768608406984426E-2</v>
      </c>
      <c r="AM150">
        <v>-2.0677928601722562E-2</v>
      </c>
      <c r="AN150">
        <v>-2.0587248796460698E-2</v>
      </c>
      <c r="AO150">
        <v>-2.0496568991198831E-2</v>
      </c>
      <c r="AP150">
        <v>-2.0405889185936967E-2</v>
      </c>
      <c r="AQ150">
        <v>-2.0315209380675103E-2</v>
      </c>
      <c r="AR150">
        <v>-2.0224529575413236E-2</v>
      </c>
      <c r="AS150">
        <v>-2.0133849770151372E-2</v>
      </c>
      <c r="AT150">
        <v>-2.0043169964889508E-2</v>
      </c>
      <c r="AU150">
        <v>-1.9952490159627644E-2</v>
      </c>
      <c r="AV150">
        <v>-1.986181035436578E-2</v>
      </c>
      <c r="AW150">
        <v>-1.9771130549103913E-2</v>
      </c>
      <c r="AX150">
        <v>-1.9680450743842049E-2</v>
      </c>
      <c r="AY150">
        <v>-1.9589770938580185E-2</v>
      </c>
      <c r="AZ150">
        <v>-1.9499091133318318E-2</v>
      </c>
      <c r="BA150">
        <v>-1.9408411328056454E-2</v>
      </c>
      <c r="BB150">
        <v>-1.931773152279459E-2</v>
      </c>
      <c r="BC150">
        <v>-1.9227051717532726E-2</v>
      </c>
      <c r="BD150">
        <v>-1.9136371912270862E-2</v>
      </c>
      <c r="BE150">
        <v>-1.9045692107008998E-2</v>
      </c>
      <c r="BF150">
        <v>-1.8955012301747131E-2</v>
      </c>
      <c r="BG150">
        <v>-1.8864332496485267E-2</v>
      </c>
      <c r="BH150">
        <v>-1.8773652691223407E-2</v>
      </c>
      <c r="BI150">
        <v>-1.8682972885961539E-2</v>
      </c>
      <c r="BJ150">
        <v>-1.8592293080699672E-2</v>
      </c>
      <c r="BK150">
        <v>-1.8501613275437812E-2</v>
      </c>
      <c r="BL150">
        <v>-1.8410933470175944E-2</v>
      </c>
      <c r="BM150">
        <v>-1.8320253664914084E-2</v>
      </c>
      <c r="BN150">
        <v>-1.8229573859652216E-2</v>
      </c>
      <c r="BO150">
        <v>-1.8138894054390349E-2</v>
      </c>
      <c r="BP150">
        <v>-1.8048214249128489E-2</v>
      </c>
      <c r="BQ150">
        <v>-1.7957534443866625E-2</v>
      </c>
      <c r="BR150">
        <v>-1.7866854638604757E-2</v>
      </c>
      <c r="BS150">
        <v>-1.7776174833342893E-2</v>
      </c>
      <c r="BT150">
        <v>-1.768549502808103E-2</v>
      </c>
      <c r="BU150">
        <v>-1.7594815222819166E-2</v>
      </c>
      <c r="BV150">
        <v>-1.7504135417557298E-2</v>
      </c>
      <c r="BW150">
        <v>-1.7413455612295434E-2</v>
      </c>
      <c r="BX150">
        <v>-1.7322775807033571E-2</v>
      </c>
      <c r="BY150">
        <v>-1.7232096001771707E-2</v>
      </c>
      <c r="BZ150">
        <v>-1.7141416196509843E-2</v>
      </c>
      <c r="CA150">
        <v>-1.7050736391247975E-2</v>
      </c>
      <c r="CB150">
        <v>-1.6960056585986111E-2</v>
      </c>
      <c r="CC150">
        <v>-1.6869376780724248E-2</v>
      </c>
      <c r="CD150">
        <v>-1.6778696975462384E-2</v>
      </c>
      <c r="CE150">
        <v>-1.6688017170200516E-2</v>
      </c>
      <c r="CF150">
        <v>-1.6597337364938652E-2</v>
      </c>
      <c r="CG150">
        <v>-1.6506657559676789E-2</v>
      </c>
      <c r="CH150">
        <v>-1.6415977754414925E-2</v>
      </c>
      <c r="CI150">
        <v>-1.6325297949153057E-2</v>
      </c>
      <c r="CJ150">
        <v>-1.6234618143891193E-2</v>
      </c>
      <c r="CK150">
        <v>-1.6143938338629329E-2</v>
      </c>
      <c r="CL150">
        <v>-1.6053258533367466E-2</v>
      </c>
      <c r="CM150">
        <v>-1.5962578728105602E-2</v>
      </c>
      <c r="CN150">
        <v>-1.5871898922843734E-2</v>
      </c>
      <c r="CO150">
        <v>-1.578121911758187E-2</v>
      </c>
      <c r="CP150">
        <v>-1.5690539312320007E-2</v>
      </c>
      <c r="CQ150">
        <v>-1.5599859507058141E-2</v>
      </c>
      <c r="CR150">
        <v>-1.5509179701796277E-2</v>
      </c>
      <c r="CS150">
        <v>-1.5418499896534413E-2</v>
      </c>
      <c r="CT150">
        <v>-1.5327820091272549E-2</v>
      </c>
      <c r="CU150">
        <v>-1.5237140286010685E-2</v>
      </c>
      <c r="CV150">
        <v>-1.5146460480748821E-2</v>
      </c>
      <c r="CW150">
        <v>-1.5055780675486954E-2</v>
      </c>
      <c r="CX150">
        <v>-1.496510087022509E-2</v>
      </c>
      <c r="CY150">
        <v>-1.4874421064963226E-2</v>
      </c>
      <c r="CZ150">
        <v>-1.4783741259701359E-2</v>
      </c>
      <c r="DA150">
        <v>-1.4693061454439495E-2</v>
      </c>
      <c r="DB150">
        <v>-1.4602381649177631E-2</v>
      </c>
      <c r="DC150">
        <v>-1.4511701843915767E-2</v>
      </c>
      <c r="DD150">
        <v>-1.4421022038653902E-2</v>
      </c>
      <c r="DE150">
        <v>-1.4330342233392038E-2</v>
      </c>
      <c r="DF150">
        <v>-1.4239662428130174E-2</v>
      </c>
      <c r="DG150">
        <v>-1.414898262286831E-2</v>
      </c>
      <c r="DH150">
        <v>-1.4058302817606444E-2</v>
      </c>
      <c r="DI150">
        <v>-1.3967623012344579E-2</v>
      </c>
      <c r="DJ150">
        <v>-1.3876943207082715E-2</v>
      </c>
      <c r="DK150">
        <v>-1.3786263401820851E-2</v>
      </c>
      <c r="DL150">
        <v>-1.3695583596558985E-2</v>
      </c>
      <c r="DM150">
        <v>-1.3604903791297121E-2</v>
      </c>
      <c r="DN150">
        <v>-1.3514223986035256E-2</v>
      </c>
      <c r="DO150">
        <v>-1.3423544180773392E-2</v>
      </c>
      <c r="DP150">
        <v>-1.3332864375511526E-2</v>
      </c>
      <c r="DQ150">
        <v>-1.3242184570249662E-2</v>
      </c>
      <c r="DR150">
        <v>-1.3151504764987797E-2</v>
      </c>
      <c r="DS150">
        <v>-1.3060824959725933E-2</v>
      </c>
      <c r="DT150">
        <v>-1.2970145154464069E-2</v>
      </c>
      <c r="DU150">
        <v>-1.2879465349202203E-2</v>
      </c>
      <c r="DV150">
        <v>-1.2788785543940339E-2</v>
      </c>
      <c r="DW150">
        <v>-1.2698105738678474E-2</v>
      </c>
      <c r="DX150">
        <v>-1.2607425933416612E-2</v>
      </c>
      <c r="DY150">
        <v>-1.2516746128154746E-2</v>
      </c>
      <c r="DZ150">
        <v>-1.2426066322892882E-2</v>
      </c>
      <c r="EA150">
        <v>-1.2335386517631016E-2</v>
      </c>
      <c r="EB150">
        <v>-1.2244706712369153E-2</v>
      </c>
      <c r="EC150">
        <v>-1.2154026907107287E-2</v>
      </c>
      <c r="ED150">
        <v>-1.2063347101845423E-2</v>
      </c>
      <c r="EE150">
        <v>-1.1972667296583557E-2</v>
      </c>
      <c r="EF150">
        <v>-1.1881987491321694E-2</v>
      </c>
      <c r="EI150">
        <v>0.85582266731601875</v>
      </c>
      <c r="EJ150">
        <v>-2.8633814967052772E-2</v>
      </c>
      <c r="EK150" t="b">
        <f t="shared" si="8"/>
        <v>0</v>
      </c>
    </row>
    <row r="151" spans="1:141" x14ac:dyDescent="0.25">
      <c r="A151" s="1">
        <v>45201</v>
      </c>
      <c r="B151">
        <v>26.35</v>
      </c>
      <c r="C151">
        <f t="shared" si="9"/>
        <v>3.0406712899231358E-3</v>
      </c>
      <c r="D151" s="1">
        <v>45201</v>
      </c>
      <c r="E151">
        <v>425.58450299999998</v>
      </c>
      <c r="F151">
        <f t="shared" si="10"/>
        <v>-3.9782538313115623E-4</v>
      </c>
      <c r="G151" s="1">
        <v>45201</v>
      </c>
      <c r="H151">
        <v>33.092677999999999</v>
      </c>
      <c r="I151">
        <f t="shared" si="11"/>
        <v>-2.5929584732172994E-2</v>
      </c>
      <c r="O151" s="13">
        <v>-19.5</v>
      </c>
      <c r="P151">
        <v>-2.232574277609399E-2</v>
      </c>
      <c r="Q151">
        <v>-2.223506297083213E-2</v>
      </c>
      <c r="R151">
        <v>-2.2144383165570262E-2</v>
      </c>
      <c r="S151">
        <v>-2.2053703360308402E-2</v>
      </c>
      <c r="T151">
        <v>-2.1963023555046535E-2</v>
      </c>
      <c r="U151">
        <v>-2.1872343749784667E-2</v>
      </c>
      <c r="V151">
        <v>-2.17816639445228E-2</v>
      </c>
      <c r="W151">
        <v>-2.169098413926094E-2</v>
      </c>
      <c r="X151">
        <v>-2.1600304333999072E-2</v>
      </c>
      <c r="Y151">
        <v>-2.1509624528737212E-2</v>
      </c>
      <c r="Z151">
        <v>-2.1418944723475344E-2</v>
      </c>
      <c r="AA151">
        <v>-2.1328264918213484E-2</v>
      </c>
      <c r="AB151">
        <v>-2.1237585112951617E-2</v>
      </c>
      <c r="AC151">
        <v>-2.1146905307689749E-2</v>
      </c>
      <c r="AD151">
        <v>-2.1056225502427889E-2</v>
      </c>
      <c r="AE151">
        <v>-2.0965545697166021E-2</v>
      </c>
      <c r="AF151">
        <v>-2.0874865891904154E-2</v>
      </c>
      <c r="AG151">
        <v>-2.0784186086642294E-2</v>
      </c>
      <c r="AH151">
        <v>-2.0693506281380426E-2</v>
      </c>
      <c r="AI151">
        <v>-2.0602826476118566E-2</v>
      </c>
      <c r="AJ151">
        <v>-2.0512146670856702E-2</v>
      </c>
      <c r="AK151">
        <v>-2.0421466865594835E-2</v>
      </c>
      <c r="AL151">
        <v>-2.0330787060332971E-2</v>
      </c>
      <c r="AM151">
        <v>-2.0240107255071107E-2</v>
      </c>
      <c r="AN151">
        <v>-2.0149427449809239E-2</v>
      </c>
      <c r="AO151">
        <v>-2.0058747644547376E-2</v>
      </c>
      <c r="AP151">
        <v>-1.9968067839285512E-2</v>
      </c>
      <c r="AQ151">
        <v>-1.9877388034023648E-2</v>
      </c>
      <c r="AR151">
        <v>-1.9786708228761784E-2</v>
      </c>
      <c r="AS151">
        <v>-1.9696028423499917E-2</v>
      </c>
      <c r="AT151">
        <v>-1.9605348618238053E-2</v>
      </c>
      <c r="AU151">
        <v>-1.9514668812976189E-2</v>
      </c>
      <c r="AV151">
        <v>-1.9423989007714321E-2</v>
      </c>
      <c r="AW151">
        <v>-1.9333309202452457E-2</v>
      </c>
      <c r="AX151">
        <v>-1.9242629397190594E-2</v>
      </c>
      <c r="AY151">
        <v>-1.915194959192873E-2</v>
      </c>
      <c r="AZ151">
        <v>-1.9061269786666866E-2</v>
      </c>
      <c r="BA151">
        <v>-1.8970589981405002E-2</v>
      </c>
      <c r="BB151">
        <v>-1.8879910176143135E-2</v>
      </c>
      <c r="BC151">
        <v>-1.8789230370881271E-2</v>
      </c>
      <c r="BD151">
        <v>-1.8698550565619407E-2</v>
      </c>
      <c r="BE151">
        <v>-1.8607870760357539E-2</v>
      </c>
      <c r="BF151">
        <v>-1.8517190955095679E-2</v>
      </c>
      <c r="BG151">
        <v>-1.8426511149833812E-2</v>
      </c>
      <c r="BH151">
        <v>-1.8335831344571951E-2</v>
      </c>
      <c r="BI151">
        <v>-1.8245151539310084E-2</v>
      </c>
      <c r="BJ151">
        <v>-1.8154471734048216E-2</v>
      </c>
      <c r="BK151">
        <v>-1.8063791928786356E-2</v>
      </c>
      <c r="BL151">
        <v>-1.7973112123524489E-2</v>
      </c>
      <c r="BM151">
        <v>-1.7882432318262628E-2</v>
      </c>
      <c r="BN151">
        <v>-1.7791752513000761E-2</v>
      </c>
      <c r="BO151">
        <v>-1.7701072707738897E-2</v>
      </c>
      <c r="BP151">
        <v>-1.7610392902477033E-2</v>
      </c>
      <c r="BQ151">
        <v>-1.7519713097215169E-2</v>
      </c>
      <c r="BR151">
        <v>-1.7429033291953302E-2</v>
      </c>
      <c r="BS151">
        <v>-1.7338353486691438E-2</v>
      </c>
      <c r="BT151">
        <v>-1.7247673681429574E-2</v>
      </c>
      <c r="BU151">
        <v>-1.715699387616771E-2</v>
      </c>
      <c r="BV151">
        <v>-1.7066314070905843E-2</v>
      </c>
      <c r="BW151">
        <v>-1.6975634265643979E-2</v>
      </c>
      <c r="BX151">
        <v>-1.6884954460382115E-2</v>
      </c>
      <c r="BY151">
        <v>-1.6794274655120251E-2</v>
      </c>
      <c r="BZ151">
        <v>-1.6703594849858387E-2</v>
      </c>
      <c r="CA151">
        <v>-1.661291504459652E-2</v>
      </c>
      <c r="CB151">
        <v>-1.6522235239334656E-2</v>
      </c>
      <c r="CC151">
        <v>-1.6431555434072792E-2</v>
      </c>
      <c r="CD151">
        <v>-1.6340875628810928E-2</v>
      </c>
      <c r="CE151">
        <v>-1.6250195823549061E-2</v>
      </c>
      <c r="CF151">
        <v>-1.6159516018287197E-2</v>
      </c>
      <c r="CG151">
        <v>-1.6068836213025333E-2</v>
      </c>
      <c r="CH151">
        <v>-1.5978156407763469E-2</v>
      </c>
      <c r="CI151">
        <v>-1.5887476602501602E-2</v>
      </c>
      <c r="CJ151">
        <v>-1.5796796797239738E-2</v>
      </c>
      <c r="CK151">
        <v>-1.5706116991977874E-2</v>
      </c>
      <c r="CL151">
        <v>-1.561543718671601E-2</v>
      </c>
      <c r="CM151">
        <v>-1.5524757381454143E-2</v>
      </c>
      <c r="CN151">
        <v>-1.5434077576192281E-2</v>
      </c>
      <c r="CO151">
        <v>-1.5343397770930417E-2</v>
      </c>
      <c r="CP151">
        <v>-1.5252717965668553E-2</v>
      </c>
      <c r="CQ151">
        <v>-1.5162038160406689E-2</v>
      </c>
      <c r="CR151">
        <v>-1.5071358355144822E-2</v>
      </c>
      <c r="CS151">
        <v>-1.4980678549882958E-2</v>
      </c>
      <c r="CT151">
        <v>-1.4889998744621094E-2</v>
      </c>
      <c r="CU151">
        <v>-1.4799318939359226E-2</v>
      </c>
      <c r="CV151">
        <v>-1.4708639134097362E-2</v>
      </c>
      <c r="CW151">
        <v>-1.4617959328835499E-2</v>
      </c>
      <c r="CX151">
        <v>-1.4527279523573635E-2</v>
      </c>
      <c r="CY151">
        <v>-1.4436599718311771E-2</v>
      </c>
      <c r="CZ151">
        <v>-1.4345919913049905E-2</v>
      </c>
      <c r="DA151">
        <v>-1.425524010778804E-2</v>
      </c>
      <c r="DB151">
        <v>-1.4164560302526176E-2</v>
      </c>
      <c r="DC151">
        <v>-1.4073880497264312E-2</v>
      </c>
      <c r="DD151">
        <v>-1.3983200692002446E-2</v>
      </c>
      <c r="DE151">
        <v>-1.3892520886740582E-2</v>
      </c>
      <c r="DF151">
        <v>-1.3801841081478718E-2</v>
      </c>
      <c r="DG151">
        <v>-1.3711161276216854E-2</v>
      </c>
      <c r="DH151">
        <v>-1.3620481470954989E-2</v>
      </c>
      <c r="DI151">
        <v>-1.3529801665693123E-2</v>
      </c>
      <c r="DJ151">
        <v>-1.3439121860431259E-2</v>
      </c>
      <c r="DK151">
        <v>-1.3348442055169395E-2</v>
      </c>
      <c r="DL151">
        <v>-1.325776224990753E-2</v>
      </c>
      <c r="DM151">
        <v>-1.3167082444645666E-2</v>
      </c>
      <c r="DN151">
        <v>-1.30764026393838E-2</v>
      </c>
      <c r="DO151">
        <v>-1.2985722834121936E-2</v>
      </c>
      <c r="DP151">
        <v>-1.2895043028860071E-2</v>
      </c>
      <c r="DQ151">
        <v>-1.2804363223598207E-2</v>
      </c>
      <c r="DR151">
        <v>-1.2713683418336341E-2</v>
      </c>
      <c r="DS151">
        <v>-1.2623003613074477E-2</v>
      </c>
      <c r="DT151">
        <v>-1.2532323807812613E-2</v>
      </c>
      <c r="DU151">
        <v>-1.2441644002550748E-2</v>
      </c>
      <c r="DV151">
        <v>-1.2350964197288886E-2</v>
      </c>
      <c r="DW151">
        <v>-1.226028439202702E-2</v>
      </c>
      <c r="DX151">
        <v>-1.2169604586765156E-2</v>
      </c>
      <c r="DY151">
        <v>-1.207892478150329E-2</v>
      </c>
      <c r="DZ151">
        <v>-1.1988244976241427E-2</v>
      </c>
      <c r="EA151">
        <v>-1.1897565170979561E-2</v>
      </c>
      <c r="EB151">
        <v>-1.1806885365717697E-2</v>
      </c>
      <c r="EC151">
        <v>-1.1716205560455831E-2</v>
      </c>
      <c r="ED151">
        <v>-1.1625525755193968E-2</v>
      </c>
      <c r="EE151">
        <v>-1.1534845949932102E-2</v>
      </c>
      <c r="EF151">
        <v>-1.1444166144670238E-2</v>
      </c>
      <c r="EI151">
        <v>0.8452426660064738</v>
      </c>
      <c r="EJ151">
        <v>-2.8543135161790904E-2</v>
      </c>
      <c r="EK151" t="b">
        <f t="shared" si="8"/>
        <v>0</v>
      </c>
    </row>
    <row r="152" spans="1:141" x14ac:dyDescent="0.25">
      <c r="A152" s="1">
        <v>45202</v>
      </c>
      <c r="B152">
        <v>25.67</v>
      </c>
      <c r="C152">
        <f t="shared" si="9"/>
        <v>-2.6145280104322488E-2</v>
      </c>
      <c r="D152" s="1">
        <v>45202</v>
      </c>
      <c r="E152">
        <v>419.88760400000001</v>
      </c>
      <c r="F152">
        <f t="shared" si="10"/>
        <v>-1.3476459300650667E-2</v>
      </c>
      <c r="G152" s="1">
        <v>45202</v>
      </c>
      <c r="H152">
        <v>33.151950999999997</v>
      </c>
      <c r="I152">
        <f t="shared" si="11"/>
        <v>1.7895191417820477E-3</v>
      </c>
      <c r="O152" s="13">
        <v>-19</v>
      </c>
      <c r="P152">
        <v>-2.1887921429442535E-2</v>
      </c>
      <c r="Q152">
        <v>-2.1797241624180667E-2</v>
      </c>
      <c r="R152">
        <v>-2.1706561818918807E-2</v>
      </c>
      <c r="S152">
        <v>-2.161588201365694E-2</v>
      </c>
      <c r="T152">
        <v>-2.1525202208395072E-2</v>
      </c>
      <c r="U152">
        <v>-2.1434522403133212E-2</v>
      </c>
      <c r="V152">
        <v>-2.1343842597871344E-2</v>
      </c>
      <c r="W152">
        <v>-2.1253162792609477E-2</v>
      </c>
      <c r="X152">
        <v>-2.1162482987347617E-2</v>
      </c>
      <c r="Y152">
        <v>-2.1071803182085749E-2</v>
      </c>
      <c r="Z152">
        <v>-2.0981123376823889E-2</v>
      </c>
      <c r="AA152">
        <v>-2.0890443571562022E-2</v>
      </c>
      <c r="AB152">
        <v>-2.0799763766300154E-2</v>
      </c>
      <c r="AC152">
        <v>-2.0709083961038294E-2</v>
      </c>
      <c r="AD152">
        <v>-2.0618404155776426E-2</v>
      </c>
      <c r="AE152">
        <v>-2.0527724350514559E-2</v>
      </c>
      <c r="AF152">
        <v>-2.0437044545252699E-2</v>
      </c>
      <c r="AG152">
        <v>-2.0346364739990831E-2</v>
      </c>
      <c r="AH152">
        <v>-2.0255684934728971E-2</v>
      </c>
      <c r="AI152">
        <v>-2.0165005129467107E-2</v>
      </c>
      <c r="AJ152">
        <v>-2.0074325324205243E-2</v>
      </c>
      <c r="AK152">
        <v>-1.9983645518943376E-2</v>
      </c>
      <c r="AL152">
        <v>-1.9892965713681512E-2</v>
      </c>
      <c r="AM152">
        <v>-1.9802285908419648E-2</v>
      </c>
      <c r="AN152">
        <v>-1.9711606103157781E-2</v>
      </c>
      <c r="AO152">
        <v>-1.9620926297895917E-2</v>
      </c>
      <c r="AP152">
        <v>-1.9530246492634053E-2</v>
      </c>
      <c r="AQ152">
        <v>-1.9439566687372189E-2</v>
      </c>
      <c r="AR152">
        <v>-1.9348886882110325E-2</v>
      </c>
      <c r="AS152">
        <v>-1.9258207076848458E-2</v>
      </c>
      <c r="AT152">
        <v>-1.9167527271586594E-2</v>
      </c>
      <c r="AU152">
        <v>-1.907684746632473E-2</v>
      </c>
      <c r="AV152">
        <v>-1.8986167661062862E-2</v>
      </c>
      <c r="AW152">
        <v>-1.8895487855800999E-2</v>
      </c>
      <c r="AX152">
        <v>-1.8804808050539135E-2</v>
      </c>
      <c r="AY152">
        <v>-1.8714128245277271E-2</v>
      </c>
      <c r="AZ152">
        <v>-1.8623448440015407E-2</v>
      </c>
      <c r="BA152">
        <v>-1.8532768634753543E-2</v>
      </c>
      <c r="BB152">
        <v>-1.8442088829491676E-2</v>
      </c>
      <c r="BC152">
        <v>-1.8351409024229812E-2</v>
      </c>
      <c r="BD152">
        <v>-1.8260729218967948E-2</v>
      </c>
      <c r="BE152">
        <v>-1.8170049413706084E-2</v>
      </c>
      <c r="BF152">
        <v>-1.8079369608444217E-2</v>
      </c>
      <c r="BG152">
        <v>-1.7988689803182356E-2</v>
      </c>
      <c r="BH152">
        <v>-1.7898009997920489E-2</v>
      </c>
      <c r="BI152">
        <v>-1.7807330192658628E-2</v>
      </c>
      <c r="BJ152">
        <v>-1.7716650387396761E-2</v>
      </c>
      <c r="BK152">
        <v>-1.7625970582134894E-2</v>
      </c>
      <c r="BL152">
        <v>-1.7535290776873033E-2</v>
      </c>
      <c r="BM152">
        <v>-1.7444610971611166E-2</v>
      </c>
      <c r="BN152">
        <v>-1.7353931166349302E-2</v>
      </c>
      <c r="BO152">
        <v>-1.7263251361087438E-2</v>
      </c>
      <c r="BP152">
        <v>-1.7172571555825574E-2</v>
      </c>
      <c r="BQ152">
        <v>-1.708189175056371E-2</v>
      </c>
      <c r="BR152">
        <v>-1.6991211945301843E-2</v>
      </c>
      <c r="BS152">
        <v>-1.6900532140039979E-2</v>
      </c>
      <c r="BT152">
        <v>-1.6809852334778115E-2</v>
      </c>
      <c r="BU152">
        <v>-1.6719172529516251E-2</v>
      </c>
      <c r="BV152">
        <v>-1.6628492724254384E-2</v>
      </c>
      <c r="BW152">
        <v>-1.653781291899252E-2</v>
      </c>
      <c r="BX152">
        <v>-1.6447133113730656E-2</v>
      </c>
      <c r="BY152">
        <v>-1.6356453308468792E-2</v>
      </c>
      <c r="BZ152">
        <v>-1.6265773503206928E-2</v>
      </c>
      <c r="CA152">
        <v>-1.6175093697945061E-2</v>
      </c>
      <c r="CB152">
        <v>-1.6084413892683197E-2</v>
      </c>
      <c r="CC152">
        <v>-1.5993734087421333E-2</v>
      </c>
      <c r="CD152">
        <v>-1.5903054282159469E-2</v>
      </c>
      <c r="CE152">
        <v>-1.5812374476897602E-2</v>
      </c>
      <c r="CF152">
        <v>-1.5721694671635738E-2</v>
      </c>
      <c r="CG152">
        <v>-1.5631014866373874E-2</v>
      </c>
      <c r="CH152">
        <v>-1.554033506111201E-2</v>
      </c>
      <c r="CI152">
        <v>-1.5449655255850143E-2</v>
      </c>
      <c r="CJ152">
        <v>-1.5358975450588279E-2</v>
      </c>
      <c r="CK152">
        <v>-1.5268295645326415E-2</v>
      </c>
      <c r="CL152">
        <v>-1.5177615840064551E-2</v>
      </c>
      <c r="CM152">
        <v>-1.5086936034802685E-2</v>
      </c>
      <c r="CN152">
        <v>-1.4996256229540822E-2</v>
      </c>
      <c r="CO152">
        <v>-1.4905576424278958E-2</v>
      </c>
      <c r="CP152">
        <v>-1.4814896619017094E-2</v>
      </c>
      <c r="CQ152">
        <v>-1.472421681375523E-2</v>
      </c>
      <c r="CR152">
        <v>-1.4633537008493363E-2</v>
      </c>
      <c r="CS152">
        <v>-1.4542857203231499E-2</v>
      </c>
      <c r="CT152">
        <v>-1.4452177397969635E-2</v>
      </c>
      <c r="CU152">
        <v>-1.4361497592707767E-2</v>
      </c>
      <c r="CV152">
        <v>-1.4270817787445903E-2</v>
      </c>
      <c r="CW152">
        <v>-1.418013798218404E-2</v>
      </c>
      <c r="CX152">
        <v>-1.4089458176922176E-2</v>
      </c>
      <c r="CY152">
        <v>-1.3998778371660312E-2</v>
      </c>
      <c r="CZ152">
        <v>-1.3908098566398446E-2</v>
      </c>
      <c r="DA152">
        <v>-1.3817418761136581E-2</v>
      </c>
      <c r="DB152">
        <v>-1.3726738955874717E-2</v>
      </c>
      <c r="DC152">
        <v>-1.3636059150612855E-2</v>
      </c>
      <c r="DD152">
        <v>-1.3545379345350989E-2</v>
      </c>
      <c r="DE152">
        <v>-1.3454699540089123E-2</v>
      </c>
      <c r="DF152">
        <v>-1.3364019734827259E-2</v>
      </c>
      <c r="DG152">
        <v>-1.3273339929565395E-2</v>
      </c>
      <c r="DH152">
        <v>-1.318266012430353E-2</v>
      </c>
      <c r="DI152">
        <v>-1.3091980319041664E-2</v>
      </c>
      <c r="DJ152">
        <v>-1.30013005137798E-2</v>
      </c>
      <c r="DK152">
        <v>-1.2910620708517936E-2</v>
      </c>
      <c r="DL152">
        <v>-1.2819940903256071E-2</v>
      </c>
      <c r="DM152">
        <v>-1.2729261097994207E-2</v>
      </c>
      <c r="DN152">
        <v>-1.2638581292732341E-2</v>
      </c>
      <c r="DO152">
        <v>-1.2547901487470477E-2</v>
      </c>
      <c r="DP152">
        <v>-1.2457221682208612E-2</v>
      </c>
      <c r="DQ152">
        <v>-1.2366541876946748E-2</v>
      </c>
      <c r="DR152">
        <v>-1.2275862071684882E-2</v>
      </c>
      <c r="DS152">
        <v>-1.2185182266423018E-2</v>
      </c>
      <c r="DT152">
        <v>-1.2094502461161154E-2</v>
      </c>
      <c r="DU152">
        <v>-1.2003822655899291E-2</v>
      </c>
      <c r="DV152">
        <v>-1.1913142850637427E-2</v>
      </c>
      <c r="DW152">
        <v>-1.1822463045375561E-2</v>
      </c>
      <c r="DX152">
        <v>-1.1731783240113697E-2</v>
      </c>
      <c r="DY152">
        <v>-1.1641103434851831E-2</v>
      </c>
      <c r="DZ152">
        <v>-1.1550423629589968E-2</v>
      </c>
      <c r="EA152">
        <v>-1.1459743824328102E-2</v>
      </c>
      <c r="EB152">
        <v>-1.1369064019066238E-2</v>
      </c>
      <c r="EC152">
        <v>-1.1278384213804372E-2</v>
      </c>
      <c r="ED152">
        <v>-1.1187704408542509E-2</v>
      </c>
      <c r="EE152">
        <v>-1.1097024603280643E-2</v>
      </c>
      <c r="EF152">
        <v>-1.1006344798018779E-2</v>
      </c>
      <c r="EI152">
        <v>0.83470950190699245</v>
      </c>
      <c r="EJ152">
        <v>-2.8452455356529044E-2</v>
      </c>
      <c r="EK152" t="b">
        <f t="shared" si="8"/>
        <v>0</v>
      </c>
    </row>
    <row r="153" spans="1:141" x14ac:dyDescent="0.25">
      <c r="A153" s="1">
        <v>45203</v>
      </c>
      <c r="B153">
        <v>25.93</v>
      </c>
      <c r="C153">
        <f t="shared" si="9"/>
        <v>1.0077604667523943E-2</v>
      </c>
      <c r="D153" s="1">
        <v>45203</v>
      </c>
      <c r="E153">
        <v>422.945221</v>
      </c>
      <c r="F153">
        <f t="shared" si="10"/>
        <v>7.2556035384563344E-3</v>
      </c>
      <c r="G153" s="1">
        <v>45203</v>
      </c>
      <c r="H153">
        <v>31.472618000000001</v>
      </c>
      <c r="I153">
        <f t="shared" si="11"/>
        <v>-5.1983670639187185E-2</v>
      </c>
      <c r="O153" s="13">
        <v>-18.5</v>
      </c>
      <c r="P153">
        <v>-2.1450100082791079E-2</v>
      </c>
      <c r="Q153">
        <v>-2.1359420277529212E-2</v>
      </c>
      <c r="R153">
        <v>-2.1268740472267345E-2</v>
      </c>
      <c r="S153">
        <v>-2.1178060667005484E-2</v>
      </c>
      <c r="T153">
        <v>-2.1087380861743617E-2</v>
      </c>
      <c r="U153">
        <v>-2.0996701056481756E-2</v>
      </c>
      <c r="V153">
        <v>-2.0906021251219889E-2</v>
      </c>
      <c r="W153">
        <v>-2.0815341445958029E-2</v>
      </c>
      <c r="X153">
        <v>-2.0724661640696161E-2</v>
      </c>
      <c r="Y153">
        <v>-2.0633981835434294E-2</v>
      </c>
      <c r="Z153">
        <v>-2.0543302030172426E-2</v>
      </c>
      <c r="AA153">
        <v>-2.0452622224910566E-2</v>
      </c>
      <c r="AB153">
        <v>-2.0361942419648699E-2</v>
      </c>
      <c r="AC153">
        <v>-2.0271262614386838E-2</v>
      </c>
      <c r="AD153">
        <v>-2.0180582809124971E-2</v>
      </c>
      <c r="AE153">
        <v>-2.008990300386311E-2</v>
      </c>
      <c r="AF153">
        <v>-1.9999223198601243E-2</v>
      </c>
      <c r="AG153">
        <v>-1.9908543393339379E-2</v>
      </c>
      <c r="AH153">
        <v>-1.9817863588077515E-2</v>
      </c>
      <c r="AI153">
        <v>-1.9727183782815648E-2</v>
      </c>
      <c r="AJ153">
        <v>-1.9636503977553784E-2</v>
      </c>
      <c r="AK153">
        <v>-1.954582417229192E-2</v>
      </c>
      <c r="AL153">
        <v>-1.9455144367030056E-2</v>
      </c>
      <c r="AM153">
        <v>-1.9364464561768192E-2</v>
      </c>
      <c r="AN153">
        <v>-1.9273784756506328E-2</v>
      </c>
      <c r="AO153">
        <v>-1.9183104951244461E-2</v>
      </c>
      <c r="AP153">
        <v>-1.9092425145982597E-2</v>
      </c>
      <c r="AQ153">
        <v>-1.9001745340720733E-2</v>
      </c>
      <c r="AR153">
        <v>-1.8911065535458866E-2</v>
      </c>
      <c r="AS153">
        <v>-1.8820385730197002E-2</v>
      </c>
      <c r="AT153">
        <v>-1.8729705924935138E-2</v>
      </c>
      <c r="AU153">
        <v>-1.8639026119673274E-2</v>
      </c>
      <c r="AV153">
        <v>-1.854834631441141E-2</v>
      </c>
      <c r="AW153">
        <v>-1.8457666509149543E-2</v>
      </c>
      <c r="AX153">
        <v>-1.8366986703887679E-2</v>
      </c>
      <c r="AY153">
        <v>-1.8276306898625815E-2</v>
      </c>
      <c r="AZ153">
        <v>-1.8185627093363948E-2</v>
      </c>
      <c r="BA153">
        <v>-1.8094947288102084E-2</v>
      </c>
      <c r="BB153">
        <v>-1.800426748284022E-2</v>
      </c>
      <c r="BC153">
        <v>-1.7913587677578356E-2</v>
      </c>
      <c r="BD153">
        <v>-1.7822907872316496E-2</v>
      </c>
      <c r="BE153">
        <v>-1.7732228067054628E-2</v>
      </c>
      <c r="BF153">
        <v>-1.7641548261792761E-2</v>
      </c>
      <c r="BG153">
        <v>-1.7550868456530901E-2</v>
      </c>
      <c r="BH153">
        <v>-1.7460188651269033E-2</v>
      </c>
      <c r="BI153">
        <v>-1.7369508846007166E-2</v>
      </c>
      <c r="BJ153">
        <v>-1.7278829040745305E-2</v>
      </c>
      <c r="BK153">
        <v>-1.7188149235483438E-2</v>
      </c>
      <c r="BL153">
        <v>-1.7097469430221578E-2</v>
      </c>
      <c r="BM153">
        <v>-1.7006789624959714E-2</v>
      </c>
      <c r="BN153">
        <v>-1.6916109819697846E-2</v>
      </c>
      <c r="BO153">
        <v>-1.6825430014435983E-2</v>
      </c>
      <c r="BP153">
        <v>-1.6734750209174119E-2</v>
      </c>
      <c r="BQ153">
        <v>-1.6644070403912255E-2</v>
      </c>
      <c r="BR153">
        <v>-1.6553390598650387E-2</v>
      </c>
      <c r="BS153">
        <v>-1.6462710793388523E-2</v>
      </c>
      <c r="BT153">
        <v>-1.637203098812666E-2</v>
      </c>
      <c r="BU153">
        <v>-1.6281351182864796E-2</v>
      </c>
      <c r="BV153">
        <v>-1.6190671377602928E-2</v>
      </c>
      <c r="BW153">
        <v>-1.6099991572341064E-2</v>
      </c>
      <c r="BX153">
        <v>-1.6009311767079201E-2</v>
      </c>
      <c r="BY153">
        <v>-1.5918631961817337E-2</v>
      </c>
      <c r="BZ153">
        <v>-1.5827952156555473E-2</v>
      </c>
      <c r="CA153">
        <v>-1.5737272351293605E-2</v>
      </c>
      <c r="CB153">
        <v>-1.5646592546031741E-2</v>
      </c>
      <c r="CC153">
        <v>-1.5555912740769878E-2</v>
      </c>
      <c r="CD153">
        <v>-1.5465232935508014E-2</v>
      </c>
      <c r="CE153">
        <v>-1.5374553130246146E-2</v>
      </c>
      <c r="CF153">
        <v>-1.5283873324984282E-2</v>
      </c>
      <c r="CG153">
        <v>-1.5193193519722419E-2</v>
      </c>
      <c r="CH153">
        <v>-1.5102513714460555E-2</v>
      </c>
      <c r="CI153">
        <v>-1.5011833909198687E-2</v>
      </c>
      <c r="CJ153">
        <v>-1.4921154103936823E-2</v>
      </c>
      <c r="CK153">
        <v>-1.483047429867496E-2</v>
      </c>
      <c r="CL153">
        <v>-1.4739794493413097E-2</v>
      </c>
      <c r="CM153">
        <v>-1.4649114688151233E-2</v>
      </c>
      <c r="CN153">
        <v>-1.4558434882889366E-2</v>
      </c>
      <c r="CO153">
        <v>-1.4467755077627502E-2</v>
      </c>
      <c r="CP153">
        <v>-1.4377075272365638E-2</v>
      </c>
      <c r="CQ153">
        <v>-1.4286395467103771E-2</v>
      </c>
      <c r="CR153">
        <v>-1.4195715661841907E-2</v>
      </c>
      <c r="CS153">
        <v>-1.4105035856580043E-2</v>
      </c>
      <c r="CT153">
        <v>-1.4014356051318179E-2</v>
      </c>
      <c r="CU153">
        <v>-1.3923676246056314E-2</v>
      </c>
      <c r="CV153">
        <v>-1.383299644079445E-2</v>
      </c>
      <c r="CW153">
        <v>-1.3742316635532584E-2</v>
      </c>
      <c r="CX153">
        <v>-1.365163683027072E-2</v>
      </c>
      <c r="CY153">
        <v>-1.3560957025008856E-2</v>
      </c>
      <c r="CZ153">
        <v>-1.3470277219746991E-2</v>
      </c>
      <c r="DA153">
        <v>-1.3379597414485125E-2</v>
      </c>
      <c r="DB153">
        <v>-1.3288917609223263E-2</v>
      </c>
      <c r="DC153">
        <v>-1.3198237803961399E-2</v>
      </c>
      <c r="DD153">
        <v>-1.3107557998699533E-2</v>
      </c>
      <c r="DE153">
        <v>-1.3016878193437668E-2</v>
      </c>
      <c r="DF153">
        <v>-1.2926198388175804E-2</v>
      </c>
      <c r="DG153">
        <v>-1.283551858291394E-2</v>
      </c>
      <c r="DH153">
        <v>-1.2744838777652074E-2</v>
      </c>
      <c r="DI153">
        <v>-1.2654158972390209E-2</v>
      </c>
      <c r="DJ153">
        <v>-1.2563479167128345E-2</v>
      </c>
      <c r="DK153">
        <v>-1.2472799361866481E-2</v>
      </c>
      <c r="DL153">
        <v>-1.2382119556604615E-2</v>
      </c>
      <c r="DM153">
        <v>-1.2291439751342751E-2</v>
      </c>
      <c r="DN153">
        <v>-1.2200759946080886E-2</v>
      </c>
      <c r="DO153">
        <v>-1.2110080140819022E-2</v>
      </c>
      <c r="DP153">
        <v>-1.2019400335557156E-2</v>
      </c>
      <c r="DQ153">
        <v>-1.1928720530295292E-2</v>
      </c>
      <c r="DR153">
        <v>-1.1838040725033427E-2</v>
      </c>
      <c r="DS153">
        <v>-1.1747360919771563E-2</v>
      </c>
      <c r="DT153">
        <v>-1.1656681114509699E-2</v>
      </c>
      <c r="DU153">
        <v>-1.1566001309247835E-2</v>
      </c>
      <c r="DV153">
        <v>-1.1475321503985971E-2</v>
      </c>
      <c r="DW153">
        <v>-1.1384641698724106E-2</v>
      </c>
      <c r="DX153">
        <v>-1.1293961893462242E-2</v>
      </c>
      <c r="DY153">
        <v>-1.1203282088200376E-2</v>
      </c>
      <c r="DZ153">
        <v>-1.1112602282938512E-2</v>
      </c>
      <c r="EA153">
        <v>-1.1021922477676646E-2</v>
      </c>
      <c r="EB153">
        <v>-1.0931242672414783E-2</v>
      </c>
      <c r="EC153">
        <v>-1.0840562867152917E-2</v>
      </c>
      <c r="ED153">
        <v>-1.0749883061891053E-2</v>
      </c>
      <c r="EE153">
        <v>-1.0659203256629187E-2</v>
      </c>
      <c r="EF153">
        <v>-1.0568523451367324E-2</v>
      </c>
      <c r="EI153">
        <v>0.82422497068468425</v>
      </c>
      <c r="EJ153">
        <v>-2.8361775551267177E-2</v>
      </c>
      <c r="EK153" t="b">
        <f t="shared" si="8"/>
        <v>0</v>
      </c>
    </row>
    <row r="154" spans="1:141" x14ac:dyDescent="0.25">
      <c r="A154" s="1">
        <v>45204</v>
      </c>
      <c r="B154">
        <v>26.16</v>
      </c>
      <c r="C154">
        <f t="shared" si="9"/>
        <v>8.8309270384248073E-3</v>
      </c>
      <c r="D154" s="1">
        <v>45204</v>
      </c>
      <c r="E154">
        <v>422.78585800000002</v>
      </c>
      <c r="F154">
        <f t="shared" si="10"/>
        <v>-3.7686448054952137E-4</v>
      </c>
      <c r="G154" s="1">
        <v>45204</v>
      </c>
      <c r="H154">
        <v>31.58128</v>
      </c>
      <c r="I154">
        <f t="shared" si="11"/>
        <v>3.4466420321672686E-3</v>
      </c>
      <c r="O154" s="13">
        <v>-18</v>
      </c>
      <c r="P154">
        <v>-2.1012278736139624E-2</v>
      </c>
      <c r="Q154">
        <v>-2.0921598930877756E-2</v>
      </c>
      <c r="R154">
        <v>-2.0830919125615896E-2</v>
      </c>
      <c r="S154">
        <v>-2.0740239320354029E-2</v>
      </c>
      <c r="T154">
        <v>-2.0649559515092161E-2</v>
      </c>
      <c r="U154">
        <v>-2.0558879709830301E-2</v>
      </c>
      <c r="V154">
        <v>-2.0468199904568433E-2</v>
      </c>
      <c r="W154">
        <v>-2.0377520099306566E-2</v>
      </c>
      <c r="X154">
        <v>-2.0286840294044706E-2</v>
      </c>
      <c r="Y154">
        <v>-2.0196160488782838E-2</v>
      </c>
      <c r="Z154">
        <v>-2.0105480683520978E-2</v>
      </c>
      <c r="AA154">
        <v>-2.0014800878259111E-2</v>
      </c>
      <c r="AB154">
        <v>-1.9924121072997243E-2</v>
      </c>
      <c r="AC154">
        <v>-1.9833441267735383E-2</v>
      </c>
      <c r="AD154">
        <v>-1.9742761462473515E-2</v>
      </c>
      <c r="AE154">
        <v>-1.9652081657211648E-2</v>
      </c>
      <c r="AF154">
        <v>-1.9561401851949788E-2</v>
      </c>
      <c r="AG154">
        <v>-1.9470722046687924E-2</v>
      </c>
      <c r="AH154">
        <v>-1.938004224142606E-2</v>
      </c>
      <c r="AI154">
        <v>-1.9289362436164196E-2</v>
      </c>
      <c r="AJ154">
        <v>-1.9198682630902332E-2</v>
      </c>
      <c r="AK154">
        <v>-1.9108002825640465E-2</v>
      </c>
      <c r="AL154">
        <v>-1.9017323020378601E-2</v>
      </c>
      <c r="AM154">
        <v>-1.8926643215116737E-2</v>
      </c>
      <c r="AN154">
        <v>-1.8835963409854869E-2</v>
      </c>
      <c r="AO154">
        <v>-1.8745283604593006E-2</v>
      </c>
      <c r="AP154">
        <v>-1.8654603799331142E-2</v>
      </c>
      <c r="AQ154">
        <v>-1.8563923994069278E-2</v>
      </c>
      <c r="AR154">
        <v>-1.8473244188807414E-2</v>
      </c>
      <c r="AS154">
        <v>-1.8382564383545547E-2</v>
      </c>
      <c r="AT154">
        <v>-1.8291884578283683E-2</v>
      </c>
      <c r="AU154">
        <v>-1.8201204773021819E-2</v>
      </c>
      <c r="AV154">
        <v>-1.8110524967759951E-2</v>
      </c>
      <c r="AW154">
        <v>-1.8019845162498088E-2</v>
      </c>
      <c r="AX154">
        <v>-1.7929165357236224E-2</v>
      </c>
      <c r="AY154">
        <v>-1.783848555197436E-2</v>
      </c>
      <c r="AZ154">
        <v>-1.7747805746712496E-2</v>
      </c>
      <c r="BA154">
        <v>-1.7657125941450632E-2</v>
      </c>
      <c r="BB154">
        <v>-1.7566446136188765E-2</v>
      </c>
      <c r="BC154">
        <v>-1.7475766330926901E-2</v>
      </c>
      <c r="BD154">
        <v>-1.738508652566504E-2</v>
      </c>
      <c r="BE154">
        <v>-1.7294406720403173E-2</v>
      </c>
      <c r="BF154">
        <v>-1.7203726915141306E-2</v>
      </c>
      <c r="BG154">
        <v>-1.7113047109879445E-2</v>
      </c>
      <c r="BH154">
        <v>-1.7022367304617578E-2</v>
      </c>
      <c r="BI154">
        <v>-1.6931687499355717E-2</v>
      </c>
      <c r="BJ154">
        <v>-1.684100769409385E-2</v>
      </c>
      <c r="BK154">
        <v>-1.6750327888831983E-2</v>
      </c>
      <c r="BL154">
        <v>-1.6659648083570122E-2</v>
      </c>
      <c r="BM154">
        <v>-1.6568968278308258E-2</v>
      </c>
      <c r="BN154">
        <v>-1.6478288473046391E-2</v>
      </c>
      <c r="BO154">
        <v>-1.6387608667784527E-2</v>
      </c>
      <c r="BP154">
        <v>-1.6296928862522663E-2</v>
      </c>
      <c r="BQ154">
        <v>-1.6206249057260799E-2</v>
      </c>
      <c r="BR154">
        <v>-1.6115569251998932E-2</v>
      </c>
      <c r="BS154">
        <v>-1.6024889446737068E-2</v>
      </c>
      <c r="BT154">
        <v>-1.5934209641475204E-2</v>
      </c>
      <c r="BU154">
        <v>-1.584352983621334E-2</v>
      </c>
      <c r="BV154">
        <v>-1.5752850030951473E-2</v>
      </c>
      <c r="BW154">
        <v>-1.5662170225689609E-2</v>
      </c>
      <c r="BX154">
        <v>-1.5571490420427745E-2</v>
      </c>
      <c r="BY154">
        <v>-1.5480810615165881E-2</v>
      </c>
      <c r="BZ154">
        <v>-1.5390130809904017E-2</v>
      </c>
      <c r="CA154">
        <v>-1.529945100464215E-2</v>
      </c>
      <c r="CB154">
        <v>-1.5208771199380286E-2</v>
      </c>
      <c r="CC154">
        <v>-1.5118091394118422E-2</v>
      </c>
      <c r="CD154">
        <v>-1.5027411588856558E-2</v>
      </c>
      <c r="CE154">
        <v>-1.4936731783594691E-2</v>
      </c>
      <c r="CF154">
        <v>-1.4846051978332827E-2</v>
      </c>
      <c r="CG154">
        <v>-1.4755372173070963E-2</v>
      </c>
      <c r="CH154">
        <v>-1.4664692367809099E-2</v>
      </c>
      <c r="CI154">
        <v>-1.4574012562547232E-2</v>
      </c>
      <c r="CJ154">
        <v>-1.4483332757285368E-2</v>
      </c>
      <c r="CK154">
        <v>-1.4392652952023506E-2</v>
      </c>
      <c r="CL154">
        <v>-1.4301973146761642E-2</v>
      </c>
      <c r="CM154">
        <v>-1.4211293341499774E-2</v>
      </c>
      <c r="CN154">
        <v>-1.4120613536237911E-2</v>
      </c>
      <c r="CO154">
        <v>-1.4029933730976047E-2</v>
      </c>
      <c r="CP154">
        <v>-1.3939253925714183E-2</v>
      </c>
      <c r="CQ154">
        <v>-1.3848574120452319E-2</v>
      </c>
      <c r="CR154">
        <v>-1.3757894315190452E-2</v>
      </c>
      <c r="CS154">
        <v>-1.3667214509928588E-2</v>
      </c>
      <c r="CT154">
        <v>-1.3576534704666724E-2</v>
      </c>
      <c r="CU154">
        <v>-1.3485854899404858E-2</v>
      </c>
      <c r="CV154">
        <v>-1.3395175094142994E-2</v>
      </c>
      <c r="CW154">
        <v>-1.3304495288881129E-2</v>
      </c>
      <c r="CX154">
        <v>-1.3213815483619265E-2</v>
      </c>
      <c r="CY154">
        <v>-1.3123135678357401E-2</v>
      </c>
      <c r="CZ154">
        <v>-1.3032455873095535E-2</v>
      </c>
      <c r="DA154">
        <v>-1.2941776067833671E-2</v>
      </c>
      <c r="DB154">
        <v>-1.2851096262571807E-2</v>
      </c>
      <c r="DC154">
        <v>-1.2760416457309944E-2</v>
      </c>
      <c r="DD154">
        <v>-1.2669736652048078E-2</v>
      </c>
      <c r="DE154">
        <v>-1.2579056846786212E-2</v>
      </c>
      <c r="DF154">
        <v>-1.2488377041524348E-2</v>
      </c>
      <c r="DG154">
        <v>-1.2397697236262484E-2</v>
      </c>
      <c r="DH154">
        <v>-1.2307017431000619E-2</v>
      </c>
      <c r="DI154">
        <v>-1.2216337625738753E-2</v>
      </c>
      <c r="DJ154">
        <v>-1.2125657820476889E-2</v>
      </c>
      <c r="DK154">
        <v>-1.2034978015215025E-2</v>
      </c>
      <c r="DL154">
        <v>-1.194429820995316E-2</v>
      </c>
      <c r="DM154">
        <v>-1.1853618404691296E-2</v>
      </c>
      <c r="DN154">
        <v>-1.176293859942943E-2</v>
      </c>
      <c r="DO154">
        <v>-1.1672258794167566E-2</v>
      </c>
      <c r="DP154">
        <v>-1.1581578988905701E-2</v>
      </c>
      <c r="DQ154">
        <v>-1.1490899183643837E-2</v>
      </c>
      <c r="DR154">
        <v>-1.1400219378381971E-2</v>
      </c>
      <c r="DS154">
        <v>-1.1309539573120107E-2</v>
      </c>
      <c r="DT154">
        <v>-1.1218859767858245E-2</v>
      </c>
      <c r="DU154">
        <v>-1.112817996259638E-2</v>
      </c>
      <c r="DV154">
        <v>-1.1037500157334516E-2</v>
      </c>
      <c r="DW154">
        <v>-1.094682035207265E-2</v>
      </c>
      <c r="DX154">
        <v>-1.0856140546810786E-2</v>
      </c>
      <c r="DY154">
        <v>-1.076546074154892E-2</v>
      </c>
      <c r="DZ154">
        <v>-1.0674780936287057E-2</v>
      </c>
      <c r="EA154">
        <v>-1.0584101131025191E-2</v>
      </c>
      <c r="EB154">
        <v>-1.0493421325763327E-2</v>
      </c>
      <c r="EC154">
        <v>-1.0402741520501461E-2</v>
      </c>
      <c r="ED154">
        <v>-1.0312061715239598E-2</v>
      </c>
      <c r="EE154">
        <v>-1.0221381909977732E-2</v>
      </c>
      <c r="EF154">
        <v>-1.0130702104715868E-2</v>
      </c>
      <c r="EI154">
        <v>0.81379095203668805</v>
      </c>
      <c r="EJ154">
        <v>-2.8271095746005309E-2</v>
      </c>
      <c r="EK154" t="b">
        <f t="shared" si="8"/>
        <v>0</v>
      </c>
    </row>
    <row r="155" spans="1:141" x14ac:dyDescent="0.25">
      <c r="A155" s="1">
        <v>45205</v>
      </c>
      <c r="B155">
        <v>26.74</v>
      </c>
      <c r="C155">
        <f t="shared" si="9"/>
        <v>2.1929045084799093E-2</v>
      </c>
      <c r="D155" s="1">
        <v>45205</v>
      </c>
      <c r="E155">
        <v>427.80551100000002</v>
      </c>
      <c r="F155">
        <f t="shared" si="10"/>
        <v>1.180287375557576E-2</v>
      </c>
      <c r="G155" s="1">
        <v>45205</v>
      </c>
      <c r="H155">
        <v>31.828243000000001</v>
      </c>
      <c r="I155">
        <f t="shared" si="11"/>
        <v>7.7895002847587769E-3</v>
      </c>
      <c r="O155" s="13">
        <v>-17.5</v>
      </c>
      <c r="P155">
        <v>-2.0574457389488168E-2</v>
      </c>
      <c r="Q155">
        <v>-2.0483777584226301E-2</v>
      </c>
      <c r="R155">
        <v>-2.0393097778964434E-2</v>
      </c>
      <c r="S155">
        <v>-2.0302417973702573E-2</v>
      </c>
      <c r="T155">
        <v>-2.0211738168440706E-2</v>
      </c>
      <c r="U155">
        <v>-2.0121058363178845E-2</v>
      </c>
      <c r="V155">
        <v>-2.0030378557916978E-2</v>
      </c>
      <c r="W155">
        <v>-1.9939698752655118E-2</v>
      </c>
      <c r="X155">
        <v>-1.984901894739325E-2</v>
      </c>
      <c r="Y155">
        <v>-1.9758339142131383E-2</v>
      </c>
      <c r="Z155">
        <v>-1.9667659336869515E-2</v>
      </c>
      <c r="AA155">
        <v>-1.9576979531607655E-2</v>
      </c>
      <c r="AB155">
        <v>-1.9486299726345788E-2</v>
      </c>
      <c r="AC155">
        <v>-1.9395619921083927E-2</v>
      </c>
      <c r="AD155">
        <v>-1.930494011582206E-2</v>
      </c>
      <c r="AE155">
        <v>-1.9214260310560199E-2</v>
      </c>
      <c r="AF155">
        <v>-1.9123580505298336E-2</v>
      </c>
      <c r="AG155">
        <v>-1.9032900700036468E-2</v>
      </c>
      <c r="AH155">
        <v>-1.8942220894774604E-2</v>
      </c>
      <c r="AI155">
        <v>-1.8851541089512737E-2</v>
      </c>
      <c r="AJ155">
        <v>-1.8760861284250873E-2</v>
      </c>
      <c r="AK155">
        <v>-1.8670181478989009E-2</v>
      </c>
      <c r="AL155">
        <v>-1.8579501673727145E-2</v>
      </c>
      <c r="AM155">
        <v>-1.8488821868465281E-2</v>
      </c>
      <c r="AN155">
        <v>-1.8398142063203417E-2</v>
      </c>
      <c r="AO155">
        <v>-1.830746225794155E-2</v>
      </c>
      <c r="AP155">
        <v>-1.8216782452679686E-2</v>
      </c>
      <c r="AQ155">
        <v>-1.8126102647417822E-2</v>
      </c>
      <c r="AR155">
        <v>-1.8035422842155955E-2</v>
      </c>
      <c r="AS155">
        <v>-1.7944743036894091E-2</v>
      </c>
      <c r="AT155">
        <v>-1.7854063231632227E-2</v>
      </c>
      <c r="AU155">
        <v>-1.7763383426370363E-2</v>
      </c>
      <c r="AV155">
        <v>-1.7672703621108499E-2</v>
      </c>
      <c r="AW155">
        <v>-1.7582023815846632E-2</v>
      </c>
      <c r="AX155">
        <v>-1.7491344010584768E-2</v>
      </c>
      <c r="AY155">
        <v>-1.7400664205322904E-2</v>
      </c>
      <c r="AZ155">
        <v>-1.7309984400061037E-2</v>
      </c>
      <c r="BA155">
        <v>-1.7219304594799173E-2</v>
      </c>
      <c r="BB155">
        <v>-1.7128624789537313E-2</v>
      </c>
      <c r="BC155">
        <v>-1.7037944984275445E-2</v>
      </c>
      <c r="BD155">
        <v>-1.6947265179013585E-2</v>
      </c>
      <c r="BE155">
        <v>-1.6856585373751717E-2</v>
      </c>
      <c r="BF155">
        <v>-1.676590556848985E-2</v>
      </c>
      <c r="BG155">
        <v>-1.667522576322799E-2</v>
      </c>
      <c r="BH155">
        <v>-1.6584545957966122E-2</v>
      </c>
      <c r="BI155">
        <v>-1.6493866152704255E-2</v>
      </c>
      <c r="BJ155">
        <v>-1.6403186347442394E-2</v>
      </c>
      <c r="BK155">
        <v>-1.6312506542180531E-2</v>
      </c>
      <c r="BL155">
        <v>-1.6221826736918667E-2</v>
      </c>
      <c r="BM155">
        <v>-1.6131146931656803E-2</v>
      </c>
      <c r="BN155">
        <v>-1.6040467126394935E-2</v>
      </c>
      <c r="BO155">
        <v>-1.5949787321133072E-2</v>
      </c>
      <c r="BP155">
        <v>-1.5859107515871208E-2</v>
      </c>
      <c r="BQ155">
        <v>-1.5768427710609344E-2</v>
      </c>
      <c r="BR155">
        <v>-1.5677747905347476E-2</v>
      </c>
      <c r="BS155">
        <v>-1.5587068100085612E-2</v>
      </c>
      <c r="BT155">
        <v>-1.5496388294823749E-2</v>
      </c>
      <c r="BU155">
        <v>-1.5405708489561885E-2</v>
      </c>
      <c r="BV155">
        <v>-1.5315028684300017E-2</v>
      </c>
      <c r="BW155">
        <v>-1.5224348879038153E-2</v>
      </c>
      <c r="BX155">
        <v>-1.513366907377629E-2</v>
      </c>
      <c r="BY155">
        <v>-1.5042989268514426E-2</v>
      </c>
      <c r="BZ155">
        <v>-1.4952309463252562E-2</v>
      </c>
      <c r="CA155">
        <v>-1.4861629657990694E-2</v>
      </c>
      <c r="CB155">
        <v>-1.477094985272883E-2</v>
      </c>
      <c r="CC155">
        <v>-1.4680270047466967E-2</v>
      </c>
      <c r="CD155">
        <v>-1.4589590242205103E-2</v>
      </c>
      <c r="CE155">
        <v>-1.4498910436943235E-2</v>
      </c>
      <c r="CF155">
        <v>-1.4408230631681371E-2</v>
      </c>
      <c r="CG155">
        <v>-1.4317550826419508E-2</v>
      </c>
      <c r="CH155">
        <v>-1.4226871021157644E-2</v>
      </c>
      <c r="CI155">
        <v>-1.4136191215895776E-2</v>
      </c>
      <c r="CJ155">
        <v>-1.4045511410633914E-2</v>
      </c>
      <c r="CK155">
        <v>-1.395483160537205E-2</v>
      </c>
      <c r="CL155">
        <v>-1.3864151800110186E-2</v>
      </c>
      <c r="CM155">
        <v>-1.3773471994848322E-2</v>
      </c>
      <c r="CN155">
        <v>-1.3682792189586455E-2</v>
      </c>
      <c r="CO155">
        <v>-1.3592112384324591E-2</v>
      </c>
      <c r="CP155">
        <v>-1.3501432579062727E-2</v>
      </c>
      <c r="CQ155">
        <v>-1.3410752773800862E-2</v>
      </c>
      <c r="CR155">
        <v>-1.3320072968538996E-2</v>
      </c>
      <c r="CS155">
        <v>-1.3229393163277132E-2</v>
      </c>
      <c r="CT155">
        <v>-1.3138713358015268E-2</v>
      </c>
      <c r="CU155">
        <v>-1.3048033552753403E-2</v>
      </c>
      <c r="CV155">
        <v>-1.2957353747491539E-2</v>
      </c>
      <c r="CW155">
        <v>-1.2866673942229673E-2</v>
      </c>
      <c r="CX155">
        <v>-1.2775994136967809E-2</v>
      </c>
      <c r="CY155">
        <v>-1.2685314331705945E-2</v>
      </c>
      <c r="CZ155">
        <v>-1.259463452644408E-2</v>
      </c>
      <c r="DA155">
        <v>-1.2503954721182216E-2</v>
      </c>
      <c r="DB155">
        <v>-1.2413274915920352E-2</v>
      </c>
      <c r="DC155">
        <v>-1.2322595110658488E-2</v>
      </c>
      <c r="DD155">
        <v>-1.2231915305396622E-2</v>
      </c>
      <c r="DE155">
        <v>-1.2141235500134757E-2</v>
      </c>
      <c r="DF155">
        <v>-1.2050555694872893E-2</v>
      </c>
      <c r="DG155">
        <v>-1.1959875889611029E-2</v>
      </c>
      <c r="DH155">
        <v>-1.1869196084349163E-2</v>
      </c>
      <c r="DI155">
        <v>-1.1778516279087298E-2</v>
      </c>
      <c r="DJ155">
        <v>-1.1687836473825434E-2</v>
      </c>
      <c r="DK155">
        <v>-1.159715666856357E-2</v>
      </c>
      <c r="DL155">
        <v>-1.1506476863301704E-2</v>
      </c>
      <c r="DM155">
        <v>-1.141579705803984E-2</v>
      </c>
      <c r="DN155">
        <v>-1.1325117252777975E-2</v>
      </c>
      <c r="DO155">
        <v>-1.1234437447516111E-2</v>
      </c>
      <c r="DP155">
        <v>-1.1143757642254245E-2</v>
      </c>
      <c r="DQ155">
        <v>-1.1053077836992381E-2</v>
      </c>
      <c r="DR155">
        <v>-1.0962398031730516E-2</v>
      </c>
      <c r="DS155">
        <v>-1.0871718226468654E-2</v>
      </c>
      <c r="DT155">
        <v>-1.078103842120679E-2</v>
      </c>
      <c r="DU155">
        <v>-1.0690358615944924E-2</v>
      </c>
      <c r="DV155">
        <v>-1.059967881068306E-2</v>
      </c>
      <c r="DW155">
        <v>-1.0508999005421195E-2</v>
      </c>
      <c r="DX155">
        <v>-1.0418319200159331E-2</v>
      </c>
      <c r="DY155">
        <v>-1.0327639394897465E-2</v>
      </c>
      <c r="DZ155">
        <v>-1.0236959589635601E-2</v>
      </c>
      <c r="EA155">
        <v>-1.0146279784373735E-2</v>
      </c>
      <c r="EB155">
        <v>-1.0055599979111872E-2</v>
      </c>
      <c r="EC155">
        <v>-9.9649201738500059E-3</v>
      </c>
      <c r="ED155">
        <v>-9.8742403685881421E-3</v>
      </c>
      <c r="EE155">
        <v>-9.7835605633262764E-3</v>
      </c>
      <c r="EF155">
        <v>-9.6928807580644125E-3</v>
      </c>
      <c r="EI155">
        <v>0.80340941401233967</v>
      </c>
      <c r="EJ155">
        <v>-2.8180415940743442E-2</v>
      </c>
      <c r="EK155" t="b">
        <f t="shared" si="8"/>
        <v>0</v>
      </c>
    </row>
    <row r="156" spans="1:141" x14ac:dyDescent="0.25">
      <c r="A156" s="1">
        <v>45208</v>
      </c>
      <c r="B156">
        <v>27.18</v>
      </c>
      <c r="C156">
        <f t="shared" si="9"/>
        <v>1.6320837049200509E-2</v>
      </c>
      <c r="D156" s="1">
        <v>45208</v>
      </c>
      <c r="E156">
        <v>430.54440299999999</v>
      </c>
      <c r="F156">
        <f t="shared" si="10"/>
        <v>6.3817826528005384E-3</v>
      </c>
      <c r="G156" s="1">
        <v>45208</v>
      </c>
      <c r="H156">
        <v>33.339638000000001</v>
      </c>
      <c r="I156">
        <f t="shared" si="11"/>
        <v>4.6392979162143355E-2</v>
      </c>
      <c r="O156" s="13">
        <v>-17</v>
      </c>
      <c r="P156">
        <v>-2.0136636042836706E-2</v>
      </c>
      <c r="Q156">
        <v>-2.0045956237574845E-2</v>
      </c>
      <c r="R156">
        <v>-1.9955276432312978E-2</v>
      </c>
      <c r="S156">
        <v>-1.9864596627051111E-2</v>
      </c>
      <c r="T156">
        <v>-1.977391682178925E-2</v>
      </c>
      <c r="U156">
        <v>-1.9683237016527383E-2</v>
      </c>
      <c r="V156">
        <v>-1.9592557211265522E-2</v>
      </c>
      <c r="W156">
        <v>-1.9501877406003655E-2</v>
      </c>
      <c r="X156">
        <v>-1.9411197600741788E-2</v>
      </c>
      <c r="Y156">
        <v>-1.9320517795479927E-2</v>
      </c>
      <c r="Z156">
        <v>-1.922983799021806E-2</v>
      </c>
      <c r="AA156">
        <v>-1.9139158184956193E-2</v>
      </c>
      <c r="AB156">
        <v>-1.9048478379694332E-2</v>
      </c>
      <c r="AC156">
        <v>-1.8957798574432465E-2</v>
      </c>
      <c r="AD156">
        <v>-1.8867118769170604E-2</v>
      </c>
      <c r="AE156">
        <v>-1.877643896390874E-2</v>
      </c>
      <c r="AF156">
        <v>-1.8685759158646877E-2</v>
      </c>
      <c r="AG156">
        <v>-1.8595079353385009E-2</v>
      </c>
      <c r="AH156">
        <v>-1.8504399548123145E-2</v>
      </c>
      <c r="AI156">
        <v>-1.8413719742861278E-2</v>
      </c>
      <c r="AJ156">
        <v>-1.8323039937599414E-2</v>
      </c>
      <c r="AK156">
        <v>-1.823236013233755E-2</v>
      </c>
      <c r="AL156">
        <v>-1.8141680327075686E-2</v>
      </c>
      <c r="AM156">
        <v>-1.8051000521813822E-2</v>
      </c>
      <c r="AN156">
        <v>-1.7960320716551958E-2</v>
      </c>
      <c r="AO156">
        <v>-1.7869640911290091E-2</v>
      </c>
      <c r="AP156">
        <v>-1.7778961106028227E-2</v>
      </c>
      <c r="AQ156">
        <v>-1.7688281300766363E-2</v>
      </c>
      <c r="AR156">
        <v>-1.7597601495504496E-2</v>
      </c>
      <c r="AS156">
        <v>-1.7506921690242632E-2</v>
      </c>
      <c r="AT156">
        <v>-1.7416241884980768E-2</v>
      </c>
      <c r="AU156">
        <v>-1.7325562079718904E-2</v>
      </c>
      <c r="AV156">
        <v>-1.723488227445704E-2</v>
      </c>
      <c r="AW156">
        <v>-1.7144202469195173E-2</v>
      </c>
      <c r="AX156">
        <v>-1.7053522663933309E-2</v>
      </c>
      <c r="AY156">
        <v>-1.6962842858671445E-2</v>
      </c>
      <c r="AZ156">
        <v>-1.6872163053409578E-2</v>
      </c>
      <c r="BA156">
        <v>-1.6781483248147717E-2</v>
      </c>
      <c r="BB156">
        <v>-1.669080344288585E-2</v>
      </c>
      <c r="BC156">
        <v>-1.660012363762399E-2</v>
      </c>
      <c r="BD156">
        <v>-1.6509443832362122E-2</v>
      </c>
      <c r="BE156">
        <v>-1.6418764027100262E-2</v>
      </c>
      <c r="BF156">
        <v>-1.6328084221838395E-2</v>
      </c>
      <c r="BG156">
        <v>-1.6237404416576527E-2</v>
      </c>
      <c r="BH156">
        <v>-1.6146724611314667E-2</v>
      </c>
      <c r="BI156">
        <v>-1.6056044806052799E-2</v>
      </c>
      <c r="BJ156">
        <v>-1.5965365000790935E-2</v>
      </c>
      <c r="BK156">
        <v>-1.5874685195529072E-2</v>
      </c>
      <c r="BL156">
        <v>-1.5784005390267208E-2</v>
      </c>
      <c r="BM156">
        <v>-1.5693325585005344E-2</v>
      </c>
      <c r="BN156">
        <v>-1.5602645779743476E-2</v>
      </c>
      <c r="BO156">
        <v>-1.5511965974481613E-2</v>
      </c>
      <c r="BP156">
        <v>-1.5421286169219749E-2</v>
      </c>
      <c r="BQ156">
        <v>-1.5330606363957885E-2</v>
      </c>
      <c r="BR156">
        <v>-1.5239926558696017E-2</v>
      </c>
      <c r="BS156">
        <v>-1.5149246753434154E-2</v>
      </c>
      <c r="BT156">
        <v>-1.505856694817229E-2</v>
      </c>
      <c r="BU156">
        <v>-1.4967887142910426E-2</v>
      </c>
      <c r="BV156">
        <v>-1.4877207337648558E-2</v>
      </c>
      <c r="BW156">
        <v>-1.4786527532386694E-2</v>
      </c>
      <c r="BX156">
        <v>-1.4695847727124831E-2</v>
      </c>
      <c r="BY156">
        <v>-1.4605167921862967E-2</v>
      </c>
      <c r="BZ156">
        <v>-1.4514488116601103E-2</v>
      </c>
      <c r="CA156">
        <v>-1.4423808311339235E-2</v>
      </c>
      <c r="CB156">
        <v>-1.4333128506077372E-2</v>
      </c>
      <c r="CC156">
        <v>-1.4242448700815508E-2</v>
      </c>
      <c r="CD156">
        <v>-1.4151768895553644E-2</v>
      </c>
      <c r="CE156">
        <v>-1.4061089090291776E-2</v>
      </c>
      <c r="CF156">
        <v>-1.3970409285029912E-2</v>
      </c>
      <c r="CG156">
        <v>-1.3879729479768049E-2</v>
      </c>
      <c r="CH156">
        <v>-1.3789049674506185E-2</v>
      </c>
      <c r="CI156">
        <v>-1.3698369869244319E-2</v>
      </c>
      <c r="CJ156">
        <v>-1.3607690063982455E-2</v>
      </c>
      <c r="CK156">
        <v>-1.3517010258720591E-2</v>
      </c>
      <c r="CL156">
        <v>-1.3426330453458727E-2</v>
      </c>
      <c r="CM156">
        <v>-1.3335650648196862E-2</v>
      </c>
      <c r="CN156">
        <v>-1.3244970842934996E-2</v>
      </c>
      <c r="CO156">
        <v>-1.3154291037673132E-2</v>
      </c>
      <c r="CP156">
        <v>-1.3063611232411268E-2</v>
      </c>
      <c r="CQ156">
        <v>-1.2972931427149403E-2</v>
      </c>
      <c r="CR156">
        <v>-1.2882251621887537E-2</v>
      </c>
      <c r="CS156">
        <v>-1.2791571816625673E-2</v>
      </c>
      <c r="CT156">
        <v>-1.2700892011363809E-2</v>
      </c>
      <c r="CU156">
        <v>-1.2610212206101944E-2</v>
      </c>
      <c r="CV156">
        <v>-1.251953240084008E-2</v>
      </c>
      <c r="CW156">
        <v>-1.2428852595578214E-2</v>
      </c>
      <c r="CX156">
        <v>-1.233817279031635E-2</v>
      </c>
      <c r="CY156">
        <v>-1.2247492985054488E-2</v>
      </c>
      <c r="CZ156">
        <v>-1.2156813179792622E-2</v>
      </c>
      <c r="DA156">
        <v>-1.2066133374530757E-2</v>
      </c>
      <c r="DB156">
        <v>-1.1975453569268893E-2</v>
      </c>
      <c r="DC156">
        <v>-1.1884773764007029E-2</v>
      </c>
      <c r="DD156">
        <v>-1.1794093958745163E-2</v>
      </c>
      <c r="DE156">
        <v>-1.1703414153483298E-2</v>
      </c>
      <c r="DF156">
        <v>-1.1612734348221434E-2</v>
      </c>
      <c r="DG156">
        <v>-1.152205454295957E-2</v>
      </c>
      <c r="DH156">
        <v>-1.1431374737697704E-2</v>
      </c>
      <c r="DI156">
        <v>-1.1340694932435839E-2</v>
      </c>
      <c r="DJ156">
        <v>-1.1250015127173975E-2</v>
      </c>
      <c r="DK156">
        <v>-1.1159335321912111E-2</v>
      </c>
      <c r="DL156">
        <v>-1.1068655516650245E-2</v>
      </c>
      <c r="DM156">
        <v>-1.0977975711388381E-2</v>
      </c>
      <c r="DN156">
        <v>-1.0887295906126516E-2</v>
      </c>
      <c r="DO156">
        <v>-1.0796616100864652E-2</v>
      </c>
      <c r="DP156">
        <v>-1.0705936295602786E-2</v>
      </c>
      <c r="DQ156">
        <v>-1.0615256490340924E-2</v>
      </c>
      <c r="DR156">
        <v>-1.0524576685079058E-2</v>
      </c>
      <c r="DS156">
        <v>-1.0433896879817195E-2</v>
      </c>
      <c r="DT156">
        <v>-1.0343217074555331E-2</v>
      </c>
      <c r="DU156">
        <v>-1.0252537269293465E-2</v>
      </c>
      <c r="DV156">
        <v>-1.0161857464031601E-2</v>
      </c>
      <c r="DW156">
        <v>-1.0071177658769736E-2</v>
      </c>
      <c r="DX156">
        <v>-9.9804978535078717E-3</v>
      </c>
      <c r="DY156">
        <v>-9.889818048246006E-3</v>
      </c>
      <c r="DZ156">
        <v>-9.7991382429841421E-3</v>
      </c>
      <c r="EA156">
        <v>-9.7084584377222765E-3</v>
      </c>
      <c r="EB156">
        <v>-9.6177786324604126E-3</v>
      </c>
      <c r="EC156">
        <v>-9.527098827198547E-3</v>
      </c>
      <c r="ED156">
        <v>-9.4364190219366831E-3</v>
      </c>
      <c r="EE156">
        <v>-9.3457392166748175E-3</v>
      </c>
      <c r="EF156">
        <v>-9.2550594114129536E-3</v>
      </c>
      <c r="EI156">
        <v>0.79308241754611108</v>
      </c>
      <c r="EJ156">
        <v>-2.8089736135481581E-2</v>
      </c>
      <c r="EK156" t="b">
        <f t="shared" si="8"/>
        <v>0</v>
      </c>
    </row>
    <row r="157" spans="1:141" x14ac:dyDescent="0.25">
      <c r="A157" s="1">
        <v>45209</v>
      </c>
      <c r="B157">
        <v>27.049999</v>
      </c>
      <c r="C157">
        <f t="shared" si="9"/>
        <v>-4.7944403990842765E-3</v>
      </c>
      <c r="D157" s="1">
        <v>45209</v>
      </c>
      <c r="E157">
        <v>432.78530899999998</v>
      </c>
      <c r="F157">
        <f t="shared" si="10"/>
        <v>5.1913214650616268E-3</v>
      </c>
      <c r="G157" s="1">
        <v>45209</v>
      </c>
      <c r="H157">
        <v>33.507567999999999</v>
      </c>
      <c r="I157">
        <f t="shared" si="11"/>
        <v>5.0243043295923329E-3</v>
      </c>
      <c r="O157" s="13">
        <v>-16.5</v>
      </c>
      <c r="P157">
        <v>-1.969881469618525E-2</v>
      </c>
      <c r="Q157">
        <v>-1.960813489092339E-2</v>
      </c>
      <c r="R157">
        <v>-1.9517455085661523E-2</v>
      </c>
      <c r="S157">
        <v>-1.9426775280399662E-2</v>
      </c>
      <c r="T157">
        <v>-1.9336095475137795E-2</v>
      </c>
      <c r="U157">
        <v>-1.9245415669875927E-2</v>
      </c>
      <c r="V157">
        <v>-1.915473586461406E-2</v>
      </c>
      <c r="W157">
        <v>-1.90640560593522E-2</v>
      </c>
      <c r="X157">
        <v>-1.8973376254090332E-2</v>
      </c>
      <c r="Y157">
        <v>-1.8882696448828472E-2</v>
      </c>
      <c r="Z157">
        <v>-1.8792016643566604E-2</v>
      </c>
      <c r="AA157">
        <v>-1.8701336838304744E-2</v>
      </c>
      <c r="AB157">
        <v>-1.8610657033042877E-2</v>
      </c>
      <c r="AC157">
        <v>-1.8519977227781013E-2</v>
      </c>
      <c r="AD157">
        <v>-1.8429297422519149E-2</v>
      </c>
      <c r="AE157">
        <v>-1.8338617617257282E-2</v>
      </c>
      <c r="AF157">
        <v>-1.8247937811995418E-2</v>
      </c>
      <c r="AG157">
        <v>-1.8157258006733554E-2</v>
      </c>
      <c r="AH157">
        <v>-1.806657820147169E-2</v>
      </c>
      <c r="AI157">
        <v>-1.7975898396209826E-2</v>
      </c>
      <c r="AJ157">
        <v>-1.7885218590947962E-2</v>
      </c>
      <c r="AK157">
        <v>-1.7794538785686095E-2</v>
      </c>
      <c r="AL157">
        <v>-1.7703858980424231E-2</v>
      </c>
      <c r="AM157">
        <v>-1.7613179175162367E-2</v>
      </c>
      <c r="AN157">
        <v>-1.75224993699005E-2</v>
      </c>
      <c r="AO157">
        <v>-1.7431819564638636E-2</v>
      </c>
      <c r="AP157">
        <v>-1.7341139759376772E-2</v>
      </c>
      <c r="AQ157">
        <v>-1.7250459954114908E-2</v>
      </c>
      <c r="AR157">
        <v>-1.7159780148853044E-2</v>
      </c>
      <c r="AS157">
        <v>-1.7069100343591177E-2</v>
      </c>
      <c r="AT157">
        <v>-1.6978420538329313E-2</v>
      </c>
      <c r="AU157">
        <v>-1.6887740733067449E-2</v>
      </c>
      <c r="AV157">
        <v>-1.6797060927805581E-2</v>
      </c>
      <c r="AW157">
        <v>-1.6706381122543718E-2</v>
      </c>
      <c r="AX157">
        <v>-1.6615701317281854E-2</v>
      </c>
      <c r="AY157">
        <v>-1.652502151201999E-2</v>
      </c>
      <c r="AZ157">
        <v>-1.6434341706758129E-2</v>
      </c>
      <c r="BA157">
        <v>-1.6343661901496262E-2</v>
      </c>
      <c r="BB157">
        <v>-1.6252982096234395E-2</v>
      </c>
      <c r="BC157">
        <v>-1.6162302290972534E-2</v>
      </c>
      <c r="BD157">
        <v>-1.6071622485710667E-2</v>
      </c>
      <c r="BE157">
        <v>-1.5980942680448799E-2</v>
      </c>
      <c r="BF157">
        <v>-1.5890262875186939E-2</v>
      </c>
      <c r="BG157">
        <v>-1.5799583069925072E-2</v>
      </c>
      <c r="BH157">
        <v>-1.5708903264663211E-2</v>
      </c>
      <c r="BI157">
        <v>-1.5618223459401347E-2</v>
      </c>
      <c r="BJ157">
        <v>-1.552754365413948E-2</v>
      </c>
      <c r="BK157">
        <v>-1.5436863848877616E-2</v>
      </c>
      <c r="BL157">
        <v>-1.5346184043615752E-2</v>
      </c>
      <c r="BM157">
        <v>-1.5255504238353888E-2</v>
      </c>
      <c r="BN157">
        <v>-1.5164824433092021E-2</v>
      </c>
      <c r="BO157">
        <v>-1.5074144627830157E-2</v>
      </c>
      <c r="BP157">
        <v>-1.4983464822568293E-2</v>
      </c>
      <c r="BQ157">
        <v>-1.4892785017306429E-2</v>
      </c>
      <c r="BR157">
        <v>-1.4802105212044562E-2</v>
      </c>
      <c r="BS157">
        <v>-1.4711425406782698E-2</v>
      </c>
      <c r="BT157">
        <v>-1.4620745601520834E-2</v>
      </c>
      <c r="BU157">
        <v>-1.453006579625897E-2</v>
      </c>
      <c r="BV157">
        <v>-1.4439385990997103E-2</v>
      </c>
      <c r="BW157">
        <v>-1.4348706185735239E-2</v>
      </c>
      <c r="BX157">
        <v>-1.4258026380473375E-2</v>
      </c>
      <c r="BY157">
        <v>-1.4167346575211511E-2</v>
      </c>
      <c r="BZ157">
        <v>-1.4076666769949647E-2</v>
      </c>
      <c r="CA157">
        <v>-1.398598696468778E-2</v>
      </c>
      <c r="CB157">
        <v>-1.3895307159425916E-2</v>
      </c>
      <c r="CC157">
        <v>-1.3804627354164052E-2</v>
      </c>
      <c r="CD157">
        <v>-1.3713947548902188E-2</v>
      </c>
      <c r="CE157">
        <v>-1.3623267743640321E-2</v>
      </c>
      <c r="CF157">
        <v>-1.3532587938378457E-2</v>
      </c>
      <c r="CG157">
        <v>-1.3441908133116593E-2</v>
      </c>
      <c r="CH157">
        <v>-1.3351228327854731E-2</v>
      </c>
      <c r="CI157">
        <v>-1.3260548522592865E-2</v>
      </c>
      <c r="CJ157">
        <v>-1.3169868717331E-2</v>
      </c>
      <c r="CK157">
        <v>-1.3079188912069136E-2</v>
      </c>
      <c r="CL157">
        <v>-1.2988509106807272E-2</v>
      </c>
      <c r="CM157">
        <v>-1.2897829301545406E-2</v>
      </c>
      <c r="CN157">
        <v>-1.2807149496283541E-2</v>
      </c>
      <c r="CO157">
        <v>-1.2716469691021677E-2</v>
      </c>
      <c r="CP157">
        <v>-1.2625789885759813E-2</v>
      </c>
      <c r="CQ157">
        <v>-1.2535110080497947E-2</v>
      </c>
      <c r="CR157">
        <v>-1.2444430275236082E-2</v>
      </c>
      <c r="CS157">
        <v>-1.2353750469974218E-2</v>
      </c>
      <c r="CT157">
        <v>-1.2263070664712354E-2</v>
      </c>
      <c r="CU157">
        <v>-1.2172390859450488E-2</v>
      </c>
      <c r="CV157">
        <v>-1.2081711054188624E-2</v>
      </c>
      <c r="CW157">
        <v>-1.1991031248926759E-2</v>
      </c>
      <c r="CX157">
        <v>-1.1900351443664896E-2</v>
      </c>
      <c r="CY157">
        <v>-1.1809671638403033E-2</v>
      </c>
      <c r="CZ157">
        <v>-1.1718991833141167E-2</v>
      </c>
      <c r="DA157">
        <v>-1.1628312027879301E-2</v>
      </c>
      <c r="DB157">
        <v>-1.1537632222617437E-2</v>
      </c>
      <c r="DC157">
        <v>-1.1446952417355574E-2</v>
      </c>
      <c r="DD157">
        <v>-1.1356272612093708E-2</v>
      </c>
      <c r="DE157">
        <v>-1.1265592806831842E-2</v>
      </c>
      <c r="DF157">
        <v>-1.1174913001569978E-2</v>
      </c>
      <c r="DG157">
        <v>-1.1084233196308114E-2</v>
      </c>
      <c r="DH157">
        <v>-1.0993553391046249E-2</v>
      </c>
      <c r="DI157">
        <v>-1.0902873585784383E-2</v>
      </c>
      <c r="DJ157">
        <v>-1.0812193780522519E-2</v>
      </c>
      <c r="DK157">
        <v>-1.0721513975260655E-2</v>
      </c>
      <c r="DL157">
        <v>-1.063083416999879E-2</v>
      </c>
      <c r="DM157">
        <v>-1.0540154364736926E-2</v>
      </c>
      <c r="DN157">
        <v>-1.044947455947506E-2</v>
      </c>
      <c r="DO157">
        <v>-1.0358794754213196E-2</v>
      </c>
      <c r="DP157">
        <v>-1.0268114948951333E-2</v>
      </c>
      <c r="DQ157">
        <v>-1.0177435143689469E-2</v>
      </c>
      <c r="DR157">
        <v>-1.0086755338427603E-2</v>
      </c>
      <c r="DS157">
        <v>-9.9960755331657391E-3</v>
      </c>
      <c r="DT157">
        <v>-9.9053957279038752E-3</v>
      </c>
      <c r="DU157">
        <v>-9.8147159226420096E-3</v>
      </c>
      <c r="DV157">
        <v>-9.7240361173801457E-3</v>
      </c>
      <c r="DW157">
        <v>-9.63335631211828E-3</v>
      </c>
      <c r="DX157">
        <v>-9.5426765068564161E-3</v>
      </c>
      <c r="DY157">
        <v>-9.4519967015945505E-3</v>
      </c>
      <c r="DZ157">
        <v>-9.3613168963326866E-3</v>
      </c>
      <c r="EA157">
        <v>-9.270637091070821E-3</v>
      </c>
      <c r="EB157">
        <v>-9.1799572858089571E-3</v>
      </c>
      <c r="EC157">
        <v>-9.0892774805470915E-3</v>
      </c>
      <c r="ED157">
        <v>-8.9985976752852276E-3</v>
      </c>
      <c r="EE157">
        <v>-8.907917870023362E-3</v>
      </c>
      <c r="EF157">
        <v>-8.8172380647614981E-3</v>
      </c>
      <c r="EI157">
        <v>0.78281212120672905</v>
      </c>
      <c r="EJ157">
        <v>-2.7999056330219714E-2</v>
      </c>
      <c r="EK157" t="b">
        <f t="shared" si="8"/>
        <v>0</v>
      </c>
    </row>
    <row r="158" spans="1:141" x14ac:dyDescent="0.25">
      <c r="A158" s="1">
        <v>45210</v>
      </c>
      <c r="B158">
        <v>26.4</v>
      </c>
      <c r="C158">
        <f t="shared" si="9"/>
        <v>-2.432295817164265E-2</v>
      </c>
      <c r="D158" s="1">
        <v>45210</v>
      </c>
      <c r="E158">
        <v>434.55813599999999</v>
      </c>
      <c r="F158">
        <f t="shared" si="10"/>
        <v>4.087952653775595E-3</v>
      </c>
      <c r="G158" s="1">
        <v>45210</v>
      </c>
      <c r="H158">
        <v>33.329762000000002</v>
      </c>
      <c r="I158">
        <f t="shared" si="11"/>
        <v>-5.32057218477755E-3</v>
      </c>
      <c r="O158" s="13">
        <v>-16</v>
      </c>
      <c r="P158">
        <v>-1.9260993349533795E-2</v>
      </c>
      <c r="Q158">
        <v>-1.9170313544271934E-2</v>
      </c>
      <c r="R158">
        <v>-1.9079633739010067E-2</v>
      </c>
      <c r="S158">
        <v>-1.89889539337482E-2</v>
      </c>
      <c r="T158">
        <v>-1.8898274128486339E-2</v>
      </c>
      <c r="U158">
        <v>-1.8807594323224472E-2</v>
      </c>
      <c r="V158">
        <v>-1.8716914517962611E-2</v>
      </c>
      <c r="W158">
        <v>-1.8626234712700744E-2</v>
      </c>
      <c r="X158">
        <v>-1.8535554907438877E-2</v>
      </c>
      <c r="Y158">
        <v>-1.8444875102177016E-2</v>
      </c>
      <c r="Z158">
        <v>-1.8354195296915149E-2</v>
      </c>
      <c r="AA158">
        <v>-1.8263515491653282E-2</v>
      </c>
      <c r="AB158">
        <v>-1.8172835686391421E-2</v>
      </c>
      <c r="AC158">
        <v>-1.8082155881129557E-2</v>
      </c>
      <c r="AD158">
        <v>-1.7991476075867693E-2</v>
      </c>
      <c r="AE158">
        <v>-1.7900796270605829E-2</v>
      </c>
      <c r="AF158">
        <v>-1.7810116465343966E-2</v>
      </c>
      <c r="AG158">
        <v>-1.7719436660082098E-2</v>
      </c>
      <c r="AH158">
        <v>-1.7628756854820234E-2</v>
      </c>
      <c r="AI158">
        <v>-1.7538077049558367E-2</v>
      </c>
      <c r="AJ158">
        <v>-1.7447397244296503E-2</v>
      </c>
      <c r="AK158">
        <v>-1.7356717439034639E-2</v>
      </c>
      <c r="AL158">
        <v>-1.7266037633772775E-2</v>
      </c>
      <c r="AM158">
        <v>-1.7175357828510911E-2</v>
      </c>
      <c r="AN158">
        <v>-1.7084678023249047E-2</v>
      </c>
      <c r="AO158">
        <v>-1.699399821798718E-2</v>
      </c>
      <c r="AP158">
        <v>-1.6903318412725316E-2</v>
      </c>
      <c r="AQ158">
        <v>-1.6812638607463452E-2</v>
      </c>
      <c r="AR158">
        <v>-1.6721958802201585E-2</v>
      </c>
      <c r="AS158">
        <v>-1.6631278996939721E-2</v>
      </c>
      <c r="AT158">
        <v>-1.6540599191677857E-2</v>
      </c>
      <c r="AU158">
        <v>-1.6449919386415993E-2</v>
      </c>
      <c r="AV158">
        <v>-1.6359239581154129E-2</v>
      </c>
      <c r="AW158">
        <v>-1.6268559775892262E-2</v>
      </c>
      <c r="AX158">
        <v>-1.6177879970630398E-2</v>
      </c>
      <c r="AY158">
        <v>-1.6087200165368534E-2</v>
      </c>
      <c r="AZ158">
        <v>-1.5996520360106667E-2</v>
      </c>
      <c r="BA158">
        <v>-1.5905840554844806E-2</v>
      </c>
      <c r="BB158">
        <v>-1.5815160749582939E-2</v>
      </c>
      <c r="BC158">
        <v>-1.5724480944321079E-2</v>
      </c>
      <c r="BD158">
        <v>-1.5633801139059211E-2</v>
      </c>
      <c r="BE158">
        <v>-1.5543121333797349E-2</v>
      </c>
      <c r="BF158">
        <v>-1.5452441528535482E-2</v>
      </c>
      <c r="BG158">
        <v>-1.5361761723273618E-2</v>
      </c>
      <c r="BH158">
        <v>-1.5271081918011756E-2</v>
      </c>
      <c r="BI158">
        <v>-1.5180402112749888E-2</v>
      </c>
      <c r="BJ158">
        <v>-1.5089722307488024E-2</v>
      </c>
      <c r="BK158">
        <v>-1.4999042502226161E-2</v>
      </c>
      <c r="BL158">
        <v>-1.4908362696964297E-2</v>
      </c>
      <c r="BM158">
        <v>-1.4817682891702433E-2</v>
      </c>
      <c r="BN158">
        <v>-1.4727003086440565E-2</v>
      </c>
      <c r="BO158">
        <v>-1.4636323281178702E-2</v>
      </c>
      <c r="BP158">
        <v>-1.4545643475916838E-2</v>
      </c>
      <c r="BQ158">
        <v>-1.4454963670654974E-2</v>
      </c>
      <c r="BR158">
        <v>-1.4364283865393106E-2</v>
      </c>
      <c r="BS158">
        <v>-1.4273604060131242E-2</v>
      </c>
      <c r="BT158">
        <v>-1.4182924254869379E-2</v>
      </c>
      <c r="BU158">
        <v>-1.4092244449607515E-2</v>
      </c>
      <c r="BV158">
        <v>-1.4001564644345647E-2</v>
      </c>
      <c r="BW158">
        <v>-1.3910884839083783E-2</v>
      </c>
      <c r="BX158">
        <v>-1.382020503382192E-2</v>
      </c>
      <c r="BY158">
        <v>-1.3729525228560056E-2</v>
      </c>
      <c r="BZ158">
        <v>-1.3638845423298192E-2</v>
      </c>
      <c r="CA158">
        <v>-1.3548165618036324E-2</v>
      </c>
      <c r="CB158">
        <v>-1.3457485812774461E-2</v>
      </c>
      <c r="CC158">
        <v>-1.3366806007512597E-2</v>
      </c>
      <c r="CD158">
        <v>-1.3276126202250733E-2</v>
      </c>
      <c r="CE158">
        <v>-1.3185446396988865E-2</v>
      </c>
      <c r="CF158">
        <v>-1.3094766591727001E-2</v>
      </c>
      <c r="CG158">
        <v>-1.3004086786465139E-2</v>
      </c>
      <c r="CH158">
        <v>-1.2913406981203274E-2</v>
      </c>
      <c r="CI158">
        <v>-1.282272717594141E-2</v>
      </c>
      <c r="CJ158">
        <v>-1.2732047370679544E-2</v>
      </c>
      <c r="CK158">
        <v>-1.264136756541768E-2</v>
      </c>
      <c r="CL158">
        <v>-1.2550687760155816E-2</v>
      </c>
      <c r="CM158">
        <v>-1.2460007954893951E-2</v>
      </c>
      <c r="CN158">
        <v>-1.2369328149632085E-2</v>
      </c>
      <c r="CO158">
        <v>-1.2278648344370221E-2</v>
      </c>
      <c r="CP158">
        <v>-1.2187968539108357E-2</v>
      </c>
      <c r="CQ158">
        <v>-1.2097288733846492E-2</v>
      </c>
      <c r="CR158">
        <v>-1.2006608928584626E-2</v>
      </c>
      <c r="CS158">
        <v>-1.1915929123322762E-2</v>
      </c>
      <c r="CT158">
        <v>-1.1825249318060898E-2</v>
      </c>
      <c r="CU158">
        <v>-1.1734569512799033E-2</v>
      </c>
      <c r="CV158">
        <v>-1.1643889707537169E-2</v>
      </c>
      <c r="CW158">
        <v>-1.1553209902275305E-2</v>
      </c>
      <c r="CX158">
        <v>-1.1462530097013441E-2</v>
      </c>
      <c r="CY158">
        <v>-1.1371850291751577E-2</v>
      </c>
      <c r="CZ158">
        <v>-1.1281170486489711E-2</v>
      </c>
      <c r="DA158">
        <v>-1.1190490681227846E-2</v>
      </c>
      <c r="DB158">
        <v>-1.1099810875965982E-2</v>
      </c>
      <c r="DC158">
        <v>-1.1009131070704118E-2</v>
      </c>
      <c r="DD158">
        <v>-1.0918451265442252E-2</v>
      </c>
      <c r="DE158">
        <v>-1.0827771460180387E-2</v>
      </c>
      <c r="DF158">
        <v>-1.0737091654918523E-2</v>
      </c>
      <c r="DG158">
        <v>-1.0646411849656659E-2</v>
      </c>
      <c r="DH158">
        <v>-1.0555732044394793E-2</v>
      </c>
      <c r="DI158">
        <v>-1.0465052239132928E-2</v>
      </c>
      <c r="DJ158">
        <v>-1.0374372433871064E-2</v>
      </c>
      <c r="DK158">
        <v>-1.02836926286092E-2</v>
      </c>
      <c r="DL158">
        <v>-1.0193012823347334E-2</v>
      </c>
      <c r="DM158">
        <v>-1.010233301808547E-2</v>
      </c>
      <c r="DN158">
        <v>-1.0011653212823605E-2</v>
      </c>
      <c r="DO158">
        <v>-9.9209734075617409E-3</v>
      </c>
      <c r="DP158">
        <v>-9.830293602299877E-3</v>
      </c>
      <c r="DQ158">
        <v>-9.7396137970380131E-3</v>
      </c>
      <c r="DR158">
        <v>-9.6489339917761475E-3</v>
      </c>
      <c r="DS158">
        <v>-9.5582541865142836E-3</v>
      </c>
      <c r="DT158">
        <v>-9.4675743812524197E-3</v>
      </c>
      <c r="DU158">
        <v>-9.3768945759905541E-3</v>
      </c>
      <c r="DV158">
        <v>-9.2862147707286902E-3</v>
      </c>
      <c r="DW158">
        <v>-9.1955349654668245E-3</v>
      </c>
      <c r="DX158">
        <v>-9.1048551602049606E-3</v>
      </c>
      <c r="DY158">
        <v>-9.014175354943095E-3</v>
      </c>
      <c r="DZ158">
        <v>-8.9234955496812311E-3</v>
      </c>
      <c r="EA158">
        <v>-8.8328157444193655E-3</v>
      </c>
      <c r="EB158">
        <v>-8.7421359391575016E-3</v>
      </c>
      <c r="EC158">
        <v>-8.651456133895636E-3</v>
      </c>
      <c r="ED158">
        <v>-8.5607763286337721E-3</v>
      </c>
      <c r="EE158">
        <v>-8.4700965233719065E-3</v>
      </c>
      <c r="EF158">
        <v>-8.3794167181100443E-3</v>
      </c>
      <c r="EI158">
        <v>0.77260078616697914</v>
      </c>
      <c r="EJ158">
        <v>-2.7908376524957854E-2</v>
      </c>
      <c r="EK158" t="b">
        <f t="shared" si="8"/>
        <v>0</v>
      </c>
    </row>
    <row r="159" spans="1:141" x14ac:dyDescent="0.25">
      <c r="A159" s="1">
        <v>45211</v>
      </c>
      <c r="B159">
        <v>26.35</v>
      </c>
      <c r="C159">
        <f t="shared" si="9"/>
        <v>-1.8957351648989373E-3</v>
      </c>
      <c r="D159" s="1">
        <v>45211</v>
      </c>
      <c r="E159">
        <v>431.90887500000002</v>
      </c>
      <c r="F159">
        <f t="shared" si="10"/>
        <v>-6.1151070312392974E-3</v>
      </c>
      <c r="G159" s="1">
        <v>45211</v>
      </c>
      <c r="H159">
        <v>33.458179000000001</v>
      </c>
      <c r="I159">
        <f t="shared" si="11"/>
        <v>3.8455193057296277E-3</v>
      </c>
      <c r="O159" s="13">
        <v>-15.5</v>
      </c>
      <c r="P159">
        <v>-1.8823172002882339E-2</v>
      </c>
      <c r="Q159">
        <v>-1.8732492197620479E-2</v>
      </c>
      <c r="R159">
        <v>-1.8641812392358612E-2</v>
      </c>
      <c r="S159">
        <v>-1.8551132587096751E-2</v>
      </c>
      <c r="T159">
        <v>-1.8460452781834884E-2</v>
      </c>
      <c r="U159">
        <v>-1.8369772976573016E-2</v>
      </c>
      <c r="V159">
        <v>-1.8279093171311149E-2</v>
      </c>
      <c r="W159">
        <v>-1.8188413366049289E-2</v>
      </c>
      <c r="X159">
        <v>-1.8097733560787421E-2</v>
      </c>
      <c r="Y159">
        <v>-1.8007053755525561E-2</v>
      </c>
      <c r="Z159">
        <v>-1.7916373950263693E-2</v>
      </c>
      <c r="AA159">
        <v>-1.7825694145001833E-2</v>
      </c>
      <c r="AB159">
        <v>-1.7735014339739966E-2</v>
      </c>
      <c r="AC159">
        <v>-1.7644334534478102E-2</v>
      </c>
      <c r="AD159">
        <v>-1.7553654729216238E-2</v>
      </c>
      <c r="AE159">
        <v>-1.7462974923954371E-2</v>
      </c>
      <c r="AF159">
        <v>-1.7372295118692507E-2</v>
      </c>
      <c r="AG159">
        <v>-1.7281615313430643E-2</v>
      </c>
      <c r="AH159">
        <v>-1.7190935508168779E-2</v>
      </c>
      <c r="AI159">
        <v>-1.7100255702906915E-2</v>
      </c>
      <c r="AJ159">
        <v>-1.7009575897645051E-2</v>
      </c>
      <c r="AK159">
        <v>-1.6918896092383184E-2</v>
      </c>
      <c r="AL159">
        <v>-1.682821628712132E-2</v>
      </c>
      <c r="AM159">
        <v>-1.6737536481859456E-2</v>
      </c>
      <c r="AN159">
        <v>-1.6646856676597589E-2</v>
      </c>
      <c r="AO159">
        <v>-1.6556176871335725E-2</v>
      </c>
      <c r="AP159">
        <v>-1.6465497066073861E-2</v>
      </c>
      <c r="AQ159">
        <v>-1.6374817260811997E-2</v>
      </c>
      <c r="AR159">
        <v>-1.6284137455550133E-2</v>
      </c>
      <c r="AS159">
        <v>-1.6193457650288266E-2</v>
      </c>
      <c r="AT159">
        <v>-1.6102777845026402E-2</v>
      </c>
      <c r="AU159">
        <v>-1.6012098039764538E-2</v>
      </c>
      <c r="AV159">
        <v>-1.592141823450267E-2</v>
      </c>
      <c r="AW159">
        <v>-1.5830738429240807E-2</v>
      </c>
      <c r="AX159">
        <v>-1.5740058623978946E-2</v>
      </c>
      <c r="AY159">
        <v>-1.5649378818717079E-2</v>
      </c>
      <c r="AZ159">
        <v>-1.5558699013455217E-2</v>
      </c>
      <c r="BA159">
        <v>-1.5468019208193353E-2</v>
      </c>
      <c r="BB159">
        <v>-1.5377339402931485E-2</v>
      </c>
      <c r="BC159">
        <v>-1.5286659597669621E-2</v>
      </c>
      <c r="BD159">
        <v>-1.5195979792407758E-2</v>
      </c>
      <c r="BE159">
        <v>-1.510529998714589E-2</v>
      </c>
      <c r="BF159">
        <v>-1.5014620181884026E-2</v>
      </c>
      <c r="BG159">
        <v>-1.4923940376622164E-2</v>
      </c>
      <c r="BH159">
        <v>-1.48332605713603E-2</v>
      </c>
      <c r="BI159">
        <v>-1.4742580766098436E-2</v>
      </c>
      <c r="BJ159">
        <v>-1.4651900960836569E-2</v>
      </c>
      <c r="BK159">
        <v>-1.4561221155574705E-2</v>
      </c>
      <c r="BL159">
        <v>-1.4470541350312841E-2</v>
      </c>
      <c r="BM159">
        <v>-1.4379861545050977E-2</v>
      </c>
      <c r="BN159">
        <v>-1.428918173978911E-2</v>
      </c>
      <c r="BO159">
        <v>-1.4198501934527246E-2</v>
      </c>
      <c r="BP159">
        <v>-1.4107822129265382E-2</v>
      </c>
      <c r="BQ159">
        <v>-1.4017142324003518E-2</v>
      </c>
      <c r="BR159">
        <v>-1.3926462518741651E-2</v>
      </c>
      <c r="BS159">
        <v>-1.3835782713479787E-2</v>
      </c>
      <c r="BT159">
        <v>-1.3745102908217923E-2</v>
      </c>
      <c r="BU159">
        <v>-1.3654423102956059E-2</v>
      </c>
      <c r="BV159">
        <v>-1.3563743297694192E-2</v>
      </c>
      <c r="BW159">
        <v>-1.3473063492432328E-2</v>
      </c>
      <c r="BX159">
        <v>-1.3382383687170464E-2</v>
      </c>
      <c r="BY159">
        <v>-1.32917038819086E-2</v>
      </c>
      <c r="BZ159">
        <v>-1.3201024076646736E-2</v>
      </c>
      <c r="CA159">
        <v>-1.3110344271384869E-2</v>
      </c>
      <c r="CB159">
        <v>-1.3019664466123005E-2</v>
      </c>
      <c r="CC159">
        <v>-1.2928984660861141E-2</v>
      </c>
      <c r="CD159">
        <v>-1.2838304855599277E-2</v>
      </c>
      <c r="CE159">
        <v>-1.2747625050337413E-2</v>
      </c>
      <c r="CF159">
        <v>-1.2656945245075548E-2</v>
      </c>
      <c r="CG159">
        <v>-1.2566265439813684E-2</v>
      </c>
      <c r="CH159">
        <v>-1.2475585634551818E-2</v>
      </c>
      <c r="CI159">
        <v>-1.2384905829289954E-2</v>
      </c>
      <c r="CJ159">
        <v>-1.2294226024028089E-2</v>
      </c>
      <c r="CK159">
        <v>-1.2203546218766225E-2</v>
      </c>
      <c r="CL159">
        <v>-1.2112866413504361E-2</v>
      </c>
      <c r="CM159">
        <v>-1.2022186608242495E-2</v>
      </c>
      <c r="CN159">
        <v>-1.193150680298063E-2</v>
      </c>
      <c r="CO159">
        <v>-1.1840826997718766E-2</v>
      </c>
      <c r="CP159">
        <v>-1.1750147192456902E-2</v>
      </c>
      <c r="CQ159">
        <v>-1.1659467387195036E-2</v>
      </c>
      <c r="CR159">
        <v>-1.1568787581933171E-2</v>
      </c>
      <c r="CS159">
        <v>-1.1478107776671307E-2</v>
      </c>
      <c r="CT159">
        <v>-1.1387427971409443E-2</v>
      </c>
      <c r="CU159">
        <v>-1.1296748166147577E-2</v>
      </c>
      <c r="CV159">
        <v>-1.1206068360885713E-2</v>
      </c>
      <c r="CW159">
        <v>-1.1115388555623849E-2</v>
      </c>
      <c r="CX159">
        <v>-1.1024708750361985E-2</v>
      </c>
      <c r="CY159">
        <v>-1.0934028945100122E-2</v>
      </c>
      <c r="CZ159">
        <v>-1.0843349139838256E-2</v>
      </c>
      <c r="DA159">
        <v>-1.075266933457639E-2</v>
      </c>
      <c r="DB159">
        <v>-1.0661989529314526E-2</v>
      </c>
      <c r="DC159">
        <v>-1.0571309724052663E-2</v>
      </c>
      <c r="DD159">
        <v>-1.0480629918790797E-2</v>
      </c>
      <c r="DE159">
        <v>-1.0389950113528931E-2</v>
      </c>
      <c r="DF159">
        <v>-1.0299270308267067E-2</v>
      </c>
      <c r="DG159">
        <v>-1.0208590503005203E-2</v>
      </c>
      <c r="DH159">
        <v>-1.0117910697743338E-2</v>
      </c>
      <c r="DI159">
        <v>-1.0027230892481472E-2</v>
      </c>
      <c r="DJ159">
        <v>-9.9365510872196083E-3</v>
      </c>
      <c r="DK159">
        <v>-9.8458712819577444E-3</v>
      </c>
      <c r="DL159">
        <v>-9.7551914766958788E-3</v>
      </c>
      <c r="DM159">
        <v>-9.6645116714340149E-3</v>
      </c>
      <c r="DN159">
        <v>-9.5738318661721493E-3</v>
      </c>
      <c r="DO159">
        <v>-9.4831520609102871E-3</v>
      </c>
      <c r="DP159">
        <v>-9.3924722556484215E-3</v>
      </c>
      <c r="DQ159">
        <v>-9.3017924503865576E-3</v>
      </c>
      <c r="DR159">
        <v>-9.211112645124692E-3</v>
      </c>
      <c r="DS159">
        <v>-9.1204328398628281E-3</v>
      </c>
      <c r="DT159">
        <v>-9.0297530346009642E-3</v>
      </c>
      <c r="DU159">
        <v>-8.9390732293390986E-3</v>
      </c>
      <c r="DV159">
        <v>-8.8483934240772347E-3</v>
      </c>
      <c r="DW159">
        <v>-8.757713618815369E-3</v>
      </c>
      <c r="DX159">
        <v>-8.6670338135535051E-3</v>
      </c>
      <c r="DY159">
        <v>-8.5763540082916395E-3</v>
      </c>
      <c r="DZ159">
        <v>-8.4856742030297756E-3</v>
      </c>
      <c r="EA159">
        <v>-8.39499439776791E-3</v>
      </c>
      <c r="EB159">
        <v>-8.3043145925060461E-3</v>
      </c>
      <c r="EC159">
        <v>-8.2136347872441805E-3</v>
      </c>
      <c r="ED159">
        <v>-8.1229549819823166E-3</v>
      </c>
      <c r="EE159">
        <v>-8.0322751767204527E-3</v>
      </c>
      <c r="EF159">
        <v>-7.9415953714585888E-3</v>
      </c>
      <c r="EI159">
        <v>0.76245078139756095</v>
      </c>
      <c r="EJ159">
        <v>-2.7817696719695986E-2</v>
      </c>
      <c r="EK159" t="b">
        <f t="shared" si="8"/>
        <v>0</v>
      </c>
    </row>
    <row r="160" spans="1:141" x14ac:dyDescent="0.25">
      <c r="A160" s="1">
        <v>45212</v>
      </c>
      <c r="B160">
        <v>27.030000999999999</v>
      </c>
      <c r="C160">
        <f t="shared" si="9"/>
        <v>2.5479122296914181E-2</v>
      </c>
      <c r="D160" s="1">
        <v>45212</v>
      </c>
      <c r="E160">
        <v>429.75759900000003</v>
      </c>
      <c r="F160">
        <f t="shared" si="10"/>
        <v>-4.9933020135668471E-3</v>
      </c>
      <c r="G160" s="1">
        <v>45212</v>
      </c>
      <c r="H160">
        <v>33.794044</v>
      </c>
      <c r="I160">
        <f t="shared" si="11"/>
        <v>9.9883030580723009E-3</v>
      </c>
      <c r="O160" s="13">
        <v>-15</v>
      </c>
      <c r="P160">
        <v>-1.8385350656230884E-2</v>
      </c>
      <c r="Q160">
        <v>-1.8294670850969023E-2</v>
      </c>
      <c r="R160">
        <v>-1.8203991045707156E-2</v>
      </c>
      <c r="S160">
        <v>-1.8113311240445289E-2</v>
      </c>
      <c r="T160">
        <v>-1.8022631435183428E-2</v>
      </c>
      <c r="U160">
        <v>-1.7931951629921561E-2</v>
      </c>
      <c r="V160">
        <v>-1.78412718246597E-2</v>
      </c>
      <c r="W160">
        <v>-1.7750592019397833E-2</v>
      </c>
      <c r="X160">
        <v>-1.7659912214135966E-2</v>
      </c>
      <c r="Y160">
        <v>-1.7569232408874105E-2</v>
      </c>
      <c r="Z160">
        <v>-1.7478552603612238E-2</v>
      </c>
      <c r="AA160">
        <v>-1.7387872798350374E-2</v>
      </c>
      <c r="AB160">
        <v>-1.729719299308851E-2</v>
      </c>
      <c r="AC160">
        <v>-1.7206513187826646E-2</v>
      </c>
      <c r="AD160">
        <v>-1.7115833382564782E-2</v>
      </c>
      <c r="AE160">
        <v>-1.7025153577302918E-2</v>
      </c>
      <c r="AF160">
        <v>-1.6934473772041055E-2</v>
      </c>
      <c r="AG160">
        <v>-1.6843793966779187E-2</v>
      </c>
      <c r="AH160">
        <v>-1.6753114161517323E-2</v>
      </c>
      <c r="AI160">
        <v>-1.6662434356255456E-2</v>
      </c>
      <c r="AJ160">
        <v>-1.6571754550993592E-2</v>
      </c>
      <c r="AK160">
        <v>-1.6481074745731728E-2</v>
      </c>
      <c r="AL160">
        <v>-1.6390394940469864E-2</v>
      </c>
      <c r="AM160">
        <v>-1.6299715135208E-2</v>
      </c>
      <c r="AN160">
        <v>-1.6209035329946136E-2</v>
      </c>
      <c r="AO160">
        <v>-1.6118355524684269E-2</v>
      </c>
      <c r="AP160">
        <v>-1.6027675719422405E-2</v>
      </c>
      <c r="AQ160">
        <v>-1.5936995914160541E-2</v>
      </c>
      <c r="AR160">
        <v>-1.5846316108898674E-2</v>
      </c>
      <c r="AS160">
        <v>-1.575563630363681E-2</v>
      </c>
      <c r="AT160">
        <v>-1.5664956498374946E-2</v>
      </c>
      <c r="AU160">
        <v>-1.5574276693113082E-2</v>
      </c>
      <c r="AV160">
        <v>-1.5483596887851218E-2</v>
      </c>
      <c r="AW160">
        <v>-1.5392917082589353E-2</v>
      </c>
      <c r="AX160">
        <v>-1.5302237277327489E-2</v>
      </c>
      <c r="AY160">
        <v>-1.5211557472065625E-2</v>
      </c>
      <c r="AZ160">
        <v>-1.5120877666803758E-2</v>
      </c>
      <c r="BA160">
        <v>-1.5030197861541894E-2</v>
      </c>
      <c r="BB160">
        <v>-1.493951805628003E-2</v>
      </c>
      <c r="BC160">
        <v>-1.4848838251018166E-2</v>
      </c>
      <c r="BD160">
        <v>-1.4758158445756302E-2</v>
      </c>
      <c r="BE160">
        <v>-1.4667478640494438E-2</v>
      </c>
      <c r="BF160">
        <v>-1.4576798835232573E-2</v>
      </c>
      <c r="BG160">
        <v>-1.4486119029970709E-2</v>
      </c>
      <c r="BH160">
        <v>-1.4395439224708845E-2</v>
      </c>
      <c r="BI160">
        <v>-1.4304759419446977E-2</v>
      </c>
      <c r="BJ160">
        <v>-1.4214079614185113E-2</v>
      </c>
      <c r="BK160">
        <v>-1.412339980892325E-2</v>
      </c>
      <c r="BL160">
        <v>-1.4032720003661386E-2</v>
      </c>
      <c r="BM160">
        <v>-1.3942040198399522E-2</v>
      </c>
      <c r="BN160">
        <v>-1.3851360393137654E-2</v>
      </c>
      <c r="BO160">
        <v>-1.3760680587875791E-2</v>
      </c>
      <c r="BP160">
        <v>-1.3670000782613927E-2</v>
      </c>
      <c r="BQ160">
        <v>-1.3579320977352063E-2</v>
      </c>
      <c r="BR160">
        <v>-1.3488641172090195E-2</v>
      </c>
      <c r="BS160">
        <v>-1.3397961366828331E-2</v>
      </c>
      <c r="BT160">
        <v>-1.3307281561566468E-2</v>
      </c>
      <c r="BU160">
        <v>-1.3216601756304604E-2</v>
      </c>
      <c r="BV160">
        <v>-1.3125921951042736E-2</v>
      </c>
      <c r="BW160">
        <v>-1.3035242145780872E-2</v>
      </c>
      <c r="BX160">
        <v>-1.2944562340519009E-2</v>
      </c>
      <c r="BY160">
        <v>-1.2853882535257145E-2</v>
      </c>
      <c r="BZ160">
        <v>-1.2763202729995279E-2</v>
      </c>
      <c r="CA160">
        <v>-1.2672522924733417E-2</v>
      </c>
      <c r="CB160">
        <v>-1.258184311947155E-2</v>
      </c>
      <c r="CC160">
        <v>-1.2491163314209686E-2</v>
      </c>
      <c r="CD160">
        <v>-1.2400483508947822E-2</v>
      </c>
      <c r="CE160">
        <v>-1.2309803703685958E-2</v>
      </c>
      <c r="CF160">
        <v>-1.2219123898424092E-2</v>
      </c>
      <c r="CG160">
        <v>-1.2128444093162228E-2</v>
      </c>
      <c r="CH160">
        <v>-1.2037764287900363E-2</v>
      </c>
      <c r="CI160">
        <v>-1.1947084482638499E-2</v>
      </c>
      <c r="CJ160">
        <v>-1.1856404677376633E-2</v>
      </c>
      <c r="CK160">
        <v>-1.1765724872114769E-2</v>
      </c>
      <c r="CL160">
        <v>-1.1675045066852905E-2</v>
      </c>
      <c r="CM160">
        <v>-1.158436526159104E-2</v>
      </c>
      <c r="CN160">
        <v>-1.1493685456329174E-2</v>
      </c>
      <c r="CO160">
        <v>-1.140300565106731E-2</v>
      </c>
      <c r="CP160">
        <v>-1.1312325845805446E-2</v>
      </c>
      <c r="CQ160">
        <v>-1.1221646040543581E-2</v>
      </c>
      <c r="CR160">
        <v>-1.1130966235281715E-2</v>
      </c>
      <c r="CS160">
        <v>-1.1040286430019851E-2</v>
      </c>
      <c r="CT160">
        <v>-1.0949606624757987E-2</v>
      </c>
      <c r="CU160">
        <v>-1.0858926819496122E-2</v>
      </c>
      <c r="CV160">
        <v>-1.0768247014234259E-2</v>
      </c>
      <c r="CW160">
        <v>-1.0677567208972394E-2</v>
      </c>
      <c r="CX160">
        <v>-1.058688740371053E-2</v>
      </c>
      <c r="CY160">
        <v>-1.0496207598448666E-2</v>
      </c>
      <c r="CZ160">
        <v>-1.04055277931868E-2</v>
      </c>
      <c r="DA160">
        <v>-1.0314847987924935E-2</v>
      </c>
      <c r="DB160">
        <v>-1.0224168182663071E-2</v>
      </c>
      <c r="DC160">
        <v>-1.0133488377401207E-2</v>
      </c>
      <c r="DD160">
        <v>-1.0042808572139341E-2</v>
      </c>
      <c r="DE160">
        <v>-9.9521287668774758E-3</v>
      </c>
      <c r="DF160">
        <v>-9.8614489616156119E-3</v>
      </c>
      <c r="DG160">
        <v>-9.770769156353748E-3</v>
      </c>
      <c r="DH160">
        <v>-9.6800893510918824E-3</v>
      </c>
      <c r="DI160">
        <v>-9.5894095458300167E-3</v>
      </c>
      <c r="DJ160">
        <v>-9.4987297405681528E-3</v>
      </c>
      <c r="DK160">
        <v>-9.4080499353062889E-3</v>
      </c>
      <c r="DL160">
        <v>-9.3173701300444233E-3</v>
      </c>
      <c r="DM160">
        <v>-9.2266903247825612E-3</v>
      </c>
      <c r="DN160">
        <v>-9.1360105195206955E-3</v>
      </c>
      <c r="DO160">
        <v>-9.0453307142588316E-3</v>
      </c>
      <c r="DP160">
        <v>-8.954650908996966E-3</v>
      </c>
      <c r="DQ160">
        <v>-8.8639711037351021E-3</v>
      </c>
      <c r="DR160">
        <v>-8.7732912984732365E-3</v>
      </c>
      <c r="DS160">
        <v>-8.6826114932113726E-3</v>
      </c>
      <c r="DT160">
        <v>-8.5919316879495087E-3</v>
      </c>
      <c r="DU160">
        <v>-8.5012518826876431E-3</v>
      </c>
      <c r="DV160">
        <v>-8.4105720774257792E-3</v>
      </c>
      <c r="DW160">
        <v>-8.3198922721639135E-3</v>
      </c>
      <c r="DX160">
        <v>-8.2292124669020496E-3</v>
      </c>
      <c r="DY160">
        <v>-8.138532661640184E-3</v>
      </c>
      <c r="DZ160">
        <v>-8.0478528563783201E-3</v>
      </c>
      <c r="EA160">
        <v>-7.9571730511164545E-3</v>
      </c>
      <c r="EB160">
        <v>-7.8664932458545906E-3</v>
      </c>
      <c r="EC160">
        <v>-7.775813440592725E-3</v>
      </c>
      <c r="ED160">
        <v>-7.6851336353308619E-3</v>
      </c>
      <c r="EE160">
        <v>-7.5944538300689963E-3</v>
      </c>
      <c r="EF160">
        <v>-7.5037740248071324E-3</v>
      </c>
      <c r="EI160">
        <v>0.75236458908691972</v>
      </c>
      <c r="EJ160">
        <v>-2.7727016914434126E-2</v>
      </c>
      <c r="EK160" t="b">
        <f t="shared" si="8"/>
        <v>0</v>
      </c>
    </row>
    <row r="161" spans="1:141" x14ac:dyDescent="0.25">
      <c r="A161" s="1">
        <v>45215</v>
      </c>
      <c r="B161">
        <v>27.049999</v>
      </c>
      <c r="C161">
        <f t="shared" si="9"/>
        <v>7.3957103962740689E-4</v>
      </c>
      <c r="D161" s="1">
        <v>45215</v>
      </c>
      <c r="E161">
        <v>434.27926600000001</v>
      </c>
      <c r="F161">
        <f t="shared" si="10"/>
        <v>1.046647072830531E-2</v>
      </c>
      <c r="G161" s="1">
        <v>45215</v>
      </c>
      <c r="H161">
        <v>33.882950000000001</v>
      </c>
      <c r="I161">
        <f t="shared" si="11"/>
        <v>2.6273640683118771E-3</v>
      </c>
      <c r="O161" s="13">
        <v>-14.5</v>
      </c>
      <c r="P161">
        <v>-1.7947529309579428E-2</v>
      </c>
      <c r="Q161">
        <v>-1.7856849504317568E-2</v>
      </c>
      <c r="R161">
        <v>-1.7766169699055701E-2</v>
      </c>
      <c r="S161">
        <v>-1.7675489893793833E-2</v>
      </c>
      <c r="T161">
        <v>-1.7584810088531966E-2</v>
      </c>
      <c r="U161">
        <v>-1.7494130283270105E-2</v>
      </c>
      <c r="V161">
        <v>-1.7403450478008238E-2</v>
      </c>
      <c r="W161">
        <v>-1.7312770672746378E-2</v>
      </c>
      <c r="X161">
        <v>-1.722209086748451E-2</v>
      </c>
      <c r="Y161">
        <v>-1.713141106222265E-2</v>
      </c>
      <c r="Z161">
        <v>-1.7040731256960782E-2</v>
      </c>
      <c r="AA161">
        <v>-1.6950051451698919E-2</v>
      </c>
      <c r="AB161">
        <v>-1.6859371646437051E-2</v>
      </c>
      <c r="AC161">
        <v>-1.6768691841175187E-2</v>
      </c>
      <c r="AD161">
        <v>-1.6678012035913323E-2</v>
      </c>
      <c r="AE161">
        <v>-1.658733223065146E-2</v>
      </c>
      <c r="AF161">
        <v>-1.6496652425389596E-2</v>
      </c>
      <c r="AG161">
        <v>-1.6405972620127732E-2</v>
      </c>
      <c r="AH161">
        <v>-1.6315292814865864E-2</v>
      </c>
      <c r="AI161">
        <v>-1.6224613009604E-2</v>
      </c>
      <c r="AJ161">
        <v>-1.6133933204342137E-2</v>
      </c>
      <c r="AK161">
        <v>-1.6043253399080273E-2</v>
      </c>
      <c r="AL161">
        <v>-1.5952573593818405E-2</v>
      </c>
      <c r="AM161">
        <v>-1.5861893788556541E-2</v>
      </c>
      <c r="AN161">
        <v>-1.5771213983294678E-2</v>
      </c>
      <c r="AO161">
        <v>-1.5680534178032814E-2</v>
      </c>
      <c r="AP161">
        <v>-1.558985437277095E-2</v>
      </c>
      <c r="AQ161">
        <v>-1.5499174567509082E-2</v>
      </c>
      <c r="AR161">
        <v>-1.5408494762247218E-2</v>
      </c>
      <c r="AS161">
        <v>-1.5317814956985355E-2</v>
      </c>
      <c r="AT161">
        <v>-1.5227135151723487E-2</v>
      </c>
      <c r="AU161">
        <v>-1.5136455346461623E-2</v>
      </c>
      <c r="AV161">
        <v>-1.5045775541199761E-2</v>
      </c>
      <c r="AW161">
        <v>-1.4955095735937897E-2</v>
      </c>
      <c r="AX161">
        <v>-1.4864415930676033E-2</v>
      </c>
      <c r="AY161">
        <v>-1.4773736125414166E-2</v>
      </c>
      <c r="AZ161">
        <v>-1.4683056320152302E-2</v>
      </c>
      <c r="BA161">
        <v>-1.4592376514890438E-2</v>
      </c>
      <c r="BB161">
        <v>-1.4501696709628574E-2</v>
      </c>
      <c r="BC161">
        <v>-1.4411016904366707E-2</v>
      </c>
      <c r="BD161">
        <v>-1.4320337099104843E-2</v>
      </c>
      <c r="BE161">
        <v>-1.4229657293842981E-2</v>
      </c>
      <c r="BF161">
        <v>-1.4138977488581117E-2</v>
      </c>
      <c r="BG161">
        <v>-1.4048297683319253E-2</v>
      </c>
      <c r="BH161">
        <v>-1.3957617878057386E-2</v>
      </c>
      <c r="BI161">
        <v>-1.3866938072795522E-2</v>
      </c>
      <c r="BJ161">
        <v>-1.3776258267533658E-2</v>
      </c>
      <c r="BK161">
        <v>-1.3685578462271791E-2</v>
      </c>
      <c r="BL161">
        <v>-1.3594898657009927E-2</v>
      </c>
      <c r="BM161">
        <v>-1.3504218851748063E-2</v>
      </c>
      <c r="BN161">
        <v>-1.3413539046486199E-2</v>
      </c>
      <c r="BO161">
        <v>-1.3322859241224335E-2</v>
      </c>
      <c r="BP161">
        <v>-1.3232179435962468E-2</v>
      </c>
      <c r="BQ161">
        <v>-1.3141499630700604E-2</v>
      </c>
      <c r="BR161">
        <v>-1.305081982543874E-2</v>
      </c>
      <c r="BS161">
        <v>-1.2960140020176876E-2</v>
      </c>
      <c r="BT161">
        <v>-1.2869460214915009E-2</v>
      </c>
      <c r="BU161">
        <v>-1.2778780409653145E-2</v>
      </c>
      <c r="BV161">
        <v>-1.2688100604391281E-2</v>
      </c>
      <c r="BW161">
        <v>-1.2597420799129417E-2</v>
      </c>
      <c r="BX161">
        <v>-1.2506740993867551E-2</v>
      </c>
      <c r="BY161">
        <v>-1.2416061188605687E-2</v>
      </c>
      <c r="BZ161">
        <v>-1.2325381383343822E-2</v>
      </c>
      <c r="CA161">
        <v>-1.2234701578081958E-2</v>
      </c>
      <c r="CB161">
        <v>-1.2144021772820094E-2</v>
      </c>
      <c r="CC161">
        <v>-1.205334196755823E-2</v>
      </c>
      <c r="CD161">
        <v>-1.1962662162296364E-2</v>
      </c>
      <c r="CE161">
        <v>-1.1871982357034501E-2</v>
      </c>
      <c r="CF161">
        <v>-1.1781302551772635E-2</v>
      </c>
      <c r="CG161">
        <v>-1.1690622746510771E-2</v>
      </c>
      <c r="CH161">
        <v>-1.1599942941248905E-2</v>
      </c>
      <c r="CI161">
        <v>-1.1509263135987042E-2</v>
      </c>
      <c r="CJ161">
        <v>-1.1418583330725178E-2</v>
      </c>
      <c r="CK161">
        <v>-1.1327903525463312E-2</v>
      </c>
      <c r="CL161">
        <v>-1.1237223720201446E-2</v>
      </c>
      <c r="CM161">
        <v>-1.1146543914939583E-2</v>
      </c>
      <c r="CN161">
        <v>-1.1055864109677719E-2</v>
      </c>
      <c r="CO161">
        <v>-1.0965184304415853E-2</v>
      </c>
      <c r="CP161">
        <v>-1.0874504499153987E-2</v>
      </c>
      <c r="CQ161">
        <v>-1.0783824693892123E-2</v>
      </c>
      <c r="CR161">
        <v>-1.069314488863026E-2</v>
      </c>
      <c r="CS161">
        <v>-1.0602465083368394E-2</v>
      </c>
      <c r="CT161">
        <v>-1.051178527810653E-2</v>
      </c>
      <c r="CU161">
        <v>-1.0421105472844666E-2</v>
      </c>
      <c r="CV161">
        <v>-1.0330425667582802E-2</v>
      </c>
      <c r="CW161">
        <v>-1.0239745862320938E-2</v>
      </c>
      <c r="CX161">
        <v>-1.0149066057059073E-2</v>
      </c>
      <c r="CY161">
        <v>-1.0058386251797207E-2</v>
      </c>
      <c r="CZ161">
        <v>-9.9677064465353432E-3</v>
      </c>
      <c r="DA161">
        <v>-9.8770266412734793E-3</v>
      </c>
      <c r="DB161">
        <v>-9.7863468360116137E-3</v>
      </c>
      <c r="DC161">
        <v>-9.6956670307497481E-3</v>
      </c>
      <c r="DD161">
        <v>-9.6049872254878842E-3</v>
      </c>
      <c r="DE161">
        <v>-9.5143074202260203E-3</v>
      </c>
      <c r="DF161">
        <v>-9.4236276149641546E-3</v>
      </c>
      <c r="DG161">
        <v>-9.332947809702289E-3</v>
      </c>
      <c r="DH161">
        <v>-9.2422680044404251E-3</v>
      </c>
      <c r="DI161">
        <v>-9.1515881991785612E-3</v>
      </c>
      <c r="DJ161">
        <v>-9.0609083939166956E-3</v>
      </c>
      <c r="DK161">
        <v>-8.97022858865483E-3</v>
      </c>
      <c r="DL161">
        <v>-8.8795487833929661E-3</v>
      </c>
      <c r="DM161">
        <v>-8.7888689781311039E-3</v>
      </c>
      <c r="DN161">
        <v>-8.6981891728692383E-3</v>
      </c>
      <c r="DO161">
        <v>-8.6075093676073744E-3</v>
      </c>
      <c r="DP161">
        <v>-8.5168295623455088E-3</v>
      </c>
      <c r="DQ161">
        <v>-8.4261497570836449E-3</v>
      </c>
      <c r="DR161">
        <v>-8.3354699518217792E-3</v>
      </c>
      <c r="DS161">
        <v>-8.2447901465599154E-3</v>
      </c>
      <c r="DT161">
        <v>-8.1541103412980515E-3</v>
      </c>
      <c r="DU161">
        <v>-8.0634305360361858E-3</v>
      </c>
      <c r="DV161">
        <v>-7.9727507307743219E-3</v>
      </c>
      <c r="DW161">
        <v>-7.8820709255124563E-3</v>
      </c>
      <c r="DX161">
        <v>-7.7913911202505924E-3</v>
      </c>
      <c r="DY161">
        <v>-7.7007113149887268E-3</v>
      </c>
      <c r="DZ161">
        <v>-7.6100315097268629E-3</v>
      </c>
      <c r="EA161">
        <v>-7.5193517044649973E-3</v>
      </c>
      <c r="EB161">
        <v>-7.4286718992031334E-3</v>
      </c>
      <c r="EC161">
        <v>-7.3379920939412686E-3</v>
      </c>
      <c r="ED161">
        <v>-7.2473122886794047E-3</v>
      </c>
      <c r="EE161">
        <v>-7.1566324834175391E-3</v>
      </c>
      <c r="EF161">
        <v>-7.0659526781556752E-3</v>
      </c>
      <c r="EI161">
        <v>0.74234481028722044</v>
      </c>
      <c r="EJ161">
        <v>-2.7636337109172258E-2</v>
      </c>
      <c r="EK161" t="b">
        <f t="shared" si="8"/>
        <v>0</v>
      </c>
    </row>
    <row r="162" spans="1:141" x14ac:dyDescent="0.25">
      <c r="A162" s="1">
        <v>45216</v>
      </c>
      <c r="B162">
        <v>27.49</v>
      </c>
      <c r="C162">
        <f t="shared" si="9"/>
        <v>1.6135333853241285E-2</v>
      </c>
      <c r="D162" s="1">
        <v>45216</v>
      </c>
      <c r="E162">
        <v>434.25933800000001</v>
      </c>
      <c r="F162">
        <f t="shared" si="10"/>
        <v>-4.5888576309494056E-5</v>
      </c>
      <c r="G162" s="1">
        <v>45216</v>
      </c>
      <c r="H162">
        <v>33.942222999999998</v>
      </c>
      <c r="I162">
        <f t="shared" si="11"/>
        <v>1.7478175865250911E-3</v>
      </c>
      <c r="O162" s="13">
        <v>-14</v>
      </c>
      <c r="P162">
        <v>-1.7509707962927973E-2</v>
      </c>
      <c r="Q162">
        <v>-1.7419028157666105E-2</v>
      </c>
      <c r="R162">
        <v>-1.7328348352404245E-2</v>
      </c>
      <c r="S162">
        <v>-1.7237668547142378E-2</v>
      </c>
      <c r="T162">
        <v>-1.714698874188051E-2</v>
      </c>
      <c r="U162">
        <v>-1.705630893661865E-2</v>
      </c>
      <c r="V162">
        <v>-1.6965629131356783E-2</v>
      </c>
      <c r="W162">
        <v>-1.6874949326094915E-2</v>
      </c>
      <c r="X162">
        <v>-1.6784269520833055E-2</v>
      </c>
      <c r="Y162">
        <v>-1.6693589715571191E-2</v>
      </c>
      <c r="Z162">
        <v>-1.6602909910309327E-2</v>
      </c>
      <c r="AA162">
        <v>-1.6512230105047463E-2</v>
      </c>
      <c r="AB162">
        <v>-1.6421550299785596E-2</v>
      </c>
      <c r="AC162">
        <v>-1.6330870494523732E-2</v>
      </c>
      <c r="AD162">
        <v>-1.6240190689261868E-2</v>
      </c>
      <c r="AE162">
        <v>-1.6149510884000001E-2</v>
      </c>
      <c r="AF162">
        <v>-1.6058831078738137E-2</v>
      </c>
      <c r="AG162">
        <v>-1.5968151273476273E-2</v>
      </c>
      <c r="AH162">
        <v>-1.5877471468214409E-2</v>
      </c>
      <c r="AI162">
        <v>-1.5786791662952545E-2</v>
      </c>
      <c r="AJ162">
        <v>-1.5696111857690681E-2</v>
      </c>
      <c r="AK162">
        <v>-1.5605432052428814E-2</v>
      </c>
      <c r="AL162">
        <v>-1.551475224716695E-2</v>
      </c>
      <c r="AM162">
        <v>-1.5424072441905086E-2</v>
      </c>
      <c r="AN162">
        <v>-1.5333392636643219E-2</v>
      </c>
      <c r="AO162">
        <v>-1.5242712831381355E-2</v>
      </c>
      <c r="AP162">
        <v>-1.5152033026119491E-2</v>
      </c>
      <c r="AQ162">
        <v>-1.5061353220857627E-2</v>
      </c>
      <c r="AR162">
        <v>-1.4970673415595763E-2</v>
      </c>
      <c r="AS162">
        <v>-1.4879993610333896E-2</v>
      </c>
      <c r="AT162">
        <v>-1.4789313805072032E-2</v>
      </c>
      <c r="AU162">
        <v>-1.469863399981017E-2</v>
      </c>
      <c r="AV162">
        <v>-1.4607954194548302E-2</v>
      </c>
      <c r="AW162">
        <v>-1.4517274389286438E-2</v>
      </c>
      <c r="AX162">
        <v>-1.4426594584024574E-2</v>
      </c>
      <c r="AY162">
        <v>-1.4335914778762711E-2</v>
      </c>
      <c r="AZ162">
        <v>-1.4245234973500847E-2</v>
      </c>
      <c r="BA162">
        <v>-1.4154555168238983E-2</v>
      </c>
      <c r="BB162">
        <v>-1.4063875362977115E-2</v>
      </c>
      <c r="BC162">
        <v>-1.3973195557715251E-2</v>
      </c>
      <c r="BD162">
        <v>-1.3882515752453389E-2</v>
      </c>
      <c r="BE162">
        <v>-1.3791835947191522E-2</v>
      </c>
      <c r="BF162">
        <v>-1.3701156141929658E-2</v>
      </c>
      <c r="BG162">
        <v>-1.3610476336667794E-2</v>
      </c>
      <c r="BH162">
        <v>-1.351979653140593E-2</v>
      </c>
      <c r="BI162">
        <v>-1.3429116726144066E-2</v>
      </c>
      <c r="BJ162">
        <v>-1.3338436920882199E-2</v>
      </c>
      <c r="BK162">
        <v>-1.3247757115620335E-2</v>
      </c>
      <c r="BL162">
        <v>-1.3157077310358471E-2</v>
      </c>
      <c r="BM162">
        <v>-1.3066397505096607E-2</v>
      </c>
      <c r="BN162">
        <v>-1.297571769983474E-2</v>
      </c>
      <c r="BO162">
        <v>-1.2885037894572876E-2</v>
      </c>
      <c r="BP162">
        <v>-1.2794358089311012E-2</v>
      </c>
      <c r="BQ162">
        <v>-1.2703678284049148E-2</v>
      </c>
      <c r="BR162">
        <v>-1.2612998478787281E-2</v>
      </c>
      <c r="BS162">
        <v>-1.2522318673525417E-2</v>
      </c>
      <c r="BT162">
        <v>-1.2431638868263553E-2</v>
      </c>
      <c r="BU162">
        <v>-1.2340959063001688E-2</v>
      </c>
      <c r="BV162">
        <v>-1.2250279257739824E-2</v>
      </c>
      <c r="BW162">
        <v>-1.2159599452477958E-2</v>
      </c>
      <c r="BX162">
        <v>-1.2068919647216094E-2</v>
      </c>
      <c r="BY162">
        <v>-1.197823984195423E-2</v>
      </c>
      <c r="BZ162">
        <v>-1.1887560036692366E-2</v>
      </c>
      <c r="CA162">
        <v>-1.1796880231430502E-2</v>
      </c>
      <c r="CB162">
        <v>-1.1706200426168635E-2</v>
      </c>
      <c r="CC162">
        <v>-1.1615520620906773E-2</v>
      </c>
      <c r="CD162">
        <v>-1.1524840815644907E-2</v>
      </c>
      <c r="CE162">
        <v>-1.1434161010383043E-2</v>
      </c>
      <c r="CF162">
        <v>-1.1343481205121178E-2</v>
      </c>
      <c r="CG162">
        <v>-1.1252801399859314E-2</v>
      </c>
      <c r="CH162">
        <v>-1.1162121594597448E-2</v>
      </c>
      <c r="CI162">
        <v>-1.1071441789335584E-2</v>
      </c>
      <c r="CJ162">
        <v>-1.0980761984073719E-2</v>
      </c>
      <c r="CK162">
        <v>-1.0890082178811855E-2</v>
      </c>
      <c r="CL162">
        <v>-1.0799402373549991E-2</v>
      </c>
      <c r="CM162">
        <v>-1.0708722568288125E-2</v>
      </c>
      <c r="CN162">
        <v>-1.061804276302626E-2</v>
      </c>
      <c r="CO162">
        <v>-1.0527362957764396E-2</v>
      </c>
      <c r="CP162">
        <v>-1.0436683152502532E-2</v>
      </c>
      <c r="CQ162">
        <v>-1.0346003347240666E-2</v>
      </c>
      <c r="CR162">
        <v>-1.0255323541978801E-2</v>
      </c>
      <c r="CS162">
        <v>-1.0164643736716938E-2</v>
      </c>
      <c r="CT162">
        <v>-1.0073963931455075E-2</v>
      </c>
      <c r="CU162">
        <v>-9.9832841261932089E-3</v>
      </c>
      <c r="CV162">
        <v>-9.892604320931345E-3</v>
      </c>
      <c r="CW162">
        <v>-9.8019245156694794E-3</v>
      </c>
      <c r="CX162">
        <v>-9.7112447104076155E-3</v>
      </c>
      <c r="CY162">
        <v>-9.6205649051457516E-3</v>
      </c>
      <c r="CZ162">
        <v>-9.529885099883886E-3</v>
      </c>
      <c r="DA162">
        <v>-9.4392052946220203E-3</v>
      </c>
      <c r="DB162">
        <v>-9.3485254893601565E-3</v>
      </c>
      <c r="DC162">
        <v>-9.2578456840982926E-3</v>
      </c>
      <c r="DD162">
        <v>-9.1671658788364269E-3</v>
      </c>
      <c r="DE162">
        <v>-9.0764860735745613E-3</v>
      </c>
      <c r="DF162">
        <v>-8.9858062683126974E-3</v>
      </c>
      <c r="DG162">
        <v>-8.8951264630508335E-3</v>
      </c>
      <c r="DH162">
        <v>-8.8044466577889679E-3</v>
      </c>
      <c r="DI162">
        <v>-8.7137668525271023E-3</v>
      </c>
      <c r="DJ162">
        <v>-8.6230870472652384E-3</v>
      </c>
      <c r="DK162">
        <v>-8.5324072420033745E-3</v>
      </c>
      <c r="DL162">
        <v>-8.4417274367415106E-3</v>
      </c>
      <c r="DM162">
        <v>-8.3510476314796467E-3</v>
      </c>
      <c r="DN162">
        <v>-8.2603678262177811E-3</v>
      </c>
      <c r="DO162">
        <v>-8.1696880209559172E-3</v>
      </c>
      <c r="DP162">
        <v>-8.0790082156940515E-3</v>
      </c>
      <c r="DQ162">
        <v>-7.9883284104321876E-3</v>
      </c>
      <c r="DR162">
        <v>-7.897648605170322E-3</v>
      </c>
      <c r="DS162">
        <v>-7.8069687999084581E-3</v>
      </c>
      <c r="DT162">
        <v>-7.7162889946465942E-3</v>
      </c>
      <c r="DU162">
        <v>-7.6256091893847286E-3</v>
      </c>
      <c r="DV162">
        <v>-7.5349293841228647E-3</v>
      </c>
      <c r="DW162">
        <v>-7.4442495788609991E-3</v>
      </c>
      <c r="DX162">
        <v>-7.3535697735991352E-3</v>
      </c>
      <c r="DY162">
        <v>-7.2628899683372695E-3</v>
      </c>
      <c r="DZ162">
        <v>-7.1722101630754057E-3</v>
      </c>
      <c r="EA162">
        <v>-7.08153035781354E-3</v>
      </c>
      <c r="EB162">
        <v>-6.990850552551677E-3</v>
      </c>
      <c r="EC162">
        <v>-6.9001707472898114E-3</v>
      </c>
      <c r="ED162">
        <v>-6.8094909420279475E-3</v>
      </c>
      <c r="EE162">
        <v>-6.7188111367660818E-3</v>
      </c>
      <c r="EF162">
        <v>-6.6281313315042188E-3</v>
      </c>
      <c r="EI162">
        <v>0.73239417078446911</v>
      </c>
      <c r="EJ162">
        <v>-2.7545657303910391E-2</v>
      </c>
      <c r="EK162" t="b">
        <f t="shared" si="8"/>
        <v>0</v>
      </c>
    </row>
    <row r="163" spans="1:141" x14ac:dyDescent="0.25">
      <c r="A163" s="1">
        <v>45217</v>
      </c>
      <c r="B163">
        <v>27.48</v>
      </c>
      <c r="C163">
        <f t="shared" si="9"/>
        <v>-3.6383482300594849E-4</v>
      </c>
      <c r="D163" s="1">
        <v>45217</v>
      </c>
      <c r="E163">
        <v>428.47277800000001</v>
      </c>
      <c r="F163">
        <f t="shared" si="10"/>
        <v>-1.3414701200385792E-2</v>
      </c>
      <c r="G163" s="1">
        <v>45217</v>
      </c>
      <c r="H163">
        <v>34.110152999999997</v>
      </c>
      <c r="I163">
        <f t="shared" si="11"/>
        <v>4.9353263099005673E-3</v>
      </c>
      <c r="O163" s="13">
        <v>-13.5</v>
      </c>
      <c r="P163">
        <v>-1.7071886616276517E-2</v>
      </c>
      <c r="Q163">
        <v>-1.698120681101465E-2</v>
      </c>
      <c r="R163">
        <v>-1.6890527005752783E-2</v>
      </c>
      <c r="S163">
        <v>-1.6799847200490922E-2</v>
      </c>
      <c r="T163">
        <v>-1.6709167395229055E-2</v>
      </c>
      <c r="U163">
        <v>-1.6618487589967194E-2</v>
      </c>
      <c r="V163">
        <v>-1.6527807784705327E-2</v>
      </c>
      <c r="W163">
        <v>-1.6437127979443467E-2</v>
      </c>
      <c r="X163">
        <v>-1.6346448174181599E-2</v>
      </c>
      <c r="Y163">
        <v>-1.6255768368919735E-2</v>
      </c>
      <c r="Z163">
        <v>-1.6165088563657868E-2</v>
      </c>
      <c r="AA163">
        <v>-1.6074408758396004E-2</v>
      </c>
      <c r="AB163">
        <v>-1.598372895313414E-2</v>
      </c>
      <c r="AC163">
        <v>-1.5893049147872276E-2</v>
      </c>
      <c r="AD163">
        <v>-1.5802369342610412E-2</v>
      </c>
      <c r="AE163">
        <v>-1.5711689537348549E-2</v>
      </c>
      <c r="AF163">
        <v>-1.5621009732086685E-2</v>
      </c>
      <c r="AG163">
        <v>-1.5530329926824817E-2</v>
      </c>
      <c r="AH163">
        <v>-1.5439650121562953E-2</v>
      </c>
      <c r="AI163">
        <v>-1.5348970316301086E-2</v>
      </c>
      <c r="AJ163">
        <v>-1.5258290511039222E-2</v>
      </c>
      <c r="AK163">
        <v>-1.5167610705777358E-2</v>
      </c>
      <c r="AL163">
        <v>-1.5076930900515494E-2</v>
      </c>
      <c r="AM163">
        <v>-1.498625109525363E-2</v>
      </c>
      <c r="AN163">
        <v>-1.4895571289991767E-2</v>
      </c>
      <c r="AO163">
        <v>-1.4804891484729899E-2</v>
      </c>
      <c r="AP163">
        <v>-1.4714211679468035E-2</v>
      </c>
      <c r="AQ163">
        <v>-1.4623531874206171E-2</v>
      </c>
      <c r="AR163">
        <v>-1.4532852068944304E-2</v>
      </c>
      <c r="AS163">
        <v>-1.444217226368244E-2</v>
      </c>
      <c r="AT163">
        <v>-1.4351492458420578E-2</v>
      </c>
      <c r="AU163">
        <v>-1.4260812653158714E-2</v>
      </c>
      <c r="AV163">
        <v>-1.417013284789685E-2</v>
      </c>
      <c r="AW163">
        <v>-1.4079453042634983E-2</v>
      </c>
      <c r="AX163">
        <v>-1.3988773237373119E-2</v>
      </c>
      <c r="AY163">
        <v>-1.3898093432111255E-2</v>
      </c>
      <c r="AZ163">
        <v>-1.3807413626849388E-2</v>
      </c>
      <c r="BA163">
        <v>-1.3716733821587524E-2</v>
      </c>
      <c r="BB163">
        <v>-1.362605401632566E-2</v>
      </c>
      <c r="BC163">
        <v>-1.3535374211063798E-2</v>
      </c>
      <c r="BD163">
        <v>-1.3444694405801934E-2</v>
      </c>
      <c r="BE163">
        <v>-1.335401460054007E-2</v>
      </c>
      <c r="BF163">
        <v>-1.3263334795278203E-2</v>
      </c>
      <c r="BG163">
        <v>-1.3172654990016339E-2</v>
      </c>
      <c r="BH163">
        <v>-1.3081975184754475E-2</v>
      </c>
      <c r="BI163">
        <v>-1.2991295379492607E-2</v>
      </c>
      <c r="BJ163">
        <v>-1.2900615574230744E-2</v>
      </c>
      <c r="BK163">
        <v>-1.280993576896888E-2</v>
      </c>
      <c r="BL163">
        <v>-1.2719255963707016E-2</v>
      </c>
      <c r="BM163">
        <v>-1.2628576158445152E-2</v>
      </c>
      <c r="BN163">
        <v>-1.2537896353183284E-2</v>
      </c>
      <c r="BO163">
        <v>-1.2447216547921421E-2</v>
      </c>
      <c r="BP163">
        <v>-1.2356536742659557E-2</v>
      </c>
      <c r="BQ163">
        <v>-1.2265856937397693E-2</v>
      </c>
      <c r="BR163">
        <v>-1.2175177132135827E-2</v>
      </c>
      <c r="BS163">
        <v>-1.2084497326873962E-2</v>
      </c>
      <c r="BT163">
        <v>-1.1993817521612098E-2</v>
      </c>
      <c r="BU163">
        <v>-1.1903137716350232E-2</v>
      </c>
      <c r="BV163">
        <v>-1.1812457911088368E-2</v>
      </c>
      <c r="BW163">
        <v>-1.1721778105826502E-2</v>
      </c>
      <c r="BX163">
        <v>-1.1631098300564639E-2</v>
      </c>
      <c r="BY163">
        <v>-1.1540418495302775E-2</v>
      </c>
      <c r="BZ163">
        <v>-1.1449738690040911E-2</v>
      </c>
      <c r="CA163">
        <v>-1.1359058884779047E-2</v>
      </c>
      <c r="CB163">
        <v>-1.1268379079517181E-2</v>
      </c>
      <c r="CC163">
        <v>-1.1177699274255317E-2</v>
      </c>
      <c r="CD163">
        <v>-1.1087019468993452E-2</v>
      </c>
      <c r="CE163">
        <v>-1.0996339663731588E-2</v>
      </c>
      <c r="CF163">
        <v>-1.0905659858469722E-2</v>
      </c>
      <c r="CG163">
        <v>-1.0814980053207858E-2</v>
      </c>
      <c r="CH163">
        <v>-1.0724300247945993E-2</v>
      </c>
      <c r="CI163">
        <v>-1.0633620442684129E-2</v>
      </c>
      <c r="CJ163">
        <v>-1.0542940637422263E-2</v>
      </c>
      <c r="CK163">
        <v>-1.0452260832160399E-2</v>
      </c>
      <c r="CL163">
        <v>-1.0361581026898535E-2</v>
      </c>
      <c r="CM163">
        <v>-1.027090122163667E-2</v>
      </c>
      <c r="CN163">
        <v>-1.0180221416374804E-2</v>
      </c>
      <c r="CO163">
        <v>-1.008954161111294E-2</v>
      </c>
      <c r="CP163">
        <v>-9.9988618058510764E-3</v>
      </c>
      <c r="CQ163">
        <v>-9.9081820005892107E-3</v>
      </c>
      <c r="CR163">
        <v>-9.8175021953273468E-3</v>
      </c>
      <c r="CS163">
        <v>-9.7268223900654829E-3</v>
      </c>
      <c r="CT163">
        <v>-9.636142584803619E-3</v>
      </c>
      <c r="CU163">
        <v>-9.5454627795417534E-3</v>
      </c>
      <c r="CV163">
        <v>-9.4547829742798895E-3</v>
      </c>
      <c r="CW163">
        <v>-9.3641031690180239E-3</v>
      </c>
      <c r="CX163">
        <v>-9.27342336375616E-3</v>
      </c>
      <c r="CY163">
        <v>-9.1827435584942961E-3</v>
      </c>
      <c r="CZ163">
        <v>-9.0920637532324305E-3</v>
      </c>
      <c r="DA163">
        <v>-9.0013839479705648E-3</v>
      </c>
      <c r="DB163">
        <v>-8.910704142708701E-3</v>
      </c>
      <c r="DC163">
        <v>-8.8200243374468371E-3</v>
      </c>
      <c r="DD163">
        <v>-8.7293445321849714E-3</v>
      </c>
      <c r="DE163">
        <v>-8.6386647269231058E-3</v>
      </c>
      <c r="DF163">
        <v>-8.5479849216612419E-3</v>
      </c>
      <c r="DG163">
        <v>-8.457305116399378E-3</v>
      </c>
      <c r="DH163">
        <v>-8.3666253111375124E-3</v>
      </c>
      <c r="DI163">
        <v>-8.2759455058756485E-3</v>
      </c>
      <c r="DJ163">
        <v>-8.1852657006137829E-3</v>
      </c>
      <c r="DK163">
        <v>-8.094585895351919E-3</v>
      </c>
      <c r="DL163">
        <v>-8.0039060900900551E-3</v>
      </c>
      <c r="DM163">
        <v>-7.9132262848281912E-3</v>
      </c>
      <c r="DN163">
        <v>-7.8225464795663256E-3</v>
      </c>
      <c r="DO163">
        <v>-7.7318666743044617E-3</v>
      </c>
      <c r="DP163">
        <v>-7.641186869042596E-3</v>
      </c>
      <c r="DQ163">
        <v>-7.5505070637807321E-3</v>
      </c>
      <c r="DR163">
        <v>-7.4598272585188665E-3</v>
      </c>
      <c r="DS163">
        <v>-7.3691474532570026E-3</v>
      </c>
      <c r="DT163">
        <v>-7.2784676479951387E-3</v>
      </c>
      <c r="DU163">
        <v>-7.1877878427332731E-3</v>
      </c>
      <c r="DV163">
        <v>-7.0971080374714092E-3</v>
      </c>
      <c r="DW163">
        <v>-7.0064282322095436E-3</v>
      </c>
      <c r="DX163">
        <v>-6.9157484269476797E-3</v>
      </c>
      <c r="DY163">
        <v>-6.825068621685814E-3</v>
      </c>
      <c r="DZ163">
        <v>-6.7343888164239502E-3</v>
      </c>
      <c r="EA163">
        <v>-6.6437090111620854E-3</v>
      </c>
      <c r="EB163">
        <v>-6.5530292059002215E-3</v>
      </c>
      <c r="EC163">
        <v>-6.4623494006383559E-3</v>
      </c>
      <c r="ED163">
        <v>-6.371669595376492E-3</v>
      </c>
      <c r="EE163">
        <v>-6.2809897901146272E-3</v>
      </c>
      <c r="EF163">
        <v>-6.1903099848527633E-3</v>
      </c>
      <c r="EI163">
        <v>0.72251552718819301</v>
      </c>
      <c r="EJ163">
        <v>-2.7454977498648527E-2</v>
      </c>
      <c r="EK163" t="b">
        <f t="shared" si="8"/>
        <v>0</v>
      </c>
    </row>
    <row r="164" spans="1:141" x14ac:dyDescent="0.25">
      <c r="A164" s="1">
        <v>45218</v>
      </c>
      <c r="B164">
        <v>27.290001</v>
      </c>
      <c r="C164">
        <f t="shared" si="9"/>
        <v>-6.9380959904430384E-3</v>
      </c>
      <c r="D164" s="1">
        <v>45218</v>
      </c>
      <c r="E164">
        <v>424.70803799999999</v>
      </c>
      <c r="F164">
        <f t="shared" si="10"/>
        <v>-8.8252439906666424E-3</v>
      </c>
      <c r="G164" s="1">
        <v>45218</v>
      </c>
      <c r="H164">
        <v>34.050884000000003</v>
      </c>
      <c r="I164">
        <f t="shared" si="11"/>
        <v>-1.7390878292502521E-3</v>
      </c>
      <c r="O164" s="13">
        <v>-13</v>
      </c>
      <c r="P164">
        <v>-1.6634065269625062E-2</v>
      </c>
      <c r="Q164">
        <v>-1.6543385464363194E-2</v>
      </c>
      <c r="R164">
        <v>-1.6452705659101327E-2</v>
      </c>
      <c r="S164">
        <v>-1.6362025853839467E-2</v>
      </c>
      <c r="T164">
        <v>-1.6271346048577599E-2</v>
      </c>
      <c r="U164">
        <v>-1.6180666243315732E-2</v>
      </c>
      <c r="V164">
        <v>-1.6089986438053872E-2</v>
      </c>
      <c r="W164">
        <v>-1.5999306632792008E-2</v>
      </c>
      <c r="X164">
        <v>-1.5908626827530144E-2</v>
      </c>
      <c r="Y164">
        <v>-1.581794702226828E-2</v>
      </c>
      <c r="Z164">
        <v>-1.5727267217006412E-2</v>
      </c>
      <c r="AA164">
        <v>-1.5636587411744549E-2</v>
      </c>
      <c r="AB164">
        <v>-1.5545907606482681E-2</v>
      </c>
      <c r="AC164">
        <v>-1.5455227801220817E-2</v>
      </c>
      <c r="AD164">
        <v>-1.5364547995958953E-2</v>
      </c>
      <c r="AE164">
        <v>-1.527386819069709E-2</v>
      </c>
      <c r="AF164">
        <v>-1.5183188385435226E-2</v>
      </c>
      <c r="AG164">
        <v>-1.5092508580173362E-2</v>
      </c>
      <c r="AH164">
        <v>-1.5001828774911494E-2</v>
      </c>
      <c r="AI164">
        <v>-1.491114896964963E-2</v>
      </c>
      <c r="AJ164">
        <v>-1.4820469164387767E-2</v>
      </c>
      <c r="AK164">
        <v>-1.4729789359125903E-2</v>
      </c>
      <c r="AL164">
        <v>-1.4639109553864035E-2</v>
      </c>
      <c r="AM164">
        <v>-1.4548429748602171E-2</v>
      </c>
      <c r="AN164">
        <v>-1.4457749943340308E-2</v>
      </c>
      <c r="AO164">
        <v>-1.4367070138078444E-2</v>
      </c>
      <c r="AP164">
        <v>-1.427639033281658E-2</v>
      </c>
      <c r="AQ164">
        <v>-1.4185710527554712E-2</v>
      </c>
      <c r="AR164">
        <v>-1.4095030722292849E-2</v>
      </c>
      <c r="AS164">
        <v>-1.4004350917030986E-2</v>
      </c>
      <c r="AT164">
        <v>-1.3913671111769119E-2</v>
      </c>
      <c r="AU164">
        <v>-1.3822991306507255E-2</v>
      </c>
      <c r="AV164">
        <v>-1.3732311501245391E-2</v>
      </c>
      <c r="AW164">
        <v>-1.3641631695983527E-2</v>
      </c>
      <c r="AX164">
        <v>-1.3550951890721663E-2</v>
      </c>
      <c r="AY164">
        <v>-1.3460272085459796E-2</v>
      </c>
      <c r="AZ164">
        <v>-1.3369592280197932E-2</v>
      </c>
      <c r="BA164">
        <v>-1.3278912474936068E-2</v>
      </c>
      <c r="BB164">
        <v>-1.3188232669674206E-2</v>
      </c>
      <c r="BC164">
        <v>-1.3097552864412339E-2</v>
      </c>
      <c r="BD164">
        <v>-1.3006873059150475E-2</v>
      </c>
      <c r="BE164">
        <v>-1.2916193253888611E-2</v>
      </c>
      <c r="BF164">
        <v>-1.2825513448626747E-2</v>
      </c>
      <c r="BG164">
        <v>-1.2734833643364883E-2</v>
      </c>
      <c r="BH164">
        <v>-1.2644153838103016E-2</v>
      </c>
      <c r="BI164">
        <v>-1.2553474032841152E-2</v>
      </c>
      <c r="BJ164">
        <v>-1.2462794227579288E-2</v>
      </c>
      <c r="BK164">
        <v>-1.2372114422317421E-2</v>
      </c>
      <c r="BL164">
        <v>-1.2281434617055557E-2</v>
      </c>
      <c r="BM164">
        <v>-1.2190754811793693E-2</v>
      </c>
      <c r="BN164">
        <v>-1.2100075006531829E-2</v>
      </c>
      <c r="BO164">
        <v>-1.2009395201269963E-2</v>
      </c>
      <c r="BP164">
        <v>-1.1918715396008099E-2</v>
      </c>
      <c r="BQ164">
        <v>-1.1828035590746234E-2</v>
      </c>
      <c r="BR164">
        <v>-1.173735578548437E-2</v>
      </c>
      <c r="BS164">
        <v>-1.1646675980222504E-2</v>
      </c>
      <c r="BT164">
        <v>-1.155599617496064E-2</v>
      </c>
      <c r="BU164">
        <v>-1.1465316369698775E-2</v>
      </c>
      <c r="BV164">
        <v>-1.1374636564436911E-2</v>
      </c>
      <c r="BW164">
        <v>-1.1283956759175047E-2</v>
      </c>
      <c r="BX164">
        <v>-1.1193276953913183E-2</v>
      </c>
      <c r="BY164">
        <v>-1.1102597148651319E-2</v>
      </c>
      <c r="BZ164">
        <v>-1.1011917343389452E-2</v>
      </c>
      <c r="CA164">
        <v>-1.092123753812759E-2</v>
      </c>
      <c r="CB164">
        <v>-1.0830557732865724E-2</v>
      </c>
      <c r="CC164">
        <v>-1.073987792760386E-2</v>
      </c>
      <c r="CD164">
        <v>-1.0649198122341995E-2</v>
      </c>
      <c r="CE164">
        <v>-1.0558518317080131E-2</v>
      </c>
      <c r="CF164">
        <v>-1.0467838511818265E-2</v>
      </c>
      <c r="CG164">
        <v>-1.0377158706556401E-2</v>
      </c>
      <c r="CH164">
        <v>-1.0286478901294535E-2</v>
      </c>
      <c r="CI164">
        <v>-1.0195799096032672E-2</v>
      </c>
      <c r="CJ164">
        <v>-1.0105119290770808E-2</v>
      </c>
      <c r="CK164">
        <v>-1.0014439485508942E-2</v>
      </c>
      <c r="CL164">
        <v>-9.9237596802470764E-3</v>
      </c>
      <c r="CM164">
        <v>-9.8330798749852125E-3</v>
      </c>
      <c r="CN164">
        <v>-9.7424000697233486E-3</v>
      </c>
      <c r="CO164">
        <v>-9.651720264461483E-3</v>
      </c>
      <c r="CP164">
        <v>-9.5610404591996174E-3</v>
      </c>
      <c r="CQ164">
        <v>-9.4703606539377552E-3</v>
      </c>
      <c r="CR164">
        <v>-9.3796808486758913E-3</v>
      </c>
      <c r="CS164">
        <v>-9.2890010434140257E-3</v>
      </c>
      <c r="CT164">
        <v>-9.1983212381521601E-3</v>
      </c>
      <c r="CU164">
        <v>-9.1076414328902962E-3</v>
      </c>
      <c r="CV164">
        <v>-9.0169616276284323E-3</v>
      </c>
      <c r="CW164">
        <v>-8.9262818223665684E-3</v>
      </c>
      <c r="CX164">
        <v>-8.8356020171047028E-3</v>
      </c>
      <c r="CY164">
        <v>-8.7449222118428371E-3</v>
      </c>
      <c r="CZ164">
        <v>-8.6542424065809732E-3</v>
      </c>
      <c r="DA164">
        <v>-8.5635626013191093E-3</v>
      </c>
      <c r="DB164">
        <v>-8.4728827960572437E-3</v>
      </c>
      <c r="DC164">
        <v>-8.3822029907953781E-3</v>
      </c>
      <c r="DD164">
        <v>-8.2915231855335142E-3</v>
      </c>
      <c r="DE164">
        <v>-8.2008433802716503E-3</v>
      </c>
      <c r="DF164">
        <v>-8.1101635750097847E-3</v>
      </c>
      <c r="DG164">
        <v>-8.0194837697479208E-3</v>
      </c>
      <c r="DH164">
        <v>-7.9288039644860552E-3</v>
      </c>
      <c r="DI164">
        <v>-7.8381241592241913E-3</v>
      </c>
      <c r="DJ164">
        <v>-7.7474443539623265E-3</v>
      </c>
      <c r="DK164">
        <v>-7.6567645487004617E-3</v>
      </c>
      <c r="DL164">
        <v>-7.566084743438597E-3</v>
      </c>
      <c r="DM164">
        <v>-7.4754049381767339E-3</v>
      </c>
      <c r="DN164">
        <v>-7.3847251329148683E-3</v>
      </c>
      <c r="DO164">
        <v>-7.2940453276530044E-3</v>
      </c>
      <c r="DP164">
        <v>-7.2033655223911388E-3</v>
      </c>
      <c r="DQ164">
        <v>-7.1126857171292749E-3</v>
      </c>
      <c r="DR164">
        <v>-7.0220059118674093E-3</v>
      </c>
      <c r="DS164">
        <v>-6.9313261066055454E-3</v>
      </c>
      <c r="DT164">
        <v>-6.8406463013436815E-3</v>
      </c>
      <c r="DU164">
        <v>-6.7499664960818159E-3</v>
      </c>
      <c r="DV164">
        <v>-6.659286690819952E-3</v>
      </c>
      <c r="DW164">
        <v>-6.5686068855580863E-3</v>
      </c>
      <c r="DX164">
        <v>-6.4779270802962224E-3</v>
      </c>
      <c r="DY164">
        <v>-6.3872472750343568E-3</v>
      </c>
      <c r="DZ164">
        <v>-6.2965674697724938E-3</v>
      </c>
      <c r="EA164">
        <v>-6.2058876645106282E-3</v>
      </c>
      <c r="EB164">
        <v>-6.1152078592487643E-3</v>
      </c>
      <c r="EC164">
        <v>-6.0245280539868986E-3</v>
      </c>
      <c r="ED164">
        <v>-5.9338482487250356E-3</v>
      </c>
      <c r="EE164">
        <v>-5.84316844346317E-3</v>
      </c>
      <c r="EF164">
        <v>-5.7524886382013061E-3</v>
      </c>
      <c r="EI164">
        <v>0.71271187323297469</v>
      </c>
      <c r="EJ164">
        <v>-2.7364297693386663E-2</v>
      </c>
      <c r="EK164" t="b">
        <f t="shared" si="8"/>
        <v>0</v>
      </c>
    </row>
    <row r="165" spans="1:141" x14ac:dyDescent="0.25">
      <c r="A165" s="1">
        <v>45219</v>
      </c>
      <c r="B165">
        <v>26.85</v>
      </c>
      <c r="C165">
        <f t="shared" si="9"/>
        <v>-1.6254550408831836E-2</v>
      </c>
      <c r="D165" s="1">
        <v>45219</v>
      </c>
      <c r="E165">
        <v>419.48922700000003</v>
      </c>
      <c r="F165">
        <f t="shared" si="10"/>
        <v>-1.2364118435644222E-2</v>
      </c>
      <c r="G165" s="1">
        <v>45219</v>
      </c>
      <c r="H165">
        <v>33.477936</v>
      </c>
      <c r="I165">
        <f t="shared" si="11"/>
        <v>-1.6969399103978322E-2</v>
      </c>
      <c r="O165" s="13">
        <v>-12.5</v>
      </c>
      <c r="P165">
        <v>-1.6196243922973599E-2</v>
      </c>
      <c r="Q165">
        <v>-1.6105564117711739E-2</v>
      </c>
      <c r="R165">
        <v>-1.6014884312449872E-2</v>
      </c>
      <c r="S165">
        <v>-1.5924204507188011E-2</v>
      </c>
      <c r="T165">
        <v>-1.5833524701926144E-2</v>
      </c>
      <c r="U165">
        <v>-1.5742844896664283E-2</v>
      </c>
      <c r="V165">
        <v>-1.5652165091402416E-2</v>
      </c>
      <c r="W165">
        <v>-1.5561485286140552E-2</v>
      </c>
      <c r="X165">
        <v>-1.5470805480878685E-2</v>
      </c>
      <c r="Y165">
        <v>-1.5380125675616821E-2</v>
      </c>
      <c r="Z165">
        <v>-1.5289445870354957E-2</v>
      </c>
      <c r="AA165">
        <v>-1.5198766065093093E-2</v>
      </c>
      <c r="AB165">
        <v>-1.5108086259831229E-2</v>
      </c>
      <c r="AC165">
        <v>-1.5017406454569365E-2</v>
      </c>
      <c r="AD165">
        <v>-1.4926726649307501E-2</v>
      </c>
      <c r="AE165">
        <v>-1.4836046844045634E-2</v>
      </c>
      <c r="AF165">
        <v>-1.474536703878377E-2</v>
      </c>
      <c r="AG165">
        <v>-1.4654687233521903E-2</v>
      </c>
      <c r="AH165">
        <v>-1.4564007428260039E-2</v>
      </c>
      <c r="AI165">
        <v>-1.4473327622998175E-2</v>
      </c>
      <c r="AJ165">
        <v>-1.4382647817736311E-2</v>
      </c>
      <c r="AK165">
        <v>-1.4291968012474447E-2</v>
      </c>
      <c r="AL165">
        <v>-1.4201288207212583E-2</v>
      </c>
      <c r="AM165">
        <v>-1.4110608401950716E-2</v>
      </c>
      <c r="AN165">
        <v>-1.4019928596688852E-2</v>
      </c>
      <c r="AO165">
        <v>-1.3929248791426988E-2</v>
      </c>
      <c r="AP165">
        <v>-1.3838568986165121E-2</v>
      </c>
      <c r="AQ165">
        <v>-1.3747889180903257E-2</v>
      </c>
      <c r="AR165">
        <v>-1.3657209375641395E-2</v>
      </c>
      <c r="AS165">
        <v>-1.3566529570379531E-2</v>
      </c>
      <c r="AT165">
        <v>-1.3475849765117667E-2</v>
      </c>
      <c r="AU165">
        <v>-1.33851699598558E-2</v>
      </c>
      <c r="AV165">
        <v>-1.3294490154593936E-2</v>
      </c>
      <c r="AW165">
        <v>-1.3203810349332072E-2</v>
      </c>
      <c r="AX165">
        <v>-1.3113130544070204E-2</v>
      </c>
      <c r="AY165">
        <v>-1.3022450738808341E-2</v>
      </c>
      <c r="AZ165">
        <v>-1.2931770933546477E-2</v>
      </c>
      <c r="BA165">
        <v>-1.2841091128284614E-2</v>
      </c>
      <c r="BB165">
        <v>-1.2750411323022751E-2</v>
      </c>
      <c r="BC165">
        <v>-1.2659731517760883E-2</v>
      </c>
      <c r="BD165">
        <v>-1.2569051712499019E-2</v>
      </c>
      <c r="BE165">
        <v>-1.2478371907237155E-2</v>
      </c>
      <c r="BF165">
        <v>-1.2387692101975292E-2</v>
      </c>
      <c r="BG165">
        <v>-1.2297012296713424E-2</v>
      </c>
      <c r="BH165">
        <v>-1.220633249145156E-2</v>
      </c>
      <c r="BI165">
        <v>-1.2115652686189696E-2</v>
      </c>
      <c r="BJ165">
        <v>-1.2024972880927833E-2</v>
      </c>
      <c r="BK165">
        <v>-1.1934293075665969E-2</v>
      </c>
      <c r="BL165">
        <v>-1.1843613270404101E-2</v>
      </c>
      <c r="BM165">
        <v>-1.1752933465142237E-2</v>
      </c>
      <c r="BN165">
        <v>-1.1662253659880373E-2</v>
      </c>
      <c r="BO165">
        <v>-1.1571573854618508E-2</v>
      </c>
      <c r="BP165">
        <v>-1.1480894049356644E-2</v>
      </c>
      <c r="BQ165">
        <v>-1.1390214244094778E-2</v>
      </c>
      <c r="BR165">
        <v>-1.1299534438832914E-2</v>
      </c>
      <c r="BS165">
        <v>-1.1208854633571049E-2</v>
      </c>
      <c r="BT165">
        <v>-1.1118174828309185E-2</v>
      </c>
      <c r="BU165">
        <v>-1.1027495023047319E-2</v>
      </c>
      <c r="BV165">
        <v>-1.0936815217785455E-2</v>
      </c>
      <c r="BW165">
        <v>-1.0846135412523591E-2</v>
      </c>
      <c r="BX165">
        <v>-1.0755455607261728E-2</v>
      </c>
      <c r="BY165">
        <v>-1.0664775801999864E-2</v>
      </c>
      <c r="BZ165">
        <v>-1.0574095996737998E-2</v>
      </c>
      <c r="CA165">
        <v>-1.0483416191476134E-2</v>
      </c>
      <c r="CB165">
        <v>-1.0392736386214269E-2</v>
      </c>
      <c r="CC165">
        <v>-1.0302056580952405E-2</v>
      </c>
      <c r="CD165">
        <v>-1.0211376775690539E-2</v>
      </c>
      <c r="CE165">
        <v>-1.0120696970428675E-2</v>
      </c>
      <c r="CF165">
        <v>-1.0030017165166809E-2</v>
      </c>
      <c r="CG165">
        <v>-9.9393373599049456E-3</v>
      </c>
      <c r="CH165">
        <v>-9.84865755464308E-3</v>
      </c>
      <c r="CI165">
        <v>-9.7579777493812161E-3</v>
      </c>
      <c r="CJ165">
        <v>-9.6672979441193522E-3</v>
      </c>
      <c r="CK165">
        <v>-9.5766181388574866E-3</v>
      </c>
      <c r="CL165">
        <v>-9.4859383335956209E-3</v>
      </c>
      <c r="CM165">
        <v>-9.395258528333757E-3</v>
      </c>
      <c r="CN165">
        <v>-9.3045787230718931E-3</v>
      </c>
      <c r="CO165">
        <v>-9.2138989178100275E-3</v>
      </c>
      <c r="CP165">
        <v>-9.1232191125481636E-3</v>
      </c>
      <c r="CQ165">
        <v>-9.0325393072862997E-3</v>
      </c>
      <c r="CR165">
        <v>-8.9418595020244358E-3</v>
      </c>
      <c r="CS165">
        <v>-8.8511796967625702E-3</v>
      </c>
      <c r="CT165">
        <v>-8.7604998915007046E-3</v>
      </c>
      <c r="CU165">
        <v>-8.6698200862388407E-3</v>
      </c>
      <c r="CV165">
        <v>-8.5791402809769768E-3</v>
      </c>
      <c r="CW165">
        <v>-8.4884604757151129E-3</v>
      </c>
      <c r="CX165">
        <v>-8.3977806704532473E-3</v>
      </c>
      <c r="CY165">
        <v>-8.3071008651913816E-3</v>
      </c>
      <c r="CZ165">
        <v>-8.2164210599295177E-3</v>
      </c>
      <c r="DA165">
        <v>-8.1257412546676538E-3</v>
      </c>
      <c r="DB165">
        <v>-8.0350614494057882E-3</v>
      </c>
      <c r="DC165">
        <v>-7.9443816441439243E-3</v>
      </c>
      <c r="DD165">
        <v>-7.8537018388820587E-3</v>
      </c>
      <c r="DE165">
        <v>-7.7630220336201948E-3</v>
      </c>
      <c r="DF165">
        <v>-7.67234222835833E-3</v>
      </c>
      <c r="DG165">
        <v>-7.5816624230964653E-3</v>
      </c>
      <c r="DH165">
        <v>-7.4909826178346005E-3</v>
      </c>
      <c r="DI165">
        <v>-7.4003028125727358E-3</v>
      </c>
      <c r="DJ165">
        <v>-7.309623007310871E-3</v>
      </c>
      <c r="DK165">
        <v>-7.2189432020490062E-3</v>
      </c>
      <c r="DL165">
        <v>-7.1282633967871423E-3</v>
      </c>
      <c r="DM165">
        <v>-7.0375835915252784E-3</v>
      </c>
      <c r="DN165">
        <v>-6.9469037862634137E-3</v>
      </c>
      <c r="DO165">
        <v>-6.8562239810015489E-3</v>
      </c>
      <c r="DP165">
        <v>-6.7655441757396833E-3</v>
      </c>
      <c r="DQ165">
        <v>-6.6748643704778194E-3</v>
      </c>
      <c r="DR165">
        <v>-6.5841845652159538E-3</v>
      </c>
      <c r="DS165">
        <v>-6.4935047599540899E-3</v>
      </c>
      <c r="DT165">
        <v>-6.402824954692226E-3</v>
      </c>
      <c r="DU165">
        <v>-6.3121451494303604E-3</v>
      </c>
      <c r="DV165">
        <v>-6.2214653441684965E-3</v>
      </c>
      <c r="DW165">
        <v>-6.1307855389066308E-3</v>
      </c>
      <c r="DX165">
        <v>-6.0401057336447669E-3</v>
      </c>
      <c r="DY165">
        <v>-5.9494259283829022E-3</v>
      </c>
      <c r="DZ165">
        <v>-5.8587461231210383E-3</v>
      </c>
      <c r="EA165">
        <v>-5.7680663178591727E-3</v>
      </c>
      <c r="EB165">
        <v>-5.6773865125973088E-3</v>
      </c>
      <c r="EC165">
        <v>-5.586706707335444E-3</v>
      </c>
      <c r="ED165">
        <v>-5.4960269020735801E-3</v>
      </c>
      <c r="EE165">
        <v>-5.4053470968117145E-3</v>
      </c>
      <c r="EF165">
        <v>-5.3146672915498506E-3</v>
      </c>
      <c r="EI165">
        <v>0.70298634628045265</v>
      </c>
      <c r="EJ165">
        <v>-2.7273617888124799E-2</v>
      </c>
      <c r="EK165" t="b">
        <f t="shared" si="8"/>
        <v>0</v>
      </c>
    </row>
    <row r="166" spans="1:141" x14ac:dyDescent="0.25">
      <c r="A166" s="1">
        <v>45222</v>
      </c>
      <c r="B166">
        <v>27.48</v>
      </c>
      <c r="C166">
        <f t="shared" si="9"/>
        <v>2.3192646399274874E-2</v>
      </c>
      <c r="D166" s="1">
        <v>45222</v>
      </c>
      <c r="E166">
        <v>418.76214599999997</v>
      </c>
      <c r="F166">
        <f t="shared" si="10"/>
        <v>-1.7347569136365593E-3</v>
      </c>
      <c r="G166" s="1">
        <v>45222</v>
      </c>
      <c r="H166">
        <v>33.102553999999998</v>
      </c>
      <c r="I166">
        <f t="shared" si="11"/>
        <v>-1.1276155448218805E-2</v>
      </c>
      <c r="O166" s="13">
        <v>-12</v>
      </c>
      <c r="P166">
        <v>-1.5758422576322144E-2</v>
      </c>
      <c r="Q166">
        <v>-1.5667742771060283E-2</v>
      </c>
      <c r="R166">
        <v>-1.5577062965798414E-2</v>
      </c>
      <c r="S166">
        <v>-1.548638316053655E-2</v>
      </c>
      <c r="T166">
        <v>-1.5395703355274688E-2</v>
      </c>
      <c r="U166">
        <v>-1.5305023550012824E-2</v>
      </c>
      <c r="V166">
        <v>-1.5214343744750961E-2</v>
      </c>
      <c r="W166">
        <v>-1.5123663939489097E-2</v>
      </c>
      <c r="X166">
        <v>-1.5032984134227229E-2</v>
      </c>
      <c r="Y166">
        <v>-1.4942304328965365E-2</v>
      </c>
      <c r="Z166">
        <v>-1.4851624523703498E-2</v>
      </c>
      <c r="AA166">
        <v>-1.4760944718441634E-2</v>
      </c>
      <c r="AB166">
        <v>-1.467026491317977E-2</v>
      </c>
      <c r="AC166">
        <v>-1.4579585107917906E-2</v>
      </c>
      <c r="AD166">
        <v>-1.4488905302656042E-2</v>
      </c>
      <c r="AE166">
        <v>-1.4398225497394179E-2</v>
      </c>
      <c r="AF166">
        <v>-1.4307545692132315E-2</v>
      </c>
      <c r="AG166">
        <v>-1.4216865886870447E-2</v>
      </c>
      <c r="AH166">
        <v>-1.4126186081608583E-2</v>
      </c>
      <c r="AI166">
        <v>-1.4035506276346716E-2</v>
      </c>
      <c r="AJ166">
        <v>-1.3944826471084852E-2</v>
      </c>
      <c r="AK166">
        <v>-1.3854146665822988E-2</v>
      </c>
      <c r="AL166">
        <v>-1.3763466860561124E-2</v>
      </c>
      <c r="AM166">
        <v>-1.367278705529926E-2</v>
      </c>
      <c r="AN166">
        <v>-1.3582107250037397E-2</v>
      </c>
      <c r="AO166">
        <v>-1.3491427444775529E-2</v>
      </c>
      <c r="AP166">
        <v>-1.3400747639513665E-2</v>
      </c>
      <c r="AQ166">
        <v>-1.3310067834251803E-2</v>
      </c>
      <c r="AR166">
        <v>-1.3219388028989936E-2</v>
      </c>
      <c r="AS166">
        <v>-1.3128708223728072E-2</v>
      </c>
      <c r="AT166">
        <v>-1.3038028418466208E-2</v>
      </c>
      <c r="AU166">
        <v>-1.2947348613204344E-2</v>
      </c>
      <c r="AV166">
        <v>-1.285666880794248E-2</v>
      </c>
      <c r="AW166">
        <v>-1.2765989002680613E-2</v>
      </c>
      <c r="AX166">
        <v>-1.2675309197418749E-2</v>
      </c>
      <c r="AY166">
        <v>-1.2584629392156885E-2</v>
      </c>
      <c r="AZ166">
        <v>-1.2493949586895019E-2</v>
      </c>
      <c r="BA166">
        <v>-1.2403269781633156E-2</v>
      </c>
      <c r="BB166">
        <v>-1.2312589976371292E-2</v>
      </c>
      <c r="BC166">
        <v>-1.2221910171109428E-2</v>
      </c>
      <c r="BD166">
        <v>-1.2131230365847564E-2</v>
      </c>
      <c r="BE166">
        <v>-1.20405505605857E-2</v>
      </c>
      <c r="BF166">
        <v>-1.1949870755323833E-2</v>
      </c>
      <c r="BG166">
        <v>-1.1859190950061969E-2</v>
      </c>
      <c r="BH166">
        <v>-1.1768511144800105E-2</v>
      </c>
      <c r="BI166">
        <v>-1.1677831339538239E-2</v>
      </c>
      <c r="BJ166">
        <v>-1.1587151534276374E-2</v>
      </c>
      <c r="BK166">
        <v>-1.149647172901451E-2</v>
      </c>
      <c r="BL166">
        <v>-1.1405791923752646E-2</v>
      </c>
      <c r="BM166">
        <v>-1.131511211849078E-2</v>
      </c>
      <c r="BN166">
        <v>-1.1224432313228916E-2</v>
      </c>
      <c r="BO166">
        <v>-1.1133752507967051E-2</v>
      </c>
      <c r="BP166">
        <v>-1.1043072702705187E-2</v>
      </c>
      <c r="BQ166">
        <v>-1.0952392897443321E-2</v>
      </c>
      <c r="BR166">
        <v>-1.0861713092181457E-2</v>
      </c>
      <c r="BS166">
        <v>-1.0771033286919592E-2</v>
      </c>
      <c r="BT166">
        <v>-1.0680353481657728E-2</v>
      </c>
      <c r="BU166">
        <v>-1.0589673676395864E-2</v>
      </c>
      <c r="BV166">
        <v>-1.0498993871134E-2</v>
      </c>
      <c r="BW166">
        <v>-1.0408314065872133E-2</v>
      </c>
      <c r="BX166">
        <v>-1.0317634260610269E-2</v>
      </c>
      <c r="BY166">
        <v>-1.0226954455348406E-2</v>
      </c>
      <c r="BZ166">
        <v>-1.0136274650086541E-2</v>
      </c>
      <c r="CA166">
        <v>-1.0045594844824677E-2</v>
      </c>
      <c r="CB166">
        <v>-9.9549150395628113E-3</v>
      </c>
      <c r="CC166">
        <v>-9.8642352343009474E-3</v>
      </c>
      <c r="CD166">
        <v>-9.7735554290390818E-3</v>
      </c>
      <c r="CE166">
        <v>-9.6828756237772179E-3</v>
      </c>
      <c r="CF166">
        <v>-9.5921958185153523E-3</v>
      </c>
      <c r="CG166">
        <v>-9.5015160132534884E-3</v>
      </c>
      <c r="CH166">
        <v>-9.4108362079916227E-3</v>
      </c>
      <c r="CI166">
        <v>-9.3201564027297588E-3</v>
      </c>
      <c r="CJ166">
        <v>-9.2294765974678932E-3</v>
      </c>
      <c r="CK166">
        <v>-9.1387967922060293E-3</v>
      </c>
      <c r="CL166">
        <v>-9.0481169869441654E-3</v>
      </c>
      <c r="CM166">
        <v>-8.9574371816822998E-3</v>
      </c>
      <c r="CN166">
        <v>-8.8667573764204342E-3</v>
      </c>
      <c r="CO166">
        <v>-8.776077571158572E-3</v>
      </c>
      <c r="CP166">
        <v>-8.6853977658967081E-3</v>
      </c>
      <c r="CQ166">
        <v>-8.5947179606348425E-3</v>
      </c>
      <c r="CR166">
        <v>-8.5040381553729769E-3</v>
      </c>
      <c r="CS166">
        <v>-8.413358350111113E-3</v>
      </c>
      <c r="CT166">
        <v>-8.3226785448492491E-3</v>
      </c>
      <c r="CU166">
        <v>-8.2319987395873834E-3</v>
      </c>
      <c r="CV166">
        <v>-8.1413189343255195E-3</v>
      </c>
      <c r="CW166">
        <v>-8.0506391290636539E-3</v>
      </c>
      <c r="CX166">
        <v>-7.95995932380179E-3</v>
      </c>
      <c r="CY166">
        <v>-7.8692795185399261E-3</v>
      </c>
      <c r="CZ166">
        <v>-7.7785997132780605E-3</v>
      </c>
      <c r="DA166">
        <v>-7.6879199080161957E-3</v>
      </c>
      <c r="DB166">
        <v>-7.597240102754331E-3</v>
      </c>
      <c r="DC166">
        <v>-7.5065602974924671E-3</v>
      </c>
      <c r="DD166">
        <v>-7.4158804922306023E-3</v>
      </c>
      <c r="DE166">
        <v>-7.3252006869687376E-3</v>
      </c>
      <c r="DF166">
        <v>-7.2345208817068728E-3</v>
      </c>
      <c r="DG166">
        <v>-7.143841076445008E-3</v>
      </c>
      <c r="DH166">
        <v>-7.0531612711831433E-3</v>
      </c>
      <c r="DI166">
        <v>-6.9624814659212785E-3</v>
      </c>
      <c r="DJ166">
        <v>-6.8718016606594138E-3</v>
      </c>
      <c r="DK166">
        <v>-6.781121855397549E-3</v>
      </c>
      <c r="DL166">
        <v>-6.6904420501356851E-3</v>
      </c>
      <c r="DM166">
        <v>-6.5997622448738212E-3</v>
      </c>
      <c r="DN166">
        <v>-6.5090824396119564E-3</v>
      </c>
      <c r="DO166">
        <v>-6.4184026343500917E-3</v>
      </c>
      <c r="DP166">
        <v>-6.3277228290882261E-3</v>
      </c>
      <c r="DQ166">
        <v>-6.2370430238263622E-3</v>
      </c>
      <c r="DR166">
        <v>-6.1463632185644965E-3</v>
      </c>
      <c r="DS166">
        <v>-6.0556834133026326E-3</v>
      </c>
      <c r="DT166">
        <v>-5.9650036080407687E-3</v>
      </c>
      <c r="DU166">
        <v>-5.8743238027789031E-3</v>
      </c>
      <c r="DV166">
        <v>-5.7836439975170392E-3</v>
      </c>
      <c r="DW166">
        <v>-5.6929641922551736E-3</v>
      </c>
      <c r="DX166">
        <v>-5.6022843869933106E-3</v>
      </c>
      <c r="DY166">
        <v>-5.5116045817314449E-3</v>
      </c>
      <c r="DZ166">
        <v>-5.420924776469581E-3</v>
      </c>
      <c r="EA166">
        <v>-5.3302449712077154E-3</v>
      </c>
      <c r="EB166">
        <v>-5.2395651659458524E-3</v>
      </c>
      <c r="EC166">
        <v>-5.1488853606839868E-3</v>
      </c>
      <c r="ED166">
        <v>-5.0582055554221229E-3</v>
      </c>
      <c r="EE166">
        <v>-4.9675257501602572E-3</v>
      </c>
      <c r="EF166">
        <v>-4.8768459448983933E-3</v>
      </c>
      <c r="EI166">
        <v>0.69334223400604023</v>
      </c>
      <c r="EJ166">
        <v>-2.7182938082862936E-2</v>
      </c>
      <c r="EK166" t="b">
        <f t="shared" si="8"/>
        <v>0</v>
      </c>
    </row>
    <row r="167" spans="1:141" x14ac:dyDescent="0.25">
      <c r="A167" s="1">
        <v>45223</v>
      </c>
      <c r="B167">
        <v>27.530000999999999</v>
      </c>
      <c r="C167">
        <f t="shared" si="9"/>
        <v>1.8178881243771094E-3</v>
      </c>
      <c r="D167" s="1">
        <v>45223</v>
      </c>
      <c r="E167">
        <v>421.91937300000001</v>
      </c>
      <c r="F167">
        <f t="shared" si="10"/>
        <v>7.5111484484011726E-3</v>
      </c>
      <c r="G167" s="1">
        <v>45223</v>
      </c>
      <c r="H167">
        <v>32.460461000000002</v>
      </c>
      <c r="I167">
        <f t="shared" si="11"/>
        <v>-1.9587675446691488E-2</v>
      </c>
      <c r="O167" s="13">
        <v>-11.5</v>
      </c>
      <c r="P167">
        <v>-1.532060122967069E-2</v>
      </c>
      <c r="Q167">
        <v>-1.5229921424408826E-2</v>
      </c>
      <c r="R167">
        <v>-1.5139241619146962E-2</v>
      </c>
      <c r="S167">
        <v>-1.50485618138851E-2</v>
      </c>
      <c r="T167">
        <v>-1.4957882008623233E-2</v>
      </c>
      <c r="U167">
        <v>-1.4867202203361369E-2</v>
      </c>
      <c r="V167">
        <v>-1.4776522398099502E-2</v>
      </c>
      <c r="W167">
        <v>-1.4685842592837638E-2</v>
      </c>
      <c r="X167">
        <v>-1.4595162787575774E-2</v>
      </c>
      <c r="Y167">
        <v>-1.450448298231391E-2</v>
      </c>
      <c r="Z167">
        <v>-1.4413803177052046E-2</v>
      </c>
      <c r="AA167">
        <v>-1.4323123371790182E-2</v>
      </c>
      <c r="AB167">
        <v>-1.4232443566528315E-2</v>
      </c>
      <c r="AC167">
        <v>-1.4141763761266451E-2</v>
      </c>
      <c r="AD167">
        <v>-1.4051083956004587E-2</v>
      </c>
      <c r="AE167">
        <v>-1.396040415074272E-2</v>
      </c>
      <c r="AF167">
        <v>-1.3869724345480856E-2</v>
      </c>
      <c r="AG167">
        <v>-1.3779044540218992E-2</v>
      </c>
      <c r="AH167">
        <v>-1.3688364734957128E-2</v>
      </c>
      <c r="AI167">
        <v>-1.3597684929695264E-2</v>
      </c>
      <c r="AJ167">
        <v>-1.35070051244334E-2</v>
      </c>
      <c r="AK167">
        <v>-1.3416325319171533E-2</v>
      </c>
      <c r="AL167">
        <v>-1.3325645513909669E-2</v>
      </c>
      <c r="AM167">
        <v>-1.3234965708647805E-2</v>
      </c>
      <c r="AN167">
        <v>-1.3144285903385938E-2</v>
      </c>
      <c r="AO167">
        <v>-1.3053606098124074E-2</v>
      </c>
      <c r="AP167">
        <v>-1.2962926292862212E-2</v>
      </c>
      <c r="AQ167">
        <v>-1.2872246487600348E-2</v>
      </c>
      <c r="AR167">
        <v>-1.2781566682338484E-2</v>
      </c>
      <c r="AS167">
        <v>-1.2690886877076616E-2</v>
      </c>
      <c r="AT167">
        <v>-1.2600207071814752E-2</v>
      </c>
      <c r="AU167">
        <v>-1.2509527266552889E-2</v>
      </c>
      <c r="AV167">
        <v>-1.2418847461291021E-2</v>
      </c>
      <c r="AW167">
        <v>-1.2328167656029157E-2</v>
      </c>
      <c r="AX167">
        <v>-1.2237487850767293E-2</v>
      </c>
      <c r="AY167">
        <v>-1.2146808045505431E-2</v>
      </c>
      <c r="AZ167">
        <v>-1.2056128240243567E-2</v>
      </c>
      <c r="BA167">
        <v>-1.1965448434981703E-2</v>
      </c>
      <c r="BB167">
        <v>-1.1874768629719836E-2</v>
      </c>
      <c r="BC167">
        <v>-1.1784088824457972E-2</v>
      </c>
      <c r="BD167">
        <v>-1.1693409019196108E-2</v>
      </c>
      <c r="BE167">
        <v>-1.1602729213934241E-2</v>
      </c>
      <c r="BF167">
        <v>-1.1512049408672377E-2</v>
      </c>
      <c r="BG167">
        <v>-1.1421369603410513E-2</v>
      </c>
      <c r="BH167">
        <v>-1.1330689798148649E-2</v>
      </c>
      <c r="BI167">
        <v>-1.1240009992886784E-2</v>
      </c>
      <c r="BJ167">
        <v>-1.1149330187624918E-2</v>
      </c>
      <c r="BK167">
        <v>-1.1058650382363054E-2</v>
      </c>
      <c r="BL167">
        <v>-1.096797057710119E-2</v>
      </c>
      <c r="BM167">
        <v>-1.0877290771839325E-2</v>
      </c>
      <c r="BN167">
        <v>-1.0786610966577461E-2</v>
      </c>
      <c r="BO167">
        <v>-1.0695931161315595E-2</v>
      </c>
      <c r="BP167">
        <v>-1.0605251356053731E-2</v>
      </c>
      <c r="BQ167">
        <v>-1.0514571550791866E-2</v>
      </c>
      <c r="BR167">
        <v>-1.0423891745530002E-2</v>
      </c>
      <c r="BS167">
        <v>-1.0333211940268136E-2</v>
      </c>
      <c r="BT167">
        <v>-1.0242532135006272E-2</v>
      </c>
      <c r="BU167">
        <v>-1.0151852329744408E-2</v>
      </c>
      <c r="BV167">
        <v>-1.0061172524482544E-2</v>
      </c>
      <c r="BW167">
        <v>-9.970492719220677E-3</v>
      </c>
      <c r="BX167">
        <v>-9.8798129139588148E-3</v>
      </c>
      <c r="BY167">
        <v>-9.789133108696951E-3</v>
      </c>
      <c r="BZ167">
        <v>-9.6984533034350853E-3</v>
      </c>
      <c r="CA167">
        <v>-9.6077734981732214E-3</v>
      </c>
      <c r="CB167">
        <v>-9.5170936929113558E-3</v>
      </c>
      <c r="CC167">
        <v>-9.4264138876494919E-3</v>
      </c>
      <c r="CD167">
        <v>-9.3357340823876263E-3</v>
      </c>
      <c r="CE167">
        <v>-9.2450542771257624E-3</v>
      </c>
      <c r="CF167">
        <v>-9.1543744718638968E-3</v>
      </c>
      <c r="CG167">
        <v>-9.0636946666020329E-3</v>
      </c>
      <c r="CH167">
        <v>-8.9730148613401672E-3</v>
      </c>
      <c r="CI167">
        <v>-8.8823350560783033E-3</v>
      </c>
      <c r="CJ167">
        <v>-8.7916552508164377E-3</v>
      </c>
      <c r="CK167">
        <v>-8.7009754455545738E-3</v>
      </c>
      <c r="CL167">
        <v>-8.6102956402927099E-3</v>
      </c>
      <c r="CM167">
        <v>-8.5196158350308443E-3</v>
      </c>
      <c r="CN167">
        <v>-8.4289360297689804E-3</v>
      </c>
      <c r="CO167">
        <v>-8.3382562245071165E-3</v>
      </c>
      <c r="CP167">
        <v>-8.2475764192452526E-3</v>
      </c>
      <c r="CQ167">
        <v>-8.156896613983387E-3</v>
      </c>
      <c r="CR167">
        <v>-8.0662168087215214E-3</v>
      </c>
      <c r="CS167">
        <v>-7.9755370034596575E-3</v>
      </c>
      <c r="CT167">
        <v>-7.8848571981977936E-3</v>
      </c>
      <c r="CU167">
        <v>-7.7941773929359279E-3</v>
      </c>
      <c r="CV167">
        <v>-7.703497587674064E-3</v>
      </c>
      <c r="CW167">
        <v>-7.6128177824121993E-3</v>
      </c>
      <c r="CX167">
        <v>-7.5221379771503345E-3</v>
      </c>
      <c r="CY167">
        <v>-7.4314581718884698E-3</v>
      </c>
      <c r="CZ167">
        <v>-7.340778366626605E-3</v>
      </c>
      <c r="DA167">
        <v>-7.2500985613647402E-3</v>
      </c>
      <c r="DB167">
        <v>-7.1594187561028763E-3</v>
      </c>
      <c r="DC167">
        <v>-7.0687389508410116E-3</v>
      </c>
      <c r="DD167">
        <v>-6.9780591455791468E-3</v>
      </c>
      <c r="DE167">
        <v>-6.8873793403172821E-3</v>
      </c>
      <c r="DF167">
        <v>-6.7966995350554173E-3</v>
      </c>
      <c r="DG167">
        <v>-6.7060197297935525E-3</v>
      </c>
      <c r="DH167">
        <v>-6.6153399245316878E-3</v>
      </c>
      <c r="DI167">
        <v>-6.524660119269823E-3</v>
      </c>
      <c r="DJ167">
        <v>-6.4339803140079591E-3</v>
      </c>
      <c r="DK167">
        <v>-6.3433005087460935E-3</v>
      </c>
      <c r="DL167">
        <v>-6.2526207034842296E-3</v>
      </c>
      <c r="DM167">
        <v>-6.1619408982223657E-3</v>
      </c>
      <c r="DN167">
        <v>-6.0712610929605009E-3</v>
      </c>
      <c r="DO167">
        <v>-5.9805812876986362E-3</v>
      </c>
      <c r="DP167">
        <v>-5.8899014824367706E-3</v>
      </c>
      <c r="DQ167">
        <v>-5.7992216771749067E-3</v>
      </c>
      <c r="DR167">
        <v>-5.708541871913041E-3</v>
      </c>
      <c r="DS167">
        <v>-5.6178620666511771E-3</v>
      </c>
      <c r="DT167">
        <v>-5.5271822613893132E-3</v>
      </c>
      <c r="DU167">
        <v>-5.4365024561274476E-3</v>
      </c>
      <c r="DV167">
        <v>-5.3458226508655837E-3</v>
      </c>
      <c r="DW167">
        <v>-5.255142845603719E-3</v>
      </c>
      <c r="DX167">
        <v>-5.1644630403418551E-3</v>
      </c>
      <c r="DY167">
        <v>-5.0737832350799894E-3</v>
      </c>
      <c r="DZ167">
        <v>-4.9831034298181255E-3</v>
      </c>
      <c r="EA167">
        <v>-4.8924236245562608E-3</v>
      </c>
      <c r="EB167">
        <v>-4.8017438192943969E-3</v>
      </c>
      <c r="EC167">
        <v>-4.7110640140325313E-3</v>
      </c>
      <c r="ED167">
        <v>-4.6203842087706674E-3</v>
      </c>
      <c r="EE167">
        <v>-4.5297044035088017E-3</v>
      </c>
      <c r="EF167">
        <v>-4.4390245982469378E-3</v>
      </c>
      <c r="EI167">
        <v>0.6837829812495293</v>
      </c>
      <c r="EJ167">
        <v>-2.7092258277601072E-2</v>
      </c>
      <c r="EK167" t="b">
        <f t="shared" si="8"/>
        <v>0</v>
      </c>
    </row>
    <row r="168" spans="1:141" x14ac:dyDescent="0.25">
      <c r="A168" s="1">
        <v>45224</v>
      </c>
      <c r="B168">
        <v>27.629999000000002</v>
      </c>
      <c r="C168">
        <f t="shared" si="9"/>
        <v>3.6257472642544641E-3</v>
      </c>
      <c r="D168" s="1">
        <v>45224</v>
      </c>
      <c r="E168">
        <v>415.86389200000002</v>
      </c>
      <c r="F168">
        <f t="shared" si="10"/>
        <v>-1.4456212507143462E-2</v>
      </c>
      <c r="G168" s="1">
        <v>45224</v>
      </c>
      <c r="H168">
        <v>32.816082000000002</v>
      </c>
      <c r="I168">
        <f t="shared" si="11"/>
        <v>1.0895936027502717E-2</v>
      </c>
      <c r="O168" s="13">
        <v>-11</v>
      </c>
      <c r="P168">
        <v>-1.4882779883019235E-2</v>
      </c>
      <c r="Q168">
        <v>-1.4792100077757371E-2</v>
      </c>
      <c r="R168">
        <v>-1.4701420272495505E-2</v>
      </c>
      <c r="S168">
        <v>-1.4610740467233641E-2</v>
      </c>
      <c r="T168">
        <v>-1.4520060661971777E-2</v>
      </c>
      <c r="U168">
        <v>-1.4429380856709913E-2</v>
      </c>
      <c r="V168">
        <v>-1.433870105144805E-2</v>
      </c>
      <c r="W168">
        <v>-1.4248021246186186E-2</v>
      </c>
      <c r="X168">
        <v>-1.4157341440924318E-2</v>
      </c>
      <c r="Y168">
        <v>-1.4066661635662454E-2</v>
      </c>
      <c r="Z168">
        <v>-1.3975981830400587E-2</v>
      </c>
      <c r="AA168">
        <v>-1.3885302025138723E-2</v>
      </c>
      <c r="AB168">
        <v>-1.3794622219876859E-2</v>
      </c>
      <c r="AC168">
        <v>-1.3703942414614995E-2</v>
      </c>
      <c r="AD168">
        <v>-1.3613262609353131E-2</v>
      </c>
      <c r="AE168">
        <v>-1.3522582804091268E-2</v>
      </c>
      <c r="AF168">
        <v>-1.3431902998829404E-2</v>
      </c>
      <c r="AG168">
        <v>-1.3341223193567536E-2</v>
      </c>
      <c r="AH168">
        <v>-1.3250543388305672E-2</v>
      </c>
      <c r="AI168">
        <v>-1.3159863583043805E-2</v>
      </c>
      <c r="AJ168">
        <v>-1.3069183777781941E-2</v>
      </c>
      <c r="AK168">
        <v>-1.2978503972520077E-2</v>
      </c>
      <c r="AL168">
        <v>-1.2887824167258213E-2</v>
      </c>
      <c r="AM168">
        <v>-1.2797144361996349E-2</v>
      </c>
      <c r="AN168">
        <v>-1.2706464556734486E-2</v>
      </c>
      <c r="AO168">
        <v>-1.261578475147262E-2</v>
      </c>
      <c r="AP168">
        <v>-1.2525104946210756E-2</v>
      </c>
      <c r="AQ168">
        <v>-1.2434425140948892E-2</v>
      </c>
      <c r="AR168">
        <v>-1.2343745335687025E-2</v>
      </c>
      <c r="AS168">
        <v>-1.2253065530425161E-2</v>
      </c>
      <c r="AT168">
        <v>-1.2162385725163297E-2</v>
      </c>
      <c r="AU168">
        <v>-1.2071705919901433E-2</v>
      </c>
      <c r="AV168">
        <v>-1.1981026114639569E-2</v>
      </c>
      <c r="AW168">
        <v>-1.1890346309377702E-2</v>
      </c>
      <c r="AX168">
        <v>-1.179966650411584E-2</v>
      </c>
      <c r="AY168">
        <v>-1.1708986698853976E-2</v>
      </c>
      <c r="AZ168">
        <v>-1.1618306893592108E-2</v>
      </c>
      <c r="BA168">
        <v>-1.1527627088330245E-2</v>
      </c>
      <c r="BB168">
        <v>-1.1436947283068381E-2</v>
      </c>
      <c r="BC168">
        <v>-1.1346267477806517E-2</v>
      </c>
      <c r="BD168">
        <v>-1.1255587672544653E-2</v>
      </c>
      <c r="BE168">
        <v>-1.1164907867282785E-2</v>
      </c>
      <c r="BF168">
        <v>-1.1074228062020922E-2</v>
      </c>
      <c r="BG168">
        <v>-1.0983548256759058E-2</v>
      </c>
      <c r="BH168">
        <v>-1.0892868451497194E-2</v>
      </c>
      <c r="BI168">
        <v>-1.0802188646235328E-2</v>
      </c>
      <c r="BJ168">
        <v>-1.0711508840973463E-2</v>
      </c>
      <c r="BK168">
        <v>-1.0620829035711599E-2</v>
      </c>
      <c r="BL168">
        <v>-1.0530149230449735E-2</v>
      </c>
      <c r="BM168">
        <v>-1.0439469425187869E-2</v>
      </c>
      <c r="BN168">
        <v>-1.0348789619926005E-2</v>
      </c>
      <c r="BO168">
        <v>-1.025810981466414E-2</v>
      </c>
      <c r="BP168">
        <v>-1.0167430009402276E-2</v>
      </c>
      <c r="BQ168">
        <v>-1.007675020414041E-2</v>
      </c>
      <c r="BR168">
        <v>-9.9860703988785462E-3</v>
      </c>
      <c r="BS168">
        <v>-9.8953905936166806E-3</v>
      </c>
      <c r="BT168">
        <v>-9.8047107883548167E-3</v>
      </c>
      <c r="BU168">
        <v>-9.7140309830929528E-3</v>
      </c>
      <c r="BV168">
        <v>-9.6233511778310889E-3</v>
      </c>
      <c r="BW168">
        <v>-9.5326713725692232E-3</v>
      </c>
      <c r="BX168">
        <v>-9.4419915673073593E-3</v>
      </c>
      <c r="BY168">
        <v>-9.3513117620454955E-3</v>
      </c>
      <c r="BZ168">
        <v>-9.2606319567836298E-3</v>
      </c>
      <c r="CA168">
        <v>-9.1699521515217659E-3</v>
      </c>
      <c r="CB168">
        <v>-9.0792723462599003E-3</v>
      </c>
      <c r="CC168">
        <v>-8.9885925409980364E-3</v>
      </c>
      <c r="CD168">
        <v>-8.8979127357361708E-3</v>
      </c>
      <c r="CE168">
        <v>-8.8072329304743069E-3</v>
      </c>
      <c r="CF168">
        <v>-8.7165531252124413E-3</v>
      </c>
      <c r="CG168">
        <v>-8.6258733199505774E-3</v>
      </c>
      <c r="CH168">
        <v>-8.5351935146887117E-3</v>
      </c>
      <c r="CI168">
        <v>-8.4445137094268478E-3</v>
      </c>
      <c r="CJ168">
        <v>-8.3538339041649822E-3</v>
      </c>
      <c r="CK168">
        <v>-8.2631540989031183E-3</v>
      </c>
      <c r="CL168">
        <v>-8.1724742936412544E-3</v>
      </c>
      <c r="CM168">
        <v>-8.0817944883793888E-3</v>
      </c>
      <c r="CN168">
        <v>-7.9911146831175249E-3</v>
      </c>
      <c r="CO168">
        <v>-7.900434877855661E-3</v>
      </c>
      <c r="CP168">
        <v>-7.8097550725937962E-3</v>
      </c>
      <c r="CQ168">
        <v>-7.7190752673319306E-3</v>
      </c>
      <c r="CR168">
        <v>-7.6283954620700659E-3</v>
      </c>
      <c r="CS168">
        <v>-7.537715656808202E-3</v>
      </c>
      <c r="CT168">
        <v>-7.4470358515463372E-3</v>
      </c>
      <c r="CU168">
        <v>-7.3563560462844724E-3</v>
      </c>
      <c r="CV168">
        <v>-7.2656762410226085E-3</v>
      </c>
      <c r="CW168">
        <v>-7.1749964357607438E-3</v>
      </c>
      <c r="CX168">
        <v>-7.084316630498879E-3</v>
      </c>
      <c r="CY168">
        <v>-6.9936368252370143E-3</v>
      </c>
      <c r="CZ168">
        <v>-6.9029570199751495E-3</v>
      </c>
      <c r="DA168">
        <v>-6.8122772147132856E-3</v>
      </c>
      <c r="DB168">
        <v>-6.7215974094514208E-3</v>
      </c>
      <c r="DC168">
        <v>-6.6309176041895561E-3</v>
      </c>
      <c r="DD168">
        <v>-6.5402377989276913E-3</v>
      </c>
      <c r="DE168">
        <v>-6.4495579936658266E-3</v>
      </c>
      <c r="DF168">
        <v>-6.3588781884039618E-3</v>
      </c>
      <c r="DG168">
        <v>-6.268198383142097E-3</v>
      </c>
      <c r="DH168">
        <v>-6.1775185778802323E-3</v>
      </c>
      <c r="DI168">
        <v>-6.0868387726183675E-3</v>
      </c>
      <c r="DJ168">
        <v>-5.9961589673565036E-3</v>
      </c>
      <c r="DK168">
        <v>-5.9054791620946389E-3</v>
      </c>
      <c r="DL168">
        <v>-5.8147993568327741E-3</v>
      </c>
      <c r="DM168">
        <v>-5.7241195515709102E-3</v>
      </c>
      <c r="DN168">
        <v>-5.6334397463090454E-3</v>
      </c>
      <c r="DO168">
        <v>-5.5427599410471807E-3</v>
      </c>
      <c r="DP168">
        <v>-5.4520801357853151E-3</v>
      </c>
      <c r="DQ168">
        <v>-5.3614003305234512E-3</v>
      </c>
      <c r="DR168">
        <v>-5.2707205252615855E-3</v>
      </c>
      <c r="DS168">
        <v>-5.1800407199997216E-3</v>
      </c>
      <c r="DT168">
        <v>-5.0893609147378577E-3</v>
      </c>
      <c r="DU168">
        <v>-4.9986811094759921E-3</v>
      </c>
      <c r="DV168">
        <v>-4.9080013042141291E-3</v>
      </c>
      <c r="DW168">
        <v>-4.8173214989522635E-3</v>
      </c>
      <c r="DX168">
        <v>-4.7266416936903996E-3</v>
      </c>
      <c r="DY168">
        <v>-4.6359618884285339E-3</v>
      </c>
      <c r="DZ168">
        <v>-4.5452820831666709E-3</v>
      </c>
      <c r="EA168">
        <v>-4.4546022779048053E-3</v>
      </c>
      <c r="EB168">
        <v>-4.3639224726429414E-3</v>
      </c>
      <c r="EC168">
        <v>-4.2732426673810758E-3</v>
      </c>
      <c r="ED168">
        <v>-4.1825628621192119E-3</v>
      </c>
      <c r="EE168">
        <v>-4.0918830568573462E-3</v>
      </c>
      <c r="EF168">
        <v>-4.0012032515954823E-3</v>
      </c>
      <c r="EI168">
        <v>0.67431219700281475</v>
      </c>
      <c r="EJ168">
        <v>-2.7001578472339208E-2</v>
      </c>
      <c r="EK168" t="b">
        <f t="shared" si="8"/>
        <v>0</v>
      </c>
    </row>
    <row r="169" spans="1:141" x14ac:dyDescent="0.25">
      <c r="A169" s="1">
        <v>45225</v>
      </c>
      <c r="B169">
        <v>27.040001</v>
      </c>
      <c r="C169">
        <f t="shared" si="9"/>
        <v>-2.1584814585768886E-2</v>
      </c>
      <c r="D169" s="1">
        <v>45225</v>
      </c>
      <c r="E169">
        <v>410.884094</v>
      </c>
      <c r="F169">
        <f t="shared" si="10"/>
        <v>-1.2046859041368485E-2</v>
      </c>
      <c r="G169" s="1">
        <v>45225</v>
      </c>
      <c r="H169">
        <v>32.272765999999997</v>
      </c>
      <c r="I169">
        <f t="shared" si="11"/>
        <v>-1.6694983431659871E-2</v>
      </c>
      <c r="O169" s="13">
        <v>-10.5</v>
      </c>
      <c r="P169">
        <v>-1.4444958536367779E-2</v>
      </c>
      <c r="Q169">
        <v>-1.4354278731105917E-2</v>
      </c>
      <c r="R169">
        <v>-1.426359892584405E-2</v>
      </c>
      <c r="S169">
        <v>-1.4172919120582186E-2</v>
      </c>
      <c r="T169">
        <v>-1.4082239315320318E-2</v>
      </c>
      <c r="U169">
        <v>-1.3991559510058454E-2</v>
      </c>
      <c r="V169">
        <v>-1.3900879704796591E-2</v>
      </c>
      <c r="W169">
        <v>-1.3810199899534727E-2</v>
      </c>
      <c r="X169">
        <v>-1.3719520094272863E-2</v>
      </c>
      <c r="Y169">
        <v>-1.3628840289010999E-2</v>
      </c>
      <c r="Z169">
        <v>-1.3538160483749132E-2</v>
      </c>
      <c r="AA169">
        <v>-1.3447480678487268E-2</v>
      </c>
      <c r="AB169">
        <v>-1.33568008732254E-2</v>
      </c>
      <c r="AC169">
        <v>-1.3266121067963536E-2</v>
      </c>
      <c r="AD169">
        <v>-1.3175441262701672E-2</v>
      </c>
      <c r="AE169">
        <v>-1.3084761457439809E-2</v>
      </c>
      <c r="AF169">
        <v>-1.2994081652177945E-2</v>
      </c>
      <c r="AG169">
        <v>-1.2903401846916081E-2</v>
      </c>
      <c r="AH169">
        <v>-1.2812722041654213E-2</v>
      </c>
      <c r="AI169">
        <v>-1.272204223639235E-2</v>
      </c>
      <c r="AJ169">
        <v>-1.2631362431130486E-2</v>
      </c>
      <c r="AK169">
        <v>-1.2540682625868622E-2</v>
      </c>
      <c r="AL169">
        <v>-1.2450002820606754E-2</v>
      </c>
      <c r="AM169">
        <v>-1.235932301534489E-2</v>
      </c>
      <c r="AN169">
        <v>-1.2268643210083028E-2</v>
      </c>
      <c r="AO169">
        <v>-1.2177963404821164E-2</v>
      </c>
      <c r="AP169">
        <v>-1.2087283599559301E-2</v>
      </c>
      <c r="AQ169">
        <v>-1.1996603794297433E-2</v>
      </c>
      <c r="AR169">
        <v>-1.1905923989035569E-2</v>
      </c>
      <c r="AS169">
        <v>-1.1815244183773705E-2</v>
      </c>
      <c r="AT169">
        <v>-1.1724564378511838E-2</v>
      </c>
      <c r="AU169">
        <v>-1.1633884573249974E-2</v>
      </c>
      <c r="AV169">
        <v>-1.154320476798811E-2</v>
      </c>
      <c r="AW169">
        <v>-1.1452524962726248E-2</v>
      </c>
      <c r="AX169">
        <v>-1.1361845157464384E-2</v>
      </c>
      <c r="AY169">
        <v>-1.1271165352202517E-2</v>
      </c>
      <c r="AZ169">
        <v>-1.1180485546940653E-2</v>
      </c>
      <c r="BA169">
        <v>-1.1089805741678789E-2</v>
      </c>
      <c r="BB169">
        <v>-1.0999125936416925E-2</v>
      </c>
      <c r="BC169">
        <v>-1.0908446131155058E-2</v>
      </c>
      <c r="BD169">
        <v>-1.0817766325893194E-2</v>
      </c>
      <c r="BE169">
        <v>-1.072708652063133E-2</v>
      </c>
      <c r="BF169">
        <v>-1.0636406715369466E-2</v>
      </c>
      <c r="BG169">
        <v>-1.05457269101076E-2</v>
      </c>
      <c r="BH169">
        <v>-1.0455047104845735E-2</v>
      </c>
      <c r="BI169">
        <v>-1.0364367299583871E-2</v>
      </c>
      <c r="BJ169">
        <v>-1.0273687494322007E-2</v>
      </c>
      <c r="BK169">
        <v>-1.0183007689060141E-2</v>
      </c>
      <c r="BL169">
        <v>-1.0092327883798276E-2</v>
      </c>
      <c r="BM169">
        <v>-1.0001648078536412E-2</v>
      </c>
      <c r="BN169">
        <v>-9.910968273274548E-3</v>
      </c>
      <c r="BO169">
        <v>-9.8202884680126824E-3</v>
      </c>
      <c r="BP169">
        <v>-9.7296086627508185E-3</v>
      </c>
      <c r="BQ169">
        <v>-9.6389288574889528E-3</v>
      </c>
      <c r="BR169">
        <v>-9.5482490522270889E-3</v>
      </c>
      <c r="BS169">
        <v>-9.4575692469652251E-3</v>
      </c>
      <c r="BT169">
        <v>-9.3668894417033612E-3</v>
      </c>
      <c r="BU169">
        <v>-9.2762096364414938E-3</v>
      </c>
      <c r="BV169">
        <v>-9.1855298311796316E-3</v>
      </c>
      <c r="BW169">
        <v>-9.094850025917766E-3</v>
      </c>
      <c r="BX169">
        <v>-9.0041702206559021E-3</v>
      </c>
      <c r="BY169">
        <v>-8.9134904153940382E-3</v>
      </c>
      <c r="BZ169">
        <v>-8.8228106101321726E-3</v>
      </c>
      <c r="CA169">
        <v>-8.7321308048703087E-3</v>
      </c>
      <c r="CB169">
        <v>-8.6414509996084431E-3</v>
      </c>
      <c r="CC169">
        <v>-8.5507711943465792E-3</v>
      </c>
      <c r="CD169">
        <v>-8.4600913890847135E-3</v>
      </c>
      <c r="CE169">
        <v>-8.3694115838228497E-3</v>
      </c>
      <c r="CF169">
        <v>-8.278731778560984E-3</v>
      </c>
      <c r="CG169">
        <v>-8.1880519732991201E-3</v>
      </c>
      <c r="CH169">
        <v>-8.0973721680372545E-3</v>
      </c>
      <c r="CI169">
        <v>-8.0066923627753906E-3</v>
      </c>
      <c r="CJ169">
        <v>-7.9160125575135267E-3</v>
      </c>
      <c r="CK169">
        <v>-7.8253327522516611E-3</v>
      </c>
      <c r="CL169">
        <v>-7.7346529469897963E-3</v>
      </c>
      <c r="CM169">
        <v>-7.6439731417279324E-3</v>
      </c>
      <c r="CN169">
        <v>-7.5532933364660685E-3</v>
      </c>
      <c r="CO169">
        <v>-7.4626135312042029E-3</v>
      </c>
      <c r="CP169">
        <v>-7.3719337259423373E-3</v>
      </c>
      <c r="CQ169">
        <v>-7.2812539206804743E-3</v>
      </c>
      <c r="CR169">
        <v>-7.1905741154186095E-3</v>
      </c>
      <c r="CS169">
        <v>-7.0998943101567447E-3</v>
      </c>
      <c r="CT169">
        <v>-7.00921450489488E-3</v>
      </c>
      <c r="CU169">
        <v>-6.9185346996330152E-3</v>
      </c>
      <c r="CV169">
        <v>-6.8278548943711513E-3</v>
      </c>
      <c r="CW169">
        <v>-6.7371750891092866E-3</v>
      </c>
      <c r="CX169">
        <v>-6.6464952838474218E-3</v>
      </c>
      <c r="CY169">
        <v>-6.555815478585557E-3</v>
      </c>
      <c r="CZ169">
        <v>-6.4651356733236931E-3</v>
      </c>
      <c r="DA169">
        <v>-6.3744558680618284E-3</v>
      </c>
      <c r="DB169">
        <v>-6.2837760627999636E-3</v>
      </c>
      <c r="DC169">
        <v>-6.1930962575380989E-3</v>
      </c>
      <c r="DD169">
        <v>-6.1024164522762341E-3</v>
      </c>
      <c r="DE169">
        <v>-6.0117366470143693E-3</v>
      </c>
      <c r="DF169">
        <v>-5.9210568417525046E-3</v>
      </c>
      <c r="DG169">
        <v>-5.8303770364906398E-3</v>
      </c>
      <c r="DH169">
        <v>-5.7396972312287759E-3</v>
      </c>
      <c r="DI169">
        <v>-5.6490174259669103E-3</v>
      </c>
      <c r="DJ169">
        <v>-5.5583376207050464E-3</v>
      </c>
      <c r="DK169">
        <v>-5.4676578154431816E-3</v>
      </c>
      <c r="DL169">
        <v>-5.3769780101813169E-3</v>
      </c>
      <c r="DM169">
        <v>-5.286298204919453E-3</v>
      </c>
      <c r="DN169">
        <v>-5.1956183996575882E-3</v>
      </c>
      <c r="DO169">
        <v>-5.1049385943957235E-3</v>
      </c>
      <c r="DP169">
        <v>-5.0142587891338578E-3</v>
      </c>
      <c r="DQ169">
        <v>-4.9235789838719939E-3</v>
      </c>
      <c r="DR169">
        <v>-4.8328991786101283E-3</v>
      </c>
      <c r="DS169">
        <v>-4.7422193733482644E-3</v>
      </c>
      <c r="DT169">
        <v>-4.6515395680864005E-3</v>
      </c>
      <c r="DU169">
        <v>-4.5608597628245357E-3</v>
      </c>
      <c r="DV169">
        <v>-4.4701799575626719E-3</v>
      </c>
      <c r="DW169">
        <v>-4.3795001523008062E-3</v>
      </c>
      <c r="DX169">
        <v>-4.2888203470389423E-3</v>
      </c>
      <c r="DY169">
        <v>-4.1981405417770776E-3</v>
      </c>
      <c r="DZ169">
        <v>-4.1074607365152137E-3</v>
      </c>
      <c r="EA169">
        <v>-4.016780931253348E-3</v>
      </c>
      <c r="EB169">
        <v>-3.9261011259914842E-3</v>
      </c>
      <c r="EC169">
        <v>-3.8354213207296181E-3</v>
      </c>
      <c r="ED169">
        <v>-3.7447415154677546E-3</v>
      </c>
      <c r="EE169">
        <v>-3.654061710205889E-3</v>
      </c>
      <c r="EF169">
        <v>-3.5633819049440251E-3</v>
      </c>
      <c r="EI169">
        <v>0.6649336615011251</v>
      </c>
      <c r="EJ169">
        <v>-2.6910898667077344E-2</v>
      </c>
      <c r="EK169" t="b">
        <f t="shared" si="8"/>
        <v>0</v>
      </c>
    </row>
    <row r="170" spans="1:141" x14ac:dyDescent="0.25">
      <c r="A170" s="1">
        <v>45226</v>
      </c>
      <c r="B170">
        <v>27.34</v>
      </c>
      <c r="C170">
        <f t="shared" si="9"/>
        <v>1.1033543138792457E-2</v>
      </c>
      <c r="D170" s="1">
        <v>45226</v>
      </c>
      <c r="E170">
        <v>409.021637</v>
      </c>
      <c r="F170">
        <f t="shared" si="10"/>
        <v>-4.5431081476330348E-3</v>
      </c>
      <c r="G170" s="1">
        <v>45226</v>
      </c>
      <c r="H170">
        <v>32.075203000000002</v>
      </c>
      <c r="I170">
        <f t="shared" si="11"/>
        <v>-6.1404772780506711E-3</v>
      </c>
      <c r="O170" s="13">
        <v>-10</v>
      </c>
      <c r="P170">
        <v>-1.4007137189716322E-2</v>
      </c>
      <c r="Q170">
        <v>-1.3916457384454458E-2</v>
      </c>
      <c r="R170">
        <v>-1.3825777579192594E-2</v>
      </c>
      <c r="S170">
        <v>-1.373509777393073E-2</v>
      </c>
      <c r="T170">
        <v>-1.3644417968668866E-2</v>
      </c>
      <c r="U170">
        <v>-1.3553738163407002E-2</v>
      </c>
      <c r="V170">
        <v>-1.3463058358145135E-2</v>
      </c>
      <c r="W170">
        <v>-1.3372378552883271E-2</v>
      </c>
      <c r="X170">
        <v>-1.3281698747621404E-2</v>
      </c>
      <c r="Y170">
        <v>-1.319101894235954E-2</v>
      </c>
      <c r="Z170">
        <v>-1.3100339137097676E-2</v>
      </c>
      <c r="AA170">
        <v>-1.3009659331835812E-2</v>
      </c>
      <c r="AB170">
        <v>-1.2918979526573948E-2</v>
      </c>
      <c r="AC170">
        <v>-1.2828299721312084E-2</v>
      </c>
      <c r="AD170">
        <v>-1.273761991605022E-2</v>
      </c>
      <c r="AE170">
        <v>-1.2646940110788353E-2</v>
      </c>
      <c r="AF170">
        <v>-1.2556260305526489E-2</v>
      </c>
      <c r="AG170">
        <v>-1.2465580500264622E-2</v>
      </c>
      <c r="AH170">
        <v>-1.2374900695002758E-2</v>
      </c>
      <c r="AI170">
        <v>-1.2284220889740894E-2</v>
      </c>
      <c r="AJ170">
        <v>-1.219354108447903E-2</v>
      </c>
      <c r="AK170">
        <v>-1.2102861279217166E-2</v>
      </c>
      <c r="AL170">
        <v>-1.2012181473955302E-2</v>
      </c>
      <c r="AM170">
        <v>-1.1921501668693437E-2</v>
      </c>
      <c r="AN170">
        <v>-1.1830821863431573E-2</v>
      </c>
      <c r="AO170">
        <v>-1.1740142058169709E-2</v>
      </c>
      <c r="AP170">
        <v>-1.1649462252907842E-2</v>
      </c>
      <c r="AQ170">
        <v>-1.1558782447645978E-2</v>
      </c>
      <c r="AR170">
        <v>-1.1468102642384114E-2</v>
      </c>
      <c r="AS170">
        <v>-1.137742283712225E-2</v>
      </c>
      <c r="AT170">
        <v>-1.1286743031860386E-2</v>
      </c>
      <c r="AU170">
        <v>-1.1196063226598519E-2</v>
      </c>
      <c r="AV170">
        <v>-1.1105383421336656E-2</v>
      </c>
      <c r="AW170">
        <v>-1.1014703616074793E-2</v>
      </c>
      <c r="AX170">
        <v>-1.0924023810812925E-2</v>
      </c>
      <c r="AY170">
        <v>-1.0833344005551061E-2</v>
      </c>
      <c r="AZ170">
        <v>-1.0742664200289197E-2</v>
      </c>
      <c r="BA170">
        <v>-1.0651984395027334E-2</v>
      </c>
      <c r="BB170">
        <v>-1.056130458976547E-2</v>
      </c>
      <c r="BC170">
        <v>-1.0470624784503602E-2</v>
      </c>
      <c r="BD170">
        <v>-1.0379944979241738E-2</v>
      </c>
      <c r="BE170">
        <v>-1.0289265173979874E-2</v>
      </c>
      <c r="BF170">
        <v>-1.0198585368718011E-2</v>
      </c>
      <c r="BG170">
        <v>-1.0107905563456145E-2</v>
      </c>
      <c r="BH170">
        <v>-1.0017225758194279E-2</v>
      </c>
      <c r="BI170">
        <v>-9.9265459529324154E-3</v>
      </c>
      <c r="BJ170">
        <v>-9.8358661476705515E-3</v>
      </c>
      <c r="BK170">
        <v>-9.7451863424086859E-3</v>
      </c>
      <c r="BL170">
        <v>-9.6545065371468203E-3</v>
      </c>
      <c r="BM170">
        <v>-9.5638267318849564E-3</v>
      </c>
      <c r="BN170">
        <v>-9.4731469266230925E-3</v>
      </c>
      <c r="BO170">
        <v>-9.3824671213612269E-3</v>
      </c>
      <c r="BP170">
        <v>-9.291787316099363E-3</v>
      </c>
      <c r="BQ170">
        <v>-9.2011075108374973E-3</v>
      </c>
      <c r="BR170">
        <v>-9.1104277055756334E-3</v>
      </c>
      <c r="BS170">
        <v>-9.0197479003137696E-3</v>
      </c>
      <c r="BT170">
        <v>-8.9290680950519057E-3</v>
      </c>
      <c r="BU170">
        <v>-8.83838828979004E-3</v>
      </c>
      <c r="BV170">
        <v>-8.7477084845281761E-3</v>
      </c>
      <c r="BW170">
        <v>-8.6570286792663105E-3</v>
      </c>
      <c r="BX170">
        <v>-8.5663488740044466E-3</v>
      </c>
      <c r="BY170">
        <v>-8.4756690687425827E-3</v>
      </c>
      <c r="BZ170">
        <v>-8.3849892634807171E-3</v>
      </c>
      <c r="CA170">
        <v>-8.2943094582188532E-3</v>
      </c>
      <c r="CB170">
        <v>-8.2036296529569876E-3</v>
      </c>
      <c r="CC170">
        <v>-8.1129498476951237E-3</v>
      </c>
      <c r="CD170">
        <v>-8.022270042433258E-3</v>
      </c>
      <c r="CE170">
        <v>-7.9315902371713942E-3</v>
      </c>
      <c r="CF170">
        <v>-7.8409104319095285E-3</v>
      </c>
      <c r="CG170">
        <v>-7.7502306266476646E-3</v>
      </c>
      <c r="CH170">
        <v>-7.6595508213857999E-3</v>
      </c>
      <c r="CI170">
        <v>-7.568871016123936E-3</v>
      </c>
      <c r="CJ170">
        <v>-7.4781912108620721E-3</v>
      </c>
      <c r="CK170">
        <v>-7.3875114056002065E-3</v>
      </c>
      <c r="CL170">
        <v>-7.2968316003383408E-3</v>
      </c>
      <c r="CM170">
        <v>-7.2061517950764769E-3</v>
      </c>
      <c r="CN170">
        <v>-7.1154719898146122E-3</v>
      </c>
      <c r="CO170">
        <v>-7.0247921845527474E-3</v>
      </c>
      <c r="CP170">
        <v>-6.9341123792908835E-3</v>
      </c>
      <c r="CQ170">
        <v>-6.8434325740290188E-3</v>
      </c>
      <c r="CR170">
        <v>-6.752752768767154E-3</v>
      </c>
      <c r="CS170">
        <v>-6.6620729635052892E-3</v>
      </c>
      <c r="CT170">
        <v>-6.5713931582434245E-3</v>
      </c>
      <c r="CU170">
        <v>-6.4807133529815597E-3</v>
      </c>
      <c r="CV170">
        <v>-6.3900335477196958E-3</v>
      </c>
      <c r="CW170">
        <v>-6.299353742457831E-3</v>
      </c>
      <c r="CX170">
        <v>-6.2086739371959663E-3</v>
      </c>
      <c r="CY170">
        <v>-6.1179941319341024E-3</v>
      </c>
      <c r="CZ170">
        <v>-6.0273143266722376E-3</v>
      </c>
      <c r="DA170">
        <v>-5.9366345214103729E-3</v>
      </c>
      <c r="DB170">
        <v>-5.8459547161485081E-3</v>
      </c>
      <c r="DC170">
        <v>-5.7552749108866433E-3</v>
      </c>
      <c r="DD170">
        <v>-5.6645951056247786E-3</v>
      </c>
      <c r="DE170">
        <v>-5.5739153003629138E-3</v>
      </c>
      <c r="DF170">
        <v>-5.4832354951010491E-3</v>
      </c>
      <c r="DG170">
        <v>-5.3925556898391843E-3</v>
      </c>
      <c r="DH170">
        <v>-5.3018758845773204E-3</v>
      </c>
      <c r="DI170">
        <v>-5.2111960793154556E-3</v>
      </c>
      <c r="DJ170">
        <v>-5.1205162740535909E-3</v>
      </c>
      <c r="DK170">
        <v>-5.0298364687917261E-3</v>
      </c>
      <c r="DL170">
        <v>-4.9391566635298614E-3</v>
      </c>
      <c r="DM170">
        <v>-4.8484768582679975E-3</v>
      </c>
      <c r="DN170">
        <v>-4.7577970530061327E-3</v>
      </c>
      <c r="DO170">
        <v>-4.6671172477442679E-3</v>
      </c>
      <c r="DP170">
        <v>-4.5764374424824023E-3</v>
      </c>
      <c r="DQ170">
        <v>-4.4857576372205384E-3</v>
      </c>
      <c r="DR170">
        <v>-4.3950778319586728E-3</v>
      </c>
      <c r="DS170">
        <v>-4.3043980266968089E-3</v>
      </c>
      <c r="DT170">
        <v>-4.2137182214349459E-3</v>
      </c>
      <c r="DU170">
        <v>-4.1230384161730802E-3</v>
      </c>
      <c r="DV170">
        <v>-4.0323586109112164E-3</v>
      </c>
      <c r="DW170">
        <v>-3.9416788056493507E-3</v>
      </c>
      <c r="DX170">
        <v>-3.8509990003874873E-3</v>
      </c>
      <c r="DY170">
        <v>-3.7603191951256216E-3</v>
      </c>
      <c r="DZ170">
        <v>-3.6696393898637577E-3</v>
      </c>
      <c r="EA170">
        <v>-3.5789595846018921E-3</v>
      </c>
      <c r="EB170">
        <v>-3.4882797793400282E-3</v>
      </c>
      <c r="EC170">
        <v>-3.397599974078163E-3</v>
      </c>
      <c r="ED170">
        <v>-3.3069201688162991E-3</v>
      </c>
      <c r="EE170">
        <v>-3.2162403635544335E-3</v>
      </c>
      <c r="EF170">
        <v>-3.1255605582925696E-3</v>
      </c>
      <c r="EI170">
        <v>0.65565133337627257</v>
      </c>
      <c r="EJ170">
        <v>-2.6820218861815473E-2</v>
      </c>
      <c r="EK170" t="b">
        <f t="shared" si="8"/>
        <v>0</v>
      </c>
    </row>
    <row r="171" spans="1:141" x14ac:dyDescent="0.25">
      <c r="A171" s="1">
        <v>45229</v>
      </c>
      <c r="B171">
        <v>26.75</v>
      </c>
      <c r="C171">
        <f t="shared" si="9"/>
        <v>-2.1816357953788224E-2</v>
      </c>
      <c r="D171" s="1">
        <v>45229</v>
      </c>
      <c r="E171">
        <v>413.911835</v>
      </c>
      <c r="F171">
        <f t="shared" si="10"/>
        <v>1.1884935365123361E-2</v>
      </c>
      <c r="G171" s="1">
        <v>45229</v>
      </c>
      <c r="H171">
        <v>32.085079</v>
      </c>
      <c r="I171">
        <f t="shared" si="11"/>
        <v>3.0785401092803255E-4</v>
      </c>
      <c r="O171" s="13">
        <v>-9.5</v>
      </c>
      <c r="P171">
        <v>-1.3569315843064866E-2</v>
      </c>
      <c r="Q171">
        <v>-1.3478636037803002E-2</v>
      </c>
      <c r="R171">
        <v>-1.3387956232541135E-2</v>
      </c>
      <c r="S171">
        <v>-1.3297276427279271E-2</v>
      </c>
      <c r="T171">
        <v>-1.3206596622017407E-2</v>
      </c>
      <c r="U171">
        <v>-1.3115916816755543E-2</v>
      </c>
      <c r="V171">
        <v>-1.302523701149368E-2</v>
      </c>
      <c r="W171">
        <v>-1.2934557206231816E-2</v>
      </c>
      <c r="X171">
        <v>-1.2843877400969948E-2</v>
      </c>
      <c r="Y171">
        <v>-1.2753197595708084E-2</v>
      </c>
      <c r="Z171">
        <v>-1.2662517790446217E-2</v>
      </c>
      <c r="AA171">
        <v>-1.2571837985184353E-2</v>
      </c>
      <c r="AB171">
        <v>-1.2481158179922489E-2</v>
      </c>
      <c r="AC171">
        <v>-1.2390478374660625E-2</v>
      </c>
      <c r="AD171">
        <v>-1.2299798569398761E-2</v>
      </c>
      <c r="AE171">
        <v>-1.2209118764136898E-2</v>
      </c>
      <c r="AF171">
        <v>-1.2118438958875034E-2</v>
      </c>
      <c r="AG171">
        <v>-1.2027759153613166E-2</v>
      </c>
      <c r="AH171">
        <v>-1.1937079348351302E-2</v>
      </c>
      <c r="AI171">
        <v>-1.1846399543089435E-2</v>
      </c>
      <c r="AJ171">
        <v>-1.1755719737827571E-2</v>
      </c>
      <c r="AK171">
        <v>-1.1665039932565707E-2</v>
      </c>
      <c r="AL171">
        <v>-1.1574360127303845E-2</v>
      </c>
      <c r="AM171">
        <v>-1.1483680322041981E-2</v>
      </c>
      <c r="AN171">
        <v>-1.1393000516780117E-2</v>
      </c>
      <c r="AO171">
        <v>-1.130232071151825E-2</v>
      </c>
      <c r="AP171">
        <v>-1.1211640906256386E-2</v>
      </c>
      <c r="AQ171">
        <v>-1.1120961100994522E-2</v>
      </c>
      <c r="AR171">
        <v>-1.1030281295732655E-2</v>
      </c>
      <c r="AS171">
        <v>-1.0939601490470791E-2</v>
      </c>
      <c r="AT171">
        <v>-1.0848921685208927E-2</v>
      </c>
      <c r="AU171">
        <v>-1.0758241879947065E-2</v>
      </c>
      <c r="AV171">
        <v>-1.0667562074685197E-2</v>
      </c>
      <c r="AW171">
        <v>-1.0576882269423334E-2</v>
      </c>
      <c r="AX171">
        <v>-1.048620246416147E-2</v>
      </c>
      <c r="AY171">
        <v>-1.0395522658899606E-2</v>
      </c>
      <c r="AZ171">
        <v>-1.0304842853637738E-2</v>
      </c>
      <c r="BA171">
        <v>-1.0214163048375875E-2</v>
      </c>
      <c r="BB171">
        <v>-1.0123483243114011E-2</v>
      </c>
      <c r="BC171">
        <v>-1.0032803437852147E-2</v>
      </c>
      <c r="BD171">
        <v>-9.9421236325902829E-3</v>
      </c>
      <c r="BE171">
        <v>-9.8514438273284172E-3</v>
      </c>
      <c r="BF171">
        <v>-9.7607640220665516E-3</v>
      </c>
      <c r="BG171">
        <v>-9.6700842168046877E-3</v>
      </c>
      <c r="BH171">
        <v>-9.5794044115428238E-3</v>
      </c>
      <c r="BI171">
        <v>-9.4887246062809582E-3</v>
      </c>
      <c r="BJ171">
        <v>-9.3980448010190926E-3</v>
      </c>
      <c r="BK171">
        <v>-9.3073649957572287E-3</v>
      </c>
      <c r="BL171">
        <v>-9.2166851904953648E-3</v>
      </c>
      <c r="BM171">
        <v>-9.1260053852334991E-3</v>
      </c>
      <c r="BN171">
        <v>-9.0353255799716353E-3</v>
      </c>
      <c r="BO171">
        <v>-8.9446457747097696E-3</v>
      </c>
      <c r="BP171">
        <v>-8.8539659694479057E-3</v>
      </c>
      <c r="BQ171">
        <v>-8.7632861641860418E-3</v>
      </c>
      <c r="BR171">
        <v>-8.6726063589241779E-3</v>
      </c>
      <c r="BS171">
        <v>-8.5819265536623106E-3</v>
      </c>
      <c r="BT171">
        <v>-8.4912467484004484E-3</v>
      </c>
      <c r="BU171">
        <v>-8.4005669431385828E-3</v>
      </c>
      <c r="BV171">
        <v>-8.3098871378767189E-3</v>
      </c>
      <c r="BW171">
        <v>-8.2192073326148533E-3</v>
      </c>
      <c r="BX171">
        <v>-8.1285275273529894E-3</v>
      </c>
      <c r="BY171">
        <v>-8.0378477220911255E-3</v>
      </c>
      <c r="BZ171">
        <v>-7.9471679168292599E-3</v>
      </c>
      <c r="CA171">
        <v>-7.856488111567396E-3</v>
      </c>
      <c r="CB171">
        <v>-7.7658083063055303E-3</v>
      </c>
      <c r="CC171">
        <v>-7.6751285010436664E-3</v>
      </c>
      <c r="CD171">
        <v>-7.5844486957818008E-3</v>
      </c>
      <c r="CE171">
        <v>-7.4937688905199369E-3</v>
      </c>
      <c r="CF171">
        <v>-7.4030890852580713E-3</v>
      </c>
      <c r="CG171">
        <v>-7.3124092799962083E-3</v>
      </c>
      <c r="CH171">
        <v>-7.2217294747343426E-3</v>
      </c>
      <c r="CI171">
        <v>-7.1310496694724787E-3</v>
      </c>
      <c r="CJ171">
        <v>-7.0403698642106131E-3</v>
      </c>
      <c r="CK171">
        <v>-6.9496900589487492E-3</v>
      </c>
      <c r="CL171">
        <v>-6.8590102536868845E-3</v>
      </c>
      <c r="CM171">
        <v>-6.7683304484250197E-3</v>
      </c>
      <c r="CN171">
        <v>-6.6776506431631549E-3</v>
      </c>
      <c r="CO171">
        <v>-6.586970837901291E-3</v>
      </c>
      <c r="CP171">
        <v>-6.4962910326394263E-3</v>
      </c>
      <c r="CQ171">
        <v>-6.4056112273775615E-3</v>
      </c>
      <c r="CR171">
        <v>-6.3149314221156968E-3</v>
      </c>
      <c r="CS171">
        <v>-6.224251616853832E-3</v>
      </c>
      <c r="CT171">
        <v>-6.1335718115919672E-3</v>
      </c>
      <c r="CU171">
        <v>-6.0428920063301025E-3</v>
      </c>
      <c r="CV171">
        <v>-5.9522122010682386E-3</v>
      </c>
      <c r="CW171">
        <v>-5.8615323958063738E-3</v>
      </c>
      <c r="CX171">
        <v>-5.7708525905445099E-3</v>
      </c>
      <c r="CY171">
        <v>-5.6801727852826452E-3</v>
      </c>
      <c r="CZ171">
        <v>-5.5894929800207804E-3</v>
      </c>
      <c r="DA171">
        <v>-5.4988131747589156E-3</v>
      </c>
      <c r="DB171">
        <v>-5.4081333694970509E-3</v>
      </c>
      <c r="DC171">
        <v>-5.3174535642351861E-3</v>
      </c>
      <c r="DD171">
        <v>-5.2267737589733214E-3</v>
      </c>
      <c r="DE171">
        <v>-5.1360939537114566E-3</v>
      </c>
      <c r="DF171">
        <v>-5.0454141484495927E-3</v>
      </c>
      <c r="DG171">
        <v>-4.9547343431877271E-3</v>
      </c>
      <c r="DH171">
        <v>-4.8640545379258632E-3</v>
      </c>
      <c r="DI171">
        <v>-4.7733747326639984E-3</v>
      </c>
      <c r="DJ171">
        <v>-4.6826949274021337E-3</v>
      </c>
      <c r="DK171">
        <v>-4.5920151221402689E-3</v>
      </c>
      <c r="DL171">
        <v>-4.5013353168784041E-3</v>
      </c>
      <c r="DM171">
        <v>-4.4106555116165402E-3</v>
      </c>
      <c r="DN171">
        <v>-4.3199757063546763E-3</v>
      </c>
      <c r="DO171">
        <v>-4.2292959010928107E-3</v>
      </c>
      <c r="DP171">
        <v>-4.1386160958309451E-3</v>
      </c>
      <c r="DQ171">
        <v>-4.0479362905690812E-3</v>
      </c>
      <c r="DR171">
        <v>-3.9572564853072156E-3</v>
      </c>
      <c r="DS171">
        <v>-3.8665766800453525E-3</v>
      </c>
      <c r="DT171">
        <v>-3.7758968747834886E-3</v>
      </c>
      <c r="DU171">
        <v>-3.685217069521623E-3</v>
      </c>
      <c r="DV171">
        <v>-3.5945372642597591E-3</v>
      </c>
      <c r="DW171">
        <v>-3.5038574589978939E-3</v>
      </c>
      <c r="DX171">
        <v>-3.41317765373603E-3</v>
      </c>
      <c r="DY171">
        <v>-3.3224978484741644E-3</v>
      </c>
      <c r="DZ171">
        <v>-3.2318180432123005E-3</v>
      </c>
      <c r="EA171">
        <v>-3.1411382379504349E-3</v>
      </c>
      <c r="EB171">
        <v>-3.0504584326885714E-3</v>
      </c>
      <c r="EC171">
        <v>-2.9597786274267058E-3</v>
      </c>
      <c r="ED171">
        <v>-2.8690988221648419E-3</v>
      </c>
      <c r="EE171">
        <v>-2.7784190169029763E-3</v>
      </c>
      <c r="EF171">
        <v>-2.6877392116411128E-3</v>
      </c>
      <c r="EI171">
        <v>0.64646935682144802</v>
      </c>
      <c r="EJ171">
        <v>-2.6729539056553609E-2</v>
      </c>
      <c r="EK171" t="b">
        <f t="shared" si="8"/>
        <v>0</v>
      </c>
    </row>
    <row r="172" spans="1:141" x14ac:dyDescent="0.25">
      <c r="A172" s="1">
        <v>45230</v>
      </c>
      <c r="B172">
        <v>27.09</v>
      </c>
      <c r="C172">
        <f t="shared" si="9"/>
        <v>1.2630182754988173E-2</v>
      </c>
      <c r="D172" s="1">
        <v>45230</v>
      </c>
      <c r="E172">
        <v>416.51129200000003</v>
      </c>
      <c r="F172">
        <f t="shared" si="10"/>
        <v>6.2605806748985415E-3</v>
      </c>
      <c r="G172" s="1">
        <v>45230</v>
      </c>
      <c r="H172">
        <v>32.006053999999999</v>
      </c>
      <c r="I172">
        <f t="shared" si="11"/>
        <v>-2.4660210031743901E-3</v>
      </c>
      <c r="O172" s="13">
        <v>-9</v>
      </c>
      <c r="P172">
        <v>-1.3131494496413411E-2</v>
      </c>
      <c r="Q172">
        <v>-1.3040814691151547E-2</v>
      </c>
      <c r="R172">
        <v>-1.2950134885889683E-2</v>
      </c>
      <c r="S172">
        <v>-1.2859455080627819E-2</v>
      </c>
      <c r="T172">
        <v>-1.2768775275365952E-2</v>
      </c>
      <c r="U172">
        <v>-1.2678095470104088E-2</v>
      </c>
      <c r="V172">
        <v>-1.2587415664842221E-2</v>
      </c>
      <c r="W172">
        <v>-1.2496735859580357E-2</v>
      </c>
      <c r="X172">
        <v>-1.2406056054318493E-2</v>
      </c>
      <c r="Y172">
        <v>-1.2315376249056629E-2</v>
      </c>
      <c r="Z172">
        <v>-1.2224696443794765E-2</v>
      </c>
      <c r="AA172">
        <v>-1.2134016638532901E-2</v>
      </c>
      <c r="AB172">
        <v>-1.2043336833271034E-2</v>
      </c>
      <c r="AC172">
        <v>-1.195265702800917E-2</v>
      </c>
      <c r="AD172">
        <v>-1.1861977222747306E-2</v>
      </c>
      <c r="AE172">
        <v>-1.1771297417485439E-2</v>
      </c>
      <c r="AF172">
        <v>-1.1680617612223575E-2</v>
      </c>
      <c r="AG172">
        <v>-1.1589937806961711E-2</v>
      </c>
      <c r="AH172">
        <v>-1.1499258001699847E-2</v>
      </c>
      <c r="AI172">
        <v>-1.1408578196437983E-2</v>
      </c>
      <c r="AJ172">
        <v>-1.1317898391176119E-2</v>
      </c>
      <c r="AK172">
        <v>-1.1227218585914253E-2</v>
      </c>
      <c r="AL172">
        <v>-1.113653878065239E-2</v>
      </c>
      <c r="AM172">
        <v>-1.1045858975390526E-2</v>
      </c>
      <c r="AN172">
        <v>-1.0955179170128658E-2</v>
      </c>
      <c r="AO172">
        <v>-1.0864499364866794E-2</v>
      </c>
      <c r="AP172">
        <v>-1.0773819559604931E-2</v>
      </c>
      <c r="AQ172">
        <v>-1.0683139754343067E-2</v>
      </c>
      <c r="AR172">
        <v>-1.0592459949081201E-2</v>
      </c>
      <c r="AS172">
        <v>-1.0501780143819335E-2</v>
      </c>
      <c r="AT172">
        <v>-1.0411100338557473E-2</v>
      </c>
      <c r="AU172">
        <v>-1.0320420533295609E-2</v>
      </c>
      <c r="AV172">
        <v>-1.0229740728033742E-2</v>
      </c>
      <c r="AW172">
        <v>-1.0139060922771878E-2</v>
      </c>
      <c r="AX172">
        <v>-1.0048381117510014E-2</v>
      </c>
      <c r="AY172">
        <v>-9.9577013122481503E-3</v>
      </c>
      <c r="AZ172">
        <v>-9.8670215069862829E-3</v>
      </c>
      <c r="BA172">
        <v>-9.776341701724419E-3</v>
      </c>
      <c r="BB172">
        <v>-9.6856618964625552E-3</v>
      </c>
      <c r="BC172">
        <v>-9.5949820912006913E-3</v>
      </c>
      <c r="BD172">
        <v>-9.5043022859388274E-3</v>
      </c>
      <c r="BE172">
        <v>-9.4136224806769617E-3</v>
      </c>
      <c r="BF172">
        <v>-9.3229426754150961E-3</v>
      </c>
      <c r="BG172">
        <v>-9.2322628701532322E-3</v>
      </c>
      <c r="BH172">
        <v>-9.1415830648913683E-3</v>
      </c>
      <c r="BI172">
        <v>-9.0509032596295027E-3</v>
      </c>
      <c r="BJ172">
        <v>-8.9602234543676371E-3</v>
      </c>
      <c r="BK172">
        <v>-8.8695436491057732E-3</v>
      </c>
      <c r="BL172">
        <v>-8.7788638438439093E-3</v>
      </c>
      <c r="BM172">
        <v>-8.6881840385820436E-3</v>
      </c>
      <c r="BN172">
        <v>-8.5975042333201798E-3</v>
      </c>
      <c r="BO172">
        <v>-8.5068244280583141E-3</v>
      </c>
      <c r="BP172">
        <v>-8.4161446227964502E-3</v>
      </c>
      <c r="BQ172">
        <v>-8.3254648175345863E-3</v>
      </c>
      <c r="BR172">
        <v>-8.2347850122727224E-3</v>
      </c>
      <c r="BS172">
        <v>-8.1441052070108568E-3</v>
      </c>
      <c r="BT172">
        <v>-8.0534254017489929E-3</v>
      </c>
      <c r="BU172">
        <v>-7.9627455964871273E-3</v>
      </c>
      <c r="BV172">
        <v>-7.8720657912252634E-3</v>
      </c>
      <c r="BW172">
        <v>-7.7813859859633978E-3</v>
      </c>
      <c r="BX172">
        <v>-7.6907061807015339E-3</v>
      </c>
      <c r="BY172">
        <v>-7.60002637543967E-3</v>
      </c>
      <c r="BZ172">
        <v>-7.5093465701778044E-3</v>
      </c>
      <c r="CA172">
        <v>-7.4186667649159405E-3</v>
      </c>
      <c r="CB172">
        <v>-7.3279869596540748E-3</v>
      </c>
      <c r="CC172">
        <v>-7.2373071543922109E-3</v>
      </c>
      <c r="CD172">
        <v>-7.1466273491303453E-3</v>
      </c>
      <c r="CE172">
        <v>-7.0559475438684814E-3</v>
      </c>
      <c r="CF172">
        <v>-6.9652677386066167E-3</v>
      </c>
      <c r="CG172">
        <v>-6.8745879333447528E-3</v>
      </c>
      <c r="CH172">
        <v>-6.7839081280828871E-3</v>
      </c>
      <c r="CI172">
        <v>-6.6932283228210232E-3</v>
      </c>
      <c r="CJ172">
        <v>-6.6025485175591585E-3</v>
      </c>
      <c r="CK172">
        <v>-6.5118687122972937E-3</v>
      </c>
      <c r="CL172">
        <v>-6.421188907035429E-3</v>
      </c>
      <c r="CM172">
        <v>-6.3305091017735642E-3</v>
      </c>
      <c r="CN172">
        <v>-6.2398292965117003E-3</v>
      </c>
      <c r="CO172">
        <v>-6.1491494912498355E-3</v>
      </c>
      <c r="CP172">
        <v>-6.0584696859879708E-3</v>
      </c>
      <c r="CQ172">
        <v>-5.967789880726106E-3</v>
      </c>
      <c r="CR172">
        <v>-5.8771100754642413E-3</v>
      </c>
      <c r="CS172">
        <v>-5.7864302702023765E-3</v>
      </c>
      <c r="CT172">
        <v>-5.6957504649405117E-3</v>
      </c>
      <c r="CU172">
        <v>-5.605070659678647E-3</v>
      </c>
      <c r="CV172">
        <v>-5.5143908544167831E-3</v>
      </c>
      <c r="CW172">
        <v>-5.4237110491549192E-3</v>
      </c>
      <c r="CX172">
        <v>-5.3330312438930544E-3</v>
      </c>
      <c r="CY172">
        <v>-5.2423514386311897E-3</v>
      </c>
      <c r="CZ172">
        <v>-5.1516716333693249E-3</v>
      </c>
      <c r="DA172">
        <v>-5.0609918281074601E-3</v>
      </c>
      <c r="DB172">
        <v>-4.9703120228455954E-3</v>
      </c>
      <c r="DC172">
        <v>-4.8796322175837306E-3</v>
      </c>
      <c r="DD172">
        <v>-4.7889524123218659E-3</v>
      </c>
      <c r="DE172">
        <v>-4.6982726070600011E-3</v>
      </c>
      <c r="DF172">
        <v>-4.6075928017981372E-3</v>
      </c>
      <c r="DG172">
        <v>-4.5169129965362724E-3</v>
      </c>
      <c r="DH172">
        <v>-4.4262331912744077E-3</v>
      </c>
      <c r="DI172">
        <v>-4.3355533860125429E-3</v>
      </c>
      <c r="DJ172">
        <v>-4.2448735807506782E-3</v>
      </c>
      <c r="DK172">
        <v>-4.1541937754888134E-3</v>
      </c>
      <c r="DL172">
        <v>-4.0635139702269486E-3</v>
      </c>
      <c r="DM172">
        <v>-3.9728341649650847E-3</v>
      </c>
      <c r="DN172">
        <v>-3.8821543597032204E-3</v>
      </c>
      <c r="DO172">
        <v>-3.7914745544413556E-3</v>
      </c>
      <c r="DP172">
        <v>-3.70079474917949E-3</v>
      </c>
      <c r="DQ172">
        <v>-3.6101149439176261E-3</v>
      </c>
      <c r="DR172">
        <v>-3.5194351386557609E-3</v>
      </c>
      <c r="DS172">
        <v>-3.428755333393897E-3</v>
      </c>
      <c r="DT172">
        <v>-3.3380755281320331E-3</v>
      </c>
      <c r="DU172">
        <v>-3.2473957228701675E-3</v>
      </c>
      <c r="DV172">
        <v>-3.1567159176083041E-3</v>
      </c>
      <c r="DW172">
        <v>-3.0660361123464384E-3</v>
      </c>
      <c r="DX172">
        <v>-2.9753563070845745E-3</v>
      </c>
      <c r="DY172">
        <v>-2.8846765018227089E-3</v>
      </c>
      <c r="DZ172">
        <v>-2.793996696560845E-3</v>
      </c>
      <c r="EA172">
        <v>-2.7033168912989798E-3</v>
      </c>
      <c r="EB172">
        <v>-2.6126370860371159E-3</v>
      </c>
      <c r="EC172">
        <v>-2.5219572807752503E-3</v>
      </c>
      <c r="ED172">
        <v>-2.4312774755133864E-3</v>
      </c>
      <c r="EE172">
        <v>-2.3405976702515212E-3</v>
      </c>
      <c r="EF172">
        <v>-2.2499178649896573E-3</v>
      </c>
      <c r="EI172">
        <v>0.63739206870689147</v>
      </c>
      <c r="EJ172">
        <v>-2.6638859251291745E-2</v>
      </c>
      <c r="EK172" t="b">
        <f t="shared" si="8"/>
        <v>0</v>
      </c>
    </row>
    <row r="173" spans="1:141" x14ac:dyDescent="0.25">
      <c r="A173" s="1">
        <v>45231</v>
      </c>
      <c r="B173">
        <v>27.51</v>
      </c>
      <c r="C173">
        <f t="shared" si="9"/>
        <v>1.5384918839479678E-2</v>
      </c>
      <c r="D173" s="1">
        <v>45231</v>
      </c>
      <c r="E173">
        <v>420.95327800000001</v>
      </c>
      <c r="F173">
        <f t="shared" si="10"/>
        <v>1.0608276017429752E-2</v>
      </c>
      <c r="G173" s="1">
        <v>45231</v>
      </c>
      <c r="H173">
        <v>32.322163000000003</v>
      </c>
      <c r="I173">
        <f t="shared" si="11"/>
        <v>9.8280835124722188E-3</v>
      </c>
      <c r="O173" s="13">
        <v>-8.5</v>
      </c>
      <c r="P173">
        <v>-1.2693673149761952E-2</v>
      </c>
      <c r="Q173">
        <v>-1.2602993344500088E-2</v>
      </c>
      <c r="R173">
        <v>-1.2512313539238224E-2</v>
      </c>
      <c r="S173">
        <v>-1.242163373397636E-2</v>
      </c>
      <c r="T173">
        <v>-1.2330953928714496E-2</v>
      </c>
      <c r="U173">
        <v>-1.2240274123452632E-2</v>
      </c>
      <c r="V173">
        <v>-1.2149594318190765E-2</v>
      </c>
      <c r="W173">
        <v>-1.2058914512928901E-2</v>
      </c>
      <c r="X173">
        <v>-1.1968234707667034E-2</v>
      </c>
      <c r="Y173">
        <v>-1.187755490240517E-2</v>
      </c>
      <c r="Z173">
        <v>-1.1786875097143306E-2</v>
      </c>
      <c r="AA173">
        <v>-1.1696195291881442E-2</v>
      </c>
      <c r="AB173">
        <v>-1.1605515486619578E-2</v>
      </c>
      <c r="AC173">
        <v>-1.1514835681357714E-2</v>
      </c>
      <c r="AD173">
        <v>-1.142415587609585E-2</v>
      </c>
      <c r="AE173">
        <v>-1.1333476070833983E-2</v>
      </c>
      <c r="AF173">
        <v>-1.1242796265572119E-2</v>
      </c>
      <c r="AG173">
        <v>-1.1152116460310252E-2</v>
      </c>
      <c r="AH173">
        <v>-1.1061436655048388E-2</v>
      </c>
      <c r="AI173">
        <v>-1.0970756849786524E-2</v>
      </c>
      <c r="AJ173">
        <v>-1.0880077044524662E-2</v>
      </c>
      <c r="AK173">
        <v>-1.0789397239262798E-2</v>
      </c>
      <c r="AL173">
        <v>-1.0698717434000934E-2</v>
      </c>
      <c r="AM173">
        <v>-1.0608037628739067E-2</v>
      </c>
      <c r="AN173">
        <v>-1.0517357823477203E-2</v>
      </c>
      <c r="AO173">
        <v>-1.0426678018215339E-2</v>
      </c>
      <c r="AP173">
        <v>-1.0335998212953473E-2</v>
      </c>
      <c r="AQ173">
        <v>-1.0245318407691608E-2</v>
      </c>
      <c r="AR173">
        <v>-1.0154638602429744E-2</v>
      </c>
      <c r="AS173">
        <v>-1.0063958797167882E-2</v>
      </c>
      <c r="AT173">
        <v>-9.9732789919060143E-3</v>
      </c>
      <c r="AU173">
        <v>-9.8825991866441504E-3</v>
      </c>
      <c r="AV173">
        <v>-9.7919193813822865E-3</v>
      </c>
      <c r="AW173">
        <v>-9.7012395761204226E-3</v>
      </c>
      <c r="AX173">
        <v>-9.6105597708585552E-3</v>
      </c>
      <c r="AY173">
        <v>-9.5198799655966913E-3</v>
      </c>
      <c r="AZ173">
        <v>-9.4292001603348274E-3</v>
      </c>
      <c r="BA173">
        <v>-9.3385203550729635E-3</v>
      </c>
      <c r="BB173">
        <v>-9.2478405498110997E-3</v>
      </c>
      <c r="BC173">
        <v>-9.157160744549234E-3</v>
      </c>
      <c r="BD173">
        <v>-9.0664809392873684E-3</v>
      </c>
      <c r="BE173">
        <v>-8.9758011340255045E-3</v>
      </c>
      <c r="BF173">
        <v>-8.8851213287636406E-3</v>
      </c>
      <c r="BG173">
        <v>-8.794441523501775E-3</v>
      </c>
      <c r="BH173">
        <v>-8.7037617182399094E-3</v>
      </c>
      <c r="BI173">
        <v>-8.6130819129780455E-3</v>
      </c>
      <c r="BJ173">
        <v>-8.5224021077161816E-3</v>
      </c>
      <c r="BK173">
        <v>-8.4317223024543159E-3</v>
      </c>
      <c r="BL173">
        <v>-8.3410424971924503E-3</v>
      </c>
      <c r="BM173">
        <v>-8.2503626919305864E-3</v>
      </c>
      <c r="BN173">
        <v>-8.1596828866687225E-3</v>
      </c>
      <c r="BO173">
        <v>-8.0690030814068586E-3</v>
      </c>
      <c r="BP173">
        <v>-7.9783232761449947E-3</v>
      </c>
      <c r="BQ173">
        <v>-7.8876434708831274E-3</v>
      </c>
      <c r="BR173">
        <v>-7.7969636656212652E-3</v>
      </c>
      <c r="BS173">
        <v>-7.7062838603593996E-3</v>
      </c>
      <c r="BT173">
        <v>-7.6156040550975357E-3</v>
      </c>
      <c r="BU173">
        <v>-7.5249242498356701E-3</v>
      </c>
      <c r="BV173">
        <v>-7.4342444445738062E-3</v>
      </c>
      <c r="BW173">
        <v>-7.3435646393119405E-3</v>
      </c>
      <c r="BX173">
        <v>-7.2528848340500766E-3</v>
      </c>
      <c r="BY173">
        <v>-7.1622050287882127E-3</v>
      </c>
      <c r="BZ173">
        <v>-7.0715252235263471E-3</v>
      </c>
      <c r="CA173">
        <v>-6.9808454182644832E-3</v>
      </c>
      <c r="CB173">
        <v>-6.8901656130026176E-3</v>
      </c>
      <c r="CC173">
        <v>-6.7994858077407537E-3</v>
      </c>
      <c r="CD173">
        <v>-6.7088060024788881E-3</v>
      </c>
      <c r="CE173">
        <v>-6.618126197217025E-3</v>
      </c>
      <c r="CF173">
        <v>-6.5274463919551594E-3</v>
      </c>
      <c r="CG173">
        <v>-6.4367665866932955E-3</v>
      </c>
      <c r="CH173">
        <v>-6.3460867814314299E-3</v>
      </c>
      <c r="CI173">
        <v>-6.255406976169566E-3</v>
      </c>
      <c r="CJ173">
        <v>-6.1647271709077012E-3</v>
      </c>
      <c r="CK173">
        <v>-6.0740473656458365E-3</v>
      </c>
      <c r="CL173">
        <v>-5.9833675603839717E-3</v>
      </c>
      <c r="CM173">
        <v>-5.8926877551221078E-3</v>
      </c>
      <c r="CN173">
        <v>-5.8020079498602431E-3</v>
      </c>
      <c r="CO173">
        <v>-5.7113281445983783E-3</v>
      </c>
      <c r="CP173">
        <v>-5.6206483393365135E-3</v>
      </c>
      <c r="CQ173">
        <v>-5.5299685340746488E-3</v>
      </c>
      <c r="CR173">
        <v>-5.439288728812784E-3</v>
      </c>
      <c r="CS173">
        <v>-5.3486089235509193E-3</v>
      </c>
      <c r="CT173">
        <v>-5.2579291182890545E-3</v>
      </c>
      <c r="CU173">
        <v>-5.1672493130271897E-3</v>
      </c>
      <c r="CV173">
        <v>-5.0765695077653267E-3</v>
      </c>
      <c r="CW173">
        <v>-4.9858897025034619E-3</v>
      </c>
      <c r="CX173">
        <v>-4.8952098972415972E-3</v>
      </c>
      <c r="CY173">
        <v>-4.8045300919797324E-3</v>
      </c>
      <c r="CZ173">
        <v>-4.7138502867178677E-3</v>
      </c>
      <c r="DA173">
        <v>-4.6231704814560029E-3</v>
      </c>
      <c r="DB173">
        <v>-4.5324906761941381E-3</v>
      </c>
      <c r="DC173">
        <v>-4.4418108709322734E-3</v>
      </c>
      <c r="DD173">
        <v>-4.3511310656704095E-3</v>
      </c>
      <c r="DE173">
        <v>-4.2604512604085439E-3</v>
      </c>
      <c r="DF173">
        <v>-4.16977145514668E-3</v>
      </c>
      <c r="DG173">
        <v>-4.0790916498848152E-3</v>
      </c>
      <c r="DH173">
        <v>-3.9884118446229504E-3</v>
      </c>
      <c r="DI173">
        <v>-3.8977320393610857E-3</v>
      </c>
      <c r="DJ173">
        <v>-3.8070522340992209E-3</v>
      </c>
      <c r="DK173">
        <v>-3.7163724288373562E-3</v>
      </c>
      <c r="DL173">
        <v>-3.6256926235754918E-3</v>
      </c>
      <c r="DM173">
        <v>-3.5350128183136279E-3</v>
      </c>
      <c r="DN173">
        <v>-3.4443330130517632E-3</v>
      </c>
      <c r="DO173">
        <v>-3.3536532077898984E-3</v>
      </c>
      <c r="DP173">
        <v>-3.2629734025280328E-3</v>
      </c>
      <c r="DQ173">
        <v>-3.1722935972661693E-3</v>
      </c>
      <c r="DR173">
        <v>-3.0816137920043037E-3</v>
      </c>
      <c r="DS173">
        <v>-2.9909339867424398E-3</v>
      </c>
      <c r="DT173">
        <v>-2.9002541814805759E-3</v>
      </c>
      <c r="DU173">
        <v>-2.8095743762187107E-3</v>
      </c>
      <c r="DV173">
        <v>-2.7188945709568468E-3</v>
      </c>
      <c r="DW173">
        <v>-2.6282147656949812E-3</v>
      </c>
      <c r="DX173">
        <v>-2.5375349604331173E-3</v>
      </c>
      <c r="DY173">
        <v>-2.4468551551712517E-3</v>
      </c>
      <c r="DZ173">
        <v>-2.3561753499093882E-3</v>
      </c>
      <c r="EA173">
        <v>-2.2654955446475226E-3</v>
      </c>
      <c r="EB173">
        <v>-2.1748157393856587E-3</v>
      </c>
      <c r="EC173">
        <v>-2.0841359341237931E-3</v>
      </c>
      <c r="ED173">
        <v>-1.9934561288619296E-3</v>
      </c>
      <c r="EE173">
        <v>-1.902776323600064E-3</v>
      </c>
      <c r="EF173">
        <v>-1.8120965183382001E-3</v>
      </c>
      <c r="EI173">
        <v>0.62842400557428235</v>
      </c>
      <c r="EJ173">
        <v>-2.6548179446029881E-2</v>
      </c>
      <c r="EK173" t="b">
        <f t="shared" si="8"/>
        <v>0</v>
      </c>
    </row>
    <row r="174" spans="1:141" x14ac:dyDescent="0.25">
      <c r="A174" s="1">
        <v>45232</v>
      </c>
      <c r="B174">
        <v>27.48</v>
      </c>
      <c r="C174">
        <f t="shared" si="9"/>
        <v>-1.0911075823347716E-3</v>
      </c>
      <c r="D174" s="1">
        <v>45232</v>
      </c>
      <c r="E174">
        <v>429.020599</v>
      </c>
      <c r="F174">
        <f t="shared" si="10"/>
        <v>1.8983085190815707E-2</v>
      </c>
      <c r="G174" s="1">
        <v>45232</v>
      </c>
      <c r="H174">
        <v>33.764412</v>
      </c>
      <c r="I174">
        <f t="shared" si="11"/>
        <v>4.3654192474218867E-2</v>
      </c>
      <c r="O174" s="13">
        <v>-8</v>
      </c>
      <c r="P174">
        <v>-1.22558518031105E-2</v>
      </c>
      <c r="Q174">
        <v>-1.2165171997848636E-2</v>
      </c>
      <c r="R174">
        <v>-1.2074492192586769E-2</v>
      </c>
      <c r="S174">
        <v>-1.1983812387324905E-2</v>
      </c>
      <c r="T174">
        <v>-1.1893132582063037E-2</v>
      </c>
      <c r="U174">
        <v>-1.1802452776801173E-2</v>
      </c>
      <c r="V174">
        <v>-1.171177297153931E-2</v>
      </c>
      <c r="W174">
        <v>-1.1621093166277446E-2</v>
      </c>
      <c r="X174">
        <v>-1.1530413361015582E-2</v>
      </c>
      <c r="Y174">
        <v>-1.1439733555753718E-2</v>
      </c>
      <c r="Z174">
        <v>-1.1349053750491851E-2</v>
      </c>
      <c r="AA174">
        <v>-1.1258373945229987E-2</v>
      </c>
      <c r="AB174">
        <v>-1.1167694139968119E-2</v>
      </c>
      <c r="AC174">
        <v>-1.1077014334706255E-2</v>
      </c>
      <c r="AD174">
        <v>-1.0986334529444391E-2</v>
      </c>
      <c r="AE174">
        <v>-1.0895654724182528E-2</v>
      </c>
      <c r="AF174">
        <v>-1.0804974918920664E-2</v>
      </c>
      <c r="AG174">
        <v>-1.07142951136588E-2</v>
      </c>
      <c r="AH174">
        <v>-1.0623615308396932E-2</v>
      </c>
      <c r="AI174">
        <v>-1.053293550313507E-2</v>
      </c>
      <c r="AJ174">
        <v>-1.0442255697873206E-2</v>
      </c>
      <c r="AK174">
        <v>-1.0351575892611342E-2</v>
      </c>
      <c r="AL174">
        <v>-1.0260896087349477E-2</v>
      </c>
      <c r="AM174">
        <v>-1.0170216282087611E-2</v>
      </c>
      <c r="AN174">
        <v>-1.0079536476825747E-2</v>
      </c>
      <c r="AO174">
        <v>-9.9888566715638834E-3</v>
      </c>
      <c r="AP174">
        <v>-9.8981768663020178E-3</v>
      </c>
      <c r="AQ174">
        <v>-9.8074970610401522E-3</v>
      </c>
      <c r="AR174">
        <v>-9.71681725577829E-3</v>
      </c>
      <c r="AS174">
        <v>-9.6261374505164261E-3</v>
      </c>
      <c r="AT174">
        <v>-9.5354576452545588E-3</v>
      </c>
      <c r="AU174">
        <v>-9.4447778399926949E-3</v>
      </c>
      <c r="AV174">
        <v>-9.354098034730831E-3</v>
      </c>
      <c r="AW174">
        <v>-9.2634182294689671E-3</v>
      </c>
      <c r="AX174">
        <v>-9.1727384242070997E-3</v>
      </c>
      <c r="AY174">
        <v>-9.0820586189452358E-3</v>
      </c>
      <c r="AZ174">
        <v>-8.9913788136833719E-3</v>
      </c>
      <c r="BA174">
        <v>-8.900699008421508E-3</v>
      </c>
      <c r="BB174">
        <v>-8.8100192031596442E-3</v>
      </c>
      <c r="BC174">
        <v>-8.7193393978977785E-3</v>
      </c>
      <c r="BD174">
        <v>-8.6286595926359129E-3</v>
      </c>
      <c r="BE174">
        <v>-8.537979787374049E-3</v>
      </c>
      <c r="BF174">
        <v>-8.4472999821121851E-3</v>
      </c>
      <c r="BG174">
        <v>-8.3566201768503195E-3</v>
      </c>
      <c r="BH174">
        <v>-8.2659403715884538E-3</v>
      </c>
      <c r="BI174">
        <v>-8.17526056632659E-3</v>
      </c>
      <c r="BJ174">
        <v>-8.0845807610647261E-3</v>
      </c>
      <c r="BK174">
        <v>-7.9939009558028604E-3</v>
      </c>
      <c r="BL174">
        <v>-7.9032211505409948E-3</v>
      </c>
      <c r="BM174">
        <v>-7.8125413452791309E-3</v>
      </c>
      <c r="BN174">
        <v>-7.7218615400172679E-3</v>
      </c>
      <c r="BO174">
        <v>-7.6311817347554023E-3</v>
      </c>
      <c r="BP174">
        <v>-7.5405019294935384E-3</v>
      </c>
      <c r="BQ174">
        <v>-7.4498221242316736E-3</v>
      </c>
      <c r="BR174">
        <v>-7.3591423189698097E-3</v>
      </c>
      <c r="BS174">
        <v>-7.2684625137079441E-3</v>
      </c>
      <c r="BT174">
        <v>-7.1777827084460802E-3</v>
      </c>
      <c r="BU174">
        <v>-7.0871029031842146E-3</v>
      </c>
      <c r="BV174">
        <v>-6.9964230979223507E-3</v>
      </c>
      <c r="BW174">
        <v>-6.905743292660485E-3</v>
      </c>
      <c r="BX174">
        <v>-6.8150634873986211E-3</v>
      </c>
      <c r="BY174">
        <v>-6.7243836821367572E-3</v>
      </c>
      <c r="BZ174">
        <v>-6.6337038768748916E-3</v>
      </c>
      <c r="CA174">
        <v>-6.5430240716130277E-3</v>
      </c>
      <c r="CB174">
        <v>-6.4523442663511621E-3</v>
      </c>
      <c r="CC174">
        <v>-6.3616644610892982E-3</v>
      </c>
      <c r="CD174">
        <v>-6.2709846558274334E-3</v>
      </c>
      <c r="CE174">
        <v>-6.1803048505655695E-3</v>
      </c>
      <c r="CF174">
        <v>-6.0896250453037039E-3</v>
      </c>
      <c r="CG174">
        <v>-5.99894524004184E-3</v>
      </c>
      <c r="CH174">
        <v>-5.9082654347799744E-3</v>
      </c>
      <c r="CI174">
        <v>-5.8175856295181105E-3</v>
      </c>
      <c r="CJ174">
        <v>-5.7269058242562457E-3</v>
      </c>
      <c r="CK174">
        <v>-5.636226018994381E-3</v>
      </c>
      <c r="CL174">
        <v>-5.5455462137325171E-3</v>
      </c>
      <c r="CM174">
        <v>-5.4548664084706523E-3</v>
      </c>
      <c r="CN174">
        <v>-5.3641866032087876E-3</v>
      </c>
      <c r="CO174">
        <v>-5.2735067979469228E-3</v>
      </c>
      <c r="CP174">
        <v>-5.182826992685058E-3</v>
      </c>
      <c r="CQ174">
        <v>-5.0921471874231933E-3</v>
      </c>
      <c r="CR174">
        <v>-5.0014673821613285E-3</v>
      </c>
      <c r="CS174">
        <v>-4.9107875768994638E-3</v>
      </c>
      <c r="CT174">
        <v>-4.820107771637599E-3</v>
      </c>
      <c r="CU174">
        <v>-4.7294279663757351E-3</v>
      </c>
      <c r="CV174">
        <v>-4.6387481611138712E-3</v>
      </c>
      <c r="CW174">
        <v>-4.5480683558520064E-3</v>
      </c>
      <c r="CX174">
        <v>-4.4573885505901417E-3</v>
      </c>
      <c r="CY174">
        <v>-4.3667087453282769E-3</v>
      </c>
      <c r="CZ174">
        <v>-4.2760289400664122E-3</v>
      </c>
      <c r="DA174">
        <v>-4.1853491348045474E-3</v>
      </c>
      <c r="DB174">
        <v>-4.0946693295426826E-3</v>
      </c>
      <c r="DC174">
        <v>-4.0039895242808179E-3</v>
      </c>
      <c r="DD174">
        <v>-3.913309719018954E-3</v>
      </c>
      <c r="DE174">
        <v>-3.8226299137570892E-3</v>
      </c>
      <c r="DF174">
        <v>-3.7319501084952245E-3</v>
      </c>
      <c r="DG174">
        <v>-3.6412703032333597E-3</v>
      </c>
      <c r="DH174">
        <v>-3.5505904979714949E-3</v>
      </c>
      <c r="DI174">
        <v>-3.4599106927096302E-3</v>
      </c>
      <c r="DJ174">
        <v>-3.3692308874477654E-3</v>
      </c>
      <c r="DK174">
        <v>-3.2785510821859011E-3</v>
      </c>
      <c r="DL174">
        <v>-3.1878712769240363E-3</v>
      </c>
      <c r="DM174">
        <v>-3.0971914716621724E-3</v>
      </c>
      <c r="DN174">
        <v>-3.0065116664003077E-3</v>
      </c>
      <c r="DO174">
        <v>-2.9158318611384429E-3</v>
      </c>
      <c r="DP174">
        <v>-2.8251520558765777E-3</v>
      </c>
      <c r="DQ174">
        <v>-2.7344722506147138E-3</v>
      </c>
      <c r="DR174">
        <v>-2.6437924453528482E-3</v>
      </c>
      <c r="DS174">
        <v>-2.5531126400909843E-3</v>
      </c>
      <c r="DT174">
        <v>-2.4624328348291208E-3</v>
      </c>
      <c r="DU174">
        <v>-2.3717530295672552E-3</v>
      </c>
      <c r="DV174">
        <v>-2.2810732243053913E-3</v>
      </c>
      <c r="DW174">
        <v>-2.1903934190435257E-3</v>
      </c>
      <c r="DX174">
        <v>-2.0997136137816618E-3</v>
      </c>
      <c r="DY174">
        <v>-2.0090338085197966E-3</v>
      </c>
      <c r="DZ174">
        <v>-1.9183540032579327E-3</v>
      </c>
      <c r="EA174">
        <v>-1.8276741979960671E-3</v>
      </c>
      <c r="EB174">
        <v>-1.7369943927342032E-3</v>
      </c>
      <c r="EC174">
        <v>-1.646314587472338E-3</v>
      </c>
      <c r="ED174">
        <v>-1.5556347822104741E-3</v>
      </c>
      <c r="EE174">
        <v>-1.4649549769486085E-3</v>
      </c>
      <c r="EF174">
        <v>-1.374275171686745E-3</v>
      </c>
      <c r="EI174">
        <v>0.61956991042485443</v>
      </c>
      <c r="EJ174">
        <v>-2.6457499640768017E-2</v>
      </c>
      <c r="EK174" t="b">
        <f t="shared" si="8"/>
        <v>0</v>
      </c>
    </row>
    <row r="175" spans="1:141" x14ac:dyDescent="0.25">
      <c r="A175" s="1">
        <v>45233</v>
      </c>
      <c r="B175">
        <v>27.77</v>
      </c>
      <c r="C175">
        <f t="shared" si="9"/>
        <v>1.0497833964559611E-2</v>
      </c>
      <c r="D175" s="1">
        <v>45233</v>
      </c>
      <c r="E175">
        <v>432.93472300000002</v>
      </c>
      <c r="F175">
        <f t="shared" si="10"/>
        <v>9.0820273491916126E-3</v>
      </c>
      <c r="G175" s="1">
        <v>45233</v>
      </c>
      <c r="H175">
        <v>33.339638000000001</v>
      </c>
      <c r="I175">
        <f t="shared" si="11"/>
        <v>-1.2660328957452283E-2</v>
      </c>
      <c r="O175" s="13">
        <v>-7.5</v>
      </c>
      <c r="P175">
        <v>-1.1818030456459041E-2</v>
      </c>
      <c r="Q175">
        <v>-1.1727350651197177E-2</v>
      </c>
      <c r="R175">
        <v>-1.1636670845935313E-2</v>
      </c>
      <c r="S175">
        <v>-1.1545991040673449E-2</v>
      </c>
      <c r="T175">
        <v>-1.1455311235411585E-2</v>
      </c>
      <c r="U175">
        <v>-1.1364631430149721E-2</v>
      </c>
      <c r="V175">
        <v>-1.1273951624887854E-2</v>
      </c>
      <c r="W175">
        <v>-1.118327181962599E-2</v>
      </c>
      <c r="X175">
        <v>-1.1092592014364123E-2</v>
      </c>
      <c r="Y175">
        <v>-1.1001912209102259E-2</v>
      </c>
      <c r="Z175">
        <v>-1.0911232403840395E-2</v>
      </c>
      <c r="AA175">
        <v>-1.0820552598578531E-2</v>
      </c>
      <c r="AB175">
        <v>-1.0729872793316667E-2</v>
      </c>
      <c r="AC175">
        <v>-1.0639192988054803E-2</v>
      </c>
      <c r="AD175">
        <v>-1.0548513182792939E-2</v>
      </c>
      <c r="AE175">
        <v>-1.0457833377531072E-2</v>
      </c>
      <c r="AF175">
        <v>-1.0367153572269208E-2</v>
      </c>
      <c r="AG175">
        <v>-1.0276473767007341E-2</v>
      </c>
      <c r="AH175">
        <v>-1.0185793961745479E-2</v>
      </c>
      <c r="AI175">
        <v>-1.0095114156483615E-2</v>
      </c>
      <c r="AJ175">
        <v>-1.0004434351221751E-2</v>
      </c>
      <c r="AK175">
        <v>-9.913754545959887E-3</v>
      </c>
      <c r="AL175">
        <v>-9.8230747406980214E-3</v>
      </c>
      <c r="AM175">
        <v>-9.7323949354361557E-3</v>
      </c>
      <c r="AN175">
        <v>-9.6417151301742918E-3</v>
      </c>
      <c r="AO175">
        <v>-9.5510353249124279E-3</v>
      </c>
      <c r="AP175">
        <v>-9.4603555196505623E-3</v>
      </c>
      <c r="AQ175">
        <v>-9.3696757143886984E-3</v>
      </c>
      <c r="AR175">
        <v>-9.2789959091268345E-3</v>
      </c>
      <c r="AS175">
        <v>-9.1883161038649706E-3</v>
      </c>
      <c r="AT175">
        <v>-9.0976362986031033E-3</v>
      </c>
      <c r="AU175">
        <v>-9.0069564933412394E-3</v>
      </c>
      <c r="AV175">
        <v>-8.9162766880793755E-3</v>
      </c>
      <c r="AW175">
        <v>-8.8255968828175116E-3</v>
      </c>
      <c r="AX175">
        <v>-8.7349170775556442E-3</v>
      </c>
      <c r="AY175">
        <v>-8.6442372722937803E-3</v>
      </c>
      <c r="AZ175">
        <v>-8.5535574670319164E-3</v>
      </c>
      <c r="BA175">
        <v>-8.4628776617700525E-3</v>
      </c>
      <c r="BB175">
        <v>-8.3721978565081887E-3</v>
      </c>
      <c r="BC175">
        <v>-8.281518051246323E-3</v>
      </c>
      <c r="BD175">
        <v>-8.1908382459844574E-3</v>
      </c>
      <c r="BE175">
        <v>-8.1001584407225935E-3</v>
      </c>
      <c r="BF175">
        <v>-8.0094786354607296E-3</v>
      </c>
      <c r="BG175">
        <v>-7.918798830198864E-3</v>
      </c>
      <c r="BH175">
        <v>-7.8281190249369983E-3</v>
      </c>
      <c r="BI175">
        <v>-7.7374392196751345E-3</v>
      </c>
      <c r="BJ175">
        <v>-7.6467594144132706E-3</v>
      </c>
      <c r="BK175">
        <v>-7.5560796091514049E-3</v>
      </c>
      <c r="BL175">
        <v>-7.4653998038895402E-3</v>
      </c>
      <c r="BM175">
        <v>-7.3747199986276763E-3</v>
      </c>
      <c r="BN175">
        <v>-7.2840401933658124E-3</v>
      </c>
      <c r="BO175">
        <v>-7.1933603881039468E-3</v>
      </c>
      <c r="BP175">
        <v>-7.1026805828420837E-3</v>
      </c>
      <c r="BQ175">
        <v>-7.0120007775802181E-3</v>
      </c>
      <c r="BR175">
        <v>-6.9213209723183542E-3</v>
      </c>
      <c r="BS175">
        <v>-6.8306411670564886E-3</v>
      </c>
      <c r="BT175">
        <v>-6.7399613617946247E-3</v>
      </c>
      <c r="BU175">
        <v>-6.6492815565327591E-3</v>
      </c>
      <c r="BV175">
        <v>-6.5586017512708952E-3</v>
      </c>
      <c r="BW175">
        <v>-6.4679219460090295E-3</v>
      </c>
      <c r="BX175">
        <v>-6.3772421407471656E-3</v>
      </c>
      <c r="BY175">
        <v>-6.2865623354853009E-3</v>
      </c>
      <c r="BZ175">
        <v>-6.1958825302234361E-3</v>
      </c>
      <c r="CA175">
        <v>-6.1052027249615722E-3</v>
      </c>
      <c r="CB175">
        <v>-6.0145229196997066E-3</v>
      </c>
      <c r="CC175">
        <v>-5.9238431144378427E-3</v>
      </c>
      <c r="CD175">
        <v>-5.8331633091759779E-3</v>
      </c>
      <c r="CE175">
        <v>-5.742483503914114E-3</v>
      </c>
      <c r="CF175">
        <v>-5.6518036986522484E-3</v>
      </c>
      <c r="CG175">
        <v>-5.5611238933903845E-3</v>
      </c>
      <c r="CH175">
        <v>-5.4704440881285189E-3</v>
      </c>
      <c r="CI175">
        <v>-5.379764282866655E-3</v>
      </c>
      <c r="CJ175">
        <v>-5.2890844776047902E-3</v>
      </c>
      <c r="CK175">
        <v>-5.1984046723429263E-3</v>
      </c>
      <c r="CL175">
        <v>-5.1077248670810616E-3</v>
      </c>
      <c r="CM175">
        <v>-5.0170450618191968E-3</v>
      </c>
      <c r="CN175">
        <v>-4.9263652565573321E-3</v>
      </c>
      <c r="CO175">
        <v>-4.8356854512954673E-3</v>
      </c>
      <c r="CP175">
        <v>-4.7450056460336025E-3</v>
      </c>
      <c r="CQ175">
        <v>-4.6543258407717378E-3</v>
      </c>
      <c r="CR175">
        <v>-4.563646035509873E-3</v>
      </c>
      <c r="CS175">
        <v>-4.4729662302480083E-3</v>
      </c>
      <c r="CT175">
        <v>-4.3822864249861444E-3</v>
      </c>
      <c r="CU175">
        <v>-4.2916066197242796E-3</v>
      </c>
      <c r="CV175">
        <v>-4.2009268144624157E-3</v>
      </c>
      <c r="CW175">
        <v>-4.1102470092005509E-3</v>
      </c>
      <c r="CX175">
        <v>-4.0195672039386862E-3</v>
      </c>
      <c r="CY175">
        <v>-3.9288873986768214E-3</v>
      </c>
      <c r="CZ175">
        <v>-3.8382075934149567E-3</v>
      </c>
      <c r="DA175">
        <v>-3.7475277881530919E-3</v>
      </c>
      <c r="DB175">
        <v>-3.6568479828912276E-3</v>
      </c>
      <c r="DC175">
        <v>-3.5661681776293628E-3</v>
      </c>
      <c r="DD175">
        <v>-3.4754883723674985E-3</v>
      </c>
      <c r="DE175">
        <v>-3.3848085671056337E-3</v>
      </c>
      <c r="DF175">
        <v>-3.294128761843769E-3</v>
      </c>
      <c r="DG175">
        <v>-3.2034489565819042E-3</v>
      </c>
      <c r="DH175">
        <v>-3.1127691513200394E-3</v>
      </c>
      <c r="DI175">
        <v>-3.0220893460581747E-3</v>
      </c>
      <c r="DJ175">
        <v>-2.9314095407963103E-3</v>
      </c>
      <c r="DK175">
        <v>-2.8407297355344456E-3</v>
      </c>
      <c r="DL175">
        <v>-2.7500499302725808E-3</v>
      </c>
      <c r="DM175">
        <v>-2.6593701250107169E-3</v>
      </c>
      <c r="DN175">
        <v>-2.5686903197488522E-3</v>
      </c>
      <c r="DO175">
        <v>-2.4780105144869878E-3</v>
      </c>
      <c r="DP175">
        <v>-2.3873307092251222E-3</v>
      </c>
      <c r="DQ175">
        <v>-2.2966509039632583E-3</v>
      </c>
      <c r="DR175">
        <v>-2.2059710987013927E-3</v>
      </c>
      <c r="DS175">
        <v>-2.1152912934395292E-3</v>
      </c>
      <c r="DT175">
        <v>-2.0246114881776653E-3</v>
      </c>
      <c r="DU175">
        <v>-1.9339316829157997E-3</v>
      </c>
      <c r="DV175">
        <v>-1.8432518776539358E-3</v>
      </c>
      <c r="DW175">
        <v>-1.7525720723920702E-3</v>
      </c>
      <c r="DX175">
        <v>-1.6618922671302067E-3</v>
      </c>
      <c r="DY175">
        <v>-1.5712124618683411E-3</v>
      </c>
      <c r="DZ175">
        <v>-1.4805326566064772E-3</v>
      </c>
      <c r="EA175">
        <v>-1.3898528513446116E-3</v>
      </c>
      <c r="EB175">
        <v>-1.2991730460827481E-3</v>
      </c>
      <c r="EC175">
        <v>-1.2084932408208825E-3</v>
      </c>
      <c r="ED175">
        <v>-1.1178134355590186E-3</v>
      </c>
      <c r="EE175">
        <v>-1.0271336302971534E-3</v>
      </c>
      <c r="EF175">
        <v>-9.364538250352895E-4</v>
      </c>
      <c r="EI175">
        <v>0.61083473920198739</v>
      </c>
      <c r="EJ175">
        <v>-2.6366819835506154E-2</v>
      </c>
      <c r="EK175" t="b">
        <f t="shared" si="8"/>
        <v>0</v>
      </c>
    </row>
    <row r="176" spans="1:141" x14ac:dyDescent="0.25">
      <c r="A176" s="1">
        <v>45236</v>
      </c>
      <c r="B176">
        <v>27.950001</v>
      </c>
      <c r="C176">
        <f t="shared" si="9"/>
        <v>6.4609340605747967E-3</v>
      </c>
      <c r="D176" s="1">
        <v>45236</v>
      </c>
      <c r="E176">
        <v>433.93066399999998</v>
      </c>
      <c r="F176">
        <f t="shared" si="10"/>
        <v>2.2977995272164264E-3</v>
      </c>
      <c r="G176" s="1">
        <v>45236</v>
      </c>
      <c r="H176">
        <v>33.191459999999999</v>
      </c>
      <c r="I176">
        <f t="shared" si="11"/>
        <v>-4.4544055175186337E-3</v>
      </c>
      <c r="O176" s="13">
        <v>-7</v>
      </c>
      <c r="P176">
        <v>-1.1380209109807585E-2</v>
      </c>
      <c r="Q176">
        <v>-1.1289529304545722E-2</v>
      </c>
      <c r="R176">
        <v>-1.1198849499283854E-2</v>
      </c>
      <c r="S176">
        <v>-1.110816969402199E-2</v>
      </c>
      <c r="T176">
        <v>-1.1017489888760126E-2</v>
      </c>
      <c r="U176">
        <v>-1.0926810083498262E-2</v>
      </c>
      <c r="V176">
        <v>-1.0836130278236399E-2</v>
      </c>
      <c r="W176">
        <v>-1.0745450472974535E-2</v>
      </c>
      <c r="X176">
        <v>-1.0654770667712667E-2</v>
      </c>
      <c r="Y176">
        <v>-1.0564090862450803E-2</v>
      </c>
      <c r="Z176">
        <v>-1.0473411057188936E-2</v>
      </c>
      <c r="AA176">
        <v>-1.0382731251927072E-2</v>
      </c>
      <c r="AB176">
        <v>-1.0292051446665208E-2</v>
      </c>
      <c r="AC176">
        <v>-1.0201371641403344E-2</v>
      </c>
      <c r="AD176">
        <v>-1.011069183614148E-2</v>
      </c>
      <c r="AE176">
        <v>-1.0020012030879617E-2</v>
      </c>
      <c r="AF176">
        <v>-9.9293322256177527E-3</v>
      </c>
      <c r="AG176">
        <v>-9.8386524203558871E-3</v>
      </c>
      <c r="AH176">
        <v>-9.7479726150940232E-3</v>
      </c>
      <c r="AI176">
        <v>-9.6572928098321575E-3</v>
      </c>
      <c r="AJ176">
        <v>-9.5666130045702936E-3</v>
      </c>
      <c r="AK176">
        <v>-9.475933199308428E-3</v>
      </c>
      <c r="AL176">
        <v>-9.3852533940465641E-3</v>
      </c>
      <c r="AM176">
        <v>-9.2945735887847002E-3</v>
      </c>
      <c r="AN176">
        <v>-9.2038937835228346E-3</v>
      </c>
      <c r="AO176">
        <v>-9.113213978260969E-3</v>
      </c>
      <c r="AP176">
        <v>-9.0225341729991068E-3</v>
      </c>
      <c r="AQ176">
        <v>-8.9318543677372429E-3</v>
      </c>
      <c r="AR176">
        <v>-8.8411745624753756E-3</v>
      </c>
      <c r="AS176">
        <v>-8.7504947572135117E-3</v>
      </c>
      <c r="AT176">
        <v>-8.6598149519516478E-3</v>
      </c>
      <c r="AU176">
        <v>-8.5691351466897839E-3</v>
      </c>
      <c r="AV176">
        <v>-8.4784553414279165E-3</v>
      </c>
      <c r="AW176">
        <v>-8.3877755361660526E-3</v>
      </c>
      <c r="AX176">
        <v>-8.2970957309041887E-3</v>
      </c>
      <c r="AY176">
        <v>-8.2064159256423248E-3</v>
      </c>
      <c r="AZ176">
        <v>-8.1157361203804592E-3</v>
      </c>
      <c r="BA176">
        <v>-8.0250563151185953E-3</v>
      </c>
      <c r="BB176">
        <v>-7.9343765098567297E-3</v>
      </c>
      <c r="BC176">
        <v>-7.8436967045948658E-3</v>
      </c>
      <c r="BD176">
        <v>-7.7530168993330019E-3</v>
      </c>
      <c r="BE176">
        <v>-7.6623370940711363E-3</v>
      </c>
      <c r="BF176">
        <v>-7.5716572888092706E-3</v>
      </c>
      <c r="BG176">
        <v>-7.4809774835474067E-3</v>
      </c>
      <c r="BH176">
        <v>-7.3902976782855428E-3</v>
      </c>
      <c r="BI176">
        <v>-7.2996178730236772E-3</v>
      </c>
      <c r="BJ176">
        <v>-7.2089380677618116E-3</v>
      </c>
      <c r="BK176">
        <v>-7.1182582624999486E-3</v>
      </c>
      <c r="BL176">
        <v>-7.0275784572380847E-3</v>
      </c>
      <c r="BM176">
        <v>-6.936898651976219E-3</v>
      </c>
      <c r="BN176">
        <v>-6.8462188467143551E-3</v>
      </c>
      <c r="BO176">
        <v>-6.7555390414524904E-3</v>
      </c>
      <c r="BP176">
        <v>-6.6648592361906265E-3</v>
      </c>
      <c r="BQ176">
        <v>-6.5741794309287609E-3</v>
      </c>
      <c r="BR176">
        <v>-6.483499625666897E-3</v>
      </c>
      <c r="BS176">
        <v>-6.3928198204050313E-3</v>
      </c>
      <c r="BT176">
        <v>-6.3021400151431674E-3</v>
      </c>
      <c r="BU176">
        <v>-6.2114602098813018E-3</v>
      </c>
      <c r="BV176">
        <v>-6.1207804046194379E-3</v>
      </c>
      <c r="BW176">
        <v>-6.0301005993575732E-3</v>
      </c>
      <c r="BX176">
        <v>-5.9394207940957084E-3</v>
      </c>
      <c r="BY176">
        <v>-5.8487409888338436E-3</v>
      </c>
      <c r="BZ176">
        <v>-5.7580611835719789E-3</v>
      </c>
      <c r="CA176">
        <v>-5.667381378310115E-3</v>
      </c>
      <c r="CB176">
        <v>-5.5767015730482502E-3</v>
      </c>
      <c r="CC176">
        <v>-5.4860217677863855E-3</v>
      </c>
      <c r="CD176">
        <v>-5.3953419625245207E-3</v>
      </c>
      <c r="CE176">
        <v>-5.3046621572626568E-3</v>
      </c>
      <c r="CF176">
        <v>-5.2139823520007912E-3</v>
      </c>
      <c r="CG176">
        <v>-5.1233025467389273E-3</v>
      </c>
      <c r="CH176">
        <v>-5.0326227414770617E-3</v>
      </c>
      <c r="CI176">
        <v>-4.9419429362151978E-3</v>
      </c>
      <c r="CJ176">
        <v>-4.8512631309533339E-3</v>
      </c>
      <c r="CK176">
        <v>-4.7605833256914691E-3</v>
      </c>
      <c r="CL176">
        <v>-4.6699035204296043E-3</v>
      </c>
      <c r="CM176">
        <v>-4.5792237151677396E-3</v>
      </c>
      <c r="CN176">
        <v>-4.4885439099058748E-3</v>
      </c>
      <c r="CO176">
        <v>-4.3978641046440101E-3</v>
      </c>
      <c r="CP176">
        <v>-4.3071842993821453E-3</v>
      </c>
      <c r="CQ176">
        <v>-4.2165044941202805E-3</v>
      </c>
      <c r="CR176">
        <v>-4.1258246888584158E-3</v>
      </c>
      <c r="CS176">
        <v>-4.0351448835965519E-3</v>
      </c>
      <c r="CT176">
        <v>-3.9444650783346871E-3</v>
      </c>
      <c r="CU176">
        <v>-3.8537852730728224E-3</v>
      </c>
      <c r="CV176">
        <v>-3.7631054678109585E-3</v>
      </c>
      <c r="CW176">
        <v>-3.6724256625490937E-3</v>
      </c>
      <c r="CX176">
        <v>-3.5817458572872289E-3</v>
      </c>
      <c r="CY176">
        <v>-3.4910660520253642E-3</v>
      </c>
      <c r="CZ176">
        <v>-3.4003862467634994E-3</v>
      </c>
      <c r="DA176">
        <v>-3.3097064415016351E-3</v>
      </c>
      <c r="DB176">
        <v>-3.2190266362397703E-3</v>
      </c>
      <c r="DC176">
        <v>-3.128346830977906E-3</v>
      </c>
      <c r="DD176">
        <v>-3.0376670257160412E-3</v>
      </c>
      <c r="DE176">
        <v>-2.9469872204541765E-3</v>
      </c>
      <c r="DF176">
        <v>-2.8563074151923117E-3</v>
      </c>
      <c r="DG176">
        <v>-2.765627609930447E-3</v>
      </c>
      <c r="DH176">
        <v>-2.6749478046685822E-3</v>
      </c>
      <c r="DI176">
        <v>-2.5842679994067179E-3</v>
      </c>
      <c r="DJ176">
        <v>-2.4935881941448531E-3</v>
      </c>
      <c r="DK176">
        <v>-2.4029083888829884E-3</v>
      </c>
      <c r="DL176">
        <v>-2.3122285836211236E-3</v>
      </c>
      <c r="DM176">
        <v>-2.2215487783592597E-3</v>
      </c>
      <c r="DN176">
        <v>-2.1308689730973954E-3</v>
      </c>
      <c r="DO176">
        <v>-2.0401891678355306E-3</v>
      </c>
      <c r="DP176">
        <v>-1.949509362573665E-3</v>
      </c>
      <c r="DQ176">
        <v>-1.8588295573118011E-3</v>
      </c>
      <c r="DR176">
        <v>-1.7681497520499359E-3</v>
      </c>
      <c r="DS176">
        <v>-1.677469946788072E-3</v>
      </c>
      <c r="DT176">
        <v>-1.5867901415262081E-3</v>
      </c>
      <c r="DU176">
        <v>-1.4961103362643425E-3</v>
      </c>
      <c r="DV176">
        <v>-1.4054305310024786E-3</v>
      </c>
      <c r="DW176">
        <v>-1.3147507257406134E-3</v>
      </c>
      <c r="DX176">
        <v>-1.2240709204787495E-3</v>
      </c>
      <c r="DY176">
        <v>-1.1333911152168839E-3</v>
      </c>
      <c r="DZ176">
        <v>-1.04271130995502E-3</v>
      </c>
      <c r="EA176">
        <v>-9.5203150469315477E-4</v>
      </c>
      <c r="EB176">
        <v>-8.6135169943129088E-4</v>
      </c>
      <c r="EC176">
        <v>-7.7067189416942525E-4</v>
      </c>
      <c r="ED176">
        <v>-6.7999208890756179E-4</v>
      </c>
      <c r="EE176">
        <v>-5.8931228364569616E-4</v>
      </c>
      <c r="EF176">
        <v>-4.9863247838383227E-4</v>
      </c>
      <c r="EI176">
        <v>0.60222366685337025</v>
      </c>
      <c r="EJ176">
        <v>-2.627614003024429E-2</v>
      </c>
      <c r="EK176" t="b">
        <f t="shared" si="8"/>
        <v>0</v>
      </c>
    </row>
    <row r="177" spans="1:141" x14ac:dyDescent="0.25">
      <c r="A177" s="1">
        <v>45237</v>
      </c>
      <c r="B177">
        <v>27.59</v>
      </c>
      <c r="C177">
        <f t="shared" si="9"/>
        <v>-1.2963847150088359E-2</v>
      </c>
      <c r="D177" s="1">
        <v>45237</v>
      </c>
      <c r="E177">
        <v>435.16564899999997</v>
      </c>
      <c r="F177">
        <f t="shared" si="10"/>
        <v>2.8419999320465905E-3</v>
      </c>
      <c r="G177" s="1">
        <v>45237</v>
      </c>
      <c r="H177">
        <v>31.670189000000001</v>
      </c>
      <c r="I177">
        <f t="shared" si="11"/>
        <v>-4.6916785592143295E-2</v>
      </c>
      <c r="O177" s="13">
        <v>-6.5</v>
      </c>
      <c r="P177">
        <v>-1.094238776315613E-2</v>
      </c>
      <c r="Q177">
        <v>-1.0851707957894266E-2</v>
      </c>
      <c r="R177">
        <v>-1.0761028152632399E-2</v>
      </c>
      <c r="S177">
        <v>-1.0670348347370535E-2</v>
      </c>
      <c r="T177">
        <v>-1.0579668542108671E-2</v>
      </c>
      <c r="U177">
        <v>-1.0488988736846807E-2</v>
      </c>
      <c r="V177">
        <v>-1.039830893158494E-2</v>
      </c>
      <c r="W177">
        <v>-1.0307629126323076E-2</v>
      </c>
      <c r="X177">
        <v>-1.0216949321061212E-2</v>
      </c>
      <c r="Y177">
        <v>-1.0126269515799348E-2</v>
      </c>
      <c r="Z177">
        <v>-1.0035589710537481E-2</v>
      </c>
      <c r="AA177">
        <v>-9.9449099052756167E-3</v>
      </c>
      <c r="AB177">
        <v>-9.8542301000137528E-3</v>
      </c>
      <c r="AC177">
        <v>-9.7635502947518889E-3</v>
      </c>
      <c r="AD177">
        <v>-9.672870489490025E-3</v>
      </c>
      <c r="AE177">
        <v>-9.5821906842281576E-3</v>
      </c>
      <c r="AF177">
        <v>-9.4915108789662955E-3</v>
      </c>
      <c r="AG177">
        <v>-9.4008310737044316E-3</v>
      </c>
      <c r="AH177">
        <v>-9.3101512684425659E-3</v>
      </c>
      <c r="AI177">
        <v>-9.2194714631807003E-3</v>
      </c>
      <c r="AJ177">
        <v>-9.1287916579188364E-3</v>
      </c>
      <c r="AK177">
        <v>-9.0381118526569725E-3</v>
      </c>
      <c r="AL177">
        <v>-8.9474320473951086E-3</v>
      </c>
      <c r="AM177">
        <v>-8.856752242133243E-3</v>
      </c>
      <c r="AN177">
        <v>-8.7660724368713774E-3</v>
      </c>
      <c r="AO177">
        <v>-8.6753926316095152E-3</v>
      </c>
      <c r="AP177">
        <v>-8.5847128263476513E-3</v>
      </c>
      <c r="AQ177">
        <v>-8.494033021085784E-3</v>
      </c>
      <c r="AR177">
        <v>-8.4033532158239201E-3</v>
      </c>
      <c r="AS177">
        <v>-8.3126734105620562E-3</v>
      </c>
      <c r="AT177">
        <v>-8.2219936053001923E-3</v>
      </c>
      <c r="AU177">
        <v>-8.1313138000383249E-3</v>
      </c>
      <c r="AV177">
        <v>-8.040633994776461E-3</v>
      </c>
      <c r="AW177">
        <v>-7.9499541895145971E-3</v>
      </c>
      <c r="AX177">
        <v>-7.8592743842527332E-3</v>
      </c>
      <c r="AY177">
        <v>-7.7685945789908676E-3</v>
      </c>
      <c r="AZ177">
        <v>-7.677914773729002E-3</v>
      </c>
      <c r="BA177">
        <v>-7.5872349684671381E-3</v>
      </c>
      <c r="BB177">
        <v>-7.4965551632052742E-3</v>
      </c>
      <c r="BC177">
        <v>-7.4058753579434086E-3</v>
      </c>
      <c r="BD177">
        <v>-7.3151955526815447E-3</v>
      </c>
      <c r="BE177">
        <v>-7.224515747419679E-3</v>
      </c>
      <c r="BF177">
        <v>-7.1338359421578151E-3</v>
      </c>
      <c r="BG177">
        <v>-7.0431561368959512E-3</v>
      </c>
      <c r="BH177">
        <v>-6.9524763316340856E-3</v>
      </c>
      <c r="BI177">
        <v>-6.86179652637222E-3</v>
      </c>
      <c r="BJ177">
        <v>-6.771116721110357E-3</v>
      </c>
      <c r="BK177">
        <v>-6.6804369158484931E-3</v>
      </c>
      <c r="BL177">
        <v>-6.5897571105866274E-3</v>
      </c>
      <c r="BM177">
        <v>-6.4990773053247635E-3</v>
      </c>
      <c r="BN177">
        <v>-6.4083975000628988E-3</v>
      </c>
      <c r="BO177">
        <v>-6.3177176948010349E-3</v>
      </c>
      <c r="BP177">
        <v>-6.2270378895391693E-3</v>
      </c>
      <c r="BQ177">
        <v>-6.1363580842773054E-3</v>
      </c>
      <c r="BR177">
        <v>-6.0456782790154397E-3</v>
      </c>
      <c r="BS177">
        <v>-5.9549984737535758E-3</v>
      </c>
      <c r="BT177">
        <v>-5.8643186684917111E-3</v>
      </c>
      <c r="BU177">
        <v>-5.7736388632298463E-3</v>
      </c>
      <c r="BV177">
        <v>-5.6829590579679816E-3</v>
      </c>
      <c r="BW177">
        <v>-5.5922792527061168E-3</v>
      </c>
      <c r="BX177">
        <v>-5.501599447444252E-3</v>
      </c>
      <c r="BY177">
        <v>-5.4109196421823873E-3</v>
      </c>
      <c r="BZ177">
        <v>-5.3202398369205234E-3</v>
      </c>
      <c r="CA177">
        <v>-5.2295600316586586E-3</v>
      </c>
      <c r="CB177">
        <v>-5.1388802263967939E-3</v>
      </c>
      <c r="CC177">
        <v>-5.0482004211349291E-3</v>
      </c>
      <c r="CD177">
        <v>-4.9575206158730652E-3</v>
      </c>
      <c r="CE177">
        <v>-4.8668408106111996E-3</v>
      </c>
      <c r="CF177">
        <v>-4.7761610053493357E-3</v>
      </c>
      <c r="CG177">
        <v>-4.6854812000874701E-3</v>
      </c>
      <c r="CH177">
        <v>-4.5948013948256062E-3</v>
      </c>
      <c r="CI177">
        <v>-4.5041215895637414E-3</v>
      </c>
      <c r="CJ177">
        <v>-4.4134417843018775E-3</v>
      </c>
      <c r="CK177">
        <v>-4.3227619790400127E-3</v>
      </c>
      <c r="CL177">
        <v>-4.232082173778148E-3</v>
      </c>
      <c r="CM177">
        <v>-4.1414023685162832E-3</v>
      </c>
      <c r="CN177">
        <v>-4.0507225632544185E-3</v>
      </c>
      <c r="CO177">
        <v>-3.9600427579925537E-3</v>
      </c>
      <c r="CP177">
        <v>-3.8693629527306894E-3</v>
      </c>
      <c r="CQ177">
        <v>-3.7786831474688246E-3</v>
      </c>
      <c r="CR177">
        <v>-3.6880033422069598E-3</v>
      </c>
      <c r="CS177">
        <v>-3.5973235369450955E-3</v>
      </c>
      <c r="CT177">
        <v>-3.5066437316832308E-3</v>
      </c>
      <c r="CU177">
        <v>-3.415963926421366E-3</v>
      </c>
      <c r="CV177">
        <v>-3.3252841211595021E-3</v>
      </c>
      <c r="CW177">
        <v>-3.2346043158976373E-3</v>
      </c>
      <c r="CX177">
        <v>-3.1439245106357726E-3</v>
      </c>
      <c r="CY177">
        <v>-3.0532447053739078E-3</v>
      </c>
      <c r="CZ177">
        <v>-2.9625649001120435E-3</v>
      </c>
      <c r="DA177">
        <v>-2.8718850948501787E-3</v>
      </c>
      <c r="DB177">
        <v>-2.7812052895883144E-3</v>
      </c>
      <c r="DC177">
        <v>-2.6905254843264496E-3</v>
      </c>
      <c r="DD177">
        <v>-2.5998456790645849E-3</v>
      </c>
      <c r="DE177">
        <v>-2.5091658738027201E-3</v>
      </c>
      <c r="DF177">
        <v>-2.4184860685408554E-3</v>
      </c>
      <c r="DG177">
        <v>-2.3278062632789906E-3</v>
      </c>
      <c r="DH177">
        <v>-2.2371264580171263E-3</v>
      </c>
      <c r="DI177">
        <v>-2.1464466527552615E-3</v>
      </c>
      <c r="DJ177">
        <v>-2.0557668474933967E-3</v>
      </c>
      <c r="DK177">
        <v>-1.965087042231532E-3</v>
      </c>
      <c r="DL177">
        <v>-1.8744072369696672E-3</v>
      </c>
      <c r="DM177">
        <v>-1.7837274317078038E-3</v>
      </c>
      <c r="DN177">
        <v>-1.693047626445939E-3</v>
      </c>
      <c r="DO177">
        <v>-1.6023678211840742E-3</v>
      </c>
      <c r="DP177">
        <v>-1.5116880159222086E-3</v>
      </c>
      <c r="DQ177">
        <v>-1.4210082106603452E-3</v>
      </c>
      <c r="DR177">
        <v>-1.3303284053984795E-3</v>
      </c>
      <c r="DS177">
        <v>-1.2396486001366156E-3</v>
      </c>
      <c r="DT177">
        <v>-1.1489687948747517E-3</v>
      </c>
      <c r="DU177">
        <v>-1.0582889896128861E-3</v>
      </c>
      <c r="DV177">
        <v>-9.6760918435102265E-4</v>
      </c>
      <c r="DW177">
        <v>-8.7692937908915702E-4</v>
      </c>
      <c r="DX177">
        <v>-7.8624957382729312E-4</v>
      </c>
      <c r="DY177">
        <v>-6.9556976856542749E-4</v>
      </c>
      <c r="DZ177">
        <v>-6.0488996330356403E-4</v>
      </c>
      <c r="EA177">
        <v>-5.1421015804169841E-4</v>
      </c>
      <c r="EB177">
        <v>-4.2353035277983451E-4</v>
      </c>
      <c r="EC177">
        <v>-3.3285054751796932E-4</v>
      </c>
      <c r="ED177">
        <v>-2.4217074225610542E-4</v>
      </c>
      <c r="EE177">
        <v>-1.5149093699423979E-4</v>
      </c>
      <c r="EF177">
        <v>-6.08111317323759E-5</v>
      </c>
      <c r="EI177">
        <v>0.59374209284077162</v>
      </c>
      <c r="EJ177">
        <v>-2.6185460224982426E-2</v>
      </c>
      <c r="EK177" t="b">
        <f t="shared" si="8"/>
        <v>0</v>
      </c>
    </row>
    <row r="178" spans="1:141" x14ac:dyDescent="0.25">
      <c r="A178" s="1">
        <v>45238</v>
      </c>
      <c r="B178">
        <v>27.209999</v>
      </c>
      <c r="C178">
        <f t="shared" si="9"/>
        <v>-1.3868872185234693E-2</v>
      </c>
      <c r="D178" s="1">
        <v>45238</v>
      </c>
      <c r="E178">
        <v>435.484375</v>
      </c>
      <c r="F178">
        <f t="shared" si="10"/>
        <v>7.3215644737079089E-4</v>
      </c>
      <c r="G178" s="1">
        <v>45238</v>
      </c>
      <c r="H178">
        <v>31.018211000000001</v>
      </c>
      <c r="I178">
        <f t="shared" si="11"/>
        <v>-2.0801344709707514E-2</v>
      </c>
      <c r="O178" s="13">
        <v>-6</v>
      </c>
      <c r="P178">
        <v>-1.0504566416504671E-2</v>
      </c>
      <c r="Q178">
        <v>-1.0413886611242807E-2</v>
      </c>
      <c r="R178">
        <v>-1.0323206805980943E-2</v>
      </c>
      <c r="S178">
        <v>-1.0232527000719079E-2</v>
      </c>
      <c r="T178">
        <v>-1.0141847195457215E-2</v>
      </c>
      <c r="U178">
        <v>-1.0051167390195351E-2</v>
      </c>
      <c r="V178">
        <v>-9.9604875849334841E-3</v>
      </c>
      <c r="W178">
        <v>-9.8698077796716202E-3</v>
      </c>
      <c r="X178">
        <v>-9.7791279744097528E-3</v>
      </c>
      <c r="Y178">
        <v>-9.6884481691478889E-3</v>
      </c>
      <c r="Z178">
        <v>-9.5977683638860251E-3</v>
      </c>
      <c r="AA178">
        <v>-9.5070885586241612E-3</v>
      </c>
      <c r="AB178">
        <v>-9.4164087533622973E-3</v>
      </c>
      <c r="AC178">
        <v>-9.3257289481004334E-3</v>
      </c>
      <c r="AD178">
        <v>-9.2350491428385695E-3</v>
      </c>
      <c r="AE178">
        <v>-9.1443693375767039E-3</v>
      </c>
      <c r="AF178">
        <v>-9.05368953231484E-3</v>
      </c>
      <c r="AG178">
        <v>-8.9630097270529743E-3</v>
      </c>
      <c r="AH178">
        <v>-8.8723299217911087E-3</v>
      </c>
      <c r="AI178">
        <v>-8.7816501165292448E-3</v>
      </c>
      <c r="AJ178">
        <v>-8.6909703112673809E-3</v>
      </c>
      <c r="AK178">
        <v>-8.600290506005517E-3</v>
      </c>
      <c r="AL178">
        <v>-8.5096107007436514E-3</v>
      </c>
      <c r="AM178">
        <v>-8.4189308954817858E-3</v>
      </c>
      <c r="AN178">
        <v>-8.3282510902199236E-3</v>
      </c>
      <c r="AO178">
        <v>-8.2375712849580597E-3</v>
      </c>
      <c r="AP178">
        <v>-8.1468914796961923E-3</v>
      </c>
      <c r="AQ178">
        <v>-8.0562116744343285E-3</v>
      </c>
      <c r="AR178">
        <v>-7.9655318691724646E-3</v>
      </c>
      <c r="AS178">
        <v>-7.8748520639106007E-3</v>
      </c>
      <c r="AT178">
        <v>-7.7841722586487342E-3</v>
      </c>
      <c r="AU178">
        <v>-7.6934924533868685E-3</v>
      </c>
      <c r="AV178">
        <v>-7.6028126481250046E-3</v>
      </c>
      <c r="AW178">
        <v>-7.5121328428631416E-3</v>
      </c>
      <c r="AX178">
        <v>-7.421453037601276E-3</v>
      </c>
      <c r="AY178">
        <v>-7.3307732323394104E-3</v>
      </c>
      <c r="AZ178">
        <v>-7.2400934270775465E-3</v>
      </c>
      <c r="BA178">
        <v>-7.1494136218156826E-3</v>
      </c>
      <c r="BB178">
        <v>-7.0587338165538187E-3</v>
      </c>
      <c r="BC178">
        <v>-6.9680540112919531E-3</v>
      </c>
      <c r="BD178">
        <v>-6.8773742060300874E-3</v>
      </c>
      <c r="BE178">
        <v>-6.7866944007682235E-3</v>
      </c>
      <c r="BF178">
        <v>-6.6960145955063596E-3</v>
      </c>
      <c r="BG178">
        <v>-6.605334790244494E-3</v>
      </c>
      <c r="BH178">
        <v>-6.5146549849826284E-3</v>
      </c>
      <c r="BI178">
        <v>-6.4239751797207654E-3</v>
      </c>
      <c r="BJ178">
        <v>-6.3332953744589015E-3</v>
      </c>
      <c r="BK178">
        <v>-6.2426155691970358E-3</v>
      </c>
      <c r="BL178">
        <v>-6.1519357639351702E-3</v>
      </c>
      <c r="BM178">
        <v>-6.0612559586733072E-3</v>
      </c>
      <c r="BN178">
        <v>-5.9705761534114433E-3</v>
      </c>
      <c r="BO178">
        <v>-5.8798963481495777E-3</v>
      </c>
      <c r="BP178">
        <v>-5.7892165428877138E-3</v>
      </c>
      <c r="BQ178">
        <v>-5.6985367376258481E-3</v>
      </c>
      <c r="BR178">
        <v>-5.6078569323639842E-3</v>
      </c>
      <c r="BS178">
        <v>-5.5171771271021195E-3</v>
      </c>
      <c r="BT178">
        <v>-5.4264973218402547E-3</v>
      </c>
      <c r="BU178">
        <v>-5.33581751657839E-3</v>
      </c>
      <c r="BV178">
        <v>-5.2451377113165252E-3</v>
      </c>
      <c r="BW178">
        <v>-5.1544579060546604E-3</v>
      </c>
      <c r="BX178">
        <v>-5.0637781007927957E-3</v>
      </c>
      <c r="BY178">
        <v>-4.9730982955309318E-3</v>
      </c>
      <c r="BZ178">
        <v>-4.882418490269067E-3</v>
      </c>
      <c r="CA178">
        <v>-4.7917386850072023E-3</v>
      </c>
      <c r="CB178">
        <v>-4.7010588797453375E-3</v>
      </c>
      <c r="CC178">
        <v>-4.6103790744834727E-3</v>
      </c>
      <c r="CD178">
        <v>-4.519699269221608E-3</v>
      </c>
      <c r="CE178">
        <v>-4.4290194639597441E-3</v>
      </c>
      <c r="CF178">
        <v>-4.3383396586978784E-3</v>
      </c>
      <c r="CG178">
        <v>-4.2476598534360146E-3</v>
      </c>
      <c r="CH178">
        <v>-4.1569800481741498E-3</v>
      </c>
      <c r="CI178">
        <v>-4.0663002429122859E-3</v>
      </c>
      <c r="CJ178">
        <v>-3.9756204376504211E-3</v>
      </c>
      <c r="CK178">
        <v>-3.8849406323885564E-3</v>
      </c>
      <c r="CL178">
        <v>-3.7942608271266916E-3</v>
      </c>
      <c r="CM178">
        <v>-3.7035810218648268E-3</v>
      </c>
      <c r="CN178">
        <v>-3.6129012166029621E-3</v>
      </c>
      <c r="CO178">
        <v>-3.5222214113410978E-3</v>
      </c>
      <c r="CP178">
        <v>-3.431541606079233E-3</v>
      </c>
      <c r="CQ178">
        <v>-3.3408618008173682E-3</v>
      </c>
      <c r="CR178">
        <v>-3.2501819955555035E-3</v>
      </c>
      <c r="CS178">
        <v>-3.1595021902936391E-3</v>
      </c>
      <c r="CT178">
        <v>-3.0688223850317744E-3</v>
      </c>
      <c r="CU178">
        <v>-2.9781425797699096E-3</v>
      </c>
      <c r="CV178">
        <v>-2.8874627745080457E-3</v>
      </c>
      <c r="CW178">
        <v>-2.796782969246181E-3</v>
      </c>
      <c r="CX178">
        <v>-2.7061031639843162E-3</v>
      </c>
      <c r="CY178">
        <v>-2.6154233587224519E-3</v>
      </c>
      <c r="CZ178">
        <v>-2.5247435534605871E-3</v>
      </c>
      <c r="DA178">
        <v>-2.4340637481987228E-3</v>
      </c>
      <c r="DB178">
        <v>-2.343383942936858E-3</v>
      </c>
      <c r="DC178">
        <v>-2.2527041376749933E-3</v>
      </c>
      <c r="DD178">
        <v>-2.1620243324131285E-3</v>
      </c>
      <c r="DE178">
        <v>-2.0713445271512637E-3</v>
      </c>
      <c r="DF178">
        <v>-1.980664721889399E-3</v>
      </c>
      <c r="DG178">
        <v>-1.8899849166275347E-3</v>
      </c>
      <c r="DH178">
        <v>-1.7993051113656699E-3</v>
      </c>
      <c r="DI178">
        <v>-1.7086253061038051E-3</v>
      </c>
      <c r="DJ178">
        <v>-1.6179455008419404E-3</v>
      </c>
      <c r="DK178">
        <v>-1.5272656955800756E-3</v>
      </c>
      <c r="DL178">
        <v>-1.4365858903182113E-3</v>
      </c>
      <c r="DM178">
        <v>-1.3459060850563474E-3</v>
      </c>
      <c r="DN178">
        <v>-1.2552262797944826E-3</v>
      </c>
      <c r="DO178">
        <v>-1.1645464745326179E-3</v>
      </c>
      <c r="DP178">
        <v>-1.0738666692707527E-3</v>
      </c>
      <c r="DQ178">
        <v>-9.8318686400888878E-4</v>
      </c>
      <c r="DR178">
        <v>-8.9250705874702315E-4</v>
      </c>
      <c r="DS178">
        <v>-8.0182725348515926E-4</v>
      </c>
      <c r="DT178">
        <v>-7.1114744822329537E-4</v>
      </c>
      <c r="DU178">
        <v>-6.2046764296143017E-4</v>
      </c>
      <c r="DV178">
        <v>-5.2978783769956628E-4</v>
      </c>
      <c r="DW178">
        <v>-4.3910803243770065E-4</v>
      </c>
      <c r="DX178">
        <v>-3.4842822717583675E-4</v>
      </c>
      <c r="DY178">
        <v>-2.5774842191397156E-4</v>
      </c>
      <c r="DZ178">
        <v>-1.6706861665210767E-4</v>
      </c>
      <c r="EA178">
        <v>-7.6388811390242038E-5</v>
      </c>
      <c r="EB178">
        <v>1.4290993871621423E-5</v>
      </c>
      <c r="EC178">
        <v>1.0497079913348705E-4</v>
      </c>
      <c r="ED178">
        <v>1.9565060439535095E-4</v>
      </c>
      <c r="EE178">
        <v>2.8633040965721657E-4</v>
      </c>
      <c r="EF178">
        <v>3.7701021491908047E-4</v>
      </c>
      <c r="EI178">
        <v>0.58539564594709881</v>
      </c>
      <c r="EJ178">
        <v>-2.6094780419720562E-2</v>
      </c>
      <c r="EK178" t="b">
        <f t="shared" si="8"/>
        <v>0</v>
      </c>
    </row>
    <row r="179" spans="1:141" x14ac:dyDescent="0.25">
      <c r="A179" s="1">
        <v>45239</v>
      </c>
      <c r="B179">
        <v>27.780000999999999</v>
      </c>
      <c r="C179">
        <f t="shared" si="9"/>
        <v>2.0731857279357335E-2</v>
      </c>
      <c r="D179" s="1">
        <v>45239</v>
      </c>
      <c r="E179">
        <v>432.08813500000002</v>
      </c>
      <c r="F179">
        <f t="shared" si="10"/>
        <v>-7.8293337087735893E-3</v>
      </c>
      <c r="G179" s="1">
        <v>45239</v>
      </c>
      <c r="H179">
        <v>32.124595999999997</v>
      </c>
      <c r="I179">
        <f t="shared" si="11"/>
        <v>3.5047483644922828E-2</v>
      </c>
      <c r="O179" s="13">
        <v>-5.5</v>
      </c>
      <c r="P179">
        <v>-1.0066745069853219E-2</v>
      </c>
      <c r="Q179">
        <v>-9.976065264591355E-3</v>
      </c>
      <c r="R179">
        <v>-9.8853854593294876E-3</v>
      </c>
      <c r="S179">
        <v>-9.7947056540676238E-3</v>
      </c>
      <c r="T179">
        <v>-9.7040258488057564E-3</v>
      </c>
      <c r="U179">
        <v>-9.6133460435438925E-3</v>
      </c>
      <c r="V179">
        <v>-9.5226662382820286E-3</v>
      </c>
      <c r="W179">
        <v>-9.4319864330201647E-3</v>
      </c>
      <c r="X179">
        <v>-9.3413066277583008E-3</v>
      </c>
      <c r="Y179">
        <v>-9.2506268224964369E-3</v>
      </c>
      <c r="Z179">
        <v>-9.1599470172345696E-3</v>
      </c>
      <c r="AA179">
        <v>-9.0692672119727057E-3</v>
      </c>
      <c r="AB179">
        <v>-8.9785874067108418E-3</v>
      </c>
      <c r="AC179">
        <v>-8.8879076014489779E-3</v>
      </c>
      <c r="AD179">
        <v>-8.797227796187114E-3</v>
      </c>
      <c r="AE179">
        <v>-8.7065479909252484E-3</v>
      </c>
      <c r="AF179">
        <v>-8.6158681856633845E-3</v>
      </c>
      <c r="AG179">
        <v>-8.5251883804015188E-3</v>
      </c>
      <c r="AH179">
        <v>-8.4345085751396532E-3</v>
      </c>
      <c r="AI179">
        <v>-8.3438287698777893E-3</v>
      </c>
      <c r="AJ179">
        <v>-8.2531489646159254E-3</v>
      </c>
      <c r="AK179">
        <v>-8.1624691593540615E-3</v>
      </c>
      <c r="AL179">
        <v>-8.0717893540921959E-3</v>
      </c>
      <c r="AM179">
        <v>-7.981109548830332E-3</v>
      </c>
      <c r="AN179">
        <v>-7.8904297435684681E-3</v>
      </c>
      <c r="AO179">
        <v>-7.7997499383066033E-3</v>
      </c>
      <c r="AP179">
        <v>-7.7090701330447377E-3</v>
      </c>
      <c r="AQ179">
        <v>-7.6183903277828721E-3</v>
      </c>
      <c r="AR179">
        <v>-7.5277105225210082E-3</v>
      </c>
      <c r="AS179">
        <v>-7.4370307172591443E-3</v>
      </c>
      <c r="AT179">
        <v>-7.3463509119972787E-3</v>
      </c>
      <c r="AU179">
        <v>-7.255671106735413E-3</v>
      </c>
      <c r="AV179">
        <v>-7.16499130147355E-3</v>
      </c>
      <c r="AW179">
        <v>-7.0743114962116861E-3</v>
      </c>
      <c r="AX179">
        <v>-6.9836316909498205E-3</v>
      </c>
      <c r="AY179">
        <v>-6.8929518856879549E-3</v>
      </c>
      <c r="AZ179">
        <v>-6.802272080426091E-3</v>
      </c>
      <c r="BA179">
        <v>-6.7115922751642271E-3</v>
      </c>
      <c r="BB179">
        <v>-6.6209124699023632E-3</v>
      </c>
      <c r="BC179">
        <v>-6.5302326646404976E-3</v>
      </c>
      <c r="BD179">
        <v>-6.4395528593786319E-3</v>
      </c>
      <c r="BE179">
        <v>-6.348873054116768E-3</v>
      </c>
      <c r="BF179">
        <v>-6.2581932488549041E-3</v>
      </c>
      <c r="BG179">
        <v>-6.1675134435930385E-3</v>
      </c>
      <c r="BH179">
        <v>-6.0768336383311737E-3</v>
      </c>
      <c r="BI179">
        <v>-5.9861538330693099E-3</v>
      </c>
      <c r="BJ179">
        <v>-5.895474027807446E-3</v>
      </c>
      <c r="BK179">
        <v>-5.8047942225455803E-3</v>
      </c>
      <c r="BL179">
        <v>-5.7141144172837156E-3</v>
      </c>
      <c r="BM179">
        <v>-5.6234346120218517E-3</v>
      </c>
      <c r="BN179">
        <v>-5.5327548067599878E-3</v>
      </c>
      <c r="BO179">
        <v>-5.4420750014981221E-3</v>
      </c>
      <c r="BP179">
        <v>-5.3513951962362583E-3</v>
      </c>
      <c r="BQ179">
        <v>-5.2607153909743926E-3</v>
      </c>
      <c r="BR179">
        <v>-5.1700355857125287E-3</v>
      </c>
      <c r="BS179">
        <v>-5.079355780450664E-3</v>
      </c>
      <c r="BT179">
        <v>-4.9886759751887992E-3</v>
      </c>
      <c r="BU179">
        <v>-4.8979961699269344E-3</v>
      </c>
      <c r="BV179">
        <v>-4.8073163646650697E-3</v>
      </c>
      <c r="BW179">
        <v>-4.7166365594032058E-3</v>
      </c>
      <c r="BX179">
        <v>-4.6259567541413402E-3</v>
      </c>
      <c r="BY179">
        <v>-4.5352769488794763E-3</v>
      </c>
      <c r="BZ179">
        <v>-4.4445971436176115E-3</v>
      </c>
      <c r="CA179">
        <v>-4.3539173383557467E-3</v>
      </c>
      <c r="CB179">
        <v>-4.263237533093882E-3</v>
      </c>
      <c r="CC179">
        <v>-4.1725577278320172E-3</v>
      </c>
      <c r="CD179">
        <v>-4.0818779225701525E-3</v>
      </c>
      <c r="CE179">
        <v>-3.9911981173082886E-3</v>
      </c>
      <c r="CF179">
        <v>-3.9005183120464234E-3</v>
      </c>
      <c r="CG179">
        <v>-3.8098385067845595E-3</v>
      </c>
      <c r="CH179">
        <v>-3.7191587015226939E-3</v>
      </c>
      <c r="CI179">
        <v>-3.62847889626083E-3</v>
      </c>
      <c r="CJ179">
        <v>-3.5377990909989656E-3</v>
      </c>
      <c r="CK179">
        <v>-3.4471192857371009E-3</v>
      </c>
      <c r="CL179">
        <v>-3.3564394804752361E-3</v>
      </c>
      <c r="CM179">
        <v>-3.2657596752133713E-3</v>
      </c>
      <c r="CN179">
        <v>-3.175079869951507E-3</v>
      </c>
      <c r="CO179">
        <v>-3.0844000646896423E-3</v>
      </c>
      <c r="CP179">
        <v>-2.9937202594277775E-3</v>
      </c>
      <c r="CQ179">
        <v>-2.9030404541659127E-3</v>
      </c>
      <c r="CR179">
        <v>-2.8123606489040484E-3</v>
      </c>
      <c r="CS179">
        <v>-2.7216808436421841E-3</v>
      </c>
      <c r="CT179">
        <v>-2.6310010383803189E-3</v>
      </c>
      <c r="CU179">
        <v>-2.5403212331184541E-3</v>
      </c>
      <c r="CV179">
        <v>-2.4496414278565902E-3</v>
      </c>
      <c r="CW179">
        <v>-2.3589616225947255E-3</v>
      </c>
      <c r="CX179">
        <v>-2.2682818173328611E-3</v>
      </c>
      <c r="CY179">
        <v>-2.1776020120709964E-3</v>
      </c>
      <c r="CZ179">
        <v>-2.0869222068091321E-3</v>
      </c>
      <c r="DA179">
        <v>-1.9962424015472673E-3</v>
      </c>
      <c r="DB179">
        <v>-1.9055625962854023E-3</v>
      </c>
      <c r="DC179">
        <v>-1.8148827910235378E-3</v>
      </c>
      <c r="DD179">
        <v>-1.724202985761673E-3</v>
      </c>
      <c r="DE179">
        <v>-1.6335231804998085E-3</v>
      </c>
      <c r="DF179">
        <v>-1.5428433752379439E-3</v>
      </c>
      <c r="DG179">
        <v>-1.4521635699760792E-3</v>
      </c>
      <c r="DH179">
        <v>-1.3614837647142144E-3</v>
      </c>
      <c r="DI179">
        <v>-1.2708039594523496E-3</v>
      </c>
      <c r="DJ179">
        <v>-1.1801241541904849E-3</v>
      </c>
      <c r="DK179">
        <v>-1.0894443489286205E-3</v>
      </c>
      <c r="DL179">
        <v>-9.9876454366675579E-4</v>
      </c>
      <c r="DM179">
        <v>-9.0808473840489189E-4</v>
      </c>
      <c r="DN179">
        <v>-8.1740493314302713E-4</v>
      </c>
      <c r="DO179">
        <v>-7.267251278811628E-4</v>
      </c>
      <c r="DP179">
        <v>-6.3604532261929718E-4</v>
      </c>
      <c r="DQ179">
        <v>-5.4536551735743328E-4</v>
      </c>
      <c r="DR179">
        <v>-4.5468571209556765E-4</v>
      </c>
      <c r="DS179">
        <v>-3.6400590683370376E-4</v>
      </c>
      <c r="DT179">
        <v>-2.733261015718403E-4</v>
      </c>
      <c r="DU179">
        <v>-1.8264629630997467E-4</v>
      </c>
      <c r="DV179">
        <v>-9.1966491048110777E-5</v>
      </c>
      <c r="DW179">
        <v>-1.2866857862451481E-6</v>
      </c>
      <c r="DX179">
        <v>8.9393119475618312E-5</v>
      </c>
      <c r="DY179">
        <v>1.8007292473748394E-4</v>
      </c>
      <c r="DZ179">
        <v>2.7075272999934783E-4</v>
      </c>
      <c r="EA179">
        <v>3.6143253526121303E-4</v>
      </c>
      <c r="EB179">
        <v>4.5211234052307692E-4</v>
      </c>
      <c r="EC179">
        <v>5.4279214578494255E-4</v>
      </c>
      <c r="ED179">
        <v>6.3347195104680645E-4</v>
      </c>
      <c r="EE179">
        <v>7.2415175630867207E-4</v>
      </c>
      <c r="EF179">
        <v>8.1483156157053597E-4</v>
      </c>
      <c r="EI179">
        <v>0.57719018821092594</v>
      </c>
      <c r="EJ179">
        <v>-2.6004100614458691E-2</v>
      </c>
      <c r="EK179" t="b">
        <f t="shared" si="8"/>
        <v>0</v>
      </c>
    </row>
    <row r="180" spans="1:141" x14ac:dyDescent="0.25">
      <c r="A180" s="1">
        <v>45240</v>
      </c>
      <c r="B180">
        <v>27.290001</v>
      </c>
      <c r="C180">
        <f t="shared" si="9"/>
        <v>-1.7796001959611729E-2</v>
      </c>
      <c r="D180" s="1">
        <v>45240</v>
      </c>
      <c r="E180">
        <v>438.83078</v>
      </c>
      <c r="F180">
        <f t="shared" si="10"/>
        <v>1.5484288153956527E-2</v>
      </c>
      <c r="G180" s="1">
        <v>45240</v>
      </c>
      <c r="H180">
        <v>32.776569000000002</v>
      </c>
      <c r="I180">
        <f t="shared" si="11"/>
        <v>2.0091933096669568E-2</v>
      </c>
      <c r="O180" s="13">
        <v>-5</v>
      </c>
      <c r="P180">
        <v>-9.6289237232017599E-3</v>
      </c>
      <c r="Q180">
        <v>-9.538243917939896E-3</v>
      </c>
      <c r="R180">
        <v>-9.4475641126780321E-3</v>
      </c>
      <c r="S180">
        <v>-9.3568843074161683E-3</v>
      </c>
      <c r="T180">
        <v>-9.2662045021543009E-3</v>
      </c>
      <c r="U180">
        <v>-9.175524696892437E-3</v>
      </c>
      <c r="V180">
        <v>-9.0848448916305731E-3</v>
      </c>
      <c r="W180">
        <v>-8.9941650863687092E-3</v>
      </c>
      <c r="X180">
        <v>-8.9034852811068418E-3</v>
      </c>
      <c r="Y180">
        <v>-8.8128054758449779E-3</v>
      </c>
      <c r="Z180">
        <v>-8.7221256705831141E-3</v>
      </c>
      <c r="AA180">
        <v>-8.6314458653212502E-3</v>
      </c>
      <c r="AB180">
        <v>-8.5407660600593828E-3</v>
      </c>
      <c r="AC180">
        <v>-8.4500862547975206E-3</v>
      </c>
      <c r="AD180">
        <v>-8.3594064495356567E-3</v>
      </c>
      <c r="AE180">
        <v>-8.2687266442737929E-3</v>
      </c>
      <c r="AF180">
        <v>-8.178046839011929E-3</v>
      </c>
      <c r="AG180">
        <v>-8.0873670337500616E-3</v>
      </c>
      <c r="AH180">
        <v>-7.9966872284881977E-3</v>
      </c>
      <c r="AI180">
        <v>-7.9060074232263338E-3</v>
      </c>
      <c r="AJ180">
        <v>-7.8153276179644699E-3</v>
      </c>
      <c r="AK180">
        <v>-7.7246478127026043E-3</v>
      </c>
      <c r="AL180">
        <v>-7.6339680074407395E-3</v>
      </c>
      <c r="AM180">
        <v>-7.5432882021788756E-3</v>
      </c>
      <c r="AN180">
        <v>-7.4526083969170117E-3</v>
      </c>
      <c r="AO180">
        <v>-7.3619285916551461E-3</v>
      </c>
      <c r="AP180">
        <v>-7.2712487863932805E-3</v>
      </c>
      <c r="AQ180">
        <v>-7.1805689811314166E-3</v>
      </c>
      <c r="AR180">
        <v>-7.0898891758695527E-3</v>
      </c>
      <c r="AS180">
        <v>-6.9992093706076871E-3</v>
      </c>
      <c r="AT180">
        <v>-6.9085295653458214E-3</v>
      </c>
      <c r="AU180">
        <v>-6.8178497600839584E-3</v>
      </c>
      <c r="AV180">
        <v>-6.7271699548220945E-3</v>
      </c>
      <c r="AW180">
        <v>-6.6364901495602289E-3</v>
      </c>
      <c r="AX180">
        <v>-6.5458103442983633E-3</v>
      </c>
      <c r="AY180">
        <v>-6.4551305390364994E-3</v>
      </c>
      <c r="AZ180">
        <v>-6.3644507337746355E-3</v>
      </c>
      <c r="BA180">
        <v>-6.2737709285127716E-3</v>
      </c>
      <c r="BB180">
        <v>-6.1830911232509059E-3</v>
      </c>
      <c r="BC180">
        <v>-6.0924113179890403E-3</v>
      </c>
      <c r="BD180">
        <v>-6.0017315127271764E-3</v>
      </c>
      <c r="BE180">
        <v>-5.9110517074653125E-3</v>
      </c>
      <c r="BF180">
        <v>-5.8203719022034469E-3</v>
      </c>
      <c r="BG180">
        <v>-5.7296920969415821E-3</v>
      </c>
      <c r="BH180">
        <v>-5.6390122916797182E-3</v>
      </c>
      <c r="BI180">
        <v>-5.5483324864178543E-3</v>
      </c>
      <c r="BJ180">
        <v>-5.4576526811559887E-3</v>
      </c>
      <c r="BK180">
        <v>-5.366972875894124E-3</v>
      </c>
      <c r="BL180">
        <v>-5.2762930706322601E-3</v>
      </c>
      <c r="BM180">
        <v>-5.1856132653703962E-3</v>
      </c>
      <c r="BN180">
        <v>-5.0949334601085305E-3</v>
      </c>
      <c r="BO180">
        <v>-5.0042536548466666E-3</v>
      </c>
      <c r="BP180">
        <v>-4.913573849584801E-3</v>
      </c>
      <c r="BQ180">
        <v>-4.8228940443229371E-3</v>
      </c>
      <c r="BR180">
        <v>-4.7322142390610715E-3</v>
      </c>
      <c r="BS180">
        <v>-4.6415344337992076E-3</v>
      </c>
      <c r="BT180">
        <v>-4.5508546285373428E-3</v>
      </c>
      <c r="BU180">
        <v>-4.4601748232754781E-3</v>
      </c>
      <c r="BV180">
        <v>-4.3694950180136142E-3</v>
      </c>
      <c r="BW180">
        <v>-4.2788152127517486E-3</v>
      </c>
      <c r="BX180">
        <v>-4.1881354074898847E-3</v>
      </c>
      <c r="BY180">
        <v>-4.0974556022280199E-3</v>
      </c>
      <c r="BZ180">
        <v>-4.0067757969661551E-3</v>
      </c>
      <c r="CA180">
        <v>-3.9160959917042904E-3</v>
      </c>
      <c r="CB180">
        <v>-3.8254161864424256E-3</v>
      </c>
      <c r="CC180">
        <v>-3.7347363811805609E-3</v>
      </c>
      <c r="CD180">
        <v>-3.6440565759186974E-3</v>
      </c>
      <c r="CE180">
        <v>-3.5533767706568318E-3</v>
      </c>
      <c r="CF180">
        <v>-3.4626969653949674E-3</v>
      </c>
      <c r="CG180">
        <v>-3.3720171601331027E-3</v>
      </c>
      <c r="CH180">
        <v>-3.2813373548712384E-3</v>
      </c>
      <c r="CI180">
        <v>-3.1906575496093736E-3</v>
      </c>
      <c r="CJ180">
        <v>-3.0999777443475093E-3</v>
      </c>
      <c r="CK180">
        <v>-3.0092979390856445E-3</v>
      </c>
      <c r="CL180">
        <v>-2.9186181338237797E-3</v>
      </c>
      <c r="CM180">
        <v>-2.8279383285619154E-3</v>
      </c>
      <c r="CN180">
        <v>-2.7372585233000507E-3</v>
      </c>
      <c r="CO180">
        <v>-2.6465787180381859E-3</v>
      </c>
      <c r="CP180">
        <v>-2.5558989127763211E-3</v>
      </c>
      <c r="CQ180">
        <v>-2.4652191075144568E-3</v>
      </c>
      <c r="CR180">
        <v>-2.374539302252592E-3</v>
      </c>
      <c r="CS180">
        <v>-2.2838594969907277E-3</v>
      </c>
      <c r="CT180">
        <v>-2.1931796917288625E-3</v>
      </c>
      <c r="CU180">
        <v>-2.1024998864669978E-3</v>
      </c>
      <c r="CV180">
        <v>-2.0118200812051339E-3</v>
      </c>
      <c r="CW180">
        <v>-1.9211402759432695E-3</v>
      </c>
      <c r="CX180">
        <v>-1.8304604706814048E-3</v>
      </c>
      <c r="CY180">
        <v>-1.7397806654195402E-3</v>
      </c>
      <c r="CZ180">
        <v>-1.6491008601576755E-3</v>
      </c>
      <c r="DA180">
        <v>-1.5584210548958107E-3</v>
      </c>
      <c r="DB180">
        <v>-1.4677412496339462E-3</v>
      </c>
      <c r="DC180">
        <v>-1.3770614443720814E-3</v>
      </c>
      <c r="DD180">
        <v>-1.2863816391102169E-3</v>
      </c>
      <c r="DE180">
        <v>-1.1957018338483523E-3</v>
      </c>
      <c r="DF180">
        <v>-1.1050220285864876E-3</v>
      </c>
      <c r="DG180">
        <v>-1.0143422233246228E-3</v>
      </c>
      <c r="DH180">
        <v>-9.2366241806275803E-4</v>
      </c>
      <c r="DI180">
        <v>-8.3298261280089327E-4</v>
      </c>
      <c r="DJ180">
        <v>-7.4230280753902894E-4</v>
      </c>
      <c r="DK180">
        <v>-6.5162300227716418E-4</v>
      </c>
      <c r="DL180">
        <v>-5.6094319701529942E-4</v>
      </c>
      <c r="DM180">
        <v>-4.7026339175343553E-4</v>
      </c>
      <c r="DN180">
        <v>-3.795835864915712E-4</v>
      </c>
      <c r="DO180">
        <v>-2.8890378122970644E-4</v>
      </c>
      <c r="DP180">
        <v>-1.9822397596784081E-4</v>
      </c>
      <c r="DQ180">
        <v>-1.0754417070597691E-4</v>
      </c>
      <c r="DR180">
        <v>-1.6864365444111285E-5</v>
      </c>
      <c r="DS180">
        <v>7.3815439817752175E-5</v>
      </c>
      <c r="DT180">
        <v>1.6449524507961607E-4</v>
      </c>
      <c r="DU180">
        <v>2.551750503414817E-4</v>
      </c>
      <c r="DV180">
        <v>3.4585485560334559E-4</v>
      </c>
      <c r="DW180">
        <v>4.3653466086521079E-4</v>
      </c>
      <c r="DX180">
        <v>5.2721446612707468E-4</v>
      </c>
      <c r="DY180">
        <v>6.1789427138894031E-4</v>
      </c>
      <c r="DZ180">
        <v>7.0857407665080377E-4</v>
      </c>
      <c r="EA180">
        <v>7.992538819126694E-4</v>
      </c>
      <c r="EB180">
        <v>8.8993368717453329E-4</v>
      </c>
      <c r="EC180">
        <v>9.8061349243639892E-4</v>
      </c>
      <c r="ED180">
        <v>1.0712932976982628E-3</v>
      </c>
      <c r="EE180">
        <v>1.1619731029601284E-3</v>
      </c>
      <c r="EF180">
        <v>1.2526529082219923E-3</v>
      </c>
      <c r="EI180">
        <v>0.56913181779827449</v>
      </c>
      <c r="EJ180">
        <v>-2.5913420809196827E-2</v>
      </c>
      <c r="EK180" t="b">
        <f t="shared" si="8"/>
        <v>0</v>
      </c>
    </row>
    <row r="181" spans="1:141" x14ac:dyDescent="0.25">
      <c r="A181" s="1">
        <v>45243</v>
      </c>
      <c r="B181">
        <v>27.709999</v>
      </c>
      <c r="C181">
        <f t="shared" si="9"/>
        <v>1.5272951423126013E-2</v>
      </c>
      <c r="D181" s="1">
        <v>45243</v>
      </c>
      <c r="E181">
        <v>438.41250600000001</v>
      </c>
      <c r="F181">
        <f t="shared" si="10"/>
        <v>-9.5361010650663047E-4</v>
      </c>
      <c r="G181" s="1">
        <v>45243</v>
      </c>
      <c r="H181">
        <v>33.280365000000003</v>
      </c>
      <c r="I181">
        <f t="shared" si="11"/>
        <v>1.5253683083451985E-2</v>
      </c>
      <c r="O181" s="13">
        <v>-4.5</v>
      </c>
      <c r="P181">
        <v>-9.1911023765503044E-3</v>
      </c>
      <c r="Q181">
        <v>-9.1004225712884405E-3</v>
      </c>
      <c r="R181">
        <v>-9.0097427660265749E-3</v>
      </c>
      <c r="S181">
        <v>-8.9190629607647127E-3</v>
      </c>
      <c r="T181">
        <v>-8.8283831555028454E-3</v>
      </c>
      <c r="U181">
        <v>-8.7377033502409815E-3</v>
      </c>
      <c r="V181">
        <v>-8.6470235449791176E-3</v>
      </c>
      <c r="W181">
        <v>-8.5563437397172537E-3</v>
      </c>
      <c r="X181">
        <v>-8.4656639344553863E-3</v>
      </c>
      <c r="Y181">
        <v>-8.3749841291935224E-3</v>
      </c>
      <c r="Z181">
        <v>-8.2843043239316586E-3</v>
      </c>
      <c r="AA181">
        <v>-8.1936245186697947E-3</v>
      </c>
      <c r="AB181">
        <v>-8.102944713407929E-3</v>
      </c>
      <c r="AC181">
        <v>-8.0122649081460651E-3</v>
      </c>
      <c r="AD181">
        <v>-7.9215851028842012E-3</v>
      </c>
      <c r="AE181">
        <v>-7.8309052976223356E-3</v>
      </c>
      <c r="AF181">
        <v>-7.7402254923604717E-3</v>
      </c>
      <c r="AG181">
        <v>-7.6495456870986061E-3</v>
      </c>
      <c r="AH181">
        <v>-7.5588658818367422E-3</v>
      </c>
      <c r="AI181">
        <v>-7.4681860765748766E-3</v>
      </c>
      <c r="AJ181">
        <v>-7.3775062713130127E-3</v>
      </c>
      <c r="AK181">
        <v>-7.2868264660511479E-3</v>
      </c>
      <c r="AL181">
        <v>-7.196146660789284E-3</v>
      </c>
      <c r="AM181">
        <v>-7.1054668555274201E-3</v>
      </c>
      <c r="AN181">
        <v>-7.0147870502655545E-3</v>
      </c>
      <c r="AO181">
        <v>-6.9241072450036889E-3</v>
      </c>
      <c r="AP181">
        <v>-6.833427439741825E-3</v>
      </c>
      <c r="AQ181">
        <v>-6.7427476344799611E-3</v>
      </c>
      <c r="AR181">
        <v>-6.6520678292180955E-3</v>
      </c>
      <c r="AS181">
        <v>-6.5613880239562298E-3</v>
      </c>
      <c r="AT181">
        <v>-6.4707082186943668E-3</v>
      </c>
      <c r="AU181">
        <v>-6.3800284134325029E-3</v>
      </c>
      <c r="AV181">
        <v>-6.2893486081706373E-3</v>
      </c>
      <c r="AW181">
        <v>-6.1986688029087716E-3</v>
      </c>
      <c r="AX181">
        <v>-6.1079889976469078E-3</v>
      </c>
      <c r="AY181">
        <v>-6.0173091923850439E-3</v>
      </c>
      <c r="AZ181">
        <v>-5.9266293871231782E-3</v>
      </c>
      <c r="BA181">
        <v>-5.8359495818613143E-3</v>
      </c>
      <c r="BB181">
        <v>-5.7452697765994487E-3</v>
      </c>
      <c r="BC181">
        <v>-5.6545899713375848E-3</v>
      </c>
      <c r="BD181">
        <v>-5.5639101660757209E-3</v>
      </c>
      <c r="BE181">
        <v>-5.4732303608138553E-3</v>
      </c>
      <c r="BF181">
        <v>-5.3825505555519905E-3</v>
      </c>
      <c r="BG181">
        <v>-5.2918707502901266E-3</v>
      </c>
      <c r="BH181">
        <v>-5.2011909450282619E-3</v>
      </c>
      <c r="BI181">
        <v>-5.1105111397663971E-3</v>
      </c>
      <c r="BJ181">
        <v>-5.0198313345045324E-3</v>
      </c>
      <c r="BK181">
        <v>-4.9291515292426685E-3</v>
      </c>
      <c r="BL181">
        <v>-4.8384717239808028E-3</v>
      </c>
      <c r="BM181">
        <v>-4.7477919187189389E-3</v>
      </c>
      <c r="BN181">
        <v>-4.657112113457075E-3</v>
      </c>
      <c r="BO181">
        <v>-4.5664323081952094E-3</v>
      </c>
      <c r="BP181">
        <v>-4.4757525029333455E-3</v>
      </c>
      <c r="BQ181">
        <v>-4.3850726976714799E-3</v>
      </c>
      <c r="BR181">
        <v>-4.294392892409616E-3</v>
      </c>
      <c r="BS181">
        <v>-4.2037130871477512E-3</v>
      </c>
      <c r="BT181">
        <v>-4.1130332818858865E-3</v>
      </c>
      <c r="BU181">
        <v>-4.0223534766240226E-3</v>
      </c>
      <c r="BV181">
        <v>-3.931673671362157E-3</v>
      </c>
      <c r="BW181">
        <v>-3.8409938661002931E-3</v>
      </c>
      <c r="BX181">
        <v>-3.7503140608384283E-3</v>
      </c>
      <c r="BY181">
        <v>-3.6596342555765635E-3</v>
      </c>
      <c r="BZ181">
        <v>-3.5689544503146988E-3</v>
      </c>
      <c r="CA181">
        <v>-3.478274645052834E-3</v>
      </c>
      <c r="CB181">
        <v>-3.3875948397909693E-3</v>
      </c>
      <c r="CC181">
        <v>-3.2969150345291049E-3</v>
      </c>
      <c r="CD181">
        <v>-3.2062352292672406E-3</v>
      </c>
      <c r="CE181">
        <v>-3.1155554240053758E-3</v>
      </c>
      <c r="CF181">
        <v>-3.0248756187435111E-3</v>
      </c>
      <c r="CG181">
        <v>-2.9341958134816467E-3</v>
      </c>
      <c r="CH181">
        <v>-2.843516008219782E-3</v>
      </c>
      <c r="CI181">
        <v>-2.7528362029579172E-3</v>
      </c>
      <c r="CJ181">
        <v>-2.6621563976960529E-3</v>
      </c>
      <c r="CK181">
        <v>-2.5714765924341881E-3</v>
      </c>
      <c r="CL181">
        <v>-2.4807967871723238E-3</v>
      </c>
      <c r="CM181">
        <v>-2.390116981910459E-3</v>
      </c>
      <c r="CN181">
        <v>-2.2994371766485943E-3</v>
      </c>
      <c r="CO181">
        <v>-2.2087573713867295E-3</v>
      </c>
      <c r="CP181">
        <v>-2.1180775661248652E-3</v>
      </c>
      <c r="CQ181">
        <v>-2.0273977608630004E-3</v>
      </c>
      <c r="CR181">
        <v>-1.9367179556011357E-3</v>
      </c>
      <c r="CS181">
        <v>-1.8460381503392713E-3</v>
      </c>
      <c r="CT181">
        <v>-1.7553583450774064E-3</v>
      </c>
      <c r="CU181">
        <v>-1.6646785398155416E-3</v>
      </c>
      <c r="CV181">
        <v>-1.5739987345536779E-3</v>
      </c>
      <c r="CW181">
        <v>-1.4833189292918132E-3</v>
      </c>
      <c r="CX181">
        <v>-1.3926391240299486E-3</v>
      </c>
      <c r="CY181">
        <v>-1.3019593187680839E-3</v>
      </c>
      <c r="CZ181">
        <v>-1.2112795135062191E-3</v>
      </c>
      <c r="DA181">
        <v>-1.1205997082443546E-3</v>
      </c>
      <c r="DB181">
        <v>-1.0299199029824898E-3</v>
      </c>
      <c r="DC181">
        <v>-9.3924009772062525E-4</v>
      </c>
      <c r="DD181">
        <v>-8.4856029245876071E-4</v>
      </c>
      <c r="DE181">
        <v>-7.5788048719689595E-4</v>
      </c>
      <c r="DF181">
        <v>-6.6720068193503118E-4</v>
      </c>
      <c r="DG181">
        <v>-5.7652087667316642E-4</v>
      </c>
      <c r="DH181">
        <v>-4.8584107141130166E-4</v>
      </c>
      <c r="DI181">
        <v>-3.9516126614943733E-4</v>
      </c>
      <c r="DJ181">
        <v>-3.0448146088757257E-4</v>
      </c>
      <c r="DK181">
        <v>-2.1380165562570781E-4</v>
      </c>
      <c r="DL181">
        <v>-1.2312185036384305E-4</v>
      </c>
      <c r="DM181">
        <v>-3.2442045101979591E-5</v>
      </c>
      <c r="DN181">
        <v>5.8237760159885171E-5</v>
      </c>
      <c r="DO181">
        <v>1.4891756542174993E-4</v>
      </c>
      <c r="DP181">
        <v>2.3959737068361556E-4</v>
      </c>
      <c r="DQ181">
        <v>3.3027717594547945E-4</v>
      </c>
      <c r="DR181">
        <v>4.2095698120734465E-4</v>
      </c>
      <c r="DS181">
        <v>5.1163678646920854E-4</v>
      </c>
      <c r="DT181">
        <v>6.0231659173107244E-4</v>
      </c>
      <c r="DU181">
        <v>6.9299639699293807E-4</v>
      </c>
      <c r="DV181">
        <v>7.8367620225480153E-4</v>
      </c>
      <c r="DW181">
        <v>8.7435600751666715E-4</v>
      </c>
      <c r="DX181">
        <v>9.6503581277853105E-4</v>
      </c>
      <c r="DY181">
        <v>1.0557156180403962E-3</v>
      </c>
      <c r="DZ181">
        <v>1.1463954233022601E-3</v>
      </c>
      <c r="EA181">
        <v>1.2370752285641258E-3</v>
      </c>
      <c r="EB181">
        <v>1.3277550338259897E-3</v>
      </c>
      <c r="EC181">
        <v>1.4184348390878553E-3</v>
      </c>
      <c r="ED181">
        <v>1.5091146443497192E-3</v>
      </c>
      <c r="EE181">
        <v>1.5997944496115848E-3</v>
      </c>
      <c r="EF181">
        <v>1.6904742548734487E-3</v>
      </c>
      <c r="EI181">
        <v>0.56122687060050302</v>
      </c>
      <c r="EJ181">
        <v>-2.5822741003934963E-2</v>
      </c>
      <c r="EK181" t="b">
        <f t="shared" si="8"/>
        <v>0</v>
      </c>
    </row>
    <row r="182" spans="1:141" x14ac:dyDescent="0.25">
      <c r="A182" s="1">
        <v>45244</v>
      </c>
      <c r="B182">
        <v>27.18</v>
      </c>
      <c r="C182">
        <f t="shared" si="9"/>
        <v>-1.9311914063834035E-2</v>
      </c>
      <c r="D182" s="1">
        <v>45244</v>
      </c>
      <c r="E182">
        <v>446.91802999999999</v>
      </c>
      <c r="F182">
        <f t="shared" si="10"/>
        <v>1.9214938034902929E-2</v>
      </c>
      <c r="G182" s="1">
        <v>45244</v>
      </c>
      <c r="H182">
        <v>33.171706999999998</v>
      </c>
      <c r="I182">
        <f t="shared" si="11"/>
        <v>-3.2702696415061183E-3</v>
      </c>
      <c r="O182" s="13">
        <v>-4</v>
      </c>
      <c r="P182">
        <v>-8.7532810298988489E-3</v>
      </c>
      <c r="Q182">
        <v>-8.662601224636985E-3</v>
      </c>
      <c r="R182">
        <v>-8.5719214193751177E-3</v>
      </c>
      <c r="S182">
        <v>-8.4812416141132538E-3</v>
      </c>
      <c r="T182">
        <v>-8.3905618088513899E-3</v>
      </c>
      <c r="U182">
        <v>-8.299882003589526E-3</v>
      </c>
      <c r="V182">
        <v>-8.2092021983276586E-3</v>
      </c>
      <c r="W182">
        <v>-8.1185223930657947E-3</v>
      </c>
      <c r="X182">
        <v>-8.0278425878039308E-3</v>
      </c>
      <c r="Y182">
        <v>-7.9371627825420669E-3</v>
      </c>
      <c r="Z182">
        <v>-7.8464829772801996E-3</v>
      </c>
      <c r="AA182">
        <v>-7.7558031720183374E-3</v>
      </c>
      <c r="AB182">
        <v>-7.6651233667564735E-3</v>
      </c>
      <c r="AC182">
        <v>-7.5744435614946096E-3</v>
      </c>
      <c r="AD182">
        <v>-7.4837637562327457E-3</v>
      </c>
      <c r="AE182">
        <v>-7.3930839509708784E-3</v>
      </c>
      <c r="AF182">
        <v>-7.3024041457090145E-3</v>
      </c>
      <c r="AG182">
        <v>-7.2117243404471506E-3</v>
      </c>
      <c r="AH182">
        <v>-7.121044535185285E-3</v>
      </c>
      <c r="AI182">
        <v>-7.0303647299234193E-3</v>
      </c>
      <c r="AJ182">
        <v>-6.9396849246615563E-3</v>
      </c>
      <c r="AK182">
        <v>-6.8490051193996924E-3</v>
      </c>
      <c r="AL182">
        <v>-6.7583253141378285E-3</v>
      </c>
      <c r="AM182">
        <v>-6.6676455088759629E-3</v>
      </c>
      <c r="AN182">
        <v>-6.5769657036140973E-3</v>
      </c>
      <c r="AO182">
        <v>-6.4862858983522334E-3</v>
      </c>
      <c r="AP182">
        <v>-6.3956060930903695E-3</v>
      </c>
      <c r="AQ182">
        <v>-6.3049262878285038E-3</v>
      </c>
      <c r="AR182">
        <v>-6.2142464825666382E-3</v>
      </c>
      <c r="AS182">
        <v>-6.1235666773047752E-3</v>
      </c>
      <c r="AT182">
        <v>-6.0328868720429113E-3</v>
      </c>
      <c r="AU182">
        <v>-5.9422070667810457E-3</v>
      </c>
      <c r="AV182">
        <v>-5.85152726151918E-3</v>
      </c>
      <c r="AW182">
        <v>-5.7608474562573161E-3</v>
      </c>
      <c r="AX182">
        <v>-5.6701676509954523E-3</v>
      </c>
      <c r="AY182">
        <v>-5.5794878457335866E-3</v>
      </c>
      <c r="AZ182">
        <v>-5.488808040471721E-3</v>
      </c>
      <c r="BA182">
        <v>-5.3981282352098571E-3</v>
      </c>
      <c r="BB182">
        <v>-5.3074484299479932E-3</v>
      </c>
      <c r="BC182">
        <v>-5.2167686246861276E-3</v>
      </c>
      <c r="BD182">
        <v>-5.1260888194242637E-3</v>
      </c>
      <c r="BE182">
        <v>-5.0354090141623998E-3</v>
      </c>
      <c r="BF182">
        <v>-4.944729208900535E-3</v>
      </c>
      <c r="BG182">
        <v>-4.8540494036386703E-3</v>
      </c>
      <c r="BH182">
        <v>-4.7633695983768055E-3</v>
      </c>
      <c r="BI182">
        <v>-4.6726897931149407E-3</v>
      </c>
      <c r="BJ182">
        <v>-4.5820099878530769E-3</v>
      </c>
      <c r="BK182">
        <v>-4.4913301825912112E-3</v>
      </c>
      <c r="BL182">
        <v>-4.4006503773293473E-3</v>
      </c>
      <c r="BM182">
        <v>-4.3099705720674834E-3</v>
      </c>
      <c r="BN182">
        <v>-4.2192907668056178E-3</v>
      </c>
      <c r="BO182">
        <v>-4.1286109615437539E-3</v>
      </c>
      <c r="BP182">
        <v>-4.0379311562818883E-3</v>
      </c>
      <c r="BQ182">
        <v>-3.9472513510200244E-3</v>
      </c>
      <c r="BR182">
        <v>-3.8565715457581588E-3</v>
      </c>
      <c r="BS182">
        <v>-3.7658917404962949E-3</v>
      </c>
      <c r="BT182">
        <v>-3.6752119352344305E-3</v>
      </c>
      <c r="BU182">
        <v>-3.5845321299725658E-3</v>
      </c>
      <c r="BV182">
        <v>-3.4938523247107015E-3</v>
      </c>
      <c r="BW182">
        <v>-3.4031725194488367E-3</v>
      </c>
      <c r="BX182">
        <v>-3.3124927141869719E-3</v>
      </c>
      <c r="BY182">
        <v>-3.2218129089251072E-3</v>
      </c>
      <c r="BZ182">
        <v>-3.1311331036632424E-3</v>
      </c>
      <c r="CA182">
        <v>-3.0404532984013776E-3</v>
      </c>
      <c r="CB182">
        <v>-2.9497734931395133E-3</v>
      </c>
      <c r="CC182">
        <v>-2.8590936878776486E-3</v>
      </c>
      <c r="CD182">
        <v>-2.7684138826157842E-3</v>
      </c>
      <c r="CE182">
        <v>-2.6777340773539195E-3</v>
      </c>
      <c r="CF182">
        <v>-2.5870542720920551E-3</v>
      </c>
      <c r="CG182">
        <v>-2.4963744668301904E-3</v>
      </c>
      <c r="CH182">
        <v>-2.4056946615683256E-3</v>
      </c>
      <c r="CI182">
        <v>-2.3150148563064609E-3</v>
      </c>
      <c r="CJ182">
        <v>-2.2243350510445965E-3</v>
      </c>
      <c r="CK182">
        <v>-2.1336552457827322E-3</v>
      </c>
      <c r="CL182">
        <v>-2.0429754405208674E-3</v>
      </c>
      <c r="CM182">
        <v>-1.9522956352590027E-3</v>
      </c>
      <c r="CN182">
        <v>-1.8616158299971379E-3</v>
      </c>
      <c r="CO182">
        <v>-1.7709360247352734E-3</v>
      </c>
      <c r="CP182">
        <v>-1.6802562194734088E-3</v>
      </c>
      <c r="CQ182">
        <v>-1.5895764142115441E-3</v>
      </c>
      <c r="CR182">
        <v>-1.4988966089496793E-3</v>
      </c>
      <c r="CS182">
        <v>-1.4082168036878152E-3</v>
      </c>
      <c r="CT182">
        <v>-1.31753699842595E-3</v>
      </c>
      <c r="CU182">
        <v>-1.2268571931640855E-3</v>
      </c>
      <c r="CV182">
        <v>-1.1361773879022216E-3</v>
      </c>
      <c r="CW182">
        <v>-1.045497582640357E-3</v>
      </c>
      <c r="CX182">
        <v>-9.5481777737849226E-4</v>
      </c>
      <c r="CY182">
        <v>-8.6413797211662749E-4</v>
      </c>
      <c r="CZ182">
        <v>-7.7345816685476295E-4</v>
      </c>
      <c r="DA182">
        <v>-6.8277836159289819E-4</v>
      </c>
      <c r="DB182">
        <v>-5.9209855633103364E-4</v>
      </c>
      <c r="DC182">
        <v>-5.014187510691691E-4</v>
      </c>
      <c r="DD182">
        <v>-4.1073894580730434E-4</v>
      </c>
      <c r="DE182">
        <v>-3.2005914054543958E-4</v>
      </c>
      <c r="DF182">
        <v>-2.2937933528357482E-4</v>
      </c>
      <c r="DG182">
        <v>-1.3869953002171006E-4</v>
      </c>
      <c r="DH182">
        <v>-4.8019724759845728E-5</v>
      </c>
      <c r="DI182">
        <v>4.2660080502019034E-5</v>
      </c>
      <c r="DJ182">
        <v>1.3333988576388379E-4</v>
      </c>
      <c r="DK182">
        <v>2.2401969102574856E-4</v>
      </c>
      <c r="DL182">
        <v>3.1469949628761288E-4</v>
      </c>
      <c r="DM182">
        <v>4.0537930154947678E-4</v>
      </c>
      <c r="DN182">
        <v>4.9605910681134154E-4</v>
      </c>
      <c r="DO182">
        <v>5.867389120732063E-4</v>
      </c>
      <c r="DP182">
        <v>6.7741871733507193E-4</v>
      </c>
      <c r="DQ182">
        <v>7.6809852259693539E-4</v>
      </c>
      <c r="DR182">
        <v>8.5877832785880102E-4</v>
      </c>
      <c r="DS182">
        <v>9.4945813312066491E-4</v>
      </c>
      <c r="DT182">
        <v>1.0401379383825288E-3</v>
      </c>
      <c r="DU182">
        <v>1.130817743644394E-3</v>
      </c>
      <c r="DV182">
        <v>1.2214975489062579E-3</v>
      </c>
      <c r="DW182">
        <v>1.3121773541681235E-3</v>
      </c>
      <c r="DX182">
        <v>1.402857159429987E-3</v>
      </c>
      <c r="DY182">
        <v>1.4935369646918526E-3</v>
      </c>
      <c r="DZ182">
        <v>1.5842167699537165E-3</v>
      </c>
      <c r="EA182">
        <v>1.6748965752155821E-3</v>
      </c>
      <c r="EB182">
        <v>1.765576380477446E-3</v>
      </c>
      <c r="EC182">
        <v>1.8562561857393117E-3</v>
      </c>
      <c r="ED182">
        <v>1.9469359910011756E-3</v>
      </c>
      <c r="EE182">
        <v>2.0376157962630412E-3</v>
      </c>
      <c r="EF182">
        <v>2.1282956015249051E-3</v>
      </c>
      <c r="EI182">
        <v>0.55348192032618437</v>
      </c>
      <c r="EJ182">
        <v>-2.5732061198673099E-2</v>
      </c>
      <c r="EK182" t="b">
        <f t="shared" si="8"/>
        <v>0</v>
      </c>
    </row>
    <row r="183" spans="1:141" x14ac:dyDescent="0.25">
      <c r="A183" s="1">
        <v>45245</v>
      </c>
      <c r="B183">
        <v>27.15</v>
      </c>
      <c r="C183">
        <f t="shared" si="9"/>
        <v>-1.1043623430531113E-3</v>
      </c>
      <c r="D183" s="1">
        <v>45245</v>
      </c>
      <c r="E183">
        <v>447.86416600000001</v>
      </c>
      <c r="F183">
        <f t="shared" si="10"/>
        <v>2.1147858257526408E-3</v>
      </c>
      <c r="G183" s="1">
        <v>45245</v>
      </c>
      <c r="H183">
        <v>32.944499999999998</v>
      </c>
      <c r="I183">
        <f t="shared" si="11"/>
        <v>-6.8729863586560747E-3</v>
      </c>
      <c r="O183" s="13">
        <v>-3.5</v>
      </c>
      <c r="P183">
        <v>-8.3154596832473917E-3</v>
      </c>
      <c r="Q183">
        <v>-8.2247798779855295E-3</v>
      </c>
      <c r="R183">
        <v>-8.1341000727236622E-3</v>
      </c>
      <c r="S183">
        <v>-8.0434202674617983E-3</v>
      </c>
      <c r="T183">
        <v>-7.9527404621999344E-3</v>
      </c>
      <c r="U183">
        <v>-7.8620606569380705E-3</v>
      </c>
      <c r="V183">
        <v>-7.771380851676204E-3</v>
      </c>
      <c r="W183">
        <v>-7.6807010464143401E-3</v>
      </c>
      <c r="X183">
        <v>-7.5900212411524745E-3</v>
      </c>
      <c r="Y183">
        <v>-7.4993414358906106E-3</v>
      </c>
      <c r="Z183">
        <v>-7.4086616306287458E-3</v>
      </c>
      <c r="AA183">
        <v>-7.3179818253668819E-3</v>
      </c>
      <c r="AB183">
        <v>-7.2273020201050163E-3</v>
      </c>
      <c r="AC183">
        <v>-7.1366222148431524E-3</v>
      </c>
      <c r="AD183">
        <v>-7.0459424095812885E-3</v>
      </c>
      <c r="AE183">
        <v>-6.9552626043194229E-3</v>
      </c>
      <c r="AF183">
        <v>-6.864582799057559E-3</v>
      </c>
      <c r="AG183">
        <v>-6.7739029937956934E-3</v>
      </c>
      <c r="AH183">
        <v>-6.6832231885338277E-3</v>
      </c>
      <c r="AI183">
        <v>-6.5925433832719647E-3</v>
      </c>
      <c r="AJ183">
        <v>-6.5018635780101008E-3</v>
      </c>
      <c r="AK183">
        <v>-6.4111837727482369E-3</v>
      </c>
      <c r="AL183">
        <v>-6.3205039674863713E-3</v>
      </c>
      <c r="AM183">
        <v>-6.2298241622245057E-3</v>
      </c>
      <c r="AN183">
        <v>-6.1391443569626418E-3</v>
      </c>
      <c r="AO183">
        <v>-6.0484645517007779E-3</v>
      </c>
      <c r="AP183">
        <v>-5.9577847464389122E-3</v>
      </c>
      <c r="AQ183">
        <v>-5.8671049411770466E-3</v>
      </c>
      <c r="AR183">
        <v>-5.7764251359151836E-3</v>
      </c>
      <c r="AS183">
        <v>-5.6857453306533197E-3</v>
      </c>
      <c r="AT183">
        <v>-5.5950655253914541E-3</v>
      </c>
      <c r="AU183">
        <v>-5.5043857201295884E-3</v>
      </c>
      <c r="AV183">
        <v>-5.4137059148677245E-3</v>
      </c>
      <c r="AW183">
        <v>-5.3230261096058606E-3</v>
      </c>
      <c r="AX183">
        <v>-5.232346304343995E-3</v>
      </c>
      <c r="AY183">
        <v>-5.1416664990821294E-3</v>
      </c>
      <c r="AZ183">
        <v>-5.0509866938202655E-3</v>
      </c>
      <c r="BA183">
        <v>-4.9603068885584016E-3</v>
      </c>
      <c r="BB183">
        <v>-4.8696270832965377E-3</v>
      </c>
      <c r="BC183">
        <v>-4.7789472780346721E-3</v>
      </c>
      <c r="BD183">
        <v>-4.6882674727728082E-3</v>
      </c>
      <c r="BE183">
        <v>-4.5975876675109434E-3</v>
      </c>
      <c r="BF183">
        <v>-4.5069078622490787E-3</v>
      </c>
      <c r="BG183">
        <v>-4.4162280569872139E-3</v>
      </c>
      <c r="BH183">
        <v>-4.3255482517253491E-3</v>
      </c>
      <c r="BI183">
        <v>-4.2348684464634852E-3</v>
      </c>
      <c r="BJ183">
        <v>-4.1441886412016196E-3</v>
      </c>
      <c r="BK183">
        <v>-4.0535088359397557E-3</v>
      </c>
      <c r="BL183">
        <v>-3.9628290306778901E-3</v>
      </c>
      <c r="BM183">
        <v>-3.8721492254160262E-3</v>
      </c>
      <c r="BN183">
        <v>-3.7814694201541623E-3</v>
      </c>
      <c r="BO183">
        <v>-3.6907896148922967E-3</v>
      </c>
      <c r="BP183">
        <v>-3.6001098096304328E-3</v>
      </c>
      <c r="BQ183">
        <v>-3.5094300043685672E-3</v>
      </c>
      <c r="BR183">
        <v>-3.4187501991067033E-3</v>
      </c>
      <c r="BS183">
        <v>-3.3280703938448389E-3</v>
      </c>
      <c r="BT183">
        <v>-3.2373905885829742E-3</v>
      </c>
      <c r="BU183">
        <v>-3.1467107833211098E-3</v>
      </c>
      <c r="BV183">
        <v>-3.0560309780592451E-3</v>
      </c>
      <c r="BW183">
        <v>-2.9653511727973803E-3</v>
      </c>
      <c r="BX183">
        <v>-2.8746713675355156E-3</v>
      </c>
      <c r="BY183">
        <v>-2.7839915622736508E-3</v>
      </c>
      <c r="BZ183">
        <v>-2.693311757011786E-3</v>
      </c>
      <c r="CA183">
        <v>-2.6026319517499217E-3</v>
      </c>
      <c r="CB183">
        <v>-2.5119521464880569E-3</v>
      </c>
      <c r="CC183">
        <v>-2.4212723412261922E-3</v>
      </c>
      <c r="CD183">
        <v>-2.3305925359643279E-3</v>
      </c>
      <c r="CE183">
        <v>-2.2399127307024635E-3</v>
      </c>
      <c r="CF183">
        <v>-2.1492329254405988E-3</v>
      </c>
      <c r="CG183">
        <v>-2.058553120178734E-3</v>
      </c>
      <c r="CH183">
        <v>-1.9678733149168692E-3</v>
      </c>
      <c r="CI183">
        <v>-1.8771935096550047E-3</v>
      </c>
      <c r="CJ183">
        <v>-1.7865137043931404E-3</v>
      </c>
      <c r="CK183">
        <v>-1.6958338991312758E-3</v>
      </c>
      <c r="CL183">
        <v>-1.6051540938694111E-3</v>
      </c>
      <c r="CM183">
        <v>-1.5144742886075463E-3</v>
      </c>
      <c r="CN183">
        <v>-1.4237944833456818E-3</v>
      </c>
      <c r="CO183">
        <v>-1.3331146780838172E-3</v>
      </c>
      <c r="CP183">
        <v>-1.2424348728219525E-3</v>
      </c>
      <c r="CQ183">
        <v>-1.1517550675600877E-3</v>
      </c>
      <c r="CR183">
        <v>-1.0610752622982232E-3</v>
      </c>
      <c r="CS183">
        <v>-9.7039545703635883E-4</v>
      </c>
      <c r="CT183">
        <v>-8.7971565177449385E-4</v>
      </c>
      <c r="CU183">
        <v>-7.8903584651262909E-4</v>
      </c>
      <c r="CV183">
        <v>-6.9835604125076541E-4</v>
      </c>
      <c r="CW183">
        <v>-6.0767623598890065E-4</v>
      </c>
      <c r="CX183">
        <v>-5.1699643072703589E-4</v>
      </c>
      <c r="CY183">
        <v>-4.2631662546517134E-4</v>
      </c>
      <c r="CZ183">
        <v>-3.3563682020330658E-4</v>
      </c>
      <c r="DA183">
        <v>-2.4495701494144204E-4</v>
      </c>
      <c r="DB183">
        <v>-1.5427720967957749E-4</v>
      </c>
      <c r="DC183">
        <v>-6.3597404417712732E-5</v>
      </c>
      <c r="DD183">
        <v>2.7082400844152029E-5</v>
      </c>
      <c r="DE183">
        <v>1.1776220610601679E-4</v>
      </c>
      <c r="DF183">
        <v>2.0844201136788155E-4</v>
      </c>
      <c r="DG183">
        <v>2.9912181662974588E-4</v>
      </c>
      <c r="DH183">
        <v>3.8980162189161064E-4</v>
      </c>
      <c r="DI183">
        <v>4.804814271534754E-4</v>
      </c>
      <c r="DJ183">
        <v>5.7116123241534016E-4</v>
      </c>
      <c r="DK183">
        <v>6.6184103767720449E-4</v>
      </c>
      <c r="DL183">
        <v>7.5252084293906925E-4</v>
      </c>
      <c r="DM183">
        <v>8.4320064820093315E-4</v>
      </c>
      <c r="DN183">
        <v>9.3388045346279791E-4</v>
      </c>
      <c r="DO183">
        <v>1.0245602587246627E-3</v>
      </c>
      <c r="DP183">
        <v>1.1152400639865279E-3</v>
      </c>
      <c r="DQ183">
        <v>1.2059198692483918E-3</v>
      </c>
      <c r="DR183">
        <v>1.2965996745102574E-3</v>
      </c>
      <c r="DS183">
        <v>1.3872794797721213E-3</v>
      </c>
      <c r="DT183">
        <v>1.4779592850339847E-3</v>
      </c>
      <c r="DU183">
        <v>1.5686390902958504E-3</v>
      </c>
      <c r="DV183">
        <v>1.6593188955577143E-3</v>
      </c>
      <c r="DW183">
        <v>1.7499987008195795E-3</v>
      </c>
      <c r="DX183">
        <v>1.8406785060814434E-3</v>
      </c>
      <c r="DY183">
        <v>1.931358311343309E-3</v>
      </c>
      <c r="DZ183">
        <v>2.0220381166051729E-3</v>
      </c>
      <c r="EA183">
        <v>2.1127179218670385E-3</v>
      </c>
      <c r="EB183">
        <v>2.2033977271289024E-3</v>
      </c>
      <c r="EC183">
        <v>2.294077532390768E-3</v>
      </c>
      <c r="ED183">
        <v>2.3847573376526319E-3</v>
      </c>
      <c r="EE183">
        <v>2.4754371429144975E-3</v>
      </c>
      <c r="EF183">
        <v>2.5661169481763606E-3</v>
      </c>
      <c r="EI183">
        <v>0.54590377683447922</v>
      </c>
      <c r="EJ183">
        <v>-2.5641381393411235E-2</v>
      </c>
      <c r="EK183" t="b">
        <f t="shared" si="8"/>
        <v>0</v>
      </c>
    </row>
    <row r="184" spans="1:141" x14ac:dyDescent="0.25">
      <c r="A184" s="1">
        <v>45246</v>
      </c>
      <c r="B184">
        <v>27.190000999999999</v>
      </c>
      <c r="C184">
        <f t="shared" si="9"/>
        <v>1.4722490426617441E-3</v>
      </c>
      <c r="D184" s="1">
        <v>45246</v>
      </c>
      <c r="E184">
        <v>448.41195699999997</v>
      </c>
      <c r="F184">
        <f t="shared" si="10"/>
        <v>1.2223712183141444E-3</v>
      </c>
      <c r="G184" s="1">
        <v>45246</v>
      </c>
      <c r="H184">
        <v>31.996174</v>
      </c>
      <c r="I184">
        <f t="shared" si="11"/>
        <v>-2.9207994289218497E-2</v>
      </c>
      <c r="O184" s="13">
        <v>-3</v>
      </c>
      <c r="P184">
        <v>-7.8776383365959345E-3</v>
      </c>
      <c r="Q184">
        <v>-7.7869585313340714E-3</v>
      </c>
      <c r="R184">
        <v>-7.6962787260722075E-3</v>
      </c>
      <c r="S184">
        <v>-7.6055989208103436E-3</v>
      </c>
      <c r="T184">
        <v>-7.5149191155484763E-3</v>
      </c>
      <c r="U184">
        <v>-7.4242393102866124E-3</v>
      </c>
      <c r="V184">
        <v>-7.3335595050247485E-3</v>
      </c>
      <c r="W184">
        <v>-7.2428796997628846E-3</v>
      </c>
      <c r="X184">
        <v>-7.1521998945010172E-3</v>
      </c>
      <c r="Y184">
        <v>-7.0615200892391542E-3</v>
      </c>
      <c r="Z184">
        <v>-6.9708402839772903E-3</v>
      </c>
      <c r="AA184">
        <v>-6.8801604787154264E-3</v>
      </c>
      <c r="AB184">
        <v>-6.7894806734535591E-3</v>
      </c>
      <c r="AC184">
        <v>-6.6988008681916952E-3</v>
      </c>
      <c r="AD184">
        <v>-6.6081210629298313E-3</v>
      </c>
      <c r="AE184">
        <v>-6.5174412576679674E-3</v>
      </c>
      <c r="AF184">
        <v>-6.4267614524061035E-3</v>
      </c>
      <c r="AG184">
        <v>-6.3360816471442361E-3</v>
      </c>
      <c r="AH184">
        <v>-6.2454018418823731E-3</v>
      </c>
      <c r="AI184">
        <v>-6.1547220366205092E-3</v>
      </c>
      <c r="AJ184">
        <v>-6.0640422313586453E-3</v>
      </c>
      <c r="AK184">
        <v>-5.9733624260967797E-3</v>
      </c>
      <c r="AL184">
        <v>-5.882682620834914E-3</v>
      </c>
      <c r="AM184">
        <v>-5.7920028155730502E-3</v>
      </c>
      <c r="AN184">
        <v>-5.7013230103111863E-3</v>
      </c>
      <c r="AO184">
        <v>-5.6106432050493206E-3</v>
      </c>
      <c r="AP184">
        <v>-5.519963399787455E-3</v>
      </c>
      <c r="AQ184">
        <v>-5.429283594525592E-3</v>
      </c>
      <c r="AR184">
        <v>-5.3386037892637281E-3</v>
      </c>
      <c r="AS184">
        <v>-5.2479239840018625E-3</v>
      </c>
      <c r="AT184">
        <v>-5.1572441787399968E-3</v>
      </c>
      <c r="AU184">
        <v>-5.0665643734781329E-3</v>
      </c>
      <c r="AV184">
        <v>-4.975884568216269E-3</v>
      </c>
      <c r="AW184">
        <v>-4.8852047629544034E-3</v>
      </c>
      <c r="AX184">
        <v>-4.7945249576925378E-3</v>
      </c>
      <c r="AY184">
        <v>-4.7038451524306739E-3</v>
      </c>
      <c r="AZ184">
        <v>-4.61316534716881E-3</v>
      </c>
      <c r="BA184">
        <v>-4.5224855419069461E-3</v>
      </c>
      <c r="BB184">
        <v>-4.4318057366450805E-3</v>
      </c>
      <c r="BC184">
        <v>-4.3411259313832157E-3</v>
      </c>
      <c r="BD184">
        <v>-4.2504461261213518E-3</v>
      </c>
      <c r="BE184">
        <v>-4.1597663208594871E-3</v>
      </c>
      <c r="BF184">
        <v>-4.0690865155976223E-3</v>
      </c>
      <c r="BG184">
        <v>-3.9784067103357575E-3</v>
      </c>
      <c r="BH184">
        <v>-3.8877269050738932E-3</v>
      </c>
      <c r="BI184">
        <v>-3.7970470998120284E-3</v>
      </c>
      <c r="BJ184">
        <v>-3.7063672945501637E-3</v>
      </c>
      <c r="BK184">
        <v>-3.6156874892882989E-3</v>
      </c>
      <c r="BL184">
        <v>-3.5250076840264346E-3</v>
      </c>
      <c r="BM184">
        <v>-3.4343278787645707E-3</v>
      </c>
      <c r="BN184">
        <v>-3.3436480735027051E-3</v>
      </c>
      <c r="BO184">
        <v>-3.2529682682408412E-3</v>
      </c>
      <c r="BP184">
        <v>-3.1622884629789755E-3</v>
      </c>
      <c r="BQ184">
        <v>-3.0716086577171117E-3</v>
      </c>
      <c r="BR184">
        <v>-2.9809288524552465E-3</v>
      </c>
      <c r="BS184">
        <v>-2.8902490471933826E-3</v>
      </c>
      <c r="BT184">
        <v>-2.7995692419315182E-3</v>
      </c>
      <c r="BU184">
        <v>-2.7088894366696535E-3</v>
      </c>
      <c r="BV184">
        <v>-2.6182096314077887E-3</v>
      </c>
      <c r="BW184">
        <v>-2.527529826145924E-3</v>
      </c>
      <c r="BX184">
        <v>-2.4368500208840592E-3</v>
      </c>
      <c r="BY184">
        <v>-2.3461702156221944E-3</v>
      </c>
      <c r="BZ184">
        <v>-2.2554904103603301E-3</v>
      </c>
      <c r="CA184">
        <v>-2.1648106050984653E-3</v>
      </c>
      <c r="CB184">
        <v>-2.0741307998366006E-3</v>
      </c>
      <c r="CC184">
        <v>-1.9834509945747358E-3</v>
      </c>
      <c r="CD184">
        <v>-1.8927711893128717E-3</v>
      </c>
      <c r="CE184">
        <v>-1.8020913840510072E-3</v>
      </c>
      <c r="CF184">
        <v>-1.7114115787891424E-3</v>
      </c>
      <c r="CG184">
        <v>-1.6207317735272776E-3</v>
      </c>
      <c r="CH184">
        <v>-1.5300519682654131E-3</v>
      </c>
      <c r="CI184">
        <v>-1.4393721630035483E-3</v>
      </c>
      <c r="CJ184">
        <v>-1.3486923577416842E-3</v>
      </c>
      <c r="CK184">
        <v>-1.2580125524798195E-3</v>
      </c>
      <c r="CL184">
        <v>-1.1673327472179547E-3</v>
      </c>
      <c r="CM184">
        <v>-1.0766529419560902E-3</v>
      </c>
      <c r="CN184">
        <v>-9.8597313669422561E-4</v>
      </c>
      <c r="CO184">
        <v>-8.9529333143236085E-4</v>
      </c>
      <c r="CP184">
        <v>-8.046135261704962E-4</v>
      </c>
      <c r="CQ184">
        <v>-7.1393372090863155E-4</v>
      </c>
      <c r="CR184">
        <v>-6.2325391564676679E-4</v>
      </c>
      <c r="CS184">
        <v>-5.3257411038490268E-4</v>
      </c>
      <c r="CT184">
        <v>-4.4189430512303748E-4</v>
      </c>
      <c r="CU184">
        <v>-3.5121449986117294E-4</v>
      </c>
      <c r="CV184">
        <v>-2.6053469459930904E-4</v>
      </c>
      <c r="CW184">
        <v>-1.6985488933744428E-4</v>
      </c>
      <c r="CX184">
        <v>-7.9175084075579737E-5</v>
      </c>
      <c r="CY184">
        <v>1.1504721186285025E-5</v>
      </c>
      <c r="CZ184">
        <v>1.0218452644814957E-4</v>
      </c>
      <c r="DA184">
        <v>1.9286433171001411E-4</v>
      </c>
      <c r="DB184">
        <v>2.8354413697187887E-4</v>
      </c>
      <c r="DC184">
        <v>3.7422394223374364E-4</v>
      </c>
      <c r="DD184">
        <v>4.649037474956084E-4</v>
      </c>
      <c r="DE184">
        <v>5.5558355275747316E-4</v>
      </c>
      <c r="DF184">
        <v>6.4626335801933749E-4</v>
      </c>
      <c r="DG184">
        <v>7.3694316328120225E-4</v>
      </c>
      <c r="DH184">
        <v>8.2762296854306701E-4</v>
      </c>
      <c r="DI184">
        <v>9.1830277380493177E-4</v>
      </c>
      <c r="DJ184">
        <v>1.0089825790667961E-3</v>
      </c>
      <c r="DK184">
        <v>1.0996623843286609E-3</v>
      </c>
      <c r="DL184">
        <v>1.1903421895905256E-3</v>
      </c>
      <c r="DM184">
        <v>1.2810219948523895E-3</v>
      </c>
      <c r="DN184">
        <v>1.3717018001142543E-3</v>
      </c>
      <c r="DO184">
        <v>1.4623816053761186E-3</v>
      </c>
      <c r="DP184">
        <v>1.5530614106379842E-3</v>
      </c>
      <c r="DQ184">
        <v>1.6437412158998481E-3</v>
      </c>
      <c r="DR184">
        <v>1.7344210211617138E-3</v>
      </c>
      <c r="DS184">
        <v>1.8251008264235772E-3</v>
      </c>
      <c r="DT184">
        <v>1.9157806316854411E-3</v>
      </c>
      <c r="DU184">
        <v>2.0064604369473067E-3</v>
      </c>
      <c r="DV184">
        <v>2.0971402422091702E-3</v>
      </c>
      <c r="DW184">
        <v>2.1878200474710358E-3</v>
      </c>
      <c r="DX184">
        <v>2.2784998527328997E-3</v>
      </c>
      <c r="DY184">
        <v>2.3691796579947653E-3</v>
      </c>
      <c r="DZ184">
        <v>2.4598594632566292E-3</v>
      </c>
      <c r="EA184">
        <v>2.5505392685184949E-3</v>
      </c>
      <c r="EB184">
        <v>2.6412190737803588E-3</v>
      </c>
      <c r="EC184">
        <v>2.7318988790422244E-3</v>
      </c>
      <c r="ED184">
        <v>2.8225786843040883E-3</v>
      </c>
      <c r="EE184">
        <v>2.913258489565953E-3</v>
      </c>
      <c r="EF184">
        <v>3.0039382948278178E-3</v>
      </c>
      <c r="EI184">
        <v>0.53849948243856116</v>
      </c>
      <c r="EJ184">
        <v>-2.5550701588149372E-2</v>
      </c>
      <c r="EK184" t="b">
        <f t="shared" si="8"/>
        <v>0</v>
      </c>
    </row>
    <row r="185" spans="1:141" x14ac:dyDescent="0.25">
      <c r="A185" s="1">
        <v>45247</v>
      </c>
      <c r="B185">
        <v>27.18</v>
      </c>
      <c r="C185">
        <f t="shared" si="9"/>
        <v>-3.6788669960863274E-4</v>
      </c>
      <c r="D185" s="1">
        <v>45247</v>
      </c>
      <c r="E185">
        <v>448.969696</v>
      </c>
      <c r="F185">
        <f t="shared" si="10"/>
        <v>1.2430364938955663E-3</v>
      </c>
      <c r="G185" s="1">
        <v>45247</v>
      </c>
      <c r="H185">
        <v>33.379154</v>
      </c>
      <c r="I185">
        <f t="shared" si="11"/>
        <v>4.2315240243274932E-2</v>
      </c>
      <c r="O185" s="13">
        <v>-2.5</v>
      </c>
      <c r="P185">
        <v>-7.4398169899444798E-3</v>
      </c>
      <c r="Q185">
        <v>-7.3491371846826159E-3</v>
      </c>
      <c r="R185">
        <v>-7.2584573794207503E-3</v>
      </c>
      <c r="S185">
        <v>-7.1677775741588864E-3</v>
      </c>
      <c r="T185">
        <v>-7.0770977688970208E-3</v>
      </c>
      <c r="U185">
        <v>-6.9864179636351569E-3</v>
      </c>
      <c r="V185">
        <v>-6.8957381583732913E-3</v>
      </c>
      <c r="W185">
        <v>-6.8050583531114274E-3</v>
      </c>
      <c r="X185">
        <v>-6.7143785478495626E-3</v>
      </c>
      <c r="Y185">
        <v>-6.6236987425876987E-3</v>
      </c>
      <c r="Z185">
        <v>-6.5330189373258331E-3</v>
      </c>
      <c r="AA185">
        <v>-6.4423391320639692E-3</v>
      </c>
      <c r="AB185">
        <v>-6.3516593268021036E-3</v>
      </c>
      <c r="AC185">
        <v>-6.2609795215402397E-3</v>
      </c>
      <c r="AD185">
        <v>-6.1702997162783758E-3</v>
      </c>
      <c r="AE185">
        <v>-6.0796199110165101E-3</v>
      </c>
      <c r="AF185">
        <v>-5.9889401057546462E-3</v>
      </c>
      <c r="AG185">
        <v>-5.8982603004927815E-3</v>
      </c>
      <c r="AH185">
        <v>-5.8075804952309176E-3</v>
      </c>
      <c r="AI185">
        <v>-5.716900689969052E-3</v>
      </c>
      <c r="AJ185">
        <v>-5.6262208847071881E-3</v>
      </c>
      <c r="AK185">
        <v>-5.5355410794453242E-3</v>
      </c>
      <c r="AL185">
        <v>-5.4448612741834585E-3</v>
      </c>
      <c r="AM185">
        <v>-5.3541814689215947E-3</v>
      </c>
      <c r="AN185">
        <v>-5.263501663659729E-3</v>
      </c>
      <c r="AO185">
        <v>-5.1728218583978651E-3</v>
      </c>
      <c r="AP185">
        <v>-5.0821420531360004E-3</v>
      </c>
      <c r="AQ185">
        <v>-4.9914622478741365E-3</v>
      </c>
      <c r="AR185">
        <v>-4.9007824426122708E-3</v>
      </c>
      <c r="AS185">
        <v>-4.810102637350407E-3</v>
      </c>
      <c r="AT185">
        <v>-4.7194228320885413E-3</v>
      </c>
      <c r="AU185">
        <v>-4.6287430268266774E-3</v>
      </c>
      <c r="AV185">
        <v>-4.5380632215648118E-3</v>
      </c>
      <c r="AW185">
        <v>-4.4473834163029479E-3</v>
      </c>
      <c r="AX185">
        <v>-4.3567036110410823E-3</v>
      </c>
      <c r="AY185">
        <v>-4.2660238057792184E-3</v>
      </c>
      <c r="AZ185">
        <v>-4.1753440005173528E-3</v>
      </c>
      <c r="BA185">
        <v>-4.0846641952554889E-3</v>
      </c>
      <c r="BB185">
        <v>-3.9939843899936258E-3</v>
      </c>
      <c r="BC185">
        <v>-3.9033045847317602E-3</v>
      </c>
      <c r="BD185">
        <v>-3.8126247794698963E-3</v>
      </c>
      <c r="BE185">
        <v>-3.7219449742080307E-3</v>
      </c>
      <c r="BF185">
        <v>-3.6312651689461672E-3</v>
      </c>
      <c r="BG185">
        <v>-3.5405853636843016E-3</v>
      </c>
      <c r="BH185">
        <v>-3.4499055584224377E-3</v>
      </c>
      <c r="BI185">
        <v>-3.3592257531605721E-3</v>
      </c>
      <c r="BJ185">
        <v>-3.2685459478987082E-3</v>
      </c>
      <c r="BK185">
        <v>-3.177866142636843E-3</v>
      </c>
      <c r="BL185">
        <v>-3.0871863373749791E-3</v>
      </c>
      <c r="BM185">
        <v>-2.9965065321131143E-3</v>
      </c>
      <c r="BN185">
        <v>-2.9058267268512496E-3</v>
      </c>
      <c r="BO185">
        <v>-2.8151469215893848E-3</v>
      </c>
      <c r="BP185">
        <v>-2.72446711632752E-3</v>
      </c>
      <c r="BQ185">
        <v>-2.6337873110656557E-3</v>
      </c>
      <c r="BR185">
        <v>-2.543107505803791E-3</v>
      </c>
      <c r="BS185">
        <v>-2.4524277005419266E-3</v>
      </c>
      <c r="BT185">
        <v>-2.3617478952800619E-3</v>
      </c>
      <c r="BU185">
        <v>-2.2710680900181971E-3</v>
      </c>
      <c r="BV185">
        <v>-2.1803882847563328E-3</v>
      </c>
      <c r="BW185">
        <v>-2.089708479494468E-3</v>
      </c>
      <c r="BX185">
        <v>-1.9990286742326037E-3</v>
      </c>
      <c r="BY185">
        <v>-1.9083488689707389E-3</v>
      </c>
      <c r="BZ185">
        <v>-1.8176690637088742E-3</v>
      </c>
      <c r="CA185">
        <v>-1.7269892584470098E-3</v>
      </c>
      <c r="CB185">
        <v>-1.6363094531851451E-3</v>
      </c>
      <c r="CC185">
        <v>-1.5456296479232803E-3</v>
      </c>
      <c r="CD185">
        <v>-1.454949842661416E-3</v>
      </c>
      <c r="CE185">
        <v>-1.3642700373995512E-3</v>
      </c>
      <c r="CF185">
        <v>-1.2735902321376865E-3</v>
      </c>
      <c r="CG185">
        <v>-1.1829104268758219E-3</v>
      </c>
      <c r="CH185">
        <v>-1.0922306216139572E-3</v>
      </c>
      <c r="CI185">
        <v>-1.0015508163520926E-3</v>
      </c>
      <c r="CJ185">
        <v>-9.1087101109022829E-4</v>
      </c>
      <c r="CK185">
        <v>-8.2019120582836364E-4</v>
      </c>
      <c r="CL185">
        <v>-7.2951140056649899E-4</v>
      </c>
      <c r="CM185">
        <v>-6.3883159530463433E-4</v>
      </c>
      <c r="CN185">
        <v>-5.4815179004276968E-4</v>
      </c>
      <c r="CO185">
        <v>-4.5747198478090503E-4</v>
      </c>
      <c r="CP185">
        <v>-3.6679217951904037E-4</v>
      </c>
      <c r="CQ185">
        <v>-2.7611237425717561E-4</v>
      </c>
      <c r="CR185">
        <v>-1.8543256899531107E-4</v>
      </c>
      <c r="CS185">
        <v>-9.4752763733446741E-5</v>
      </c>
      <c r="CT185">
        <v>-4.072958471581763E-6</v>
      </c>
      <c r="CU185">
        <v>8.6606846790282998E-5</v>
      </c>
      <c r="CV185">
        <v>1.7728665205214689E-4</v>
      </c>
      <c r="CW185">
        <v>2.6796645731401144E-4</v>
      </c>
      <c r="CX185">
        <v>3.586462625758762E-4</v>
      </c>
      <c r="CY185">
        <v>4.4932606783774074E-4</v>
      </c>
      <c r="CZ185">
        <v>5.4000587309960529E-4</v>
      </c>
      <c r="DA185">
        <v>6.3068567836147005E-4</v>
      </c>
      <c r="DB185">
        <v>7.2136548362333481E-4</v>
      </c>
      <c r="DC185">
        <v>8.1204528888519957E-4</v>
      </c>
      <c r="DD185">
        <v>9.0272509414706433E-4</v>
      </c>
      <c r="DE185">
        <v>9.9340489940892866E-4</v>
      </c>
      <c r="DF185">
        <v>1.0840847046707934E-3</v>
      </c>
      <c r="DG185">
        <v>1.1747645099326582E-3</v>
      </c>
      <c r="DH185">
        <v>1.2654443151945234E-3</v>
      </c>
      <c r="DI185">
        <v>1.3561241204563868E-3</v>
      </c>
      <c r="DJ185">
        <v>1.4468039257182525E-3</v>
      </c>
      <c r="DK185">
        <v>1.5374837309801164E-3</v>
      </c>
      <c r="DL185">
        <v>1.628163536241982E-3</v>
      </c>
      <c r="DM185">
        <v>1.7188433415038459E-3</v>
      </c>
      <c r="DN185">
        <v>1.8095231467657093E-3</v>
      </c>
      <c r="DO185">
        <v>1.900202952027575E-3</v>
      </c>
      <c r="DP185">
        <v>1.9908827572894406E-3</v>
      </c>
      <c r="DQ185">
        <v>2.0815625625513045E-3</v>
      </c>
      <c r="DR185">
        <v>2.1722423678131697E-3</v>
      </c>
      <c r="DS185">
        <v>2.2629221730750336E-3</v>
      </c>
      <c r="DT185">
        <v>2.3536019783368975E-3</v>
      </c>
      <c r="DU185">
        <v>2.4442817835987627E-3</v>
      </c>
      <c r="DV185">
        <v>2.5349615888606266E-3</v>
      </c>
      <c r="DW185">
        <v>2.6256413941224922E-3</v>
      </c>
      <c r="DX185">
        <v>2.7163211993843561E-3</v>
      </c>
      <c r="DY185">
        <v>2.8070010046462217E-3</v>
      </c>
      <c r="DZ185">
        <v>2.8976808099080856E-3</v>
      </c>
      <c r="EA185">
        <v>2.9883606151699512E-3</v>
      </c>
      <c r="EB185">
        <v>3.0790404204318151E-3</v>
      </c>
      <c r="EC185">
        <v>3.1697202256936808E-3</v>
      </c>
      <c r="ED185">
        <v>3.2604000309555438E-3</v>
      </c>
      <c r="EE185">
        <v>3.3510798362174094E-3</v>
      </c>
      <c r="EF185">
        <v>3.4417596414792733E-3</v>
      </c>
      <c r="EI185">
        <v>0.53127630589111452</v>
      </c>
      <c r="EJ185">
        <v>-2.5460021782887511E-2</v>
      </c>
      <c r="EK185" t="b">
        <f t="shared" si="8"/>
        <v>0</v>
      </c>
    </row>
    <row r="186" spans="1:141" x14ac:dyDescent="0.25">
      <c r="A186" s="1">
        <v>45250</v>
      </c>
      <c r="B186">
        <v>27.559999000000001</v>
      </c>
      <c r="C186">
        <f t="shared" si="9"/>
        <v>1.388400113798971E-2</v>
      </c>
      <c r="D186" s="1">
        <v>45250</v>
      </c>
      <c r="E186">
        <v>452.42568999999997</v>
      </c>
      <c r="F186">
        <f t="shared" si="10"/>
        <v>7.6681354001078006E-3</v>
      </c>
      <c r="G186" s="1">
        <v>45250</v>
      </c>
      <c r="H186">
        <v>33.053162</v>
      </c>
      <c r="I186">
        <f t="shared" si="11"/>
        <v>-9.8143384511413245E-3</v>
      </c>
      <c r="O186" s="13">
        <v>-2</v>
      </c>
      <c r="P186">
        <v>-7.0019956432930243E-3</v>
      </c>
      <c r="Q186">
        <v>-6.9113158380311604E-3</v>
      </c>
      <c r="R186">
        <v>-6.8206360327692948E-3</v>
      </c>
      <c r="S186">
        <v>-6.7299562275074309E-3</v>
      </c>
      <c r="T186">
        <v>-6.6392764222455653E-3</v>
      </c>
      <c r="U186">
        <v>-6.5485966169837014E-3</v>
      </c>
      <c r="V186">
        <v>-6.4579168117218358E-3</v>
      </c>
      <c r="W186">
        <v>-6.3672370064599727E-3</v>
      </c>
      <c r="X186">
        <v>-6.2765572011981071E-3</v>
      </c>
      <c r="Y186">
        <v>-6.1858773959362432E-3</v>
      </c>
      <c r="Z186">
        <v>-6.0951975906743776E-3</v>
      </c>
      <c r="AA186">
        <v>-6.0045177854125137E-3</v>
      </c>
      <c r="AB186">
        <v>-5.9138379801506481E-3</v>
      </c>
      <c r="AC186">
        <v>-5.8231581748887842E-3</v>
      </c>
      <c r="AD186">
        <v>-5.7324783696269203E-3</v>
      </c>
      <c r="AE186">
        <v>-5.6417985643650546E-3</v>
      </c>
      <c r="AF186">
        <v>-5.5511187591031916E-3</v>
      </c>
      <c r="AG186">
        <v>-5.460438953841326E-3</v>
      </c>
      <c r="AH186">
        <v>-5.3697591485794604E-3</v>
      </c>
      <c r="AI186">
        <v>-5.2790793433175965E-3</v>
      </c>
      <c r="AJ186">
        <v>-5.1883995380557326E-3</v>
      </c>
      <c r="AK186">
        <v>-5.0977197327938669E-3</v>
      </c>
      <c r="AL186">
        <v>-5.007039927532003E-3</v>
      </c>
      <c r="AM186">
        <v>-4.9163601222701374E-3</v>
      </c>
      <c r="AN186">
        <v>-4.8256803170082735E-3</v>
      </c>
      <c r="AO186">
        <v>-4.7350005117464088E-3</v>
      </c>
      <c r="AP186">
        <v>-4.6443207064845449E-3</v>
      </c>
      <c r="AQ186">
        <v>-4.5536409012226792E-3</v>
      </c>
      <c r="AR186">
        <v>-4.4629610959608153E-3</v>
      </c>
      <c r="AS186">
        <v>-4.3722812906989497E-3</v>
      </c>
      <c r="AT186">
        <v>-4.2816014854370858E-3</v>
      </c>
      <c r="AU186">
        <v>-4.1909216801752202E-3</v>
      </c>
      <c r="AV186">
        <v>-4.1002418749133563E-3</v>
      </c>
      <c r="AW186">
        <v>-4.0095620696514907E-3</v>
      </c>
      <c r="AX186">
        <v>-3.9188822643896268E-3</v>
      </c>
      <c r="AY186">
        <v>-3.8282024591277616E-3</v>
      </c>
      <c r="AZ186">
        <v>-3.7375226538658977E-3</v>
      </c>
      <c r="BA186" s="16">
        <v>-3.6468428486040342E-3</v>
      </c>
      <c r="BB186">
        <v>-3.5561630433421686E-3</v>
      </c>
      <c r="BC186">
        <v>-3.4654832380803038E-3</v>
      </c>
      <c r="BD186">
        <v>-3.3748034328184391E-3</v>
      </c>
      <c r="BE186">
        <v>-3.2841236275565756E-3</v>
      </c>
      <c r="BF186">
        <v>-3.19344382229471E-3</v>
      </c>
      <c r="BG186">
        <v>-3.1027640170328461E-3</v>
      </c>
      <c r="BH186">
        <v>-3.0120842117709805E-3</v>
      </c>
      <c r="BI186">
        <v>-2.9214044065091166E-3</v>
      </c>
      <c r="BJ186">
        <v>-2.8307246012472514E-3</v>
      </c>
      <c r="BK186">
        <v>-2.7400447959853875E-3</v>
      </c>
      <c r="BL186">
        <v>-2.6493649907235219E-3</v>
      </c>
      <c r="BM186">
        <v>-2.558685185461658E-3</v>
      </c>
      <c r="BN186">
        <v>-2.4680053801997932E-3</v>
      </c>
      <c r="BO186">
        <v>-2.3773255749379284E-3</v>
      </c>
      <c r="BP186">
        <v>-2.2866457696760641E-3</v>
      </c>
      <c r="BQ186">
        <v>-2.1959659644141994E-3</v>
      </c>
      <c r="BR186">
        <v>-2.105286159152335E-3</v>
      </c>
      <c r="BS186">
        <v>-2.0146063538904703E-3</v>
      </c>
      <c r="BT186">
        <v>-1.9239265486286055E-3</v>
      </c>
      <c r="BU186">
        <v>-1.8332467433667407E-3</v>
      </c>
      <c r="BV186">
        <v>-1.7425669381048764E-3</v>
      </c>
      <c r="BW186">
        <v>-1.6518871328430119E-3</v>
      </c>
      <c r="BX186">
        <v>-1.5612073275811473E-3</v>
      </c>
      <c r="BY186">
        <v>-1.4705275223192826E-3</v>
      </c>
      <c r="BZ186">
        <v>-1.3798477170574178E-3</v>
      </c>
      <c r="CA186">
        <v>-1.2891679117955535E-3</v>
      </c>
      <c r="CB186">
        <v>-1.1984881065336887E-3</v>
      </c>
      <c r="CC186">
        <v>-1.1078083012718242E-3</v>
      </c>
      <c r="CD186">
        <v>-1.0171284960099596E-3</v>
      </c>
      <c r="CE186">
        <v>-9.2644869074809497E-4</v>
      </c>
      <c r="CF186">
        <v>-8.3576888548623032E-4</v>
      </c>
      <c r="CG186">
        <v>-7.4508908022436556E-4</v>
      </c>
      <c r="CH186">
        <v>-6.5440927496250101E-4</v>
      </c>
      <c r="CI186">
        <v>-5.6372946970063625E-4</v>
      </c>
      <c r="CJ186">
        <v>-4.7304966443877203E-4</v>
      </c>
      <c r="CK186">
        <v>-3.8236985917690738E-4</v>
      </c>
      <c r="CL186">
        <v>-2.9169005391504273E-4</v>
      </c>
      <c r="CM186">
        <v>-2.0101024865317807E-4</v>
      </c>
      <c r="CN186">
        <v>-1.1033044339131342E-4</v>
      </c>
      <c r="CO186">
        <v>-1.9650638129448767E-5</v>
      </c>
      <c r="CP186">
        <v>7.1029167132415994E-5</v>
      </c>
      <c r="CQ186">
        <v>1.6170897239428054E-4</v>
      </c>
      <c r="CR186">
        <v>2.523887776561453E-4</v>
      </c>
      <c r="CS186">
        <v>3.4306858291800941E-4</v>
      </c>
      <c r="CT186">
        <v>4.3374838817987461E-4</v>
      </c>
      <c r="CU186">
        <v>5.2442819344173937E-4</v>
      </c>
      <c r="CV186">
        <v>6.1510799870360304E-4</v>
      </c>
      <c r="CW186">
        <v>7.057878039654678E-4</v>
      </c>
      <c r="CX186">
        <v>7.9646760922733235E-4</v>
      </c>
      <c r="CY186">
        <v>8.8714741448919689E-4</v>
      </c>
      <c r="CZ186">
        <v>9.7782721975106165E-4</v>
      </c>
      <c r="DA186">
        <v>1.0685070250129264E-3</v>
      </c>
      <c r="DB186">
        <v>1.1591868302747912E-3</v>
      </c>
      <c r="DC186">
        <v>1.2498666355366559E-3</v>
      </c>
      <c r="DD186">
        <v>1.3405464407985203E-3</v>
      </c>
      <c r="DE186">
        <v>1.4312262460603855E-3</v>
      </c>
      <c r="DF186">
        <v>1.5219060513222494E-3</v>
      </c>
      <c r="DG186">
        <v>1.612585856584115E-3</v>
      </c>
      <c r="DH186">
        <v>1.7032656618459784E-3</v>
      </c>
      <c r="DI186">
        <v>1.7939454671078441E-3</v>
      </c>
      <c r="DJ186">
        <v>1.884625272369708E-3</v>
      </c>
      <c r="DK186">
        <v>1.9753050776315736E-3</v>
      </c>
      <c r="DL186">
        <v>2.0659848828934375E-3</v>
      </c>
      <c r="DM186">
        <v>2.1566646881553009E-3</v>
      </c>
      <c r="DN186">
        <v>2.2473444934171666E-3</v>
      </c>
      <c r="DO186">
        <v>2.3380242986790305E-3</v>
      </c>
      <c r="DP186">
        <v>2.4287041039408961E-3</v>
      </c>
      <c r="DQ186">
        <v>2.5193839092027596E-3</v>
      </c>
      <c r="DR186">
        <v>2.6100637144646252E-3</v>
      </c>
      <c r="DS186">
        <v>2.7007435197264891E-3</v>
      </c>
      <c r="DT186">
        <v>2.7914233249883525E-3</v>
      </c>
      <c r="DU186">
        <v>2.8821031302502182E-3</v>
      </c>
      <c r="DV186">
        <v>2.9727829355120821E-3</v>
      </c>
      <c r="DW186">
        <v>3.0634627407739477E-3</v>
      </c>
      <c r="DX186">
        <v>3.1541425460358116E-3</v>
      </c>
      <c r="DY186">
        <v>3.2448223512976772E-3</v>
      </c>
      <c r="DZ186">
        <v>3.3355021565595411E-3</v>
      </c>
      <c r="EA186">
        <v>3.4261819618214067E-3</v>
      </c>
      <c r="EB186">
        <v>3.5168617670832706E-3</v>
      </c>
      <c r="EC186">
        <v>3.6075415723451354E-3</v>
      </c>
      <c r="ED186">
        <v>3.6982213776069993E-3</v>
      </c>
      <c r="EE186">
        <v>3.7889011828688649E-3</v>
      </c>
      <c r="EF186">
        <v>3.8795809881307288E-3</v>
      </c>
      <c r="EI186">
        <v>0.52424173375102534</v>
      </c>
      <c r="EJ186">
        <v>-2.5369341977625644E-2</v>
      </c>
      <c r="EK186" t="b">
        <f t="shared" si="8"/>
        <v>0</v>
      </c>
    </row>
    <row r="187" spans="1:141" x14ac:dyDescent="0.25">
      <c r="A187" s="1">
        <v>45251</v>
      </c>
      <c r="B187">
        <v>27.75</v>
      </c>
      <c r="C187">
        <f t="shared" si="9"/>
        <v>6.8704303314564008E-3</v>
      </c>
      <c r="D187" s="1">
        <v>45251</v>
      </c>
      <c r="E187">
        <v>451.43966699999999</v>
      </c>
      <c r="F187">
        <f t="shared" si="10"/>
        <v>-2.18179263870244E-3</v>
      </c>
      <c r="G187" s="1">
        <v>45251</v>
      </c>
      <c r="H187">
        <v>32.756813000000001</v>
      </c>
      <c r="I187">
        <f t="shared" si="11"/>
        <v>-9.0062639634340691E-3</v>
      </c>
      <c r="O187" s="13">
        <v>-1.5</v>
      </c>
      <c r="P187">
        <v>-6.5641742966415671E-3</v>
      </c>
      <c r="Q187">
        <v>-6.4734944913797032E-3</v>
      </c>
      <c r="R187">
        <v>-6.3828146861178376E-3</v>
      </c>
      <c r="S187">
        <v>-6.2921348808559737E-3</v>
      </c>
      <c r="T187">
        <v>-6.201455075594108E-3</v>
      </c>
      <c r="U187">
        <v>-6.1107752703322442E-3</v>
      </c>
      <c r="V187">
        <v>-6.0200954650703794E-3</v>
      </c>
      <c r="W187">
        <v>-5.9294156598085155E-3</v>
      </c>
      <c r="X187">
        <v>-5.8387358545466499E-3</v>
      </c>
      <c r="Y187">
        <v>-5.748056049284786E-3</v>
      </c>
      <c r="Z187">
        <v>-5.6573762440229203E-3</v>
      </c>
      <c r="AA187">
        <v>-5.5666964387610565E-3</v>
      </c>
      <c r="AB187">
        <v>-5.4760166334991908E-3</v>
      </c>
      <c r="AC187">
        <v>-5.3853368282373269E-3</v>
      </c>
      <c r="AD187">
        <v>-5.294657022975463E-3</v>
      </c>
      <c r="AE187">
        <v>-5.2039772177135983E-3</v>
      </c>
      <c r="AF187">
        <v>-5.1132974124517344E-3</v>
      </c>
      <c r="AG187">
        <v>-5.0226176071898688E-3</v>
      </c>
      <c r="AH187">
        <v>-4.9319378019280049E-3</v>
      </c>
      <c r="AI187">
        <v>-4.8412579966661392E-3</v>
      </c>
      <c r="AJ187">
        <v>-4.7505781914042753E-3</v>
      </c>
      <c r="AK187">
        <v>-4.6598983861424114E-3</v>
      </c>
      <c r="AL187">
        <v>-4.5692185808805458E-3</v>
      </c>
      <c r="AM187">
        <v>-4.4785387756186819E-3</v>
      </c>
      <c r="AN187">
        <v>-4.3878589703568172E-3</v>
      </c>
      <c r="AO187">
        <v>-4.2971791650949533E-3</v>
      </c>
      <c r="AP187">
        <v>-4.2064993598330876E-3</v>
      </c>
      <c r="AQ187">
        <v>-4.1158195545712237E-3</v>
      </c>
      <c r="AR187">
        <v>-4.0251397493093581E-3</v>
      </c>
      <c r="AS187">
        <v>-3.9344599440474942E-3</v>
      </c>
      <c r="AT187">
        <v>-3.8437801387856286E-3</v>
      </c>
      <c r="AU187">
        <v>-3.7531003335237651E-3</v>
      </c>
      <c r="AV187">
        <v>-3.6624205282618995E-3</v>
      </c>
      <c r="AW187">
        <v>-3.5717407230000356E-3</v>
      </c>
      <c r="AX187">
        <v>-3.48106091773817E-3</v>
      </c>
      <c r="AY187">
        <v>-3.3903811124763061E-3</v>
      </c>
      <c r="AZ187">
        <v>-3.2997013072144409E-3</v>
      </c>
      <c r="BA187">
        <v>-3.209021501952577E-3</v>
      </c>
      <c r="BB187">
        <v>-3.1183416966907131E-3</v>
      </c>
      <c r="BC187">
        <v>-3.0276618914288475E-3</v>
      </c>
      <c r="BD187">
        <v>-2.936982086166984E-3</v>
      </c>
      <c r="BE187">
        <v>-2.8463022809051184E-3</v>
      </c>
      <c r="BF187">
        <v>-2.7556224756432545E-3</v>
      </c>
      <c r="BG187">
        <v>-2.6649426703813889E-3</v>
      </c>
      <c r="BH187">
        <v>-2.574262865119525E-3</v>
      </c>
      <c r="BI187">
        <v>-2.4835830598576598E-3</v>
      </c>
      <c r="BJ187">
        <v>-2.3929032545957959E-3</v>
      </c>
      <c r="BK187">
        <v>-2.3022234493339302E-3</v>
      </c>
      <c r="BL187">
        <v>-2.2115436440720664E-3</v>
      </c>
      <c r="BM187">
        <v>-2.1208638388102016E-3</v>
      </c>
      <c r="BN187">
        <v>-2.0301840335483368E-3</v>
      </c>
      <c r="BO187">
        <v>-1.9395042282864725E-3</v>
      </c>
      <c r="BP187">
        <v>-1.8488244230246077E-3</v>
      </c>
      <c r="BQ187">
        <v>-1.7581446177627432E-3</v>
      </c>
      <c r="BR187">
        <v>-1.6674648125008784E-3</v>
      </c>
      <c r="BS187">
        <v>-1.5767850072390139E-3</v>
      </c>
      <c r="BT187">
        <v>-1.4861052019771491E-3</v>
      </c>
      <c r="BU187">
        <v>-1.3954253967152844E-3</v>
      </c>
      <c r="BV187">
        <v>-1.3047455914534203E-3</v>
      </c>
      <c r="BW187">
        <v>-1.2140657861915557E-3</v>
      </c>
      <c r="BX187">
        <v>-1.123385980929691E-3</v>
      </c>
      <c r="BY187">
        <v>-1.0327061756678262E-3</v>
      </c>
      <c r="BZ187">
        <v>-9.4202637040596165E-4</v>
      </c>
      <c r="CA187">
        <v>-8.5134656514409711E-4</v>
      </c>
      <c r="CB187">
        <v>-7.6066675988223245E-4</v>
      </c>
      <c r="CC187">
        <v>-6.699869546203678E-4</v>
      </c>
      <c r="CD187">
        <v>-5.7930714935850336E-4</v>
      </c>
      <c r="CE187">
        <v>-4.8862734409663871E-4</v>
      </c>
      <c r="CF187">
        <v>-3.97947538834774E-4</v>
      </c>
      <c r="CG187">
        <v>-3.0726773357290935E-4</v>
      </c>
      <c r="CH187">
        <v>-2.165879283110447E-4</v>
      </c>
      <c r="CI187">
        <v>-1.2590812304917999E-4</v>
      </c>
      <c r="CJ187">
        <v>-3.5228317787315772E-5</v>
      </c>
      <c r="CK187">
        <v>5.5451487474548881E-5</v>
      </c>
      <c r="CL187">
        <v>1.4613129273641353E-4</v>
      </c>
      <c r="CM187">
        <v>2.3681109799827819E-4</v>
      </c>
      <c r="CN187">
        <v>3.2749090326014284E-4</v>
      </c>
      <c r="CO187">
        <v>4.181707085220076E-4</v>
      </c>
      <c r="CP187">
        <v>5.0885051378387215E-4</v>
      </c>
      <c r="CQ187">
        <v>5.9953031904573691E-4</v>
      </c>
      <c r="CR187">
        <v>6.9021012430760145E-4</v>
      </c>
      <c r="CS187">
        <v>7.8088992956946578E-4</v>
      </c>
      <c r="CT187">
        <v>8.7156973483133097E-4</v>
      </c>
      <c r="CU187">
        <v>9.6224954009319552E-4</v>
      </c>
      <c r="CV187">
        <v>1.0529293453550594E-3</v>
      </c>
      <c r="CW187">
        <v>1.143609150616924E-3</v>
      </c>
      <c r="CX187">
        <v>1.2342889558787885E-3</v>
      </c>
      <c r="CY187">
        <v>1.3249687611406533E-3</v>
      </c>
      <c r="CZ187">
        <v>1.415648566402518E-3</v>
      </c>
      <c r="DA187">
        <v>1.5063283716643828E-3</v>
      </c>
      <c r="DB187">
        <v>1.597008176926248E-3</v>
      </c>
      <c r="DC187">
        <v>1.6876879821881114E-3</v>
      </c>
      <c r="DD187">
        <v>1.7783677874499771E-3</v>
      </c>
      <c r="DE187">
        <v>1.869047592711841E-3</v>
      </c>
      <c r="DF187">
        <v>1.9597273979737066E-3</v>
      </c>
      <c r="DG187">
        <v>2.0504072032355701E-3</v>
      </c>
      <c r="DH187">
        <v>2.1410870084974357E-3</v>
      </c>
      <c r="DI187">
        <v>2.2317668137592996E-3</v>
      </c>
      <c r="DJ187">
        <v>2.3224466190211652E-3</v>
      </c>
      <c r="DK187">
        <v>2.4131264242830291E-3</v>
      </c>
      <c r="DL187">
        <v>2.5038062295448943E-3</v>
      </c>
      <c r="DM187">
        <v>2.5944860348067582E-3</v>
      </c>
      <c r="DN187">
        <v>2.6851658400686221E-3</v>
      </c>
      <c r="DO187">
        <v>2.7758456453304877E-3</v>
      </c>
      <c r="DP187">
        <v>2.8665254505923529E-3</v>
      </c>
      <c r="DQ187">
        <v>2.9572052558542168E-3</v>
      </c>
      <c r="DR187">
        <v>3.0478850611160824E-3</v>
      </c>
      <c r="DS187">
        <v>3.1385648663779459E-3</v>
      </c>
      <c r="DT187">
        <v>3.2292446716398098E-3</v>
      </c>
      <c r="DU187">
        <v>3.3199244769016754E-3</v>
      </c>
      <c r="DV187">
        <v>3.4106042821635393E-3</v>
      </c>
      <c r="DW187">
        <v>3.5012840874254049E-3</v>
      </c>
      <c r="DX187">
        <v>3.5919638926872688E-3</v>
      </c>
      <c r="DY187">
        <v>3.6826436979491345E-3</v>
      </c>
      <c r="DZ187">
        <v>3.7733235032109983E-3</v>
      </c>
      <c r="EA187">
        <v>3.864003308472864E-3</v>
      </c>
      <c r="EB187">
        <v>3.954683113734727E-3</v>
      </c>
      <c r="EC187">
        <v>4.0453629189965926E-3</v>
      </c>
      <c r="ED187">
        <v>4.1360427242584565E-3</v>
      </c>
      <c r="EE187">
        <v>4.2267225295203222E-3</v>
      </c>
      <c r="EF187">
        <v>4.317402334782186E-3</v>
      </c>
      <c r="EI187">
        <v>0.51740345882252692</v>
      </c>
      <c r="EJ187">
        <v>-2.5278662172363776E-2</v>
      </c>
      <c r="EK187" t="b">
        <f t="shared" si="8"/>
        <v>0</v>
      </c>
    </row>
    <row r="188" spans="1:141" x14ac:dyDescent="0.25">
      <c r="A188" s="1">
        <v>45252</v>
      </c>
      <c r="B188">
        <v>27.219999000000001</v>
      </c>
      <c r="C188">
        <f t="shared" si="9"/>
        <v>-1.9283879706816887E-2</v>
      </c>
      <c r="D188" s="1">
        <v>45252</v>
      </c>
      <c r="E188">
        <v>453.18261699999999</v>
      </c>
      <c r="F188">
        <f t="shared" si="10"/>
        <v>3.853436263019816E-3</v>
      </c>
      <c r="G188" s="1">
        <v>45252</v>
      </c>
      <c r="H188">
        <v>32.499972999999997</v>
      </c>
      <c r="I188">
        <f t="shared" si="11"/>
        <v>-7.8717124141447492E-3</v>
      </c>
      <c r="O188" s="13">
        <v>-1</v>
      </c>
      <c r="P188">
        <v>-6.1263529499901116E-3</v>
      </c>
      <c r="Q188">
        <v>-6.0356731447282477E-3</v>
      </c>
      <c r="R188">
        <v>-5.9449933394663821E-3</v>
      </c>
      <c r="S188">
        <v>-5.8543135342045182E-3</v>
      </c>
      <c r="T188">
        <v>-5.7636337289426525E-3</v>
      </c>
      <c r="U188">
        <v>-5.6729539236807895E-3</v>
      </c>
      <c r="V188">
        <v>-5.5822741184189239E-3</v>
      </c>
      <c r="W188">
        <v>-5.49159431315706E-3</v>
      </c>
      <c r="X188">
        <v>-5.4009145078951944E-3</v>
      </c>
      <c r="Y188">
        <v>-5.3102347026333305E-3</v>
      </c>
      <c r="Z188">
        <v>-5.2195548973714648E-3</v>
      </c>
      <c r="AA188">
        <v>-5.1288750921096009E-3</v>
      </c>
      <c r="AB188">
        <v>-5.0381952868477353E-3</v>
      </c>
      <c r="AC188">
        <v>-4.9475154815858714E-3</v>
      </c>
      <c r="AD188">
        <v>-4.8568356763240084E-3</v>
      </c>
      <c r="AE188">
        <v>-4.7661558710621428E-3</v>
      </c>
      <c r="AF188">
        <v>-4.6754760658002789E-3</v>
      </c>
      <c r="AG188">
        <v>-4.5847962605384132E-3</v>
      </c>
      <c r="AH188">
        <v>-4.4941164552765476E-3</v>
      </c>
      <c r="AI188">
        <v>-4.4034366500146837E-3</v>
      </c>
      <c r="AJ188">
        <v>-4.3127568447528198E-3</v>
      </c>
      <c r="AK188">
        <v>-4.2220770394909542E-3</v>
      </c>
      <c r="AL188">
        <v>-4.1313972342290903E-3</v>
      </c>
      <c r="AM188">
        <v>-4.0407174289672255E-3</v>
      </c>
      <c r="AN188">
        <v>-3.9500376237053617E-3</v>
      </c>
      <c r="AO188">
        <v>-3.8593578184434965E-3</v>
      </c>
      <c r="AP188">
        <v>-3.7686780131816321E-3</v>
      </c>
      <c r="AQ188">
        <v>-3.6779982079197674E-3</v>
      </c>
      <c r="AR188">
        <v>-3.5873184026579026E-3</v>
      </c>
      <c r="AS188">
        <v>-3.4966385973960378E-3</v>
      </c>
      <c r="AT188">
        <v>-3.4059587921341735E-3</v>
      </c>
      <c r="AU188">
        <v>-3.3152789868723088E-3</v>
      </c>
      <c r="AV188">
        <v>-3.224599181610444E-3</v>
      </c>
      <c r="AW188">
        <v>-3.1339193763485792E-3</v>
      </c>
      <c r="AX188">
        <v>-3.0432395710867145E-3</v>
      </c>
      <c r="AY188">
        <v>-2.9525597658248501E-3</v>
      </c>
      <c r="AZ188">
        <v>-2.8618799605629854E-3</v>
      </c>
      <c r="BA188">
        <v>-2.7712001553011215E-3</v>
      </c>
      <c r="BB188">
        <v>-2.6805203500392567E-3</v>
      </c>
      <c r="BC188">
        <v>-2.5898405447773915E-3</v>
      </c>
      <c r="BD188">
        <v>-2.4991607395155276E-3</v>
      </c>
      <c r="BE188">
        <v>-2.4084809342536629E-3</v>
      </c>
      <c r="BF188">
        <v>-2.3178011289917981E-3</v>
      </c>
      <c r="BG188">
        <v>-2.2271213237299334E-3</v>
      </c>
      <c r="BH188">
        <v>-2.136441518468069E-3</v>
      </c>
      <c r="BI188">
        <v>-2.0457617132062043E-3</v>
      </c>
      <c r="BJ188">
        <v>-1.9550819079443395E-3</v>
      </c>
      <c r="BK188">
        <v>-1.864402102682475E-3</v>
      </c>
      <c r="BL188">
        <v>-1.7737222974206102E-3</v>
      </c>
      <c r="BM188">
        <v>-1.6830424921587454E-3</v>
      </c>
      <c r="BN188">
        <v>-1.5923626868968809E-3</v>
      </c>
      <c r="BO188">
        <v>-1.5016828816350161E-3</v>
      </c>
      <c r="BP188">
        <v>-1.4110030763731516E-3</v>
      </c>
      <c r="BQ188">
        <v>-1.3203232711112868E-3</v>
      </c>
      <c r="BR188">
        <v>-1.2296434658494223E-3</v>
      </c>
      <c r="BS188">
        <v>-1.138963660587558E-3</v>
      </c>
      <c r="BT188">
        <v>-1.0482838553256932E-3</v>
      </c>
      <c r="BU188">
        <v>-9.5760405006382865E-4</v>
      </c>
      <c r="BV188">
        <v>-8.66924244801964E-4</v>
      </c>
      <c r="BW188">
        <v>-7.7624443954009957E-4</v>
      </c>
      <c r="BX188">
        <v>-6.855646342782348E-4</v>
      </c>
      <c r="BY188">
        <v>-5.9488482901637026E-4</v>
      </c>
      <c r="BZ188">
        <v>-5.0420502375450561E-4</v>
      </c>
      <c r="CA188">
        <v>-4.1352521849264106E-4</v>
      </c>
      <c r="CB188">
        <v>-3.2284541323077641E-4</v>
      </c>
      <c r="CC188">
        <v>-2.3216560796891176E-4</v>
      </c>
      <c r="CD188">
        <v>-1.4148580270704729E-4</v>
      </c>
      <c r="CE188">
        <v>-5.0805997445182614E-5</v>
      </c>
      <c r="CF188">
        <v>3.9873807816682039E-5</v>
      </c>
      <c r="CG188">
        <v>1.3055361307854669E-4</v>
      </c>
      <c r="CH188">
        <v>2.212334183404114E-4</v>
      </c>
      <c r="CI188">
        <v>3.1191322360227605E-4</v>
      </c>
      <c r="CJ188">
        <v>4.0259302886414027E-4</v>
      </c>
      <c r="CK188">
        <v>4.9327283412600492E-4</v>
      </c>
      <c r="CL188">
        <v>5.8395263938786958E-4</v>
      </c>
      <c r="CM188">
        <v>6.7463244464973423E-4</v>
      </c>
      <c r="CN188">
        <v>7.6531224991159899E-4</v>
      </c>
      <c r="CO188">
        <v>8.5599205517346332E-4</v>
      </c>
      <c r="CP188">
        <v>9.4667186043532808E-4</v>
      </c>
      <c r="CQ188">
        <v>1.0373516656971926E-3</v>
      </c>
      <c r="CR188">
        <v>1.1280314709590574E-3</v>
      </c>
      <c r="CS188">
        <v>1.2187112762209221E-3</v>
      </c>
      <c r="CT188">
        <v>1.3093910814827867E-3</v>
      </c>
      <c r="CU188">
        <v>1.4000708867446515E-3</v>
      </c>
      <c r="CV188">
        <v>1.4907506920065151E-3</v>
      </c>
      <c r="CW188">
        <v>1.5814304972683797E-3</v>
      </c>
      <c r="CX188">
        <v>1.6721103025302444E-3</v>
      </c>
      <c r="CY188">
        <v>1.7627901077921092E-3</v>
      </c>
      <c r="CZ188">
        <v>1.853469913053974E-3</v>
      </c>
      <c r="DA188">
        <v>1.9441497183158387E-3</v>
      </c>
      <c r="DB188">
        <v>2.034829523577703E-3</v>
      </c>
      <c r="DC188">
        <v>2.1255093288395678E-3</v>
      </c>
      <c r="DD188">
        <v>2.2161891341014326E-3</v>
      </c>
      <c r="DE188">
        <v>2.3068689393632973E-3</v>
      </c>
      <c r="DF188">
        <v>2.3975487446251617E-3</v>
      </c>
      <c r="DG188">
        <v>2.4882285498870264E-3</v>
      </c>
      <c r="DH188">
        <v>2.5789083551488912E-3</v>
      </c>
      <c r="DI188">
        <v>2.6695881604107559E-3</v>
      </c>
      <c r="DJ188">
        <v>2.7602679656726207E-3</v>
      </c>
      <c r="DK188">
        <v>2.850947770934485E-3</v>
      </c>
      <c r="DL188">
        <v>2.9416275761963498E-3</v>
      </c>
      <c r="DM188">
        <v>3.0323073814582137E-3</v>
      </c>
      <c r="DN188">
        <v>3.1229871867200784E-3</v>
      </c>
      <c r="DO188">
        <v>3.2136669919819428E-3</v>
      </c>
      <c r="DP188">
        <v>3.3043467972438084E-3</v>
      </c>
      <c r="DQ188">
        <v>3.3950266025056723E-3</v>
      </c>
      <c r="DR188">
        <v>3.4857064077675375E-3</v>
      </c>
      <c r="DS188">
        <v>3.5763862130294014E-3</v>
      </c>
      <c r="DT188">
        <v>3.6670660182912653E-3</v>
      </c>
      <c r="DU188">
        <v>3.7577458235531309E-3</v>
      </c>
      <c r="DV188">
        <v>3.8484256288149948E-3</v>
      </c>
      <c r="DW188">
        <v>3.9391054340768604E-3</v>
      </c>
      <c r="DX188">
        <v>4.0297852393387243E-3</v>
      </c>
      <c r="DY188">
        <v>4.12046504460059E-3</v>
      </c>
      <c r="DZ188">
        <v>4.2111448498624538E-3</v>
      </c>
      <c r="EA188">
        <v>4.3018246551243186E-3</v>
      </c>
      <c r="EB188">
        <v>4.3925044603861825E-3</v>
      </c>
      <c r="EC188">
        <v>4.4831842656480481E-3</v>
      </c>
      <c r="ED188">
        <v>4.573864070909912E-3</v>
      </c>
      <c r="EE188">
        <v>4.6645438761717777E-3</v>
      </c>
      <c r="EF188">
        <v>4.7552236814336415E-3</v>
      </c>
      <c r="EI188">
        <v>0.51076936535682038</v>
      </c>
      <c r="EJ188">
        <v>-2.5187982367101916E-2</v>
      </c>
      <c r="EK188" t="b">
        <f t="shared" si="8"/>
        <v>0</v>
      </c>
    </row>
    <row r="189" spans="1:141" x14ac:dyDescent="0.25">
      <c r="A189" s="1">
        <v>45254</v>
      </c>
      <c r="B189">
        <v>26.98</v>
      </c>
      <c r="C189">
        <f t="shared" si="9"/>
        <v>-8.8561097060169125E-3</v>
      </c>
      <c r="D189" s="1">
        <v>45254</v>
      </c>
      <c r="E189">
        <v>453.461456</v>
      </c>
      <c r="F189">
        <f t="shared" si="10"/>
        <v>6.1510137681519694E-4</v>
      </c>
      <c r="G189" s="1">
        <v>45254</v>
      </c>
      <c r="H189">
        <v>32.322163000000003</v>
      </c>
      <c r="I189">
        <f t="shared" si="11"/>
        <v>-5.4861026476156205E-3</v>
      </c>
      <c r="O189" s="13">
        <v>-0.5</v>
      </c>
      <c r="P189">
        <v>-5.6885316033386544E-3</v>
      </c>
      <c r="Q189">
        <v>-5.5978517980767905E-3</v>
      </c>
      <c r="R189">
        <v>-5.5071719928149248E-3</v>
      </c>
      <c r="S189">
        <v>-5.4164921875530609E-3</v>
      </c>
      <c r="T189">
        <v>-5.3258123822911962E-3</v>
      </c>
      <c r="U189">
        <v>-5.2351325770293323E-3</v>
      </c>
      <c r="V189">
        <v>-5.1444527717674667E-3</v>
      </c>
      <c r="W189">
        <v>-5.0537729665056028E-3</v>
      </c>
      <c r="X189">
        <v>-4.9630931612437371E-3</v>
      </c>
      <c r="Y189">
        <v>-4.8724133559818732E-3</v>
      </c>
      <c r="Z189">
        <v>-4.7817335507200076E-3</v>
      </c>
      <c r="AA189">
        <v>-4.6910537454581437E-3</v>
      </c>
      <c r="AB189">
        <v>-4.6003739401962781E-3</v>
      </c>
      <c r="AC189">
        <v>-4.5096941349344151E-3</v>
      </c>
      <c r="AD189">
        <v>-4.4190143296725512E-3</v>
      </c>
      <c r="AE189">
        <v>-4.3283345244106855E-3</v>
      </c>
      <c r="AF189">
        <v>-4.2376547191488216E-3</v>
      </c>
      <c r="AG189">
        <v>-4.146974913886956E-3</v>
      </c>
      <c r="AH189">
        <v>-4.0562951086250921E-3</v>
      </c>
      <c r="AI189">
        <v>-3.9656153033632265E-3</v>
      </c>
      <c r="AJ189">
        <v>-3.8749354981013626E-3</v>
      </c>
      <c r="AK189">
        <v>-3.7842556928394987E-3</v>
      </c>
      <c r="AL189">
        <v>-3.6935758875776344E-3</v>
      </c>
      <c r="AM189">
        <v>-3.6028960823157696E-3</v>
      </c>
      <c r="AN189">
        <v>-3.5122162770539049E-3</v>
      </c>
      <c r="AO189">
        <v>-3.4215364717920405E-3</v>
      </c>
      <c r="AP189">
        <v>-3.3308566665301758E-3</v>
      </c>
      <c r="AQ189">
        <v>-3.240176861268311E-3</v>
      </c>
      <c r="AR189">
        <v>-3.1494970560064462E-3</v>
      </c>
      <c r="AS189">
        <v>-3.0588172507445819E-3</v>
      </c>
      <c r="AT189">
        <v>-2.9681374454827172E-3</v>
      </c>
      <c r="AU189">
        <v>-2.8774576402208524E-3</v>
      </c>
      <c r="AV189">
        <v>-2.7867778349589876E-3</v>
      </c>
      <c r="AW189">
        <v>-2.6960980296971229E-3</v>
      </c>
      <c r="AX189">
        <v>-2.6054182244352585E-3</v>
      </c>
      <c r="AY189">
        <v>-2.5147384191733938E-3</v>
      </c>
      <c r="AZ189">
        <v>-2.424058613911529E-3</v>
      </c>
      <c r="BA189">
        <v>-2.3333788086496651E-3</v>
      </c>
      <c r="BB189">
        <v>-2.2426990033878008E-3</v>
      </c>
      <c r="BC189">
        <v>-2.1520191981259352E-3</v>
      </c>
      <c r="BD189">
        <v>-2.0613393928640713E-3</v>
      </c>
      <c r="BE189">
        <v>-1.9706595876022065E-3</v>
      </c>
      <c r="BF189">
        <v>-1.8799797823403418E-3</v>
      </c>
      <c r="BG189">
        <v>-1.7892999770784772E-3</v>
      </c>
      <c r="BH189">
        <v>-1.6986201718166127E-3</v>
      </c>
      <c r="BI189">
        <v>-1.6079403665547479E-3</v>
      </c>
      <c r="BJ189">
        <v>-1.5172605612928834E-3</v>
      </c>
      <c r="BK189">
        <v>-1.4265807560310186E-3</v>
      </c>
      <c r="BL189">
        <v>-1.3359009507691538E-3</v>
      </c>
      <c r="BM189">
        <v>-1.2452211455072897E-3</v>
      </c>
      <c r="BN189">
        <v>-1.154541340245425E-3</v>
      </c>
      <c r="BO189">
        <v>-1.0638615349835604E-3</v>
      </c>
      <c r="BP189">
        <v>-9.7318172972169566E-4</v>
      </c>
      <c r="BQ189">
        <v>-8.8250192445983101E-4</v>
      </c>
      <c r="BR189">
        <v>-7.9182211919796635E-4</v>
      </c>
      <c r="BS189">
        <v>-7.011423139361017E-4</v>
      </c>
      <c r="BT189">
        <v>-6.1046250867423705E-4</v>
      </c>
      <c r="BU189">
        <v>-5.1978270341237239E-4</v>
      </c>
      <c r="BV189">
        <v>-4.291028981505079E-4</v>
      </c>
      <c r="BW189">
        <v>-3.3842309288864325E-4</v>
      </c>
      <c r="BX189">
        <v>-2.4774328762677871E-4</v>
      </c>
      <c r="BY189">
        <v>-1.5706348236491408E-4</v>
      </c>
      <c r="BZ189">
        <v>-6.6383677103049469E-5</v>
      </c>
      <c r="CA189">
        <v>2.4296128158815089E-5</v>
      </c>
      <c r="CB189">
        <v>1.1497593342067976E-4</v>
      </c>
      <c r="CC189">
        <v>2.0565573868254442E-4</v>
      </c>
      <c r="CD189">
        <v>2.9633554394440888E-4</v>
      </c>
      <c r="CE189">
        <v>3.8701534920627354E-4</v>
      </c>
      <c r="CF189">
        <v>4.7769515446813819E-4</v>
      </c>
      <c r="CG189">
        <v>5.6837495973000279E-4</v>
      </c>
      <c r="CH189">
        <v>6.5905476499186744E-4</v>
      </c>
      <c r="CI189">
        <v>7.4973457025373209E-4</v>
      </c>
      <c r="CJ189">
        <v>8.4041437551559631E-4</v>
      </c>
      <c r="CK189">
        <v>9.3109418077746097E-4</v>
      </c>
      <c r="CL189">
        <v>1.0217739860393256E-3</v>
      </c>
      <c r="CM189">
        <v>1.1124537913011904E-3</v>
      </c>
      <c r="CN189">
        <v>1.2031335965630549E-3</v>
      </c>
      <c r="CO189">
        <v>1.2938134018249197E-3</v>
      </c>
      <c r="CP189">
        <v>1.3844932070867842E-3</v>
      </c>
      <c r="CQ189">
        <v>1.475173012348649E-3</v>
      </c>
      <c r="CR189">
        <v>1.5658528176105138E-3</v>
      </c>
      <c r="CS189">
        <v>1.6565326228723779E-3</v>
      </c>
      <c r="CT189">
        <v>1.7472124281342431E-3</v>
      </c>
      <c r="CU189">
        <v>1.8378922333961076E-3</v>
      </c>
      <c r="CV189">
        <v>1.9285720386579713E-3</v>
      </c>
      <c r="CW189">
        <v>2.019251843919836E-3</v>
      </c>
      <c r="CX189">
        <v>2.1099316491817008E-3</v>
      </c>
      <c r="CY189">
        <v>2.2006114544435656E-3</v>
      </c>
      <c r="CZ189">
        <v>2.2912912597054303E-3</v>
      </c>
      <c r="DA189">
        <v>2.3819710649672947E-3</v>
      </c>
      <c r="DB189">
        <v>2.4726508702291594E-3</v>
      </c>
      <c r="DC189">
        <v>2.5633306754910242E-3</v>
      </c>
      <c r="DD189">
        <v>2.6540104807528889E-3</v>
      </c>
      <c r="DE189">
        <v>2.7446902860147533E-3</v>
      </c>
      <c r="DF189">
        <v>2.835370091276618E-3</v>
      </c>
      <c r="DG189">
        <v>2.9260498965384828E-3</v>
      </c>
      <c r="DH189">
        <v>3.0167297018003475E-3</v>
      </c>
      <c r="DI189">
        <v>3.1074095070622123E-3</v>
      </c>
      <c r="DJ189">
        <v>3.1980893123240766E-3</v>
      </c>
      <c r="DK189">
        <v>3.2887691175859414E-3</v>
      </c>
      <c r="DL189">
        <v>3.3794489228478062E-3</v>
      </c>
      <c r="DM189">
        <v>3.4701287281096701E-3</v>
      </c>
      <c r="DN189">
        <v>3.5608085333715344E-3</v>
      </c>
      <c r="DO189">
        <v>3.6514883386333991E-3</v>
      </c>
      <c r="DP189">
        <v>3.7421681438952648E-3</v>
      </c>
      <c r="DQ189">
        <v>3.8328479491571291E-3</v>
      </c>
      <c r="DR189">
        <v>3.9235277544189947E-3</v>
      </c>
      <c r="DS189">
        <v>4.0142075596808586E-3</v>
      </c>
      <c r="DT189">
        <v>4.1048873649427225E-3</v>
      </c>
      <c r="DU189">
        <v>4.1955671702045881E-3</v>
      </c>
      <c r="DV189">
        <v>4.286246975466452E-3</v>
      </c>
      <c r="DW189">
        <v>4.3769267807283177E-3</v>
      </c>
      <c r="DX189">
        <v>4.4676065859901816E-3</v>
      </c>
      <c r="DY189">
        <v>4.5582863912520472E-3</v>
      </c>
      <c r="DZ189">
        <v>4.6489661965139102E-3</v>
      </c>
      <c r="EA189">
        <v>4.7396460017757758E-3</v>
      </c>
      <c r="EB189">
        <v>4.8303258070376397E-3</v>
      </c>
      <c r="EC189">
        <v>4.9210056122995054E-3</v>
      </c>
      <c r="ED189">
        <v>5.0116854175613693E-3</v>
      </c>
      <c r="EE189">
        <v>5.1023652228232349E-3</v>
      </c>
      <c r="EF189">
        <v>5.1930450280850988E-3</v>
      </c>
      <c r="EI189">
        <v>0.50434751071336215</v>
      </c>
      <c r="EJ189">
        <v>-2.5097302561840049E-2</v>
      </c>
      <c r="EK189" t="b">
        <f t="shared" si="8"/>
        <v>0</v>
      </c>
    </row>
    <row r="190" spans="1:141" x14ac:dyDescent="0.25">
      <c r="A190" s="1">
        <v>45257</v>
      </c>
      <c r="B190">
        <v>27.200001</v>
      </c>
      <c r="C190">
        <f t="shared" si="9"/>
        <v>8.1211592870471527E-3</v>
      </c>
      <c r="D190" s="1">
        <v>45257</v>
      </c>
      <c r="E190">
        <v>452.64480600000002</v>
      </c>
      <c r="F190">
        <f t="shared" si="10"/>
        <v>-1.8025484545658443E-3</v>
      </c>
      <c r="G190" s="1">
        <v>45257</v>
      </c>
      <c r="H190">
        <v>31.887509999999999</v>
      </c>
      <c r="I190">
        <f t="shared" si="11"/>
        <v>-1.3538758848111065E-2</v>
      </c>
      <c r="O190" s="13">
        <v>0</v>
      </c>
      <c r="P190">
        <v>-5.2507102566871989E-3</v>
      </c>
      <c r="Q190">
        <v>-5.160030451425335E-3</v>
      </c>
      <c r="R190">
        <v>-5.0693506461634693E-3</v>
      </c>
      <c r="S190">
        <v>-4.9786708409016063E-3</v>
      </c>
      <c r="T190">
        <v>-4.8879910356397407E-3</v>
      </c>
      <c r="U190">
        <v>-4.7973112303778768E-3</v>
      </c>
      <c r="V190">
        <v>-4.7066314251160112E-3</v>
      </c>
      <c r="W190">
        <v>-4.6159516198541473E-3</v>
      </c>
      <c r="X190">
        <v>-4.5252718145922816E-3</v>
      </c>
      <c r="Y190">
        <v>-4.4345920093304177E-3</v>
      </c>
      <c r="Z190">
        <v>-4.3439122040685521E-3</v>
      </c>
      <c r="AA190">
        <v>-4.2532323988066882E-3</v>
      </c>
      <c r="AB190">
        <v>-4.1625525935448235E-3</v>
      </c>
      <c r="AC190">
        <v>-4.0718727882829596E-3</v>
      </c>
      <c r="AD190">
        <v>-3.9811929830210957E-3</v>
      </c>
      <c r="AE190">
        <v>-3.89051317775923E-3</v>
      </c>
      <c r="AF190">
        <v>-3.7998333724973661E-3</v>
      </c>
      <c r="AG190">
        <v>-3.7091535672355005E-3</v>
      </c>
      <c r="AH190">
        <v>-3.6184737619736358E-3</v>
      </c>
      <c r="AI190">
        <v>-3.527793956711771E-3</v>
      </c>
      <c r="AJ190">
        <v>-3.4371141514499071E-3</v>
      </c>
      <c r="AK190">
        <v>-3.3464343461880428E-3</v>
      </c>
      <c r="AL190">
        <v>-3.255754540926178E-3</v>
      </c>
      <c r="AM190">
        <v>-3.1650747356643132E-3</v>
      </c>
      <c r="AN190">
        <v>-3.0743949304024489E-3</v>
      </c>
      <c r="AO190">
        <v>-2.9837151251405842E-3</v>
      </c>
      <c r="AP190">
        <v>-2.8930353198787194E-3</v>
      </c>
      <c r="AQ190">
        <v>-2.8023555146168546E-3</v>
      </c>
      <c r="AR190">
        <v>-2.7116757093549903E-3</v>
      </c>
      <c r="AS190">
        <v>-2.6209959040931255E-3</v>
      </c>
      <c r="AT190">
        <v>-2.5303160988312608E-3</v>
      </c>
      <c r="AU190">
        <v>-2.439636293569396E-3</v>
      </c>
      <c r="AV190">
        <v>-2.3489564883075313E-3</v>
      </c>
      <c r="AW190">
        <v>-2.2582766830456669E-3</v>
      </c>
      <c r="AX190">
        <v>-2.1675968777838022E-3</v>
      </c>
      <c r="AY190">
        <v>-2.0769170725219374E-3</v>
      </c>
      <c r="AZ190">
        <v>-1.9862372672600727E-3</v>
      </c>
      <c r="BA190">
        <v>-1.8955574619982092E-3</v>
      </c>
      <c r="BB190">
        <v>-1.8048776567363444E-3</v>
      </c>
      <c r="BC190">
        <v>-1.7141978514744792E-3</v>
      </c>
      <c r="BD190">
        <v>-1.6235180462126149E-3</v>
      </c>
      <c r="BE190">
        <v>-1.5328382409507501E-3</v>
      </c>
      <c r="BF190">
        <v>-1.4421584356888856E-3</v>
      </c>
      <c r="BG190">
        <v>-1.3514786304270211E-3</v>
      </c>
      <c r="BH190">
        <v>-1.2607988251651563E-3</v>
      </c>
      <c r="BI190">
        <v>-1.1701190199032918E-3</v>
      </c>
      <c r="BJ190">
        <v>-1.079439214641427E-3</v>
      </c>
      <c r="BK190">
        <v>-9.8875940937956223E-4</v>
      </c>
      <c r="BL190">
        <v>-8.9807960411769769E-4</v>
      </c>
      <c r="BM190">
        <v>-8.0739979885583336E-4</v>
      </c>
      <c r="BN190">
        <v>-7.1671999359396881E-4</v>
      </c>
      <c r="BO190">
        <v>-6.2604018833210405E-4</v>
      </c>
      <c r="BP190">
        <v>-5.353603830702394E-4</v>
      </c>
      <c r="BQ190">
        <v>-4.4468057780837475E-4</v>
      </c>
      <c r="BR190">
        <v>-3.5400077254651009E-4</v>
      </c>
      <c r="BS190">
        <v>-2.6332096728464566E-4</v>
      </c>
      <c r="BT190">
        <v>-1.72641162022781E-4</v>
      </c>
      <c r="BU190">
        <v>-8.1961356760916297E-5</v>
      </c>
      <c r="BV190">
        <v>8.718448500948247E-6</v>
      </c>
      <c r="BW190">
        <v>9.9398253762812846E-5</v>
      </c>
      <c r="BX190">
        <v>1.9007805902467747E-4</v>
      </c>
      <c r="BY190">
        <v>2.807578642865421E-4</v>
      </c>
      <c r="BZ190">
        <v>3.714376695484067E-4</v>
      </c>
      <c r="CA190">
        <v>4.6211747481027124E-4</v>
      </c>
      <c r="CB190">
        <v>5.5279728007213589E-4</v>
      </c>
      <c r="CC190">
        <v>6.4347708533400065E-4</v>
      </c>
      <c r="CD190">
        <v>7.3415689059586498E-4</v>
      </c>
      <c r="CE190">
        <v>8.2483669585772974E-4</v>
      </c>
      <c r="CF190">
        <v>9.155165011195944E-4</v>
      </c>
      <c r="CG190">
        <v>1.006196306381459E-3</v>
      </c>
      <c r="CH190">
        <v>1.0968761116433236E-3</v>
      </c>
      <c r="CI190">
        <v>1.1875559169051884E-3</v>
      </c>
      <c r="CJ190">
        <v>1.2782357221670527E-3</v>
      </c>
      <c r="CK190">
        <v>1.3689155274289172E-3</v>
      </c>
      <c r="CL190">
        <v>1.459595332690782E-3</v>
      </c>
      <c r="CM190">
        <v>1.5502751379526465E-3</v>
      </c>
      <c r="CN190">
        <v>1.6409549432145113E-3</v>
      </c>
      <c r="CO190">
        <v>1.7316347484763758E-3</v>
      </c>
      <c r="CP190">
        <v>1.8223145537382406E-3</v>
      </c>
      <c r="CQ190">
        <v>1.9129943590001054E-3</v>
      </c>
      <c r="CR190">
        <v>2.0036741642619699E-3</v>
      </c>
      <c r="CS190">
        <v>2.0943539695238342E-3</v>
      </c>
      <c r="CT190">
        <v>2.1850337747856994E-3</v>
      </c>
      <c r="CU190">
        <v>2.2757135800475638E-3</v>
      </c>
      <c r="CV190">
        <v>2.3663933853094276E-3</v>
      </c>
      <c r="CW190">
        <v>2.4570731905712924E-3</v>
      </c>
      <c r="CX190">
        <v>2.5477529958331572E-3</v>
      </c>
      <c r="CY190">
        <v>2.6384328010950219E-3</v>
      </c>
      <c r="CZ190">
        <v>2.7291126063568863E-3</v>
      </c>
      <c r="DA190">
        <v>2.819792411618751E-3</v>
      </c>
      <c r="DB190">
        <v>2.9104722168806158E-3</v>
      </c>
      <c r="DC190">
        <v>3.0011520221424805E-3</v>
      </c>
      <c r="DD190">
        <v>3.0918318274043449E-3</v>
      </c>
      <c r="DE190">
        <v>3.1825116326662096E-3</v>
      </c>
      <c r="DF190">
        <v>3.2731914379280744E-3</v>
      </c>
      <c r="DG190">
        <v>3.3638712431899392E-3</v>
      </c>
      <c r="DH190">
        <v>3.4545510484518039E-3</v>
      </c>
      <c r="DI190">
        <v>3.5452308537136682E-3</v>
      </c>
      <c r="DJ190">
        <v>3.635910658975533E-3</v>
      </c>
      <c r="DK190">
        <v>3.7265904642373978E-3</v>
      </c>
      <c r="DL190">
        <v>3.8172702694992625E-3</v>
      </c>
      <c r="DM190">
        <v>3.9079500747611264E-3</v>
      </c>
      <c r="DN190">
        <v>3.9986298800229903E-3</v>
      </c>
      <c r="DO190">
        <v>4.0893096852848559E-3</v>
      </c>
      <c r="DP190">
        <v>4.1799894905467207E-3</v>
      </c>
      <c r="DQ190">
        <v>4.2706692958085846E-3</v>
      </c>
      <c r="DR190">
        <v>4.3613491010704502E-3</v>
      </c>
      <c r="DS190">
        <v>4.4520289063323141E-3</v>
      </c>
      <c r="DT190">
        <v>4.542708711594178E-3</v>
      </c>
      <c r="DU190">
        <v>4.6333885168560436E-3</v>
      </c>
      <c r="DV190">
        <v>4.7240683221179075E-3</v>
      </c>
      <c r="DW190">
        <v>4.8147481273797732E-3</v>
      </c>
      <c r="DX190">
        <v>4.9054279326416371E-3</v>
      </c>
      <c r="DY190">
        <v>4.9961077379035018E-3</v>
      </c>
      <c r="DZ190">
        <v>5.0867875431653657E-3</v>
      </c>
      <c r="EA190">
        <v>5.1774673484272313E-3</v>
      </c>
      <c r="EB190">
        <v>5.2681471536890952E-3</v>
      </c>
      <c r="EC190">
        <v>5.3588269589509609E-3</v>
      </c>
      <c r="ED190">
        <v>5.4495067642128248E-3</v>
      </c>
      <c r="EE190">
        <v>5.5401865694746904E-3</v>
      </c>
      <c r="EF190">
        <v>5.6308663747365543E-3</v>
      </c>
      <c r="EI190">
        <v>0.49814610319542019</v>
      </c>
      <c r="EJ190">
        <v>-2.5006622756578181E-2</v>
      </c>
      <c r="EK190" t="b">
        <f t="shared" si="8"/>
        <v>0</v>
      </c>
    </row>
    <row r="191" spans="1:141" x14ac:dyDescent="0.25">
      <c r="A191" s="1">
        <v>45258</v>
      </c>
      <c r="B191">
        <v>26.99</v>
      </c>
      <c r="C191">
        <f t="shared" si="9"/>
        <v>-7.7505830367434747E-3</v>
      </c>
      <c r="D191" s="1">
        <v>45258</v>
      </c>
      <c r="E191">
        <v>453.09295700000001</v>
      </c>
      <c r="F191">
        <f t="shared" si="10"/>
        <v>9.8958231593915258E-4</v>
      </c>
      <c r="G191" s="1">
        <v>45258</v>
      </c>
      <c r="H191">
        <v>32.381431999999997</v>
      </c>
      <c r="I191">
        <f t="shared" si="11"/>
        <v>1.5370775031352757E-2</v>
      </c>
      <c r="O191" s="13">
        <v>0.5</v>
      </c>
      <c r="P191">
        <v>-4.8128889100357434E-3</v>
      </c>
      <c r="Q191">
        <v>-4.7222091047738795E-3</v>
      </c>
      <c r="R191">
        <v>-4.6315292995120147E-3</v>
      </c>
      <c r="S191">
        <v>-4.5408494942501508E-3</v>
      </c>
      <c r="T191">
        <v>-4.4501696889882852E-3</v>
      </c>
      <c r="U191">
        <v>-4.3594898837264213E-3</v>
      </c>
      <c r="V191">
        <v>-4.2688100784645557E-3</v>
      </c>
      <c r="W191">
        <v>-4.1781302732026918E-3</v>
      </c>
      <c r="X191">
        <v>-4.0874504679408261E-3</v>
      </c>
      <c r="Y191">
        <v>-3.9967706626789622E-3</v>
      </c>
      <c r="Z191">
        <v>-3.9060908574170966E-3</v>
      </c>
      <c r="AA191">
        <v>-3.8154110521552336E-3</v>
      </c>
      <c r="AB191">
        <v>-3.724731246893368E-3</v>
      </c>
      <c r="AC191">
        <v>-3.6340514416315041E-3</v>
      </c>
      <c r="AD191">
        <v>-3.5433716363696402E-3</v>
      </c>
      <c r="AE191">
        <v>-3.4526918311077745E-3</v>
      </c>
      <c r="AF191">
        <v>-3.3620120258459098E-3</v>
      </c>
      <c r="AG191">
        <v>-3.2713322205840441E-3</v>
      </c>
      <c r="AH191">
        <v>-3.1806524153221794E-3</v>
      </c>
      <c r="AI191">
        <v>-3.0899726100603146E-3</v>
      </c>
      <c r="AJ191">
        <v>-2.9992928047984512E-3</v>
      </c>
      <c r="AK191">
        <v>-2.9086129995365864E-3</v>
      </c>
      <c r="AL191">
        <v>-2.8179331942747216E-3</v>
      </c>
      <c r="AM191">
        <v>-2.7272533890128573E-3</v>
      </c>
      <c r="AN191">
        <v>-2.6365735837509926E-3</v>
      </c>
      <c r="AO191">
        <v>-2.5458937784891278E-3</v>
      </c>
      <c r="AP191">
        <v>-2.455213973227263E-3</v>
      </c>
      <c r="AQ191">
        <v>-2.3645341679653987E-3</v>
      </c>
      <c r="AR191">
        <v>-2.2738543627035339E-3</v>
      </c>
      <c r="AS191">
        <v>-2.1831745574416692E-3</v>
      </c>
      <c r="AT191">
        <v>-2.0924947521798044E-3</v>
      </c>
      <c r="AU191">
        <v>-2.0018149469179397E-3</v>
      </c>
      <c r="AV191">
        <v>-1.9111351416560753E-3</v>
      </c>
      <c r="AW191">
        <v>-1.8204553363942106E-3</v>
      </c>
      <c r="AX191">
        <v>-1.7297755311323458E-3</v>
      </c>
      <c r="AY191">
        <v>-1.639095725870481E-3</v>
      </c>
      <c r="AZ191">
        <v>-1.5484159206086167E-3</v>
      </c>
      <c r="BA191">
        <v>-1.4577361153467528E-3</v>
      </c>
      <c r="BB191">
        <v>-1.3670563100848881E-3</v>
      </c>
      <c r="BC191">
        <v>-1.2763765048230229E-3</v>
      </c>
      <c r="BD191">
        <v>-1.1856966995611585E-3</v>
      </c>
      <c r="BE191">
        <v>-1.095016894299294E-3</v>
      </c>
      <c r="BF191">
        <v>-1.0043370890374295E-3</v>
      </c>
      <c r="BG191">
        <v>-9.1365728377556469E-4</v>
      </c>
      <c r="BH191">
        <v>-8.2297747851370015E-4</v>
      </c>
      <c r="BI191">
        <v>-7.3229767325183538E-4</v>
      </c>
      <c r="BJ191">
        <v>-6.4161786798997062E-4</v>
      </c>
      <c r="BK191">
        <v>-5.5093806272810608E-4</v>
      </c>
      <c r="BL191">
        <v>-4.6025825746624132E-4</v>
      </c>
      <c r="BM191">
        <v>-3.6957845220437721E-4</v>
      </c>
      <c r="BN191">
        <v>-2.7889864694251244E-4</v>
      </c>
      <c r="BO191">
        <v>-1.8821884168064779E-4</v>
      </c>
      <c r="BP191">
        <v>-9.7539036418783248E-5</v>
      </c>
      <c r="BQ191">
        <v>-6.8592311569185948E-6</v>
      </c>
      <c r="BR191">
        <v>8.3820574104946058E-5</v>
      </c>
      <c r="BS191">
        <v>1.7450037936681049E-4</v>
      </c>
      <c r="BT191">
        <v>2.651801846286752E-4</v>
      </c>
      <c r="BU191">
        <v>3.5585998989053985E-4</v>
      </c>
      <c r="BV191">
        <v>4.465397951524044E-4</v>
      </c>
      <c r="BW191">
        <v>5.37219600414269E-4</v>
      </c>
      <c r="BX191">
        <v>6.2789940567613365E-4</v>
      </c>
      <c r="BY191">
        <v>7.1857921093799819E-4</v>
      </c>
      <c r="BZ191">
        <v>8.0925901619986285E-4</v>
      </c>
      <c r="CA191">
        <v>8.9993882146172728E-4</v>
      </c>
      <c r="CB191">
        <v>9.9061862672359204E-4</v>
      </c>
      <c r="CC191">
        <v>1.0812984319854566E-3</v>
      </c>
      <c r="CD191">
        <v>1.1719782372473213E-3</v>
      </c>
      <c r="CE191">
        <v>1.2626580425091861E-3</v>
      </c>
      <c r="CF191">
        <v>1.3533378477710507E-3</v>
      </c>
      <c r="CG191">
        <v>1.4440176530329152E-3</v>
      </c>
      <c r="CH191">
        <v>1.53469745829478E-3</v>
      </c>
      <c r="CI191">
        <v>1.6253772635566447E-3</v>
      </c>
      <c r="CJ191">
        <v>1.7160570688185088E-3</v>
      </c>
      <c r="CK191">
        <v>1.8067368740803736E-3</v>
      </c>
      <c r="CL191">
        <v>1.8974166793422381E-3</v>
      </c>
      <c r="CM191">
        <v>1.9880964846041029E-3</v>
      </c>
      <c r="CN191">
        <v>2.0787762898659672E-3</v>
      </c>
      <c r="CO191">
        <v>2.169456095127832E-3</v>
      </c>
      <c r="CP191">
        <v>2.2601359003896968E-3</v>
      </c>
      <c r="CQ191">
        <v>2.3508157056515615E-3</v>
      </c>
      <c r="CR191">
        <v>2.4414955109134263E-3</v>
      </c>
      <c r="CS191">
        <v>2.5321753161752902E-3</v>
      </c>
      <c r="CT191">
        <v>2.6228551214371554E-3</v>
      </c>
      <c r="CU191">
        <v>2.7135349266990201E-3</v>
      </c>
      <c r="CV191">
        <v>2.804214731960884E-3</v>
      </c>
      <c r="CW191">
        <v>2.8948945372227488E-3</v>
      </c>
      <c r="CX191">
        <v>2.9855743424846135E-3</v>
      </c>
      <c r="CY191">
        <v>3.0762541477464779E-3</v>
      </c>
      <c r="CZ191">
        <v>3.1669339530083426E-3</v>
      </c>
      <c r="DA191">
        <v>3.2576137582702074E-3</v>
      </c>
      <c r="DB191">
        <v>3.3482935635320722E-3</v>
      </c>
      <c r="DC191">
        <v>3.4389733687939365E-3</v>
      </c>
      <c r="DD191">
        <v>3.5296531740558012E-3</v>
      </c>
      <c r="DE191">
        <v>3.620332979317666E-3</v>
      </c>
      <c r="DF191">
        <v>3.7110127845795308E-3</v>
      </c>
      <c r="DG191">
        <v>3.8016925898413955E-3</v>
      </c>
      <c r="DH191">
        <v>3.8923723951032599E-3</v>
      </c>
      <c r="DI191">
        <v>3.9830522003651246E-3</v>
      </c>
      <c r="DJ191">
        <v>4.0737320056269894E-3</v>
      </c>
      <c r="DK191">
        <v>4.1644118108888541E-3</v>
      </c>
      <c r="DL191">
        <v>4.255091616150718E-3</v>
      </c>
      <c r="DM191">
        <v>4.3457714214125819E-3</v>
      </c>
      <c r="DN191">
        <v>4.4364512266744476E-3</v>
      </c>
      <c r="DO191">
        <v>4.5271310319363106E-3</v>
      </c>
      <c r="DP191">
        <v>4.6178108371981762E-3</v>
      </c>
      <c r="DQ191">
        <v>4.7084906424600401E-3</v>
      </c>
      <c r="DR191">
        <v>4.7991704477219057E-3</v>
      </c>
      <c r="DS191">
        <v>4.8898502529837696E-3</v>
      </c>
      <c r="DT191">
        <v>4.9805300582456335E-3</v>
      </c>
      <c r="DU191">
        <v>5.0712098635074991E-3</v>
      </c>
      <c r="DV191">
        <v>5.161889668769363E-3</v>
      </c>
      <c r="DW191">
        <v>5.2525694740312287E-3</v>
      </c>
      <c r="DX191">
        <v>5.3432492792930917E-3</v>
      </c>
      <c r="DY191">
        <v>5.4339290845549573E-3</v>
      </c>
      <c r="DZ191">
        <v>5.5246088898168212E-3</v>
      </c>
      <c r="EA191">
        <v>5.6152886950786868E-3</v>
      </c>
      <c r="EB191">
        <v>5.7059685003405507E-3</v>
      </c>
      <c r="EC191">
        <v>5.7966483056024164E-3</v>
      </c>
      <c r="ED191">
        <v>5.8873281108642803E-3</v>
      </c>
      <c r="EE191">
        <v>5.9780079161261459E-3</v>
      </c>
      <c r="EF191">
        <v>6.0686877213880098E-3</v>
      </c>
      <c r="EI191">
        <v>0.49217347580407117</v>
      </c>
      <c r="EJ191">
        <v>-2.4915942951316321E-2</v>
      </c>
      <c r="EK191" t="b">
        <f t="shared" si="8"/>
        <v>0</v>
      </c>
    </row>
    <row r="192" spans="1:141" x14ac:dyDescent="0.25">
      <c r="A192" s="1">
        <v>45259</v>
      </c>
      <c r="B192">
        <v>26.860001</v>
      </c>
      <c r="C192">
        <f t="shared" si="9"/>
        <v>-4.828198704740494E-3</v>
      </c>
      <c r="D192" s="1">
        <v>45259</v>
      </c>
      <c r="E192">
        <v>452.77426100000002</v>
      </c>
      <c r="F192">
        <f t="shared" si="10"/>
        <v>-7.0362633025222721E-4</v>
      </c>
      <c r="G192" s="1">
        <v>45259</v>
      </c>
      <c r="H192">
        <v>32.578999000000003</v>
      </c>
      <c r="I192">
        <f t="shared" si="11"/>
        <v>6.0827062293742351E-3</v>
      </c>
      <c r="O192" s="13">
        <v>1</v>
      </c>
      <c r="P192">
        <v>-4.3750675633842861E-3</v>
      </c>
      <c r="Q192">
        <v>-4.2843877581224231E-3</v>
      </c>
      <c r="R192">
        <v>-4.1937079528605575E-3</v>
      </c>
      <c r="S192">
        <v>-4.1030281475986936E-3</v>
      </c>
      <c r="T192">
        <v>-4.0123483423368279E-3</v>
      </c>
      <c r="U192">
        <v>-3.921668537074964E-3</v>
      </c>
      <c r="V192">
        <v>-3.8309887318130984E-3</v>
      </c>
      <c r="W192">
        <v>-3.7403089265512345E-3</v>
      </c>
      <c r="X192">
        <v>-3.6496291212893689E-3</v>
      </c>
      <c r="Y192">
        <v>-3.558949316027505E-3</v>
      </c>
      <c r="Z192">
        <v>-3.4682695107656402E-3</v>
      </c>
      <c r="AA192">
        <v>-3.3775897055037763E-3</v>
      </c>
      <c r="AB192">
        <v>-3.2869099002419107E-3</v>
      </c>
      <c r="AC192">
        <v>-3.1962300949800468E-3</v>
      </c>
      <c r="AD192">
        <v>-3.1055502897181829E-3</v>
      </c>
      <c r="AE192">
        <v>-3.0148704844563173E-3</v>
      </c>
      <c r="AF192">
        <v>-2.9241906791944534E-3</v>
      </c>
      <c r="AG192">
        <v>-2.8335108739325878E-3</v>
      </c>
      <c r="AH192">
        <v>-2.742831068670723E-3</v>
      </c>
      <c r="AI192">
        <v>-2.6521512634088587E-3</v>
      </c>
      <c r="AJ192">
        <v>-2.5614714581469948E-3</v>
      </c>
      <c r="AK192">
        <v>-2.47079165288513E-3</v>
      </c>
      <c r="AL192">
        <v>-2.3801118476232657E-3</v>
      </c>
      <c r="AM192">
        <v>-2.2894320423614009E-3</v>
      </c>
      <c r="AN192">
        <v>-2.1987522370995362E-3</v>
      </c>
      <c r="AO192">
        <v>-2.1080724318376714E-3</v>
      </c>
      <c r="AP192">
        <v>-2.0173926265758071E-3</v>
      </c>
      <c r="AQ192">
        <v>-1.9267128213139423E-3</v>
      </c>
      <c r="AR192">
        <v>-1.8360330160520776E-3</v>
      </c>
      <c r="AS192">
        <v>-1.7453532107902128E-3</v>
      </c>
      <c r="AT192">
        <v>-1.654673405528348E-3</v>
      </c>
      <c r="AU192">
        <v>-1.5639936002664837E-3</v>
      </c>
      <c r="AV192">
        <v>-1.473313795004619E-3</v>
      </c>
      <c r="AW192">
        <v>-1.3826339897427542E-3</v>
      </c>
      <c r="AX192">
        <v>-1.2919541844808894E-3</v>
      </c>
      <c r="AY192">
        <v>-1.2012743792190251E-3</v>
      </c>
      <c r="AZ192">
        <v>-1.1105945739571603E-3</v>
      </c>
      <c r="BA192">
        <v>-1.0199147686952965E-3</v>
      </c>
      <c r="BB192">
        <v>-9.2923496343343169E-4</v>
      </c>
      <c r="BC192">
        <v>-8.3855515817156693E-4</v>
      </c>
      <c r="BD192">
        <v>-7.4787535290970239E-4</v>
      </c>
      <c r="BE192">
        <v>-6.5719554764783784E-4</v>
      </c>
      <c r="BF192">
        <v>-5.6651574238597308E-4</v>
      </c>
      <c r="BG192">
        <v>-4.7583593712410854E-4</v>
      </c>
      <c r="BH192">
        <v>-3.8515613186224399E-4</v>
      </c>
      <c r="BI192">
        <v>-2.9447632660037923E-4</v>
      </c>
      <c r="BJ192">
        <v>-2.0379652133851469E-4</v>
      </c>
      <c r="BK192">
        <v>-1.1311671607664993E-4</v>
      </c>
      <c r="BL192">
        <v>-2.2436910814785382E-5</v>
      </c>
      <c r="BM192">
        <v>6.8242894447078945E-5</v>
      </c>
      <c r="BN192">
        <v>1.589226997089436E-4</v>
      </c>
      <c r="BO192">
        <v>2.4960250497080825E-4</v>
      </c>
      <c r="BP192">
        <v>3.402823102326729E-4</v>
      </c>
      <c r="BQ192">
        <v>4.3096211549453756E-4</v>
      </c>
      <c r="BR192">
        <v>5.2164192075640221E-4</v>
      </c>
      <c r="BS192">
        <v>6.1232172601826665E-4</v>
      </c>
      <c r="BT192">
        <v>7.0300153128013141E-4</v>
      </c>
      <c r="BU192">
        <v>7.9368133654199595E-4</v>
      </c>
      <c r="BV192">
        <v>8.843611418038606E-4</v>
      </c>
      <c r="BW192">
        <v>9.7504094706572515E-4</v>
      </c>
      <c r="BX192" s="14">
        <v>1.0657207523275898E-3</v>
      </c>
      <c r="BY192">
        <v>1.1564005575894546E-3</v>
      </c>
      <c r="BZ192">
        <v>1.2470803628513189E-3</v>
      </c>
      <c r="CA192">
        <v>1.3377601681131837E-3</v>
      </c>
      <c r="CB192">
        <v>1.4284399733750482E-3</v>
      </c>
      <c r="CC192">
        <v>1.519119778636913E-3</v>
      </c>
      <c r="CD192">
        <v>1.6097995838987773E-3</v>
      </c>
      <c r="CE192">
        <v>1.7004793891606418E-3</v>
      </c>
      <c r="CF192">
        <v>1.7911591944225064E-3</v>
      </c>
      <c r="CG192">
        <v>1.8818389996843711E-3</v>
      </c>
      <c r="CH192">
        <v>1.9725188049462359E-3</v>
      </c>
      <c r="CI192">
        <v>2.0631986102081007E-3</v>
      </c>
      <c r="CJ192">
        <v>2.1538784154699654E-3</v>
      </c>
      <c r="CK192">
        <v>2.2445582207318297E-3</v>
      </c>
      <c r="CL192">
        <v>2.3352380259936945E-3</v>
      </c>
      <c r="CM192">
        <v>2.4259178312555588E-3</v>
      </c>
      <c r="CN192">
        <v>2.5165976365174236E-3</v>
      </c>
      <c r="CO192">
        <v>2.6072774417792884E-3</v>
      </c>
      <c r="CP192">
        <v>2.6979572470411531E-3</v>
      </c>
      <c r="CQ192">
        <v>2.7886370523030179E-3</v>
      </c>
      <c r="CR192">
        <v>2.8793168575648826E-3</v>
      </c>
      <c r="CS192">
        <v>2.9699966628267461E-3</v>
      </c>
      <c r="CT192">
        <v>3.0606764680886117E-3</v>
      </c>
      <c r="CU192">
        <v>3.1513562733504765E-3</v>
      </c>
      <c r="CV192">
        <v>3.2420360786123404E-3</v>
      </c>
      <c r="CW192">
        <v>3.3327158838742051E-3</v>
      </c>
      <c r="CX192">
        <v>3.4233956891360695E-3</v>
      </c>
      <c r="CY192">
        <v>3.5140754943979342E-3</v>
      </c>
      <c r="CZ192">
        <v>3.604755299659799E-3</v>
      </c>
      <c r="DA192">
        <v>3.6954351049216638E-3</v>
      </c>
      <c r="DB192">
        <v>3.7861149101835281E-3</v>
      </c>
      <c r="DC192">
        <v>3.8767947154453928E-3</v>
      </c>
      <c r="DD192">
        <v>3.9674745207072572E-3</v>
      </c>
      <c r="DE192">
        <v>4.0581543259691228E-3</v>
      </c>
      <c r="DF192">
        <v>4.1488341312309867E-3</v>
      </c>
      <c r="DG192">
        <v>4.2395139364928515E-3</v>
      </c>
      <c r="DH192">
        <v>4.3301937417547162E-3</v>
      </c>
      <c r="DI192">
        <v>4.4208735470165801E-3</v>
      </c>
      <c r="DJ192">
        <v>4.5115533522784457E-3</v>
      </c>
      <c r="DK192">
        <v>4.6022331575403096E-3</v>
      </c>
      <c r="DL192">
        <v>4.6929129628021753E-3</v>
      </c>
      <c r="DM192">
        <v>4.7835927680640392E-3</v>
      </c>
      <c r="DN192">
        <v>4.8742725733259022E-3</v>
      </c>
      <c r="DO192">
        <v>4.9649523785877678E-3</v>
      </c>
      <c r="DP192">
        <v>5.0556321838496334E-3</v>
      </c>
      <c r="DQ192">
        <v>5.1463119891114973E-3</v>
      </c>
      <c r="DR192">
        <v>5.236991794373363E-3</v>
      </c>
      <c r="DS192">
        <v>5.3276715996352269E-3</v>
      </c>
      <c r="DT192">
        <v>5.4183514048970908E-3</v>
      </c>
      <c r="DU192">
        <v>5.5090312101589564E-3</v>
      </c>
      <c r="DV192">
        <v>5.5997110154208203E-3</v>
      </c>
      <c r="DW192">
        <v>5.690390820682685E-3</v>
      </c>
      <c r="DX192">
        <v>5.7810706259445489E-3</v>
      </c>
      <c r="DY192">
        <v>5.8717504312064146E-3</v>
      </c>
      <c r="DZ192">
        <v>5.9624302364682785E-3</v>
      </c>
      <c r="EA192">
        <v>6.0531100417301441E-3</v>
      </c>
      <c r="EB192">
        <v>6.143789846992008E-3</v>
      </c>
      <c r="EC192">
        <v>6.2344696522538736E-3</v>
      </c>
      <c r="ED192">
        <v>6.3251494575157375E-3</v>
      </c>
      <c r="EE192">
        <v>6.4158292627776031E-3</v>
      </c>
      <c r="EF192">
        <v>6.5065090680394662E-3</v>
      </c>
      <c r="EI192">
        <v>0.48643805569835963</v>
      </c>
      <c r="EJ192">
        <v>-2.4825263146054453E-2</v>
      </c>
      <c r="EK192" t="b">
        <f t="shared" si="8"/>
        <v>0</v>
      </c>
    </row>
    <row r="193" spans="1:141" x14ac:dyDescent="0.25">
      <c r="A193" s="1">
        <v>45260</v>
      </c>
      <c r="B193">
        <v>26.040001</v>
      </c>
      <c r="C193">
        <f t="shared" si="9"/>
        <v>-3.100437258234745E-2</v>
      </c>
      <c r="D193" s="1">
        <v>45260</v>
      </c>
      <c r="E193">
        <v>454.55703699999998</v>
      </c>
      <c r="F193">
        <f t="shared" si="10"/>
        <v>3.9297185012063807E-3</v>
      </c>
      <c r="G193" s="1">
        <v>45260</v>
      </c>
      <c r="H193">
        <v>32.990001999999997</v>
      </c>
      <c r="I193">
        <f t="shared" si="11"/>
        <v>1.2536667533803225E-2</v>
      </c>
      <c r="O193" s="13">
        <v>1.5</v>
      </c>
      <c r="P193">
        <v>-3.9372462167328315E-3</v>
      </c>
      <c r="Q193">
        <v>-3.8465664114709676E-3</v>
      </c>
      <c r="R193">
        <v>-3.755886606209102E-3</v>
      </c>
      <c r="S193">
        <v>-3.6652068009472381E-3</v>
      </c>
      <c r="T193">
        <v>-3.5745269956853724E-3</v>
      </c>
      <c r="U193">
        <v>-3.4838471904235085E-3</v>
      </c>
      <c r="V193">
        <v>-3.3931673851616429E-3</v>
      </c>
      <c r="W193">
        <v>-3.302487579899779E-3</v>
      </c>
      <c r="X193">
        <v>-3.2118077746379134E-3</v>
      </c>
      <c r="Y193">
        <v>-3.1211279693760504E-3</v>
      </c>
      <c r="Z193">
        <v>-3.0304481641141847E-3</v>
      </c>
      <c r="AA193">
        <v>-2.9397683588523208E-3</v>
      </c>
      <c r="AB193">
        <v>-2.8490885535904552E-3</v>
      </c>
      <c r="AC193">
        <v>-2.7584087483285913E-3</v>
      </c>
      <c r="AD193">
        <v>-2.6677289430667274E-3</v>
      </c>
      <c r="AE193">
        <v>-2.5770491378048618E-3</v>
      </c>
      <c r="AF193">
        <v>-2.4863693325429979E-3</v>
      </c>
      <c r="AG193">
        <v>-2.3956895272811323E-3</v>
      </c>
      <c r="AH193">
        <v>-2.3050097220192671E-3</v>
      </c>
      <c r="AI193">
        <v>-2.2143299167574032E-3</v>
      </c>
      <c r="AJ193">
        <v>-2.1236501114955393E-3</v>
      </c>
      <c r="AK193">
        <v>-2.0329703062336741E-3</v>
      </c>
      <c r="AL193">
        <v>-1.9422905009718102E-3</v>
      </c>
      <c r="AM193">
        <v>-1.8516106957099446E-3</v>
      </c>
      <c r="AN193">
        <v>-1.7609308904480807E-3</v>
      </c>
      <c r="AO193">
        <v>-1.6702510851862155E-3</v>
      </c>
      <c r="AP193">
        <v>-1.5795712799243516E-3</v>
      </c>
      <c r="AQ193">
        <v>-1.488891474662486E-3</v>
      </c>
      <c r="AR193">
        <v>-1.3982116694006221E-3</v>
      </c>
      <c r="AS193">
        <v>-1.3075318641387564E-3</v>
      </c>
      <c r="AT193">
        <v>-1.216852058876893E-3</v>
      </c>
      <c r="AU193">
        <v>-1.1261722536150278E-3</v>
      </c>
      <c r="AV193">
        <v>-1.035492448353163E-3</v>
      </c>
      <c r="AW193">
        <v>-9.4481264309129826E-4</v>
      </c>
      <c r="AX193">
        <v>-8.5413283782943394E-4</v>
      </c>
      <c r="AY193">
        <v>-7.6345303256756918E-4</v>
      </c>
      <c r="AZ193">
        <v>-6.7277322730570441E-4</v>
      </c>
      <c r="BA193">
        <v>-5.8209342204384052E-4</v>
      </c>
      <c r="BB193">
        <v>-4.9141361678197576E-4</v>
      </c>
      <c r="BC193">
        <v>-4.0073381152011078E-4</v>
      </c>
      <c r="BD193">
        <v>-3.1005400625824667E-4</v>
      </c>
      <c r="BE193">
        <v>-2.1937420099638191E-4</v>
      </c>
      <c r="BF193">
        <v>-1.2869439573451736E-4</v>
      </c>
      <c r="BG193">
        <v>-3.8014590472652604E-5</v>
      </c>
      <c r="BH193">
        <v>5.2665214789212158E-5</v>
      </c>
      <c r="BI193">
        <v>1.433450200510767E-4</v>
      </c>
      <c r="BJ193">
        <v>2.3402482531294146E-4</v>
      </c>
      <c r="BK193">
        <v>3.2470463057480601E-4</v>
      </c>
      <c r="BL193">
        <v>4.1538443583667077E-4</v>
      </c>
      <c r="BM193">
        <v>5.0606424109853499E-4</v>
      </c>
      <c r="BN193">
        <v>5.9674404636039964E-4</v>
      </c>
      <c r="BO193">
        <v>6.8742385162226429E-4</v>
      </c>
      <c r="BP193">
        <v>7.7810365688412895E-4</v>
      </c>
      <c r="BQ193">
        <v>8.687834621459936E-4</v>
      </c>
      <c r="BR193">
        <v>9.5946326740785825E-4</v>
      </c>
      <c r="BS193">
        <v>1.0501430726697228E-3</v>
      </c>
      <c r="BT193">
        <v>1.1408228779315873E-3</v>
      </c>
      <c r="BU193">
        <v>1.2315026831934521E-3</v>
      </c>
      <c r="BV193">
        <v>1.3221824884553164E-3</v>
      </c>
      <c r="BW193">
        <v>1.4128622937171812E-3</v>
      </c>
      <c r="BX193">
        <v>1.503542098979046E-3</v>
      </c>
      <c r="BY193">
        <v>1.5942219042409105E-3</v>
      </c>
      <c r="BZ193">
        <v>1.6849017095027753E-3</v>
      </c>
      <c r="CA193">
        <v>1.7755815147646394E-3</v>
      </c>
      <c r="CB193">
        <v>1.8662613200265041E-3</v>
      </c>
      <c r="CC193">
        <v>1.9569411252883689E-3</v>
      </c>
      <c r="CD193">
        <v>2.0476209305502332E-3</v>
      </c>
      <c r="CE193">
        <v>2.138300735812098E-3</v>
      </c>
      <c r="CF193">
        <v>2.2289805410739627E-3</v>
      </c>
      <c r="CG193">
        <v>2.3196603463358275E-3</v>
      </c>
      <c r="CH193">
        <v>2.4103401515976923E-3</v>
      </c>
      <c r="CI193">
        <v>2.501019956859557E-3</v>
      </c>
      <c r="CJ193">
        <v>2.5916997621214209E-3</v>
      </c>
      <c r="CK193">
        <v>2.6823795673832852E-3</v>
      </c>
      <c r="CL193">
        <v>2.7730593726451504E-3</v>
      </c>
      <c r="CM193">
        <v>2.8637391779070143E-3</v>
      </c>
      <c r="CN193">
        <v>2.95441898316888E-3</v>
      </c>
      <c r="CO193">
        <v>3.0450987884307439E-3</v>
      </c>
      <c r="CP193">
        <v>3.1357785936926095E-3</v>
      </c>
      <c r="CQ193">
        <v>3.2264583989544734E-3</v>
      </c>
      <c r="CR193">
        <v>3.3171382042163386E-3</v>
      </c>
      <c r="CS193">
        <v>3.4078180094782025E-3</v>
      </c>
      <c r="CT193">
        <v>3.4984978147400681E-3</v>
      </c>
      <c r="CU193">
        <v>3.589177620001932E-3</v>
      </c>
      <c r="CV193">
        <v>3.6798574252637959E-3</v>
      </c>
      <c r="CW193">
        <v>3.7705372305256611E-3</v>
      </c>
      <c r="CX193">
        <v>3.861217035787525E-3</v>
      </c>
      <c r="CY193">
        <v>3.9518968410493906E-3</v>
      </c>
      <c r="CZ193">
        <v>4.0425766463112545E-3</v>
      </c>
      <c r="DA193">
        <v>4.1332564515731193E-3</v>
      </c>
      <c r="DB193">
        <v>4.2239362568349832E-3</v>
      </c>
      <c r="DC193">
        <v>4.3146160620968488E-3</v>
      </c>
      <c r="DD193">
        <v>4.4052958673587127E-3</v>
      </c>
      <c r="DE193">
        <v>4.4959756726205783E-3</v>
      </c>
      <c r="DF193">
        <v>4.5866554778824422E-3</v>
      </c>
      <c r="DG193">
        <v>4.6773352831443078E-3</v>
      </c>
      <c r="DH193">
        <v>4.7680150884061717E-3</v>
      </c>
      <c r="DI193">
        <v>4.8586948936680373E-3</v>
      </c>
      <c r="DJ193">
        <v>4.9493746989299012E-3</v>
      </c>
      <c r="DK193">
        <v>5.0400545041917669E-3</v>
      </c>
      <c r="DL193">
        <v>5.1307343094536308E-3</v>
      </c>
      <c r="DM193">
        <v>5.2214141147154938E-3</v>
      </c>
      <c r="DN193">
        <v>5.3120939199773594E-3</v>
      </c>
      <c r="DO193">
        <v>5.4027737252392233E-3</v>
      </c>
      <c r="DP193">
        <v>5.4934535305010889E-3</v>
      </c>
      <c r="DQ193">
        <v>5.5841333357629528E-3</v>
      </c>
      <c r="DR193">
        <v>5.6748131410248185E-3</v>
      </c>
      <c r="DS193">
        <v>5.7654929462866824E-3</v>
      </c>
      <c r="DT193">
        <v>5.8561727515485463E-3</v>
      </c>
      <c r="DU193">
        <v>5.9468525568104119E-3</v>
      </c>
      <c r="DV193">
        <v>6.0375323620722749E-3</v>
      </c>
      <c r="DW193">
        <v>6.1282121673341405E-3</v>
      </c>
      <c r="DX193">
        <v>6.2188919725960044E-3</v>
      </c>
      <c r="DY193">
        <v>6.3095717778578701E-3</v>
      </c>
      <c r="DZ193">
        <v>6.400251583119734E-3</v>
      </c>
      <c r="EA193">
        <v>6.4909313883815996E-3</v>
      </c>
      <c r="EB193">
        <v>6.5816111936434635E-3</v>
      </c>
      <c r="EC193">
        <v>6.6722909989053291E-3</v>
      </c>
      <c r="ED193">
        <v>6.762970804167193E-3</v>
      </c>
      <c r="EE193">
        <v>6.8536506094290578E-3</v>
      </c>
      <c r="EF193">
        <v>6.9443304146909217E-3</v>
      </c>
      <c r="EI193">
        <v>0.4809483292084521</v>
      </c>
      <c r="EJ193">
        <v>-2.4734583340792593E-2</v>
      </c>
      <c r="EK193" t="b">
        <f t="shared" si="8"/>
        <v>0</v>
      </c>
    </row>
    <row r="194" spans="1:141" x14ac:dyDescent="0.25">
      <c r="A194" s="1">
        <v>45261</v>
      </c>
      <c r="B194">
        <v>25.09</v>
      </c>
      <c r="C194">
        <f t="shared" si="9"/>
        <v>-3.716449536449451E-2</v>
      </c>
      <c r="D194" s="1">
        <v>45261</v>
      </c>
      <c r="E194">
        <v>457.24615499999999</v>
      </c>
      <c r="F194">
        <f t="shared" si="10"/>
        <v>5.898478575749877E-3</v>
      </c>
      <c r="G194" s="1">
        <v>45261</v>
      </c>
      <c r="H194">
        <v>32.979999999999997</v>
      </c>
      <c r="I194">
        <f t="shared" si="11"/>
        <v>-3.0322873346699808E-4</v>
      </c>
      <c r="O194" s="13">
        <v>2</v>
      </c>
      <c r="P194">
        <v>-3.4994248700813742E-3</v>
      </c>
      <c r="Q194">
        <v>-3.4087450648195104E-3</v>
      </c>
      <c r="R194">
        <v>-3.3180652595576447E-3</v>
      </c>
      <c r="S194">
        <v>-3.2273854542957808E-3</v>
      </c>
      <c r="T194">
        <v>-3.1367056490339152E-3</v>
      </c>
      <c r="U194">
        <v>-3.0460258437720513E-3</v>
      </c>
      <c r="V194">
        <v>-2.9553460385101857E-3</v>
      </c>
      <c r="W194">
        <v>-2.8646662332483218E-3</v>
      </c>
      <c r="X194">
        <v>-2.773986427986457E-3</v>
      </c>
      <c r="Y194">
        <v>-2.6833066227245931E-3</v>
      </c>
      <c r="Z194">
        <v>-2.5926268174627275E-3</v>
      </c>
      <c r="AA194">
        <v>-2.5019470122008636E-3</v>
      </c>
      <c r="AB194">
        <v>-2.411267206938998E-3</v>
      </c>
      <c r="AC194">
        <v>-2.3205874016771341E-3</v>
      </c>
      <c r="AD194">
        <v>-2.2299075964152702E-3</v>
      </c>
      <c r="AE194">
        <v>-2.1392277911534046E-3</v>
      </c>
      <c r="AF194">
        <v>-2.0485479858915407E-3</v>
      </c>
      <c r="AG194">
        <v>-1.9578681806296755E-3</v>
      </c>
      <c r="AH194">
        <v>-1.8671883753678116E-3</v>
      </c>
      <c r="AI194">
        <v>-1.776508570105946E-3</v>
      </c>
      <c r="AJ194">
        <v>-1.6858287648440825E-3</v>
      </c>
      <c r="AK194">
        <v>-1.5951489595822186E-3</v>
      </c>
      <c r="AL194">
        <v>-1.504469154320353E-3</v>
      </c>
      <c r="AM194">
        <v>-1.4137893490584891E-3</v>
      </c>
      <c r="AN194">
        <v>-1.3231095437966239E-3</v>
      </c>
      <c r="AO194">
        <v>-1.23242973853476E-3</v>
      </c>
      <c r="AP194">
        <v>-1.1417499332728944E-3</v>
      </c>
      <c r="AQ194">
        <v>-1.0510701280110305E-3</v>
      </c>
      <c r="AR194">
        <v>-9.6039032274916527E-4</v>
      </c>
      <c r="AS194">
        <v>-8.6971051748730094E-4</v>
      </c>
      <c r="AT194">
        <v>-7.7903071222543618E-4</v>
      </c>
      <c r="AU194">
        <v>-6.8835090696357142E-4</v>
      </c>
      <c r="AV194">
        <v>-5.9767110170170666E-4</v>
      </c>
      <c r="AW194">
        <v>-5.0699129643984233E-4</v>
      </c>
      <c r="AX194">
        <v>-4.1631149117797757E-4</v>
      </c>
      <c r="AY194">
        <v>-3.2563168591611281E-4</v>
      </c>
      <c r="AZ194">
        <v>-2.3495188065424805E-4</v>
      </c>
      <c r="BA194">
        <v>-1.4427207539238415E-4</v>
      </c>
      <c r="BB194">
        <v>-5.3592270130519608E-5</v>
      </c>
      <c r="BC194">
        <v>3.708753513134537E-5</v>
      </c>
      <c r="BD194">
        <v>1.277673403932097E-4</v>
      </c>
      <c r="BE194">
        <v>2.1844714565507424E-4</v>
      </c>
      <c r="BF194">
        <v>3.09126950916939E-4</v>
      </c>
      <c r="BG194">
        <v>3.9980675617880376E-4</v>
      </c>
      <c r="BH194">
        <v>4.9048656144066831E-4</v>
      </c>
      <c r="BI194">
        <v>5.8116636670253307E-4</v>
      </c>
      <c r="BJ194">
        <v>6.7184617196439761E-4</v>
      </c>
      <c r="BK194">
        <v>7.6252597722626238E-4</v>
      </c>
      <c r="BL194">
        <v>8.5320578248812703E-4</v>
      </c>
      <c r="BM194">
        <v>9.4388558774999125E-4</v>
      </c>
      <c r="BN194">
        <v>1.034565393011856E-3</v>
      </c>
      <c r="BO194">
        <v>1.1252451982737206E-3</v>
      </c>
      <c r="BP194">
        <v>1.2159250035355851E-3</v>
      </c>
      <c r="BQ194">
        <v>1.3066048087974499E-3</v>
      </c>
      <c r="BR194">
        <v>1.3972846140593146E-3</v>
      </c>
      <c r="BS194">
        <v>1.4879644193211789E-3</v>
      </c>
      <c r="BT194">
        <v>1.5786442245830437E-3</v>
      </c>
      <c r="BU194">
        <v>1.6693240298449083E-3</v>
      </c>
      <c r="BV194" s="17">
        <v>1.7600038351067728E-3</v>
      </c>
      <c r="BW194">
        <v>1.8506836403686376E-3</v>
      </c>
      <c r="BX194">
        <v>1.9413634456305021E-3</v>
      </c>
      <c r="BY194">
        <v>2.0320432508923666E-3</v>
      </c>
      <c r="BZ194">
        <v>2.1227230561542314E-3</v>
      </c>
      <c r="CA194">
        <v>2.2134028614160957E-3</v>
      </c>
      <c r="CB194">
        <v>2.3040826666779605E-3</v>
      </c>
      <c r="CC194">
        <v>2.3947624719398248E-3</v>
      </c>
      <c r="CD194">
        <v>2.4854422772016896E-3</v>
      </c>
      <c r="CE194">
        <v>2.5761220824635543E-3</v>
      </c>
      <c r="CF194">
        <v>2.6668018877254191E-3</v>
      </c>
      <c r="CG194">
        <v>2.7574816929872839E-3</v>
      </c>
      <c r="CH194">
        <v>2.8481614982491486E-3</v>
      </c>
      <c r="CI194">
        <v>2.938841303511013E-3</v>
      </c>
      <c r="CJ194">
        <v>3.0295211087728769E-3</v>
      </c>
      <c r="CK194">
        <v>3.120200914034742E-3</v>
      </c>
      <c r="CL194">
        <v>3.2108807192966059E-3</v>
      </c>
      <c r="CM194">
        <v>3.3015605245584716E-3</v>
      </c>
      <c r="CN194">
        <v>3.3922403298203355E-3</v>
      </c>
      <c r="CO194">
        <v>3.4829201350822011E-3</v>
      </c>
      <c r="CP194">
        <v>3.573599940344065E-3</v>
      </c>
      <c r="CQ194">
        <v>3.6642797456059302E-3</v>
      </c>
      <c r="CR194">
        <v>3.7549595508677941E-3</v>
      </c>
      <c r="CS194">
        <v>3.8456393561296588E-3</v>
      </c>
      <c r="CT194">
        <v>3.936319161391524E-3</v>
      </c>
      <c r="CU194">
        <v>4.0269989666533897E-3</v>
      </c>
      <c r="CV194">
        <v>4.1176787719152527E-3</v>
      </c>
      <c r="CW194">
        <v>4.2083585771771166E-3</v>
      </c>
      <c r="CX194">
        <v>4.2990383824389822E-3</v>
      </c>
      <c r="CY194">
        <v>4.3897181877008461E-3</v>
      </c>
      <c r="CZ194">
        <v>4.4803979929627109E-3</v>
      </c>
      <c r="DA194">
        <v>4.5710777982245748E-3</v>
      </c>
      <c r="DB194">
        <v>4.6617576034864404E-3</v>
      </c>
      <c r="DC194">
        <v>4.7524374087483043E-3</v>
      </c>
      <c r="DD194">
        <v>4.8431172140101699E-3</v>
      </c>
      <c r="DE194">
        <v>4.9337970192720338E-3</v>
      </c>
      <c r="DF194">
        <v>5.0244768245338994E-3</v>
      </c>
      <c r="DG194">
        <v>5.1151566297957633E-3</v>
      </c>
      <c r="DH194">
        <v>5.205836435057629E-3</v>
      </c>
      <c r="DI194">
        <v>5.2965162403194928E-3</v>
      </c>
      <c r="DJ194">
        <v>5.3871960455813585E-3</v>
      </c>
      <c r="DK194">
        <v>5.4778758508432224E-3</v>
      </c>
      <c r="DL194">
        <v>5.5685556561050871E-3</v>
      </c>
      <c r="DM194">
        <v>5.659235461366951E-3</v>
      </c>
      <c r="DN194">
        <v>5.7499152666288149E-3</v>
      </c>
      <c r="DO194">
        <v>5.8405950718906805E-3</v>
      </c>
      <c r="DP194">
        <v>5.9312748771525462E-3</v>
      </c>
      <c r="DQ194">
        <v>6.0219546824144101E-3</v>
      </c>
      <c r="DR194">
        <v>6.1126344876762757E-3</v>
      </c>
      <c r="DS194">
        <v>6.2033142929381396E-3</v>
      </c>
      <c r="DT194">
        <v>6.2939940982000035E-3</v>
      </c>
      <c r="DU194">
        <v>6.3846739034618682E-3</v>
      </c>
      <c r="DV194">
        <v>6.4753537087237321E-3</v>
      </c>
      <c r="DW194">
        <v>6.5660335139855978E-3</v>
      </c>
      <c r="DX194">
        <v>6.6567133192474617E-3</v>
      </c>
      <c r="DY194">
        <v>6.7473931245093273E-3</v>
      </c>
      <c r="DZ194">
        <v>6.8380729297711912E-3</v>
      </c>
      <c r="EA194">
        <v>6.9287527350330568E-3</v>
      </c>
      <c r="EB194">
        <v>7.0194325402949207E-3</v>
      </c>
      <c r="EC194">
        <v>7.1101123455567863E-3</v>
      </c>
      <c r="ED194">
        <v>7.2007921508186494E-3</v>
      </c>
      <c r="EE194">
        <v>7.291471956080515E-3</v>
      </c>
      <c r="EF194">
        <v>7.3821517613423789E-3</v>
      </c>
      <c r="EI194">
        <v>0.47571280232453694</v>
      </c>
      <c r="EJ194">
        <v>-2.4643903535530726E-2</v>
      </c>
      <c r="EK194" t="b">
        <f t="shared" si="8"/>
        <v>0</v>
      </c>
    </row>
    <row r="195" spans="1:141" x14ac:dyDescent="0.25">
      <c r="A195" s="1">
        <v>45264</v>
      </c>
      <c r="B195">
        <v>25.809999000000001</v>
      </c>
      <c r="C195">
        <f t="shared" si="9"/>
        <v>2.8292614607518196E-2</v>
      </c>
      <c r="D195" s="1">
        <v>45264</v>
      </c>
      <c r="E195">
        <v>454.84588600000001</v>
      </c>
      <c r="F195">
        <f t="shared" si="10"/>
        <v>-5.2632287818283885E-3</v>
      </c>
      <c r="G195" s="1">
        <v>45264</v>
      </c>
      <c r="H195">
        <v>32.580002</v>
      </c>
      <c r="I195">
        <f t="shared" si="11"/>
        <v>-1.2202652570201256E-2</v>
      </c>
      <c r="O195" s="13">
        <v>2.5</v>
      </c>
      <c r="P195">
        <v>-3.0616035234299187E-3</v>
      </c>
      <c r="Q195">
        <v>-2.9709237181680549E-3</v>
      </c>
      <c r="R195">
        <v>-2.8802439129061892E-3</v>
      </c>
      <c r="S195">
        <v>-2.7895641076443253E-3</v>
      </c>
      <c r="T195">
        <v>-2.6988843023824597E-3</v>
      </c>
      <c r="U195">
        <v>-2.6082044971205958E-3</v>
      </c>
      <c r="V195">
        <v>-2.5175246918587302E-3</v>
      </c>
      <c r="W195">
        <v>-2.4268448865968672E-3</v>
      </c>
      <c r="X195">
        <v>-2.3361650813350015E-3</v>
      </c>
      <c r="Y195">
        <v>-2.2454852760731376E-3</v>
      </c>
      <c r="Z195">
        <v>-2.154805470811272E-3</v>
      </c>
      <c r="AA195">
        <v>-2.0641256655494081E-3</v>
      </c>
      <c r="AB195">
        <v>-1.9734458602875425E-3</v>
      </c>
      <c r="AC195">
        <v>-1.8827660550256786E-3</v>
      </c>
      <c r="AD195">
        <v>-1.7920862497638147E-3</v>
      </c>
      <c r="AE195">
        <v>-1.7014064445019491E-3</v>
      </c>
      <c r="AF195">
        <v>-1.6107266392400856E-3</v>
      </c>
      <c r="AG195">
        <v>-1.52004683397822E-3</v>
      </c>
      <c r="AH195">
        <v>-1.4293670287163543E-3</v>
      </c>
      <c r="AI195">
        <v>-1.3386872234544909E-3</v>
      </c>
      <c r="AJ195">
        <v>-1.248007418192627E-3</v>
      </c>
      <c r="AK195">
        <v>-1.1573276129307614E-3</v>
      </c>
      <c r="AL195">
        <v>-1.0666478076688975E-3</v>
      </c>
      <c r="AM195">
        <v>-9.7596800240703227E-4</v>
      </c>
      <c r="AN195">
        <v>-8.8528819714516838E-4</v>
      </c>
      <c r="AO195">
        <v>-7.9460839188330318E-4</v>
      </c>
      <c r="AP195">
        <v>-7.0392858662143842E-4</v>
      </c>
      <c r="AQ195">
        <v>-6.1324878135957366E-4</v>
      </c>
      <c r="AR195">
        <v>-5.2256897609770933E-4</v>
      </c>
      <c r="AS195">
        <v>-4.3188917083584457E-4</v>
      </c>
      <c r="AT195">
        <v>-3.4120936557397981E-4</v>
      </c>
      <c r="AU195">
        <v>-2.5052956031211505E-4</v>
      </c>
      <c r="AV195">
        <v>-1.5984975505025072E-4</v>
      </c>
      <c r="AW195">
        <v>-6.9169949788385962E-5</v>
      </c>
      <c r="AX195">
        <v>2.1509855473478799E-5</v>
      </c>
      <c r="AY195">
        <v>1.1218966073534356E-4</v>
      </c>
      <c r="AZ195">
        <v>2.0286946599720832E-4</v>
      </c>
      <c r="BA195">
        <v>2.93549271259072E-4</v>
      </c>
      <c r="BB195">
        <v>3.8422907652093654E-4</v>
      </c>
      <c r="BC195">
        <v>4.7490888178280174E-4</v>
      </c>
      <c r="BD195">
        <v>5.6558868704466585E-4</v>
      </c>
      <c r="BE195">
        <v>6.5626849230653061E-4</v>
      </c>
      <c r="BF195">
        <v>7.4694829756839537E-4</v>
      </c>
      <c r="BG195">
        <v>8.3762810283025992E-4</v>
      </c>
      <c r="BH195">
        <v>9.2830790809212468E-4</v>
      </c>
      <c r="BI195">
        <v>1.0189877133539892E-3</v>
      </c>
      <c r="BJ195">
        <v>1.109667518615854E-3</v>
      </c>
      <c r="BK195">
        <v>1.2003473238777185E-3</v>
      </c>
      <c r="BL195">
        <v>1.2910271291395833E-3</v>
      </c>
      <c r="BM195">
        <v>1.3817069344014476E-3</v>
      </c>
      <c r="BN195">
        <v>1.4723867396633122E-3</v>
      </c>
      <c r="BO195">
        <v>1.5630665449251767E-3</v>
      </c>
      <c r="BP195">
        <v>1.6537463501870415E-3</v>
      </c>
      <c r="BQ195">
        <v>1.7444261554489062E-3</v>
      </c>
      <c r="BR195">
        <v>1.8351059607107708E-3</v>
      </c>
      <c r="BS195">
        <v>1.9257857659726353E-3</v>
      </c>
      <c r="BT195">
        <v>2.0164655712345001E-3</v>
      </c>
      <c r="BU195">
        <v>2.1071453764963648E-3</v>
      </c>
      <c r="BV195">
        <v>2.1978251817582292E-3</v>
      </c>
      <c r="BW195">
        <v>2.2885049870200939E-3</v>
      </c>
      <c r="BX195">
        <v>2.3791847922819583E-3</v>
      </c>
      <c r="BY195">
        <v>2.469864597543823E-3</v>
      </c>
      <c r="BZ195">
        <v>2.5605444028056878E-3</v>
      </c>
      <c r="CA195">
        <v>2.6512242080675521E-3</v>
      </c>
      <c r="CB195">
        <v>2.7419040133294164E-3</v>
      </c>
      <c r="CC195">
        <v>2.8325838185912812E-3</v>
      </c>
      <c r="CD195">
        <v>2.923263623853146E-3</v>
      </c>
      <c r="CE195">
        <v>3.0139434291150107E-3</v>
      </c>
      <c r="CF195">
        <v>3.1046232343768755E-3</v>
      </c>
      <c r="CG195">
        <v>3.1953030396387402E-3</v>
      </c>
      <c r="CH195">
        <v>3.2859828449006046E-3</v>
      </c>
      <c r="CI195">
        <v>3.3766626501624693E-3</v>
      </c>
      <c r="CJ195">
        <v>3.4673424554243337E-3</v>
      </c>
      <c r="CK195">
        <v>3.5580222606861975E-3</v>
      </c>
      <c r="CL195">
        <v>3.6487020659480632E-3</v>
      </c>
      <c r="CM195">
        <v>3.7393818712099271E-3</v>
      </c>
      <c r="CN195">
        <v>3.8300616764717927E-3</v>
      </c>
      <c r="CO195">
        <v>3.9207414817336566E-3</v>
      </c>
      <c r="CP195">
        <v>4.0114212869955222E-3</v>
      </c>
      <c r="CQ195">
        <v>4.1021010922573861E-3</v>
      </c>
      <c r="CR195">
        <v>4.1927808975192517E-3</v>
      </c>
      <c r="CS195">
        <v>4.2834607027811156E-3</v>
      </c>
      <c r="CT195">
        <v>4.3741405080429813E-3</v>
      </c>
      <c r="CU195">
        <v>4.4648203133048443E-3</v>
      </c>
      <c r="CV195">
        <v>4.5555001185667082E-3</v>
      </c>
      <c r="CW195">
        <v>4.6461799238285738E-3</v>
      </c>
      <c r="CX195">
        <v>4.7368597290904377E-3</v>
      </c>
      <c r="CY195">
        <v>4.8275395343523025E-3</v>
      </c>
      <c r="CZ195">
        <v>4.9182193396141664E-3</v>
      </c>
      <c r="DA195">
        <v>5.008899144876032E-3</v>
      </c>
      <c r="DB195">
        <v>5.0995789501378959E-3</v>
      </c>
      <c r="DC195">
        <v>5.1902587553997615E-3</v>
      </c>
      <c r="DD195">
        <v>5.2809385606616254E-3</v>
      </c>
      <c r="DE195">
        <v>5.371618365923491E-3</v>
      </c>
      <c r="DF195">
        <v>5.4622981711853549E-3</v>
      </c>
      <c r="DG195">
        <v>5.5529779764472206E-3</v>
      </c>
      <c r="DH195">
        <v>5.6436577817090845E-3</v>
      </c>
      <c r="DI195">
        <v>5.7343375869709501E-3</v>
      </c>
      <c r="DJ195">
        <v>5.825017392232814E-3</v>
      </c>
      <c r="DK195">
        <v>5.9156971974946787E-3</v>
      </c>
      <c r="DL195">
        <v>6.0063770027565426E-3</v>
      </c>
      <c r="DM195">
        <v>6.0970568080184065E-3</v>
      </c>
      <c r="DN195">
        <v>6.1877366132802722E-3</v>
      </c>
      <c r="DO195">
        <v>6.2784164185421361E-3</v>
      </c>
      <c r="DP195">
        <v>6.3690962238040017E-3</v>
      </c>
      <c r="DQ195">
        <v>6.4597760290658656E-3</v>
      </c>
      <c r="DR195">
        <v>6.5504558343277312E-3</v>
      </c>
      <c r="DS195">
        <v>6.6411356395895951E-3</v>
      </c>
      <c r="DT195">
        <v>6.7318154448514581E-3</v>
      </c>
      <c r="DU195">
        <v>6.8224952501133238E-3</v>
      </c>
      <c r="DV195">
        <v>6.9131750553751876E-3</v>
      </c>
      <c r="DW195">
        <v>7.0038548606370533E-3</v>
      </c>
      <c r="DX195">
        <v>7.0945346658989172E-3</v>
      </c>
      <c r="DY195">
        <v>7.1852144711607828E-3</v>
      </c>
      <c r="DZ195">
        <v>7.2758942764226467E-3</v>
      </c>
      <c r="EA195">
        <v>7.3665740816845123E-3</v>
      </c>
      <c r="EB195">
        <v>7.4572538869463762E-3</v>
      </c>
      <c r="EC195">
        <v>7.547933692208241E-3</v>
      </c>
      <c r="ED195">
        <v>7.6386134974701049E-3</v>
      </c>
      <c r="EE195">
        <v>7.7292933027319705E-3</v>
      </c>
      <c r="EF195">
        <v>7.8199731079938335E-3</v>
      </c>
      <c r="EI195">
        <v>0.47073995667755641</v>
      </c>
      <c r="EJ195">
        <v>-2.4553223730268862E-2</v>
      </c>
      <c r="EK195" t="b">
        <f t="shared" ref="EK195:EK258" si="12">IF(EI195=$EI$14764,1)</f>
        <v>0</v>
      </c>
    </row>
    <row r="196" spans="1:141" x14ac:dyDescent="0.25">
      <c r="A196" s="1">
        <v>45265</v>
      </c>
      <c r="B196">
        <v>24.959999</v>
      </c>
      <c r="C196">
        <f t="shared" si="9"/>
        <v>-3.3487471548725445E-2</v>
      </c>
      <c r="D196" s="1">
        <v>45265</v>
      </c>
      <c r="E196">
        <v>454.75622600000003</v>
      </c>
      <c r="F196">
        <f t="shared" si="10"/>
        <v>-1.9714114359992152E-4</v>
      </c>
      <c r="G196" s="1">
        <v>45265</v>
      </c>
      <c r="H196">
        <v>32.020000000000003</v>
      </c>
      <c r="I196">
        <f t="shared" si="11"/>
        <v>-1.7337956992682813E-2</v>
      </c>
      <c r="O196" s="13">
        <v>3</v>
      </c>
      <c r="P196">
        <v>-2.6237821767784632E-3</v>
      </c>
      <c r="Q196">
        <v>-2.5331023715165985E-3</v>
      </c>
      <c r="R196">
        <v>-2.4424225662547329E-3</v>
      </c>
      <c r="S196">
        <v>-2.351742760992869E-3</v>
      </c>
      <c r="T196">
        <v>-2.2610629557310033E-3</v>
      </c>
      <c r="U196">
        <v>-2.1703831504691394E-3</v>
      </c>
      <c r="V196">
        <v>-2.0797033452072747E-3</v>
      </c>
      <c r="W196">
        <v>-1.9890235399454108E-3</v>
      </c>
      <c r="X196">
        <v>-1.8983437346835452E-3</v>
      </c>
      <c r="Y196">
        <v>-1.8076639294216813E-3</v>
      </c>
      <c r="Z196">
        <v>-1.7169841241598156E-3</v>
      </c>
      <c r="AA196">
        <v>-1.6263043188979517E-3</v>
      </c>
      <c r="AB196">
        <v>-1.5356245136360861E-3</v>
      </c>
      <c r="AC196">
        <v>-1.4449447083742222E-3</v>
      </c>
      <c r="AD196">
        <v>-1.3542649031123583E-3</v>
      </c>
      <c r="AE196">
        <v>-1.2635850978504931E-3</v>
      </c>
      <c r="AF196">
        <v>-1.1729052925886292E-3</v>
      </c>
      <c r="AG196">
        <v>-1.0822254873267636E-3</v>
      </c>
      <c r="AH196">
        <v>-9.9154568206489928E-4</v>
      </c>
      <c r="AI196">
        <v>-9.0086587680303452E-4</v>
      </c>
      <c r="AJ196">
        <v>-8.1018607154117062E-4</v>
      </c>
      <c r="AK196">
        <v>-7.1950626627930586E-4</v>
      </c>
      <c r="AL196">
        <v>-6.2882646101744153E-4</v>
      </c>
      <c r="AM196">
        <v>-5.3814665575557677E-4</v>
      </c>
      <c r="AN196">
        <v>-4.4746685049371201E-4</v>
      </c>
      <c r="AO196">
        <v>-3.5678704523184725E-4</v>
      </c>
      <c r="AP196">
        <v>-2.6610723996998249E-4</v>
      </c>
      <c r="AQ196">
        <v>-1.7542743470811816E-4</v>
      </c>
      <c r="AR196">
        <v>-8.47476294462534E-5</v>
      </c>
      <c r="AS196">
        <v>5.932175815611361E-6</v>
      </c>
      <c r="AT196">
        <v>9.6611981077476122E-5</v>
      </c>
      <c r="AU196">
        <v>1.8729178633934045E-4</v>
      </c>
      <c r="AV196">
        <v>2.7797159160120521E-4</v>
      </c>
      <c r="AW196">
        <v>3.6865139686306997E-4</v>
      </c>
      <c r="AX196">
        <v>4.5933120212493473E-4</v>
      </c>
      <c r="AY196">
        <v>5.5001100738679949E-4</v>
      </c>
      <c r="AZ196">
        <v>6.4069081264866404E-4</v>
      </c>
      <c r="BA196">
        <v>7.3137061791052772E-4</v>
      </c>
      <c r="BB196">
        <v>8.2205042317239248E-4</v>
      </c>
      <c r="BC196">
        <v>9.1273022843425746E-4</v>
      </c>
      <c r="BD196">
        <v>1.0034100336961218E-3</v>
      </c>
      <c r="BE196">
        <v>1.0940898389579865E-3</v>
      </c>
      <c r="BF196">
        <v>1.1847696442198511E-3</v>
      </c>
      <c r="BG196">
        <v>1.2754494494817159E-3</v>
      </c>
      <c r="BH196">
        <v>1.3661292547435804E-3</v>
      </c>
      <c r="BI196">
        <v>1.4568090600054452E-3</v>
      </c>
      <c r="BJ196">
        <v>1.5474888652673097E-3</v>
      </c>
      <c r="BK196">
        <v>1.6381686705291745E-3</v>
      </c>
      <c r="BL196">
        <v>1.7288484757910392E-3</v>
      </c>
      <c r="BM196">
        <v>1.8195282810529033E-3</v>
      </c>
      <c r="BN196">
        <v>1.9102080863147679E-3</v>
      </c>
      <c r="BO196">
        <v>2.0008878915766326E-3</v>
      </c>
      <c r="BP196">
        <v>2.0915676968384974E-3</v>
      </c>
      <c r="BQ196">
        <v>2.1822475021003622E-3</v>
      </c>
      <c r="BR196">
        <v>2.2729273073622265E-3</v>
      </c>
      <c r="BS196">
        <v>2.3636071126240908E-3</v>
      </c>
      <c r="BT196">
        <v>2.4542869178859556E-3</v>
      </c>
      <c r="BU196">
        <v>2.5449667231478203E-3</v>
      </c>
      <c r="BV196">
        <v>2.6356465284096851E-3</v>
      </c>
      <c r="BW196">
        <v>2.7263263336715494E-3</v>
      </c>
      <c r="BX196">
        <v>2.8170061389334142E-3</v>
      </c>
      <c r="BY196">
        <v>2.907685944195279E-3</v>
      </c>
      <c r="BZ196">
        <v>2.9983657494571437E-3</v>
      </c>
      <c r="CA196">
        <v>3.089045554719008E-3</v>
      </c>
      <c r="CB196">
        <v>3.1797253599808728E-3</v>
      </c>
      <c r="CC196">
        <v>3.2704051652427376E-3</v>
      </c>
      <c r="CD196">
        <v>3.3610849705046015E-3</v>
      </c>
      <c r="CE196">
        <v>3.4517647757664671E-3</v>
      </c>
      <c r="CF196">
        <v>3.542444581028331E-3</v>
      </c>
      <c r="CG196">
        <v>3.6331243862901962E-3</v>
      </c>
      <c r="CH196">
        <v>3.7238041915520601E-3</v>
      </c>
      <c r="CI196">
        <v>3.8144839968139253E-3</v>
      </c>
      <c r="CJ196">
        <v>3.9051638020757892E-3</v>
      </c>
      <c r="CK196">
        <v>3.9958436073376539E-3</v>
      </c>
      <c r="CL196">
        <v>4.0865234125995187E-3</v>
      </c>
      <c r="CM196">
        <v>4.1772032178613834E-3</v>
      </c>
      <c r="CN196">
        <v>4.2678830231232482E-3</v>
      </c>
      <c r="CO196">
        <v>4.3585628283851121E-3</v>
      </c>
      <c r="CP196">
        <v>4.4492426336469777E-3</v>
      </c>
      <c r="CQ196">
        <v>4.5399224389088416E-3</v>
      </c>
      <c r="CR196">
        <v>4.6306022441707072E-3</v>
      </c>
      <c r="CS196">
        <v>4.7212820494325711E-3</v>
      </c>
      <c r="CT196">
        <v>4.8119618546944359E-3</v>
      </c>
      <c r="CU196">
        <v>4.9026416599563007E-3</v>
      </c>
      <c r="CV196">
        <v>4.9933214652181646E-3</v>
      </c>
      <c r="CW196">
        <v>5.0840012704800293E-3</v>
      </c>
      <c r="CX196">
        <v>5.1746810757418923E-3</v>
      </c>
      <c r="CY196">
        <v>5.265360881003758E-3</v>
      </c>
      <c r="CZ196">
        <v>5.3560406862656236E-3</v>
      </c>
      <c r="DA196">
        <v>5.4467204915274875E-3</v>
      </c>
      <c r="DB196">
        <v>5.5374002967893514E-3</v>
      </c>
      <c r="DC196">
        <v>5.628080102051217E-3</v>
      </c>
      <c r="DD196">
        <v>5.7187599073130826E-3</v>
      </c>
      <c r="DE196">
        <v>5.8094397125749465E-3</v>
      </c>
      <c r="DF196">
        <v>5.9001195178368104E-3</v>
      </c>
      <c r="DG196">
        <v>5.9907993230986761E-3</v>
      </c>
      <c r="DH196">
        <v>6.0814791283605417E-3</v>
      </c>
      <c r="DI196">
        <v>6.1721589336224056E-3</v>
      </c>
      <c r="DJ196">
        <v>6.2628387388842686E-3</v>
      </c>
      <c r="DK196">
        <v>6.3535185441461342E-3</v>
      </c>
      <c r="DL196">
        <v>6.4441983494079999E-3</v>
      </c>
      <c r="DM196">
        <v>6.5348781546698638E-3</v>
      </c>
      <c r="DN196">
        <v>6.6255579599317277E-3</v>
      </c>
      <c r="DO196">
        <v>6.7162377651935916E-3</v>
      </c>
      <c r="DP196">
        <v>6.8069175704554589E-3</v>
      </c>
      <c r="DQ196">
        <v>6.8975973757173228E-3</v>
      </c>
      <c r="DR196">
        <v>6.9882771809791867E-3</v>
      </c>
      <c r="DS196">
        <v>7.0789569862410497E-3</v>
      </c>
      <c r="DT196">
        <v>7.1696367915029136E-3</v>
      </c>
      <c r="DU196">
        <v>7.260316596764781E-3</v>
      </c>
      <c r="DV196">
        <v>7.3509964020266449E-3</v>
      </c>
      <c r="DW196">
        <v>7.4416762072885088E-3</v>
      </c>
      <c r="DX196">
        <v>7.5323560125503727E-3</v>
      </c>
      <c r="DY196">
        <v>7.62303581781224E-3</v>
      </c>
      <c r="DZ196">
        <v>7.7137156230741039E-3</v>
      </c>
      <c r="EA196">
        <v>7.8043954283359678E-3</v>
      </c>
      <c r="EB196">
        <v>7.89507523359783E-3</v>
      </c>
      <c r="EC196">
        <v>7.9857550388596973E-3</v>
      </c>
      <c r="ED196">
        <v>8.0764348441215612E-3</v>
      </c>
      <c r="EE196">
        <v>8.1671146493834251E-3</v>
      </c>
      <c r="EF196">
        <v>8.257794454645289E-3</v>
      </c>
      <c r="EI196">
        <v>0.46603820113846101</v>
      </c>
      <c r="EJ196">
        <v>-2.4462543925006998E-2</v>
      </c>
      <c r="EK196" t="b">
        <f t="shared" si="12"/>
        <v>0</v>
      </c>
    </row>
    <row r="197" spans="1:141" x14ac:dyDescent="0.25">
      <c r="A197" s="1">
        <v>45266</v>
      </c>
      <c r="B197">
        <v>23</v>
      </c>
      <c r="C197">
        <f t="shared" ref="C197:C254" si="13">LN(B197)-LN(B196)</f>
        <v>-8.1780287507974059E-2</v>
      </c>
      <c r="D197" s="1">
        <v>45266</v>
      </c>
      <c r="E197">
        <v>452.923676</v>
      </c>
      <c r="F197">
        <f t="shared" ref="F197:F254" si="14">LN(E197)-LN(E196)</f>
        <v>-4.0378827070250978E-3</v>
      </c>
      <c r="G197" s="1">
        <v>45266</v>
      </c>
      <c r="H197">
        <v>30.27</v>
      </c>
      <c r="I197">
        <f t="shared" ref="I197:I254" si="15">LN(H197)-LN(H196)</f>
        <v>-5.6203584534941342E-2</v>
      </c>
      <c r="O197" s="13">
        <v>3.5</v>
      </c>
      <c r="P197">
        <v>-2.185960830127006E-3</v>
      </c>
      <c r="Q197">
        <v>-2.0952810248651421E-3</v>
      </c>
      <c r="R197">
        <v>-2.0046012196032765E-3</v>
      </c>
      <c r="S197">
        <v>-1.9139214143414126E-3</v>
      </c>
      <c r="T197">
        <v>-1.823241609079547E-3</v>
      </c>
      <c r="U197">
        <v>-1.7325618038176839E-3</v>
      </c>
      <c r="V197">
        <v>-1.6418819985558183E-3</v>
      </c>
      <c r="W197">
        <v>-1.5512021932939544E-3</v>
      </c>
      <c r="X197">
        <v>-1.4605223880320888E-3</v>
      </c>
      <c r="Y197">
        <v>-1.3698425827702249E-3</v>
      </c>
      <c r="Z197">
        <v>-1.2791627775083593E-3</v>
      </c>
      <c r="AA197">
        <v>-1.1884829722464954E-3</v>
      </c>
      <c r="AB197">
        <v>-1.0978031669846297E-3</v>
      </c>
      <c r="AC197">
        <v>-1.0071233617227658E-3</v>
      </c>
      <c r="AD197">
        <v>-9.1644355646090239E-4</v>
      </c>
      <c r="AE197">
        <v>-8.2576375119903676E-4</v>
      </c>
      <c r="AF197">
        <v>-7.3508394593717287E-4</v>
      </c>
      <c r="AG197">
        <v>-6.4440414067530767E-4</v>
      </c>
      <c r="AH197">
        <v>-5.5372433541344291E-4</v>
      </c>
      <c r="AI197">
        <v>-4.6304453015157815E-4</v>
      </c>
      <c r="AJ197">
        <v>-3.7236472488971425E-4</v>
      </c>
      <c r="AK197">
        <v>-2.8168491962784993E-4</v>
      </c>
      <c r="AL197">
        <v>-1.9100511436598517E-4</v>
      </c>
      <c r="AM197">
        <v>-1.003253091041204E-4</v>
      </c>
      <c r="AN197">
        <v>-9.6455038422556434E-6</v>
      </c>
      <c r="AO197">
        <v>8.1034301419609118E-5</v>
      </c>
      <c r="AP197">
        <v>1.7171410668147345E-4</v>
      </c>
      <c r="AQ197">
        <v>2.6239391194333821E-4</v>
      </c>
      <c r="AR197">
        <v>3.5307371720520297E-4</v>
      </c>
      <c r="AS197">
        <v>4.4375352246706773E-4</v>
      </c>
      <c r="AT197">
        <v>5.3443332772893206E-4</v>
      </c>
      <c r="AU197">
        <v>6.2511313299079682E-4</v>
      </c>
      <c r="AV197">
        <v>7.1579293825266158E-4</v>
      </c>
      <c r="AW197">
        <v>8.0647274351452634E-4</v>
      </c>
      <c r="AX197">
        <v>8.971525487763911E-4</v>
      </c>
      <c r="AY197">
        <v>9.8783235403825565E-4</v>
      </c>
      <c r="AZ197">
        <v>1.0785121593001202E-3</v>
      </c>
      <c r="BA197">
        <v>1.1691919645619841E-3</v>
      </c>
      <c r="BB197">
        <v>1.2598717698238486E-3</v>
      </c>
      <c r="BC197">
        <v>1.3505515750857138E-3</v>
      </c>
      <c r="BD197">
        <v>1.4412313803475782E-3</v>
      </c>
      <c r="BE197">
        <v>1.5319111856094427E-3</v>
      </c>
      <c r="BF197">
        <v>1.6225909908713075E-3</v>
      </c>
      <c r="BG197">
        <v>1.713270796133172E-3</v>
      </c>
      <c r="BH197">
        <v>1.8039506013950368E-3</v>
      </c>
      <c r="BI197">
        <v>1.8946304066569013E-3</v>
      </c>
      <c r="BJ197">
        <v>1.9853102119187661E-3</v>
      </c>
      <c r="BK197">
        <v>2.0759900171806308E-3</v>
      </c>
      <c r="BL197">
        <v>2.1666698224424956E-3</v>
      </c>
      <c r="BM197">
        <v>2.2573496277043595E-3</v>
      </c>
      <c r="BN197">
        <v>2.3480294329662242E-3</v>
      </c>
      <c r="BO197">
        <v>2.438709238228089E-3</v>
      </c>
      <c r="BP197">
        <v>2.5293890434899538E-3</v>
      </c>
      <c r="BQ197">
        <v>2.6200688487518181E-3</v>
      </c>
      <c r="BR197">
        <v>2.7107486540136829E-3</v>
      </c>
      <c r="BS197">
        <v>2.8014284592755472E-3</v>
      </c>
      <c r="BT197">
        <v>2.8921082645374119E-3</v>
      </c>
      <c r="BU197">
        <v>2.9827880697992767E-3</v>
      </c>
      <c r="BV197">
        <v>3.073467875061141E-3</v>
      </c>
      <c r="BW197">
        <v>3.1641476803230058E-3</v>
      </c>
      <c r="BX197">
        <v>3.2548274855848706E-3</v>
      </c>
      <c r="BY197">
        <v>3.3455072908467353E-3</v>
      </c>
      <c r="BZ197">
        <v>3.4361870961085996E-3</v>
      </c>
      <c r="CA197">
        <v>3.5268669013704644E-3</v>
      </c>
      <c r="CB197">
        <v>3.6175467066323292E-3</v>
      </c>
      <c r="CC197">
        <v>3.7082265118941939E-3</v>
      </c>
      <c r="CD197">
        <v>3.7989063171560587E-3</v>
      </c>
      <c r="CE197">
        <v>3.8895861224179226E-3</v>
      </c>
      <c r="CF197">
        <v>3.9802659276797873E-3</v>
      </c>
      <c r="CG197">
        <v>4.0709457329416512E-3</v>
      </c>
      <c r="CH197">
        <v>4.1616255382035169E-3</v>
      </c>
      <c r="CI197">
        <v>4.2523053434653808E-3</v>
      </c>
      <c r="CJ197">
        <v>4.3429851487272455E-3</v>
      </c>
      <c r="CK197">
        <v>4.4336649539891103E-3</v>
      </c>
      <c r="CL197">
        <v>4.524344759250975E-3</v>
      </c>
      <c r="CM197">
        <v>4.6150245645128398E-3</v>
      </c>
      <c r="CN197">
        <v>4.7057043697747037E-3</v>
      </c>
      <c r="CO197">
        <v>4.7963841750365693E-3</v>
      </c>
      <c r="CP197">
        <v>4.8870639802984332E-3</v>
      </c>
      <c r="CQ197">
        <v>4.9777437855602989E-3</v>
      </c>
      <c r="CR197">
        <v>5.0684235908221627E-3</v>
      </c>
      <c r="CS197">
        <v>5.1591033960840275E-3</v>
      </c>
      <c r="CT197">
        <v>5.2497832013458931E-3</v>
      </c>
      <c r="CU197">
        <v>5.340463006607757E-3</v>
      </c>
      <c r="CV197">
        <v>5.4311428118696209E-3</v>
      </c>
      <c r="CW197">
        <v>5.521822617131484E-3</v>
      </c>
      <c r="CX197">
        <v>5.6125024223933496E-3</v>
      </c>
      <c r="CY197">
        <v>5.7031822276552152E-3</v>
      </c>
      <c r="CZ197">
        <v>5.7938620329170791E-3</v>
      </c>
      <c r="DA197">
        <v>5.884541838178943E-3</v>
      </c>
      <c r="DB197">
        <v>5.9752216434408086E-3</v>
      </c>
      <c r="DC197">
        <v>6.0659014487026743E-3</v>
      </c>
      <c r="DD197">
        <v>6.1565812539645381E-3</v>
      </c>
      <c r="DE197">
        <v>6.247261059226402E-3</v>
      </c>
      <c r="DF197">
        <v>6.3379408644882677E-3</v>
      </c>
      <c r="DG197">
        <v>6.4286206697501333E-3</v>
      </c>
      <c r="DH197">
        <v>6.5193004750119972E-3</v>
      </c>
      <c r="DI197">
        <v>6.6099802802738602E-3</v>
      </c>
      <c r="DJ197">
        <v>6.7006600855357258E-3</v>
      </c>
      <c r="DK197">
        <v>6.7913398907975915E-3</v>
      </c>
      <c r="DL197">
        <v>6.8820196960594554E-3</v>
      </c>
      <c r="DM197">
        <v>6.9726995013213193E-3</v>
      </c>
      <c r="DN197">
        <v>7.0633793065831832E-3</v>
      </c>
      <c r="DO197">
        <v>7.1540591118450488E-3</v>
      </c>
      <c r="DP197">
        <v>7.2447389171069144E-3</v>
      </c>
      <c r="DQ197">
        <v>7.3354187223687783E-3</v>
      </c>
      <c r="DR197">
        <v>7.4260985276306431E-3</v>
      </c>
      <c r="DS197">
        <v>7.516778332892507E-3</v>
      </c>
      <c r="DT197">
        <v>7.6074581381543709E-3</v>
      </c>
      <c r="DU197">
        <v>7.6981379434162365E-3</v>
      </c>
      <c r="DV197">
        <v>7.7888177486781004E-3</v>
      </c>
      <c r="DW197">
        <v>7.879497553939966E-3</v>
      </c>
      <c r="DX197">
        <v>7.9701773592018299E-3</v>
      </c>
      <c r="DY197">
        <v>8.0608571644636955E-3</v>
      </c>
      <c r="DZ197">
        <v>8.1515369697255594E-3</v>
      </c>
      <c r="EA197">
        <v>8.2422167749874251E-3</v>
      </c>
      <c r="EB197">
        <v>8.3328965802492889E-3</v>
      </c>
      <c r="EC197">
        <v>8.4235763855111528E-3</v>
      </c>
      <c r="ED197">
        <v>8.5142561907730167E-3</v>
      </c>
      <c r="EE197">
        <v>8.6049359960348841E-3</v>
      </c>
      <c r="EF197">
        <v>8.695615801296748E-3</v>
      </c>
      <c r="EI197">
        <v>0.46161581928939455</v>
      </c>
      <c r="EJ197">
        <v>-2.4371864119745134E-2</v>
      </c>
      <c r="EK197" t="b">
        <f t="shared" si="12"/>
        <v>0</v>
      </c>
    </row>
    <row r="198" spans="1:141" x14ac:dyDescent="0.25">
      <c r="A198" s="1">
        <v>45267</v>
      </c>
      <c r="B198">
        <v>23.030000999999999</v>
      </c>
      <c r="C198">
        <f t="shared" si="13"/>
        <v>1.303541325067048E-3</v>
      </c>
      <c r="D198" s="1">
        <v>45267</v>
      </c>
      <c r="E198">
        <v>456.37966899999998</v>
      </c>
      <c r="F198">
        <f t="shared" si="14"/>
        <v>7.6014449086985181E-3</v>
      </c>
      <c r="G198" s="1">
        <v>45267</v>
      </c>
      <c r="H198">
        <v>30.24</v>
      </c>
      <c r="I198">
        <f t="shared" si="15"/>
        <v>-9.9157172229480395E-4</v>
      </c>
      <c r="O198" s="13">
        <v>4</v>
      </c>
      <c r="P198">
        <v>-1.7481394834755496E-3</v>
      </c>
      <c r="Q198">
        <v>-1.6574596782136857E-3</v>
      </c>
      <c r="R198">
        <v>-1.5667798729518201E-3</v>
      </c>
      <c r="S198">
        <v>-1.4761000676899562E-3</v>
      </c>
      <c r="T198">
        <v>-1.3854202624280915E-3</v>
      </c>
      <c r="U198">
        <v>-1.2947404571662276E-3</v>
      </c>
      <c r="V198">
        <v>-1.2040606519043619E-3</v>
      </c>
      <c r="W198">
        <v>-1.113380846642498E-3</v>
      </c>
      <c r="X198">
        <v>-1.0227010413806324E-3</v>
      </c>
      <c r="Y198">
        <v>-9.3202123611876853E-4</v>
      </c>
      <c r="Z198">
        <v>-8.413414308569029E-4</v>
      </c>
      <c r="AA198">
        <v>-7.50661625595039E-4</v>
      </c>
      <c r="AB198">
        <v>-6.5998182033317337E-4</v>
      </c>
      <c r="AC198">
        <v>-5.6930201507130991E-4</v>
      </c>
      <c r="AD198">
        <v>-4.7862220980944602E-4</v>
      </c>
      <c r="AE198">
        <v>-3.8794240454758039E-4</v>
      </c>
      <c r="AF198">
        <v>-2.9726259928571693E-4</v>
      </c>
      <c r="AG198">
        <v>-2.065827940238513E-4</v>
      </c>
      <c r="AH198">
        <v>-1.1590298876198654E-4</v>
      </c>
      <c r="AI198">
        <v>-2.5223183500121781E-5</v>
      </c>
      <c r="AJ198">
        <v>6.545662176174168E-5</v>
      </c>
      <c r="AK198">
        <v>1.5613642702360644E-4</v>
      </c>
      <c r="AL198">
        <v>2.468162322854712E-4</v>
      </c>
      <c r="AM198">
        <v>3.3749603754733596E-4</v>
      </c>
      <c r="AN198">
        <v>4.2817584280920072E-4</v>
      </c>
      <c r="AO198">
        <v>5.1885564807106505E-4</v>
      </c>
      <c r="AP198">
        <v>6.0953545333292981E-4</v>
      </c>
      <c r="AQ198">
        <v>7.0021525859479457E-4</v>
      </c>
      <c r="AR198">
        <v>7.9089506385665934E-4</v>
      </c>
      <c r="AS198">
        <v>8.8157486911852366E-4</v>
      </c>
      <c r="AT198">
        <v>9.7225467438038842E-4</v>
      </c>
      <c r="AU198">
        <v>1.0629344796422532E-3</v>
      </c>
      <c r="AV198">
        <v>1.1536142849041179E-3</v>
      </c>
      <c r="AW198">
        <v>1.2442940901659827E-3</v>
      </c>
      <c r="AX198">
        <v>1.3349738954278473E-3</v>
      </c>
      <c r="AY198">
        <v>1.4256537006897118E-3</v>
      </c>
      <c r="AZ198">
        <v>1.5163335059515766E-3</v>
      </c>
      <c r="BA198">
        <v>1.6070133112134402E-3</v>
      </c>
      <c r="BB198">
        <v>1.697693116475305E-3</v>
      </c>
      <c r="BC198">
        <v>1.7883729217371702E-3</v>
      </c>
      <c r="BD198">
        <v>1.8790527269990343E-3</v>
      </c>
      <c r="BE198">
        <v>1.9697325322608991E-3</v>
      </c>
      <c r="BF198">
        <v>2.0604123375227634E-3</v>
      </c>
      <c r="BG198">
        <v>2.1510921427846282E-3</v>
      </c>
      <c r="BH198">
        <v>2.2417719480464929E-3</v>
      </c>
      <c r="BI198">
        <v>2.3324517533083577E-3</v>
      </c>
      <c r="BJ198">
        <v>2.4231315585702224E-3</v>
      </c>
      <c r="BK198">
        <v>2.5138113638320872E-3</v>
      </c>
      <c r="BL198">
        <v>2.6044911690939515E-3</v>
      </c>
      <c r="BM198">
        <v>2.6951709743558159E-3</v>
      </c>
      <c r="BN198">
        <v>2.7858507796176806E-3</v>
      </c>
      <c r="BO198">
        <v>2.8765305848795454E-3</v>
      </c>
      <c r="BP198">
        <v>2.9672103901414097E-3</v>
      </c>
      <c r="BQ198">
        <v>3.0578901954032745E-3</v>
      </c>
      <c r="BR198">
        <v>3.1485700006651392E-3</v>
      </c>
      <c r="BS198">
        <v>3.2392498059270036E-3</v>
      </c>
      <c r="BT198">
        <v>3.3299296111888683E-3</v>
      </c>
      <c r="BU198">
        <v>3.4206094164507326E-3</v>
      </c>
      <c r="BV198">
        <v>3.5112892217125974E-3</v>
      </c>
      <c r="BW198">
        <v>3.6019690269744622E-3</v>
      </c>
      <c r="BX198">
        <v>3.6926488322363269E-3</v>
      </c>
      <c r="BY198">
        <v>3.7833286374981913E-3</v>
      </c>
      <c r="BZ198">
        <v>3.874008442760056E-3</v>
      </c>
      <c r="CA198">
        <v>3.9646882480219208E-3</v>
      </c>
      <c r="CB198">
        <v>4.0553680532837855E-3</v>
      </c>
      <c r="CC198">
        <v>4.1460478585456503E-3</v>
      </c>
      <c r="CD198">
        <v>4.2367276638075142E-3</v>
      </c>
      <c r="CE198">
        <v>4.327407469069379E-3</v>
      </c>
      <c r="CF198">
        <v>4.4180872743312428E-3</v>
      </c>
      <c r="CG198">
        <v>4.5087670795931085E-3</v>
      </c>
      <c r="CH198">
        <v>4.5994468848549724E-3</v>
      </c>
      <c r="CI198">
        <v>4.690126690116838E-3</v>
      </c>
      <c r="CJ198">
        <v>4.7808064953787019E-3</v>
      </c>
      <c r="CK198">
        <v>4.8714863006405667E-3</v>
      </c>
      <c r="CL198">
        <v>4.9621661059024314E-3</v>
      </c>
      <c r="CM198">
        <v>5.0528459111642953E-3</v>
      </c>
      <c r="CN198">
        <v>5.1435257164261609E-3</v>
      </c>
      <c r="CO198">
        <v>5.2342055216880248E-3</v>
      </c>
      <c r="CP198">
        <v>5.3248853269498905E-3</v>
      </c>
      <c r="CQ198">
        <v>5.4155651322117544E-3</v>
      </c>
      <c r="CR198">
        <v>5.5062449374736191E-3</v>
      </c>
      <c r="CS198">
        <v>5.596924742735483E-3</v>
      </c>
      <c r="CT198">
        <v>5.6876045479973486E-3</v>
      </c>
      <c r="CU198">
        <v>5.7782843532592125E-3</v>
      </c>
      <c r="CV198">
        <v>5.8689641585210756E-3</v>
      </c>
      <c r="CW198">
        <v>5.9596439637829412E-3</v>
      </c>
      <c r="CX198">
        <v>6.0503237690448068E-3</v>
      </c>
      <c r="CY198">
        <v>6.1410035743066707E-3</v>
      </c>
      <c r="CZ198">
        <v>6.2316833795685346E-3</v>
      </c>
      <c r="DA198">
        <v>6.3223631848304002E-3</v>
      </c>
      <c r="DB198">
        <v>6.4130429900922659E-3</v>
      </c>
      <c r="DC198">
        <v>6.5037227953541298E-3</v>
      </c>
      <c r="DD198">
        <v>6.5944026006159936E-3</v>
      </c>
      <c r="DE198">
        <v>6.6850824058778593E-3</v>
      </c>
      <c r="DF198">
        <v>6.7757622111397249E-3</v>
      </c>
      <c r="DG198">
        <v>6.8664420164015888E-3</v>
      </c>
      <c r="DH198">
        <v>6.9571218216634518E-3</v>
      </c>
      <c r="DI198">
        <v>7.0478016269253175E-3</v>
      </c>
      <c r="DJ198">
        <v>7.1384814321871831E-3</v>
      </c>
      <c r="DK198">
        <v>7.229161237449047E-3</v>
      </c>
      <c r="DL198">
        <v>7.3198410427109109E-3</v>
      </c>
      <c r="DM198">
        <v>7.4105208479727748E-3</v>
      </c>
      <c r="DN198">
        <v>7.5012006532346404E-3</v>
      </c>
      <c r="DO198">
        <v>7.591880458496506E-3</v>
      </c>
      <c r="DP198">
        <v>7.6825602637583699E-3</v>
      </c>
      <c r="DQ198">
        <v>7.7732400690202329E-3</v>
      </c>
      <c r="DR198">
        <v>7.8639198742821003E-3</v>
      </c>
      <c r="DS198">
        <v>7.9545996795439642E-3</v>
      </c>
      <c r="DT198">
        <v>8.0452794848058281E-3</v>
      </c>
      <c r="DU198">
        <v>8.135959290067692E-3</v>
      </c>
      <c r="DV198">
        <v>8.2266390953295559E-3</v>
      </c>
      <c r="DW198">
        <v>8.3173189005914232E-3</v>
      </c>
      <c r="DX198">
        <v>8.4079987058532871E-3</v>
      </c>
      <c r="DY198">
        <v>8.498678511115151E-3</v>
      </c>
      <c r="DZ198">
        <v>8.5893583163770132E-3</v>
      </c>
      <c r="EA198">
        <v>8.6800381216388806E-3</v>
      </c>
      <c r="EB198">
        <v>8.7707179269007444E-3</v>
      </c>
      <c r="EC198">
        <v>8.8613977321626083E-3</v>
      </c>
      <c r="ED198">
        <v>8.9520775374244722E-3</v>
      </c>
      <c r="EE198">
        <v>9.0427573426863396E-3</v>
      </c>
      <c r="EF198">
        <v>9.1334371479482035E-3</v>
      </c>
      <c r="EI198">
        <v>0.45748091316067663</v>
      </c>
      <c r="EJ198">
        <v>-2.4281184314483267E-2</v>
      </c>
      <c r="EK198" t="b">
        <f t="shared" si="12"/>
        <v>0</v>
      </c>
    </row>
    <row r="199" spans="1:141" x14ac:dyDescent="0.25">
      <c r="A199" s="1">
        <v>45268</v>
      </c>
      <c r="B199">
        <v>23.360001</v>
      </c>
      <c r="C199">
        <f t="shared" si="13"/>
        <v>1.4227443514027716E-2</v>
      </c>
      <c r="D199" s="1">
        <v>45268</v>
      </c>
      <c r="E199">
        <v>458.34170499999999</v>
      </c>
      <c r="F199">
        <f t="shared" si="14"/>
        <v>4.2899161750797887E-3</v>
      </c>
      <c r="G199" s="1">
        <v>45268</v>
      </c>
      <c r="H199">
        <v>30.74</v>
      </c>
      <c r="I199">
        <f t="shared" si="15"/>
        <v>1.6399186799117338E-2</v>
      </c>
      <c r="O199" s="13">
        <v>4.5</v>
      </c>
      <c r="P199">
        <v>-1.3103181368240933E-3</v>
      </c>
      <c r="Q199">
        <v>-1.2196383315622294E-3</v>
      </c>
      <c r="R199">
        <v>-1.1289585263003638E-3</v>
      </c>
      <c r="S199">
        <v>-1.0382787210385007E-3</v>
      </c>
      <c r="T199">
        <v>-9.475989157766351E-4</v>
      </c>
      <c r="U199">
        <v>-8.569191105147712E-4</v>
      </c>
      <c r="V199">
        <v>-7.6623930525290557E-4</v>
      </c>
      <c r="W199">
        <v>-6.7555949999104168E-4</v>
      </c>
      <c r="X199">
        <v>-5.8487969472917605E-4</v>
      </c>
      <c r="Y199">
        <v>-4.9419988946731216E-4</v>
      </c>
      <c r="Z199">
        <v>-4.0352008420544653E-4</v>
      </c>
      <c r="AA199">
        <v>-3.1284027894358264E-4</v>
      </c>
      <c r="AB199">
        <v>-2.2216047368171744E-4</v>
      </c>
      <c r="AC199">
        <v>-1.3148066841985355E-4</v>
      </c>
      <c r="AD199">
        <v>-4.0800863157989652E-5</v>
      </c>
      <c r="AE199">
        <v>4.9878942103875543E-5</v>
      </c>
      <c r="AF199">
        <v>1.4055874736573944E-4</v>
      </c>
      <c r="AG199">
        <v>2.3123855262760507E-4</v>
      </c>
      <c r="AH199">
        <v>3.2191835788946983E-4</v>
      </c>
      <c r="AI199">
        <v>4.1259816315133415E-4</v>
      </c>
      <c r="AJ199">
        <v>5.0327796841319805E-4</v>
      </c>
      <c r="AK199">
        <v>5.9395777367506281E-4</v>
      </c>
      <c r="AL199">
        <v>6.8463757893692757E-4</v>
      </c>
      <c r="AM199">
        <v>7.7531738419879233E-4</v>
      </c>
      <c r="AN199">
        <v>8.6599718946065666E-4</v>
      </c>
      <c r="AO199">
        <v>9.5667699472252142E-4</v>
      </c>
      <c r="AP199">
        <v>1.0473567999843862E-3</v>
      </c>
      <c r="AQ199">
        <v>1.1380366052462509E-3</v>
      </c>
      <c r="AR199">
        <v>1.2287164105081153E-3</v>
      </c>
      <c r="AS199">
        <v>1.31939621576998E-3</v>
      </c>
      <c r="AT199">
        <v>1.4100760210318448E-3</v>
      </c>
      <c r="AU199">
        <v>1.5007558262937096E-3</v>
      </c>
      <c r="AV199">
        <v>1.5914356315555743E-3</v>
      </c>
      <c r="AW199">
        <v>1.6821154368174389E-3</v>
      </c>
      <c r="AX199">
        <v>1.7727952420793034E-3</v>
      </c>
      <c r="AY199">
        <v>1.8634750473411682E-3</v>
      </c>
      <c r="AZ199">
        <v>1.9541548526030329E-3</v>
      </c>
      <c r="BA199">
        <v>2.0448346578648968E-3</v>
      </c>
      <c r="BB199">
        <v>2.1355144631267616E-3</v>
      </c>
      <c r="BC199">
        <v>2.2261942683886263E-3</v>
      </c>
      <c r="BD199">
        <v>2.3168740736504907E-3</v>
      </c>
      <c r="BE199">
        <v>2.407553878912355E-3</v>
      </c>
      <c r="BF199">
        <v>2.4982336841742198E-3</v>
      </c>
      <c r="BG199">
        <v>2.5889134894360845E-3</v>
      </c>
      <c r="BH199">
        <v>2.6795932946979493E-3</v>
      </c>
      <c r="BI199">
        <v>2.770273099959814E-3</v>
      </c>
      <c r="BJ199">
        <v>2.8609529052216788E-3</v>
      </c>
      <c r="BK199">
        <v>2.9516327104835431E-3</v>
      </c>
      <c r="BL199">
        <v>3.0423125157454079E-3</v>
      </c>
      <c r="BM199">
        <v>3.1329923210072722E-3</v>
      </c>
      <c r="BN199">
        <v>3.223672126269137E-3</v>
      </c>
      <c r="BO199">
        <v>3.3143519315310013E-3</v>
      </c>
      <c r="BP199">
        <v>3.4050317367928661E-3</v>
      </c>
      <c r="BQ199">
        <v>3.4957115420547308E-3</v>
      </c>
      <c r="BR199">
        <v>3.5863913473165956E-3</v>
      </c>
      <c r="BS199">
        <v>3.6770711525784599E-3</v>
      </c>
      <c r="BT199">
        <v>3.7677509578403242E-3</v>
      </c>
      <c r="BU199">
        <v>3.858430763102189E-3</v>
      </c>
      <c r="BV199">
        <v>3.9491105683640533E-3</v>
      </c>
      <c r="BW199">
        <v>4.0397903736259181E-3</v>
      </c>
      <c r="BX199">
        <v>4.1304701788877829E-3</v>
      </c>
      <c r="BY199">
        <v>4.2211499841496476E-3</v>
      </c>
      <c r="BZ199">
        <v>4.3118297894115124E-3</v>
      </c>
      <c r="CA199">
        <v>4.4025095946733771E-3</v>
      </c>
      <c r="CB199">
        <v>4.4931893999352419E-3</v>
      </c>
      <c r="CC199">
        <v>4.5838692051971067E-3</v>
      </c>
      <c r="CD199">
        <v>4.6745490104589706E-3</v>
      </c>
      <c r="CE199">
        <v>4.7652288157208345E-3</v>
      </c>
      <c r="CF199">
        <v>4.8559086209827001E-3</v>
      </c>
      <c r="CG199">
        <v>4.946588426244564E-3</v>
      </c>
      <c r="CH199">
        <v>5.0372682315064296E-3</v>
      </c>
      <c r="CI199">
        <v>5.1279480367682935E-3</v>
      </c>
      <c r="CJ199">
        <v>5.2186278420301583E-3</v>
      </c>
      <c r="CK199">
        <v>5.309307647292023E-3</v>
      </c>
      <c r="CL199">
        <v>5.3999874525538869E-3</v>
      </c>
      <c r="CM199">
        <v>5.4906672578157525E-3</v>
      </c>
      <c r="CN199">
        <v>5.5813470630776164E-3</v>
      </c>
      <c r="CO199">
        <v>5.6720268683394821E-3</v>
      </c>
      <c r="CP199">
        <v>5.762706673601346E-3</v>
      </c>
      <c r="CQ199">
        <v>5.8533864788632107E-3</v>
      </c>
      <c r="CR199">
        <v>5.9440662841250764E-3</v>
      </c>
      <c r="CS199">
        <v>6.0347460893869402E-3</v>
      </c>
      <c r="CT199">
        <v>6.1254258946488041E-3</v>
      </c>
      <c r="CU199">
        <v>6.2161056999106689E-3</v>
      </c>
      <c r="CV199">
        <v>6.3067855051725328E-3</v>
      </c>
      <c r="CW199">
        <v>6.3974653104343984E-3</v>
      </c>
      <c r="CX199">
        <v>6.4881451156962623E-3</v>
      </c>
      <c r="CY199">
        <v>6.5788249209581262E-3</v>
      </c>
      <c r="CZ199">
        <v>6.6695047262199918E-3</v>
      </c>
      <c r="DA199">
        <v>6.7601845314818575E-3</v>
      </c>
      <c r="DB199">
        <v>6.8508643367437214E-3</v>
      </c>
      <c r="DC199">
        <v>6.9415441420055853E-3</v>
      </c>
      <c r="DD199">
        <v>7.0322239472674509E-3</v>
      </c>
      <c r="DE199">
        <v>7.1229037525293165E-3</v>
      </c>
      <c r="DF199">
        <v>7.2135835577911804E-3</v>
      </c>
      <c r="DG199">
        <v>7.3042633630530434E-3</v>
      </c>
      <c r="DH199">
        <v>7.3949431683149091E-3</v>
      </c>
      <c r="DI199">
        <v>7.4856229735767747E-3</v>
      </c>
      <c r="DJ199">
        <v>7.5763027788386386E-3</v>
      </c>
      <c r="DK199">
        <v>7.6669825841005025E-3</v>
      </c>
      <c r="DL199">
        <v>7.7576623893623681E-3</v>
      </c>
      <c r="DM199">
        <v>7.8483421946242311E-3</v>
      </c>
      <c r="DN199">
        <v>7.9390219998860985E-3</v>
      </c>
      <c r="DO199">
        <v>8.0297018051479624E-3</v>
      </c>
      <c r="DP199">
        <v>8.1203816104098263E-3</v>
      </c>
      <c r="DQ199">
        <v>8.2110614156716902E-3</v>
      </c>
      <c r="DR199">
        <v>8.3017412209335558E-3</v>
      </c>
      <c r="DS199">
        <v>8.3924210261954197E-3</v>
      </c>
      <c r="DT199">
        <v>8.4831008314572836E-3</v>
      </c>
      <c r="DU199">
        <v>8.5737806367191492E-3</v>
      </c>
      <c r="DV199">
        <v>8.6644604419810131E-3</v>
      </c>
      <c r="DW199">
        <v>8.7551402472428787E-3</v>
      </c>
      <c r="DX199">
        <v>8.8458200525047426E-3</v>
      </c>
      <c r="DY199">
        <v>8.9364998577666083E-3</v>
      </c>
      <c r="DZ199">
        <v>9.0271796630284722E-3</v>
      </c>
      <c r="EA199">
        <v>9.1178594682903361E-3</v>
      </c>
      <c r="EB199">
        <v>9.2085392735521999E-3</v>
      </c>
      <c r="EC199">
        <v>9.2992190788140673E-3</v>
      </c>
      <c r="ED199">
        <v>9.3898988840759312E-3</v>
      </c>
      <c r="EE199">
        <v>9.4805786893377951E-3</v>
      </c>
      <c r="EF199">
        <v>9.571258494599659E-3</v>
      </c>
      <c r="EI199">
        <v>0.45364134377798448</v>
      </c>
      <c r="EJ199">
        <v>-2.4190504509221403E-2</v>
      </c>
      <c r="EK199" t="b">
        <f t="shared" si="12"/>
        <v>0</v>
      </c>
    </row>
    <row r="200" spans="1:141" x14ac:dyDescent="0.25">
      <c r="A200" s="1">
        <v>45271</v>
      </c>
      <c r="B200">
        <v>22.469999000000001</v>
      </c>
      <c r="C200">
        <f t="shared" si="13"/>
        <v>-3.884415907479033E-2</v>
      </c>
      <c r="D200" s="1">
        <v>45271</v>
      </c>
      <c r="E200">
        <v>460.12445100000002</v>
      </c>
      <c r="F200">
        <f t="shared" si="14"/>
        <v>3.8820118241433832E-3</v>
      </c>
      <c r="G200" s="1">
        <v>45271</v>
      </c>
      <c r="H200">
        <v>30.280000999999999</v>
      </c>
      <c r="I200">
        <f t="shared" si="15"/>
        <v>-1.5077276516103133E-2</v>
      </c>
      <c r="O200" s="13">
        <v>5</v>
      </c>
      <c r="P200">
        <v>-8.7249679017263691E-4</v>
      </c>
      <c r="Q200">
        <v>-7.8181698491077301E-4</v>
      </c>
      <c r="R200">
        <v>-6.9113717964890825E-4</v>
      </c>
      <c r="S200">
        <v>-6.0045737438704436E-4</v>
      </c>
      <c r="T200">
        <v>-5.0977756912517873E-4</v>
      </c>
      <c r="U200">
        <v>-4.1909776386331483E-4</v>
      </c>
      <c r="V200">
        <v>-3.2841795860144921E-4</v>
      </c>
      <c r="W200">
        <v>-2.3773815333958531E-4</v>
      </c>
      <c r="X200">
        <v>-1.4705834807771968E-4</v>
      </c>
      <c r="Y200">
        <v>-5.6378542815855789E-5</v>
      </c>
      <c r="Z200">
        <v>3.4301262446009839E-5</v>
      </c>
      <c r="AA200">
        <v>1.249810677078733E-4</v>
      </c>
      <c r="AB200">
        <v>2.1566087296973893E-4</v>
      </c>
      <c r="AC200">
        <v>3.0634067823160282E-4</v>
      </c>
      <c r="AD200">
        <v>3.9702048349346628E-4</v>
      </c>
      <c r="AE200">
        <v>4.8770028875533191E-4</v>
      </c>
      <c r="AF200">
        <v>5.783800940171958E-4</v>
      </c>
      <c r="AG200">
        <v>6.6905989927906143E-4</v>
      </c>
      <c r="AH200">
        <v>7.5973970454092576E-4</v>
      </c>
      <c r="AI200">
        <v>8.5041950980279052E-4</v>
      </c>
      <c r="AJ200">
        <v>9.4109931506465442E-4</v>
      </c>
      <c r="AK200">
        <v>1.0317791203265192E-3</v>
      </c>
      <c r="AL200">
        <v>1.1224589255883839E-3</v>
      </c>
      <c r="AM200">
        <v>1.2131387308502483E-3</v>
      </c>
      <c r="AN200">
        <v>1.303818536112113E-3</v>
      </c>
      <c r="AO200">
        <v>1.3944983413739778E-3</v>
      </c>
      <c r="AP200">
        <v>1.4851781466358425E-3</v>
      </c>
      <c r="AQ200">
        <v>1.5758579518977069E-3</v>
      </c>
      <c r="AR200">
        <v>1.6665377571595716E-3</v>
      </c>
      <c r="AS200">
        <v>1.7572175624214364E-3</v>
      </c>
      <c r="AT200">
        <v>1.8478973676833012E-3</v>
      </c>
      <c r="AU200">
        <v>1.9385771729451659E-3</v>
      </c>
      <c r="AV200">
        <v>2.0292569782070303E-3</v>
      </c>
      <c r="AW200">
        <v>2.119936783468895E-3</v>
      </c>
      <c r="AX200">
        <v>2.2106165887307598E-3</v>
      </c>
      <c r="AY200">
        <v>2.3012963939926245E-3</v>
      </c>
      <c r="AZ200">
        <v>2.3919761992544893E-3</v>
      </c>
      <c r="BA200">
        <v>2.4826560045163532E-3</v>
      </c>
      <c r="BB200">
        <v>2.5733358097782175E-3</v>
      </c>
      <c r="BC200">
        <v>2.6640156150400827E-3</v>
      </c>
      <c r="BD200">
        <v>2.7546954203019466E-3</v>
      </c>
      <c r="BE200">
        <v>2.8453752255638114E-3</v>
      </c>
      <c r="BF200">
        <v>2.9360550308256761E-3</v>
      </c>
      <c r="BG200">
        <v>3.0267348360875409E-3</v>
      </c>
      <c r="BH200">
        <v>3.1174146413494057E-3</v>
      </c>
      <c r="BI200">
        <v>3.2080944466112704E-3</v>
      </c>
      <c r="BJ200">
        <v>3.2987742518731347E-3</v>
      </c>
      <c r="BK200">
        <v>3.3894540571349995E-3</v>
      </c>
      <c r="BL200">
        <v>3.4801338623968643E-3</v>
      </c>
      <c r="BM200">
        <v>3.5708136676587286E-3</v>
      </c>
      <c r="BN200">
        <v>3.6614934729205929E-3</v>
      </c>
      <c r="BO200">
        <v>3.7521732781824577E-3</v>
      </c>
      <c r="BP200">
        <v>3.8428530834443224E-3</v>
      </c>
      <c r="BQ200">
        <v>3.9335328887061868E-3</v>
      </c>
      <c r="BR200">
        <v>4.0242126939680524E-3</v>
      </c>
      <c r="BS200">
        <v>4.1148924992299163E-3</v>
      </c>
      <c r="BT200">
        <v>4.2055723044917811E-3</v>
      </c>
      <c r="BU200">
        <v>4.2962521097536449E-3</v>
      </c>
      <c r="BV200">
        <v>4.3869319150155097E-3</v>
      </c>
      <c r="BW200">
        <v>4.4776117202773745E-3</v>
      </c>
      <c r="BX200">
        <v>4.5682915255392392E-3</v>
      </c>
      <c r="BY200">
        <v>4.658971330801104E-3</v>
      </c>
      <c r="BZ200">
        <v>4.7496511360629688E-3</v>
      </c>
      <c r="CA200">
        <v>4.8403309413248335E-3</v>
      </c>
      <c r="CB200">
        <v>4.9310107465866983E-3</v>
      </c>
      <c r="CC200">
        <v>5.0216905518485622E-3</v>
      </c>
      <c r="CD200">
        <v>5.1123703571104261E-3</v>
      </c>
      <c r="CE200">
        <v>5.2030501623722917E-3</v>
      </c>
      <c r="CF200">
        <v>5.2937299676341556E-3</v>
      </c>
      <c r="CG200">
        <v>5.3844097728960212E-3</v>
      </c>
      <c r="CH200">
        <v>5.4750895781578851E-3</v>
      </c>
      <c r="CI200">
        <v>5.5657693834197507E-3</v>
      </c>
      <c r="CJ200">
        <v>5.6564491886816146E-3</v>
      </c>
      <c r="CK200">
        <v>5.7471289939434785E-3</v>
      </c>
      <c r="CL200">
        <v>5.8378087992053442E-3</v>
      </c>
      <c r="CM200">
        <v>5.9284886044672098E-3</v>
      </c>
      <c r="CN200">
        <v>6.0191684097290737E-3</v>
      </c>
      <c r="CO200">
        <v>6.1098482149909376E-3</v>
      </c>
      <c r="CP200">
        <v>6.2005280202528023E-3</v>
      </c>
      <c r="CQ200">
        <v>6.291207825514668E-3</v>
      </c>
      <c r="CR200">
        <v>6.3818876307765319E-3</v>
      </c>
      <c r="CS200">
        <v>6.4725674360383957E-3</v>
      </c>
      <c r="CT200">
        <v>6.5632472413002605E-3</v>
      </c>
      <c r="CU200">
        <v>6.6539270465621261E-3</v>
      </c>
      <c r="CV200">
        <v>6.74460685182399E-3</v>
      </c>
      <c r="CW200">
        <v>6.8352866570858539E-3</v>
      </c>
      <c r="CX200">
        <v>6.9259664623477178E-3</v>
      </c>
      <c r="CY200">
        <v>7.0166462676095834E-3</v>
      </c>
      <c r="CZ200">
        <v>7.1073260728714491E-3</v>
      </c>
      <c r="DA200">
        <v>7.198005878133313E-3</v>
      </c>
      <c r="DB200">
        <v>7.2886856833951769E-3</v>
      </c>
      <c r="DC200">
        <v>7.3793654886570425E-3</v>
      </c>
      <c r="DD200">
        <v>7.4700452939189081E-3</v>
      </c>
      <c r="DE200">
        <v>7.560725099180772E-3</v>
      </c>
      <c r="DF200">
        <v>7.651404904442635E-3</v>
      </c>
      <c r="DG200">
        <v>7.7420847097045007E-3</v>
      </c>
      <c r="DH200">
        <v>7.8327645149663672E-3</v>
      </c>
      <c r="DI200">
        <v>7.9234443202282311E-3</v>
      </c>
      <c r="DJ200">
        <v>8.014124125490095E-3</v>
      </c>
      <c r="DK200">
        <v>8.1048039307519588E-3</v>
      </c>
      <c r="DL200">
        <v>8.1954837360138262E-3</v>
      </c>
      <c r="DM200">
        <v>8.2861635412756901E-3</v>
      </c>
      <c r="DN200">
        <v>8.376843346537554E-3</v>
      </c>
      <c r="DO200">
        <v>8.4675231517994162E-3</v>
      </c>
      <c r="DP200">
        <v>8.5582029570612835E-3</v>
      </c>
      <c r="DQ200">
        <v>8.6488827623231474E-3</v>
      </c>
      <c r="DR200">
        <v>8.7395625675850113E-3</v>
      </c>
      <c r="DS200">
        <v>8.8302423728468752E-3</v>
      </c>
      <c r="DT200">
        <v>8.9209221781087391E-3</v>
      </c>
      <c r="DU200">
        <v>9.0116019833706065E-3</v>
      </c>
      <c r="DV200">
        <v>9.1022817886324704E-3</v>
      </c>
      <c r="DW200">
        <v>9.1929615938943342E-3</v>
      </c>
      <c r="DX200">
        <v>9.2836413991561964E-3</v>
      </c>
      <c r="DY200">
        <v>9.3743212044180638E-3</v>
      </c>
      <c r="DZ200">
        <v>9.4650010096799277E-3</v>
      </c>
      <c r="EA200">
        <v>9.5556808149417916E-3</v>
      </c>
      <c r="EB200">
        <v>9.6463606202036555E-3</v>
      </c>
      <c r="EC200">
        <v>9.7370404254655228E-3</v>
      </c>
      <c r="ED200">
        <v>9.8277202307273867E-3</v>
      </c>
      <c r="EE200">
        <v>9.9184000359892506E-3</v>
      </c>
      <c r="EF200">
        <v>1.0009079841251114E-2</v>
      </c>
      <c r="EI200">
        <v>0.45010466921964459</v>
      </c>
      <c r="EJ200">
        <v>-2.4099824703959539E-2</v>
      </c>
      <c r="EK200" t="b">
        <f t="shared" si="12"/>
        <v>0</v>
      </c>
    </row>
    <row r="201" spans="1:141" x14ac:dyDescent="0.25">
      <c r="A201" s="1">
        <v>45272</v>
      </c>
      <c r="B201">
        <v>22.59</v>
      </c>
      <c r="C201">
        <f t="shared" si="13"/>
        <v>5.3262887864575781E-3</v>
      </c>
      <c r="D201" s="1">
        <v>45272</v>
      </c>
      <c r="E201">
        <v>462.22595200000001</v>
      </c>
      <c r="F201">
        <f t="shared" si="14"/>
        <v>4.5568465728633711E-3</v>
      </c>
      <c r="G201" s="1">
        <v>45272</v>
      </c>
      <c r="H201">
        <v>29.59</v>
      </c>
      <c r="I201">
        <f t="shared" si="15"/>
        <v>-2.3050995182228196E-2</v>
      </c>
      <c r="O201" s="13">
        <v>5.5</v>
      </c>
      <c r="P201">
        <v>-4.3467544352118054E-4</v>
      </c>
      <c r="Q201">
        <v>-3.4399563825931751E-4</v>
      </c>
      <c r="R201">
        <v>-2.5331583299745188E-4</v>
      </c>
      <c r="S201">
        <v>-1.6263602773558799E-4</v>
      </c>
      <c r="T201">
        <v>-7.195622247372236E-5</v>
      </c>
      <c r="U201">
        <v>1.8723582788141534E-5</v>
      </c>
      <c r="V201">
        <v>1.0940338805000716E-4</v>
      </c>
      <c r="W201">
        <v>2.0008319331187106E-4</v>
      </c>
      <c r="X201">
        <v>2.9076299857373668E-4</v>
      </c>
      <c r="Y201">
        <v>3.8144280383560058E-4</v>
      </c>
      <c r="Z201">
        <v>4.7212260909746577E-4</v>
      </c>
      <c r="AA201">
        <v>5.6280241435932967E-4</v>
      </c>
      <c r="AB201">
        <v>6.534822196211953E-4</v>
      </c>
      <c r="AC201">
        <v>7.4416202488305876E-4</v>
      </c>
      <c r="AD201">
        <v>8.3484183014492265E-4</v>
      </c>
      <c r="AE201">
        <v>9.2552163540678828E-4</v>
      </c>
      <c r="AF201">
        <v>1.0162014406686522E-3</v>
      </c>
      <c r="AG201">
        <v>1.1068812459305174E-3</v>
      </c>
      <c r="AH201">
        <v>1.1975610511923821E-3</v>
      </c>
      <c r="AI201">
        <v>1.2882408564542469E-3</v>
      </c>
      <c r="AJ201">
        <v>1.3789206617161108E-3</v>
      </c>
      <c r="AK201">
        <v>1.4696004669779755E-3</v>
      </c>
      <c r="AL201">
        <v>1.5602802722398399E-3</v>
      </c>
      <c r="AM201">
        <v>1.6509600775017046E-3</v>
      </c>
      <c r="AN201">
        <v>1.7416398827635694E-3</v>
      </c>
      <c r="AO201">
        <v>1.8323196880254342E-3</v>
      </c>
      <c r="AP201">
        <v>1.9229994932872985E-3</v>
      </c>
      <c r="AQ201">
        <v>2.0136792985491632E-3</v>
      </c>
      <c r="AR201">
        <v>2.104359103811028E-3</v>
      </c>
      <c r="AS201">
        <v>2.1950389090728928E-3</v>
      </c>
      <c r="AT201">
        <v>2.2857187143347575E-3</v>
      </c>
      <c r="AU201">
        <v>2.3763985195966219E-3</v>
      </c>
      <c r="AV201">
        <v>2.4670783248584866E-3</v>
      </c>
      <c r="AW201">
        <v>2.5577581301203514E-3</v>
      </c>
      <c r="AX201">
        <v>2.6484379353822161E-3</v>
      </c>
      <c r="AY201">
        <v>2.7391177406440809E-3</v>
      </c>
      <c r="AZ201">
        <v>2.8297975459059457E-3</v>
      </c>
      <c r="BA201">
        <v>2.9204773511678091E-3</v>
      </c>
      <c r="BB201">
        <v>3.0111571564296739E-3</v>
      </c>
      <c r="BC201">
        <v>3.1018369616915391E-3</v>
      </c>
      <c r="BD201">
        <v>3.192516766953403E-3</v>
      </c>
      <c r="BE201">
        <v>3.2831965722152677E-3</v>
      </c>
      <c r="BF201">
        <v>3.3738763774771325E-3</v>
      </c>
      <c r="BG201">
        <v>3.4645561827389973E-3</v>
      </c>
      <c r="BH201">
        <v>3.555235988000862E-3</v>
      </c>
      <c r="BI201">
        <v>3.6459157932627263E-3</v>
      </c>
      <c r="BJ201">
        <v>3.7365955985245911E-3</v>
      </c>
      <c r="BK201">
        <v>3.8272754037864559E-3</v>
      </c>
      <c r="BL201">
        <v>3.9179552090483202E-3</v>
      </c>
      <c r="BM201">
        <v>4.008635014310185E-3</v>
      </c>
      <c r="BN201">
        <v>4.0993148195720489E-3</v>
      </c>
      <c r="BO201">
        <v>4.1899946248339145E-3</v>
      </c>
      <c r="BP201">
        <v>4.2806744300957784E-3</v>
      </c>
      <c r="BQ201">
        <v>4.371354235357644E-3</v>
      </c>
      <c r="BR201">
        <v>4.4620340406195079E-3</v>
      </c>
      <c r="BS201">
        <v>4.5527138458813727E-3</v>
      </c>
      <c r="BT201">
        <v>4.6433936511432366E-3</v>
      </c>
      <c r="BU201">
        <v>4.7340734564051013E-3</v>
      </c>
      <c r="BV201">
        <v>4.8247532616669661E-3</v>
      </c>
      <c r="BW201">
        <v>4.9154330669288308E-3</v>
      </c>
      <c r="BX201">
        <v>5.0061128721906956E-3</v>
      </c>
      <c r="BY201">
        <v>5.0967926774525604E-3</v>
      </c>
      <c r="BZ201">
        <v>5.1874724827144251E-3</v>
      </c>
      <c r="CA201">
        <v>5.2781522879762899E-3</v>
      </c>
      <c r="CB201">
        <v>5.3688320932381538E-3</v>
      </c>
      <c r="CC201">
        <v>5.4595118985000194E-3</v>
      </c>
      <c r="CD201">
        <v>5.5501917037618833E-3</v>
      </c>
      <c r="CE201">
        <v>5.6408715090237472E-3</v>
      </c>
      <c r="CF201">
        <v>5.7315513142856128E-3</v>
      </c>
      <c r="CG201">
        <v>5.8222311195474767E-3</v>
      </c>
      <c r="CH201">
        <v>5.9129109248093423E-3</v>
      </c>
      <c r="CI201">
        <v>6.0035907300712062E-3</v>
      </c>
      <c r="CJ201">
        <v>6.0942705353330701E-3</v>
      </c>
      <c r="CK201">
        <v>6.1849503405949358E-3</v>
      </c>
      <c r="CL201">
        <v>6.2756301458568014E-3</v>
      </c>
      <c r="CM201">
        <v>6.3663099511186653E-3</v>
      </c>
      <c r="CN201">
        <v>6.4569897563805292E-3</v>
      </c>
      <c r="CO201">
        <v>6.5476695616423939E-3</v>
      </c>
      <c r="CP201">
        <v>6.6383493669042596E-3</v>
      </c>
      <c r="CQ201">
        <v>6.7290291721661235E-3</v>
      </c>
      <c r="CR201">
        <v>6.8197089774279874E-3</v>
      </c>
      <c r="CS201">
        <v>6.9103887826898521E-3</v>
      </c>
      <c r="CT201">
        <v>7.0010685879517177E-3</v>
      </c>
      <c r="CU201">
        <v>7.0917483932135816E-3</v>
      </c>
      <c r="CV201">
        <v>7.1824281984754455E-3</v>
      </c>
      <c r="CW201">
        <v>7.2731080037373094E-3</v>
      </c>
      <c r="CX201">
        <v>7.3637878089991751E-3</v>
      </c>
      <c r="CY201">
        <v>7.4544676142610407E-3</v>
      </c>
      <c r="CZ201">
        <v>7.5451474195229046E-3</v>
      </c>
      <c r="DA201">
        <v>7.6358272247847685E-3</v>
      </c>
      <c r="DB201">
        <v>7.7265070300466341E-3</v>
      </c>
      <c r="DC201">
        <v>7.8171868353084997E-3</v>
      </c>
      <c r="DD201">
        <v>7.9078666405703636E-3</v>
      </c>
      <c r="DE201">
        <v>7.9985464458322275E-3</v>
      </c>
      <c r="DF201">
        <v>8.0892262510940914E-3</v>
      </c>
      <c r="DG201">
        <v>8.1799060563559588E-3</v>
      </c>
      <c r="DH201">
        <v>8.2705858616178227E-3</v>
      </c>
      <c r="DI201">
        <v>8.3612656668796866E-3</v>
      </c>
      <c r="DJ201">
        <v>8.4519454721415505E-3</v>
      </c>
      <c r="DK201">
        <v>8.5426252774034178E-3</v>
      </c>
      <c r="DL201">
        <v>8.6333050826652817E-3</v>
      </c>
      <c r="DM201">
        <v>8.7239848879271456E-3</v>
      </c>
      <c r="DN201">
        <v>8.8146646931890078E-3</v>
      </c>
      <c r="DO201">
        <v>8.9053444984508734E-3</v>
      </c>
      <c r="DP201">
        <v>8.996024303712739E-3</v>
      </c>
      <c r="DQ201">
        <v>9.0867041089746029E-3</v>
      </c>
      <c r="DR201">
        <v>9.1773839142364685E-3</v>
      </c>
      <c r="DS201">
        <v>9.2680637194983324E-3</v>
      </c>
      <c r="DT201">
        <v>9.3587435247601963E-3</v>
      </c>
      <c r="DU201">
        <v>9.449423330022062E-3</v>
      </c>
      <c r="DV201">
        <v>9.5401031352839259E-3</v>
      </c>
      <c r="DW201">
        <v>9.6307829405457915E-3</v>
      </c>
      <c r="DX201">
        <v>9.7214627458076554E-3</v>
      </c>
      <c r="DY201">
        <v>9.8121425510695193E-3</v>
      </c>
      <c r="DZ201">
        <v>9.9028223563313832E-3</v>
      </c>
      <c r="EA201">
        <v>9.9935021615932471E-3</v>
      </c>
      <c r="EB201">
        <v>1.0084181966855111E-2</v>
      </c>
      <c r="EC201">
        <v>1.0174861772116978E-2</v>
      </c>
      <c r="ED201">
        <v>1.0265541577378842E-2</v>
      </c>
      <c r="EE201">
        <v>1.035622138264071E-2</v>
      </c>
      <c r="EF201">
        <v>1.0446901187902573E-2</v>
      </c>
      <c r="EI201">
        <v>0.44687808103801324</v>
      </c>
      <c r="EJ201">
        <v>-2.4009144898697675E-2</v>
      </c>
      <c r="EK201" t="b">
        <f t="shared" si="12"/>
        <v>0</v>
      </c>
    </row>
    <row r="202" spans="1:141" x14ac:dyDescent="0.25">
      <c r="A202" s="1">
        <v>45273</v>
      </c>
      <c r="B202">
        <v>21.969999000000001</v>
      </c>
      <c r="C202">
        <f t="shared" si="13"/>
        <v>-2.7829489600007307E-2</v>
      </c>
      <c r="D202" s="1">
        <v>45273</v>
      </c>
      <c r="E202">
        <v>468.600098</v>
      </c>
      <c r="F202">
        <f t="shared" si="14"/>
        <v>1.3695890089960194E-2</v>
      </c>
      <c r="G202" s="1">
        <v>45273</v>
      </c>
      <c r="H202">
        <v>30.469999000000001</v>
      </c>
      <c r="I202">
        <f t="shared" si="15"/>
        <v>2.930609376633253E-2</v>
      </c>
      <c r="O202" s="13">
        <v>6</v>
      </c>
      <c r="P202">
        <v>3.1459031302740956E-6</v>
      </c>
      <c r="Q202">
        <v>9.3825708392137989E-5</v>
      </c>
      <c r="R202">
        <v>1.8450551365400362E-4</v>
      </c>
      <c r="S202">
        <v>2.7518531891586751E-4</v>
      </c>
      <c r="T202">
        <v>3.6586512417773314E-4</v>
      </c>
      <c r="U202">
        <v>4.5654492943959703E-4</v>
      </c>
      <c r="V202">
        <v>5.4722473470146266E-4</v>
      </c>
      <c r="W202">
        <v>6.3790453996332656E-4</v>
      </c>
      <c r="X202">
        <v>7.2858434522519219E-4</v>
      </c>
      <c r="Y202">
        <v>8.1926415048705565E-4</v>
      </c>
      <c r="Z202">
        <v>9.0994395574892127E-4</v>
      </c>
      <c r="AA202">
        <v>1.0006237610107852E-3</v>
      </c>
      <c r="AB202">
        <v>1.0913035662726504E-3</v>
      </c>
      <c r="AC202">
        <v>1.1819833715345143E-3</v>
      </c>
      <c r="AD202">
        <v>1.2726631767963782E-3</v>
      </c>
      <c r="AE202">
        <v>1.3633429820582438E-3</v>
      </c>
      <c r="AF202">
        <v>1.4540227873201072E-3</v>
      </c>
      <c r="AG202">
        <v>1.5447025925819729E-3</v>
      </c>
      <c r="AH202">
        <v>1.6353823978438376E-3</v>
      </c>
      <c r="AI202">
        <v>1.7260622031057024E-3</v>
      </c>
      <c r="AJ202">
        <v>1.8167420083675663E-3</v>
      </c>
      <c r="AK202">
        <v>1.9074218136294306E-3</v>
      </c>
      <c r="AL202">
        <v>1.9981016188912954E-3</v>
      </c>
      <c r="AM202">
        <v>2.0887814241531601E-3</v>
      </c>
      <c r="AN202">
        <v>2.1794612294150249E-3</v>
      </c>
      <c r="AO202">
        <v>2.2701410346768892E-3</v>
      </c>
      <c r="AP202">
        <v>2.360820839938754E-3</v>
      </c>
      <c r="AQ202">
        <v>2.4515006452006187E-3</v>
      </c>
      <c r="AR202">
        <v>2.5421804504624835E-3</v>
      </c>
      <c r="AS202">
        <v>2.6328602557243483E-3</v>
      </c>
      <c r="AT202">
        <v>2.7235400609862126E-3</v>
      </c>
      <c r="AU202">
        <v>2.8142198662480774E-3</v>
      </c>
      <c r="AV202">
        <v>2.9048996715099421E-3</v>
      </c>
      <c r="AW202">
        <v>2.9955794767718069E-3</v>
      </c>
      <c r="AX202">
        <v>3.0862592820336716E-3</v>
      </c>
      <c r="AY202">
        <v>3.1769390872955364E-3</v>
      </c>
      <c r="AZ202">
        <v>3.2676188925574007E-3</v>
      </c>
      <c r="BA202">
        <v>3.3582986978192646E-3</v>
      </c>
      <c r="BB202">
        <v>3.448978503081129E-3</v>
      </c>
      <c r="BC202">
        <v>3.5396583083429946E-3</v>
      </c>
      <c r="BD202">
        <v>3.6303381136048585E-3</v>
      </c>
      <c r="BE202">
        <v>3.7210179188667232E-3</v>
      </c>
      <c r="BF202">
        <v>3.811697724128588E-3</v>
      </c>
      <c r="BG202">
        <v>3.9023775293904528E-3</v>
      </c>
      <c r="BH202">
        <v>3.9930573346523175E-3</v>
      </c>
      <c r="BI202">
        <v>4.0837371399141823E-3</v>
      </c>
      <c r="BJ202">
        <v>4.1744169451760462E-3</v>
      </c>
      <c r="BK202">
        <v>4.2650967504379109E-3</v>
      </c>
      <c r="BL202">
        <v>4.3557765556997757E-3</v>
      </c>
      <c r="BM202">
        <v>4.4464563609616405E-3</v>
      </c>
      <c r="BN202">
        <v>4.5371361662235044E-3</v>
      </c>
      <c r="BO202">
        <v>4.62781597148537E-3</v>
      </c>
      <c r="BP202">
        <v>4.7184957767472339E-3</v>
      </c>
      <c r="BQ202">
        <v>4.8091755820090995E-3</v>
      </c>
      <c r="BR202">
        <v>4.8998553872709634E-3</v>
      </c>
      <c r="BS202">
        <v>4.9905351925328273E-3</v>
      </c>
      <c r="BT202">
        <v>5.0812149977946921E-3</v>
      </c>
      <c r="BU202">
        <v>5.1718948030565568E-3</v>
      </c>
      <c r="BV202">
        <v>5.2625746083184216E-3</v>
      </c>
      <c r="BW202">
        <v>5.3532544135802863E-3</v>
      </c>
      <c r="BX202">
        <v>5.4439342188421511E-3</v>
      </c>
      <c r="BY202">
        <v>5.5346140241040159E-3</v>
      </c>
      <c r="BZ202">
        <v>5.6252938293658806E-3</v>
      </c>
      <c r="CA202">
        <v>5.7159736346277454E-3</v>
      </c>
      <c r="CB202">
        <v>5.8066534398896093E-3</v>
      </c>
      <c r="CC202">
        <v>5.897333245151474E-3</v>
      </c>
      <c r="CD202">
        <v>5.9880130504133388E-3</v>
      </c>
      <c r="CE202">
        <v>6.0786928556752027E-3</v>
      </c>
      <c r="CF202">
        <v>6.1693726609370683E-3</v>
      </c>
      <c r="CG202">
        <v>6.2600524661989322E-3</v>
      </c>
      <c r="CH202">
        <v>6.3507322714607978E-3</v>
      </c>
      <c r="CI202">
        <v>6.4414120767226617E-3</v>
      </c>
      <c r="CJ202">
        <v>6.5320918819845256E-3</v>
      </c>
      <c r="CK202">
        <v>6.6227716872463913E-3</v>
      </c>
      <c r="CL202">
        <v>6.7134514925082569E-3</v>
      </c>
      <c r="CM202">
        <v>6.8041312977701208E-3</v>
      </c>
      <c r="CN202">
        <v>6.8948111030319838E-3</v>
      </c>
      <c r="CO202">
        <v>6.9854909082938494E-3</v>
      </c>
      <c r="CP202">
        <v>7.0761707135557151E-3</v>
      </c>
      <c r="CQ202">
        <v>7.166850518817579E-3</v>
      </c>
      <c r="CR202">
        <v>7.257530324079442E-3</v>
      </c>
      <c r="CS202">
        <v>7.3482101293413076E-3</v>
      </c>
      <c r="CT202">
        <v>7.4388899346031732E-3</v>
      </c>
      <c r="CU202">
        <v>7.5295697398650371E-3</v>
      </c>
      <c r="CV202">
        <v>7.620249545126901E-3</v>
      </c>
      <c r="CW202">
        <v>7.7109293503887649E-3</v>
      </c>
      <c r="CX202">
        <v>7.8016091556506306E-3</v>
      </c>
      <c r="CY202">
        <v>7.8922889609124962E-3</v>
      </c>
      <c r="CZ202">
        <v>7.9829687661743601E-3</v>
      </c>
      <c r="DA202">
        <v>8.073648571436224E-3</v>
      </c>
      <c r="DB202">
        <v>8.1643283766980896E-3</v>
      </c>
      <c r="DC202">
        <v>8.2550081819599552E-3</v>
      </c>
      <c r="DD202">
        <v>8.3456879872218191E-3</v>
      </c>
      <c r="DE202">
        <v>8.436367792483683E-3</v>
      </c>
      <c r="DF202">
        <v>8.5270475977455469E-3</v>
      </c>
      <c r="DG202">
        <v>8.6177274030074143E-3</v>
      </c>
      <c r="DH202">
        <v>8.7084072082692782E-3</v>
      </c>
      <c r="DI202">
        <v>8.7990870135311421E-3</v>
      </c>
      <c r="DJ202">
        <v>8.889766818793006E-3</v>
      </c>
      <c r="DK202">
        <v>8.9804466240548733E-3</v>
      </c>
      <c r="DL202">
        <v>9.0711264293167372E-3</v>
      </c>
      <c r="DM202">
        <v>9.1618062345785994E-3</v>
      </c>
      <c r="DN202">
        <v>9.2524860398404633E-3</v>
      </c>
      <c r="DO202">
        <v>9.3431658451023289E-3</v>
      </c>
      <c r="DP202">
        <v>9.4338456503641945E-3</v>
      </c>
      <c r="DQ202">
        <v>9.5245254556260584E-3</v>
      </c>
      <c r="DR202">
        <v>9.615205260887924E-3</v>
      </c>
      <c r="DS202">
        <v>9.7058850661497879E-3</v>
      </c>
      <c r="DT202">
        <v>9.7965648714116518E-3</v>
      </c>
      <c r="DU202">
        <v>9.8872446766735175E-3</v>
      </c>
      <c r="DV202">
        <v>9.9779244819353796E-3</v>
      </c>
      <c r="DW202">
        <v>1.0068604287197244E-2</v>
      </c>
      <c r="DX202">
        <v>1.0159284092459107E-2</v>
      </c>
      <c r="DY202">
        <v>1.0249963897720975E-2</v>
      </c>
      <c r="DZ202">
        <v>1.0340643702982839E-2</v>
      </c>
      <c r="EA202">
        <v>1.0431323508244706E-2</v>
      </c>
      <c r="EB202">
        <v>1.052200331350657E-2</v>
      </c>
      <c r="EC202">
        <v>1.0612683118768434E-2</v>
      </c>
      <c r="ED202">
        <v>1.0703362924030298E-2</v>
      </c>
      <c r="EE202">
        <v>1.0794042729292162E-2</v>
      </c>
      <c r="EF202">
        <v>1.0884722534554025E-2</v>
      </c>
      <c r="EI202">
        <v>0.4439683400439382</v>
      </c>
      <c r="EJ202">
        <v>-2.3918465093435811E-2</v>
      </c>
      <c r="EK202" t="b">
        <f t="shared" si="12"/>
        <v>0</v>
      </c>
    </row>
    <row r="203" spans="1:141" x14ac:dyDescent="0.25">
      <c r="A203" s="1">
        <v>45274</v>
      </c>
      <c r="B203">
        <v>22.18</v>
      </c>
      <c r="C203">
        <f t="shared" si="13"/>
        <v>9.5131410423165974E-3</v>
      </c>
      <c r="D203" s="1">
        <v>45274</v>
      </c>
      <c r="E203">
        <v>470.10400399999997</v>
      </c>
      <c r="F203">
        <f t="shared" si="14"/>
        <v>3.2042201232860279E-3</v>
      </c>
      <c r="G203" s="1">
        <v>45274</v>
      </c>
      <c r="H203">
        <v>31.280000999999999</v>
      </c>
      <c r="I203">
        <f t="shared" si="15"/>
        <v>2.6236387467968303E-2</v>
      </c>
      <c r="O203" s="13">
        <v>6.5</v>
      </c>
      <c r="P203">
        <v>4.4096724978173046E-4</v>
      </c>
      <c r="Q203">
        <v>5.3164705504359436E-4</v>
      </c>
      <c r="R203">
        <v>6.2232686030545999E-4</v>
      </c>
      <c r="S203">
        <v>7.1300666556732388E-4</v>
      </c>
      <c r="T203">
        <v>8.0368647082918951E-4</v>
      </c>
      <c r="U203">
        <v>8.943662760910534E-4</v>
      </c>
      <c r="V203">
        <v>9.8504608135291903E-4</v>
      </c>
      <c r="W203">
        <v>1.0757258866147829E-3</v>
      </c>
      <c r="X203">
        <v>1.1664056918766481E-3</v>
      </c>
      <c r="Y203">
        <v>1.257085497138512E-3</v>
      </c>
      <c r="Z203">
        <v>1.3477653024003776E-3</v>
      </c>
      <c r="AA203">
        <v>1.4384451076622411E-3</v>
      </c>
      <c r="AB203">
        <v>1.5291249129241067E-3</v>
      </c>
      <c r="AC203">
        <v>1.6198047181859706E-3</v>
      </c>
      <c r="AD203">
        <v>1.7104845234478345E-3</v>
      </c>
      <c r="AE203">
        <v>1.8011643287096997E-3</v>
      </c>
      <c r="AF203">
        <v>1.8918441339715636E-3</v>
      </c>
      <c r="AG203">
        <v>1.9825239392334292E-3</v>
      </c>
      <c r="AH203">
        <v>2.073203744495294E-3</v>
      </c>
      <c r="AI203">
        <v>2.1638835497571588E-3</v>
      </c>
      <c r="AJ203">
        <v>2.2545633550190222E-3</v>
      </c>
      <c r="AK203">
        <v>2.345243160280887E-3</v>
      </c>
      <c r="AL203">
        <v>2.4359229655427517E-3</v>
      </c>
      <c r="AM203">
        <v>2.5266027708046165E-3</v>
      </c>
      <c r="AN203">
        <v>2.6172825760664808E-3</v>
      </c>
      <c r="AO203">
        <v>2.7079623813283456E-3</v>
      </c>
      <c r="AP203">
        <v>2.7986421865902104E-3</v>
      </c>
      <c r="AQ203">
        <v>2.8893219918520751E-3</v>
      </c>
      <c r="AR203">
        <v>2.9800017971139399E-3</v>
      </c>
      <c r="AS203">
        <v>3.0706816023758042E-3</v>
      </c>
      <c r="AT203">
        <v>3.161361407637669E-3</v>
      </c>
      <c r="AU203">
        <v>3.2520412128995337E-3</v>
      </c>
      <c r="AV203">
        <v>3.3427210181613985E-3</v>
      </c>
      <c r="AW203">
        <v>3.4334008234232632E-3</v>
      </c>
      <c r="AX203">
        <v>3.524080628685128E-3</v>
      </c>
      <c r="AY203">
        <v>3.6147604339469923E-3</v>
      </c>
      <c r="AZ203">
        <v>3.7054402392088571E-3</v>
      </c>
      <c r="BA203">
        <v>3.7961200444707206E-3</v>
      </c>
      <c r="BB203">
        <v>3.8867998497325853E-3</v>
      </c>
      <c r="BC203">
        <v>3.9774796549944509E-3</v>
      </c>
      <c r="BD203">
        <v>4.0681594602563148E-3</v>
      </c>
      <c r="BE203">
        <v>4.1588392655181796E-3</v>
      </c>
      <c r="BF203">
        <v>4.2495190707800444E-3</v>
      </c>
      <c r="BG203">
        <v>4.3401988760419091E-3</v>
      </c>
      <c r="BH203">
        <v>4.4308786813037739E-3</v>
      </c>
      <c r="BI203">
        <v>4.5215584865656378E-3</v>
      </c>
      <c r="BJ203">
        <v>4.6122382918275025E-3</v>
      </c>
      <c r="BK203">
        <v>4.7029180970893673E-3</v>
      </c>
      <c r="BL203">
        <v>4.7935979023512321E-3</v>
      </c>
      <c r="BM203">
        <v>4.884277707613096E-3</v>
      </c>
      <c r="BN203">
        <v>4.9749575128749616E-3</v>
      </c>
      <c r="BO203">
        <v>5.0656373181368255E-3</v>
      </c>
      <c r="BP203">
        <v>5.1563171233986911E-3</v>
      </c>
      <c r="BQ203">
        <v>5.246996928660555E-3</v>
      </c>
      <c r="BR203">
        <v>5.3376767339224198E-3</v>
      </c>
      <c r="BS203">
        <v>5.4283565391842837E-3</v>
      </c>
      <c r="BT203">
        <v>5.5190363444461484E-3</v>
      </c>
      <c r="BU203">
        <v>5.6097161497080132E-3</v>
      </c>
      <c r="BV203">
        <v>5.7003959549698779E-3</v>
      </c>
      <c r="BW203">
        <v>5.7910757602317427E-3</v>
      </c>
      <c r="BX203">
        <v>5.8817555654936075E-3</v>
      </c>
      <c r="BY203">
        <v>5.9724353707554722E-3</v>
      </c>
      <c r="BZ203">
        <v>6.063115176017337E-3</v>
      </c>
      <c r="CA203">
        <v>6.1537949812792009E-3</v>
      </c>
      <c r="CB203">
        <v>6.2444747865410656E-3</v>
      </c>
      <c r="CC203">
        <v>6.3351545918029304E-3</v>
      </c>
      <c r="CD203">
        <v>6.4258343970647943E-3</v>
      </c>
      <c r="CE203">
        <v>6.5165142023266599E-3</v>
      </c>
      <c r="CF203">
        <v>6.6071940075885238E-3</v>
      </c>
      <c r="CG203">
        <v>6.6978738128503894E-3</v>
      </c>
      <c r="CH203">
        <v>6.7885536181122533E-3</v>
      </c>
      <c r="CI203">
        <v>6.879233423374119E-3</v>
      </c>
      <c r="CJ203">
        <v>6.9699132286359829E-3</v>
      </c>
      <c r="CK203">
        <v>7.0605930338978485E-3</v>
      </c>
      <c r="CL203">
        <v>7.1512728391597124E-3</v>
      </c>
      <c r="CM203">
        <v>7.2419526444215754E-3</v>
      </c>
      <c r="CN203">
        <v>7.332632449683441E-3</v>
      </c>
      <c r="CO203">
        <v>7.4233122549453067E-3</v>
      </c>
      <c r="CP203">
        <v>7.5139920602071706E-3</v>
      </c>
      <c r="CQ203">
        <v>7.6046718654690336E-3</v>
      </c>
      <c r="CR203">
        <v>7.6953516707308992E-3</v>
      </c>
      <c r="CS203">
        <v>7.7860314759927631E-3</v>
      </c>
      <c r="CT203">
        <v>7.8767112812546287E-3</v>
      </c>
      <c r="CU203">
        <v>7.9673910865164926E-3</v>
      </c>
      <c r="CV203">
        <v>8.0580708917783565E-3</v>
      </c>
      <c r="CW203">
        <v>8.1487506970402222E-3</v>
      </c>
      <c r="CX203">
        <v>8.2394305023020878E-3</v>
      </c>
      <c r="CY203">
        <v>8.3301103075639517E-3</v>
      </c>
      <c r="CZ203">
        <v>8.4207901128258156E-3</v>
      </c>
      <c r="DA203">
        <v>8.5114699180876812E-3</v>
      </c>
      <c r="DB203">
        <v>8.6021497233495468E-3</v>
      </c>
      <c r="DC203">
        <v>8.6928295286114107E-3</v>
      </c>
      <c r="DD203">
        <v>8.7835093338732746E-3</v>
      </c>
      <c r="DE203">
        <v>8.8741891391351385E-3</v>
      </c>
      <c r="DF203">
        <v>8.9648689443970059E-3</v>
      </c>
      <c r="DG203">
        <v>9.0555487496588698E-3</v>
      </c>
      <c r="DH203">
        <v>9.1462285549207337E-3</v>
      </c>
      <c r="DI203">
        <v>9.2369083601825976E-3</v>
      </c>
      <c r="DJ203">
        <v>9.3275881654444649E-3</v>
      </c>
      <c r="DK203">
        <v>9.4182679707063288E-3</v>
      </c>
      <c r="DL203">
        <v>9.508947775968191E-3</v>
      </c>
      <c r="DM203">
        <v>9.5996275812300549E-3</v>
      </c>
      <c r="DN203">
        <v>9.6903073864919205E-3</v>
      </c>
      <c r="DO203">
        <v>9.7809871917537861E-3</v>
      </c>
      <c r="DP203">
        <v>9.87166699701565E-3</v>
      </c>
      <c r="DQ203">
        <v>9.9623468022775139E-3</v>
      </c>
      <c r="DR203">
        <v>1.0053026607539381E-2</v>
      </c>
      <c r="DS203">
        <v>1.0143706412801245E-2</v>
      </c>
      <c r="DT203">
        <v>1.0234386218063109E-2</v>
      </c>
      <c r="DU203">
        <v>1.0325066023324971E-2</v>
      </c>
      <c r="DV203">
        <v>1.0415745828586835E-2</v>
      </c>
      <c r="DW203">
        <v>1.0506425633848702E-2</v>
      </c>
      <c r="DX203">
        <v>1.0597105439110566E-2</v>
      </c>
      <c r="DY203">
        <v>1.068778524437243E-2</v>
      </c>
      <c r="DZ203">
        <v>1.0778465049634294E-2</v>
      </c>
      <c r="EA203">
        <v>1.0869144854896162E-2</v>
      </c>
      <c r="EB203">
        <v>1.0959824660158025E-2</v>
      </c>
      <c r="EC203">
        <v>1.1050504465419889E-2</v>
      </c>
      <c r="ED203">
        <v>1.1141184270681753E-2</v>
      </c>
      <c r="EE203">
        <v>1.1231864075943621E-2</v>
      </c>
      <c r="EF203">
        <v>1.1322543881205484E-2</v>
      </c>
      <c r="EI203">
        <v>0.44138171258082726</v>
      </c>
      <c r="EJ203">
        <v>-2.3827785288173944E-2</v>
      </c>
      <c r="EK203" t="b">
        <f t="shared" si="12"/>
        <v>0</v>
      </c>
    </row>
    <row r="204" spans="1:141" x14ac:dyDescent="0.25">
      <c r="A204" s="1">
        <v>45275</v>
      </c>
      <c r="B204">
        <v>21.99</v>
      </c>
      <c r="C204">
        <f t="shared" si="13"/>
        <v>-8.6031773555510505E-3</v>
      </c>
      <c r="D204" s="1">
        <v>45275</v>
      </c>
      <c r="E204">
        <v>469.32998700000002</v>
      </c>
      <c r="F204">
        <f t="shared" si="14"/>
        <v>-1.647837277680253E-3</v>
      </c>
      <c r="G204" s="1">
        <v>45275</v>
      </c>
      <c r="H204">
        <v>30.92</v>
      </c>
      <c r="I204">
        <f t="shared" si="15"/>
        <v>-1.1575723927197856E-2</v>
      </c>
      <c r="O204" s="13">
        <v>7</v>
      </c>
      <c r="P204">
        <v>8.7878859643318683E-4</v>
      </c>
      <c r="Q204">
        <v>9.6946840169505073E-4</v>
      </c>
      <c r="R204">
        <v>1.0601482069569164E-3</v>
      </c>
      <c r="S204">
        <v>1.1508280122187802E-3</v>
      </c>
      <c r="T204">
        <v>1.2415078174806459E-3</v>
      </c>
      <c r="U204">
        <v>1.3321876227425098E-3</v>
      </c>
      <c r="V204">
        <v>1.4228674280043754E-3</v>
      </c>
      <c r="W204">
        <v>1.5135472332662389E-3</v>
      </c>
      <c r="X204">
        <v>1.6042270385281045E-3</v>
      </c>
      <c r="Y204">
        <v>1.6949068437899684E-3</v>
      </c>
      <c r="Z204">
        <v>1.7855866490518336E-3</v>
      </c>
      <c r="AA204">
        <v>1.8762664543136975E-3</v>
      </c>
      <c r="AB204">
        <v>1.9669462595755631E-3</v>
      </c>
      <c r="AC204">
        <v>2.057626064837427E-3</v>
      </c>
      <c r="AD204">
        <v>2.1483058700992905E-3</v>
      </c>
      <c r="AE204">
        <v>2.2389856753611561E-3</v>
      </c>
      <c r="AF204">
        <v>2.32966548062302E-3</v>
      </c>
      <c r="AG204">
        <v>2.4203452858848856E-3</v>
      </c>
      <c r="AH204">
        <v>2.5110250911467504E-3</v>
      </c>
      <c r="AI204">
        <v>2.6017048964086147E-3</v>
      </c>
      <c r="AJ204">
        <v>2.6923847016704786E-3</v>
      </c>
      <c r="AK204">
        <v>2.7830645069323433E-3</v>
      </c>
      <c r="AL204">
        <v>2.8737443121942081E-3</v>
      </c>
      <c r="AM204">
        <v>2.9644241174560724E-3</v>
      </c>
      <c r="AN204">
        <v>3.0551039227179372E-3</v>
      </c>
      <c r="AO204">
        <v>3.145783727979802E-3</v>
      </c>
      <c r="AP204">
        <v>3.2364635332416667E-3</v>
      </c>
      <c r="AQ204">
        <v>3.3271433385035315E-3</v>
      </c>
      <c r="AR204">
        <v>3.4178231437653958E-3</v>
      </c>
      <c r="AS204">
        <v>3.5085029490272606E-3</v>
      </c>
      <c r="AT204">
        <v>3.5991827542891253E-3</v>
      </c>
      <c r="AU204">
        <v>3.6898625595509901E-3</v>
      </c>
      <c r="AV204">
        <v>3.7805423648128549E-3</v>
      </c>
      <c r="AW204">
        <v>3.8712221700747196E-3</v>
      </c>
      <c r="AX204">
        <v>3.9619019753365844E-3</v>
      </c>
      <c r="AY204">
        <v>4.0525817805984483E-3</v>
      </c>
      <c r="AZ204">
        <v>4.143261585860313E-3</v>
      </c>
      <c r="BA204">
        <v>4.2339413911221769E-3</v>
      </c>
      <c r="BB204">
        <v>4.3246211963840417E-3</v>
      </c>
      <c r="BC204">
        <v>4.4153010016459073E-3</v>
      </c>
      <c r="BD204">
        <v>4.5059808069077712E-3</v>
      </c>
      <c r="BE204">
        <v>4.596660612169636E-3</v>
      </c>
      <c r="BF204">
        <v>4.6873404174315007E-3</v>
      </c>
      <c r="BG204">
        <v>4.7780202226933655E-3</v>
      </c>
      <c r="BH204">
        <v>4.8687000279552294E-3</v>
      </c>
      <c r="BI204">
        <v>4.9593798332170941E-3</v>
      </c>
      <c r="BJ204">
        <v>5.0500596384789589E-3</v>
      </c>
      <c r="BK204">
        <v>5.1407394437408237E-3</v>
      </c>
      <c r="BL204">
        <v>5.2314192490026884E-3</v>
      </c>
      <c r="BM204">
        <v>5.3220990542645532E-3</v>
      </c>
      <c r="BN204">
        <v>5.4127788595264171E-3</v>
      </c>
      <c r="BO204">
        <v>5.5034586647882827E-3</v>
      </c>
      <c r="BP204">
        <v>5.5941384700501466E-3</v>
      </c>
      <c r="BQ204">
        <v>5.6848182753120114E-3</v>
      </c>
      <c r="BR204">
        <v>5.7754980805738753E-3</v>
      </c>
      <c r="BS204">
        <v>5.86617788583574E-3</v>
      </c>
      <c r="BT204">
        <v>5.9568576910976048E-3</v>
      </c>
      <c r="BU204">
        <v>6.0475374963594695E-3</v>
      </c>
      <c r="BV204">
        <v>6.1382173016213343E-3</v>
      </c>
      <c r="BW204">
        <v>6.2288971068831991E-3</v>
      </c>
      <c r="BX204">
        <v>6.3195769121450638E-3</v>
      </c>
      <c r="BY204">
        <v>6.4102567174069286E-3</v>
      </c>
      <c r="BZ204">
        <v>6.5009365226687925E-3</v>
      </c>
      <c r="CA204">
        <v>6.5916163279306564E-3</v>
      </c>
      <c r="CB204">
        <v>6.682296133192522E-3</v>
      </c>
      <c r="CC204">
        <v>6.7729759384543859E-3</v>
      </c>
      <c r="CD204">
        <v>6.8636557437162515E-3</v>
      </c>
      <c r="CE204">
        <v>6.9543355489781154E-3</v>
      </c>
      <c r="CF204">
        <v>7.0450153542399811E-3</v>
      </c>
      <c r="CG204">
        <v>7.135695159501845E-3</v>
      </c>
      <c r="CH204">
        <v>7.2263749647637106E-3</v>
      </c>
      <c r="CI204">
        <v>7.3170547700255745E-3</v>
      </c>
      <c r="CJ204">
        <v>7.4077345752874401E-3</v>
      </c>
      <c r="CK204">
        <v>7.498414380549304E-3</v>
      </c>
      <c r="CL204">
        <v>7.589094185811167E-3</v>
      </c>
      <c r="CM204">
        <v>7.6797739910730327E-3</v>
      </c>
      <c r="CN204">
        <v>7.7704537963348983E-3</v>
      </c>
      <c r="CO204">
        <v>7.8611336015967613E-3</v>
      </c>
      <c r="CP204">
        <v>7.9518134068586252E-3</v>
      </c>
      <c r="CQ204">
        <v>8.0424932121204908E-3</v>
      </c>
      <c r="CR204">
        <v>8.1331730173823565E-3</v>
      </c>
      <c r="CS204">
        <v>8.2238528226442204E-3</v>
      </c>
      <c r="CT204">
        <v>8.3145326279060842E-3</v>
      </c>
      <c r="CU204">
        <v>8.4052124331679499E-3</v>
      </c>
      <c r="CV204">
        <v>8.4958922384298138E-3</v>
      </c>
      <c r="CW204">
        <v>8.5865720436916794E-3</v>
      </c>
      <c r="CX204">
        <v>8.6772518489535433E-3</v>
      </c>
      <c r="CY204">
        <v>8.7679316542154072E-3</v>
      </c>
      <c r="CZ204">
        <v>8.8586114594772728E-3</v>
      </c>
      <c r="DA204">
        <v>8.9492912647391384E-3</v>
      </c>
      <c r="DB204">
        <v>9.0399710700010023E-3</v>
      </c>
      <c r="DC204">
        <v>9.1306508752628662E-3</v>
      </c>
      <c r="DD204">
        <v>9.2213306805247301E-3</v>
      </c>
      <c r="DE204">
        <v>9.3120104857865975E-3</v>
      </c>
      <c r="DF204">
        <v>9.4026902910484614E-3</v>
      </c>
      <c r="DG204">
        <v>9.4933700963103253E-3</v>
      </c>
      <c r="DH204">
        <v>9.5840499015721892E-3</v>
      </c>
      <c r="DI204">
        <v>9.6747297068340565E-3</v>
      </c>
      <c r="DJ204">
        <v>9.7654095120959204E-3</v>
      </c>
      <c r="DK204">
        <v>9.8560893173577826E-3</v>
      </c>
      <c r="DL204">
        <v>9.9467691226196482E-3</v>
      </c>
      <c r="DM204">
        <v>1.0037448927881512E-2</v>
      </c>
      <c r="DN204">
        <v>1.0128128733143378E-2</v>
      </c>
      <c r="DO204">
        <v>1.0218808538405242E-2</v>
      </c>
      <c r="DP204">
        <v>1.0309488343667109E-2</v>
      </c>
      <c r="DQ204">
        <v>1.0400168148928973E-2</v>
      </c>
      <c r="DR204">
        <v>1.0490847954190837E-2</v>
      </c>
      <c r="DS204">
        <v>1.0581527759452701E-2</v>
      </c>
      <c r="DT204">
        <v>1.0672207564714563E-2</v>
      </c>
      <c r="DU204">
        <v>1.0762887369976427E-2</v>
      </c>
      <c r="DV204">
        <v>1.0853567175238291E-2</v>
      </c>
      <c r="DW204">
        <v>1.0944246980500158E-2</v>
      </c>
      <c r="DX204">
        <v>1.1034926785762022E-2</v>
      </c>
      <c r="DY204">
        <v>1.1125606591023889E-2</v>
      </c>
      <c r="DZ204">
        <v>1.1216286396285753E-2</v>
      </c>
      <c r="EA204">
        <v>1.1306966201547617E-2</v>
      </c>
      <c r="EB204">
        <v>1.1397646006809481E-2</v>
      </c>
      <c r="EC204">
        <v>1.1488325812071345E-2</v>
      </c>
      <c r="ED204">
        <v>1.1579005617333209E-2</v>
      </c>
      <c r="EE204">
        <v>1.1669685422595076E-2</v>
      </c>
      <c r="EF204">
        <v>1.176036522785694E-2</v>
      </c>
      <c r="EI204">
        <v>0.43912390851610367</v>
      </c>
      <c r="EJ204">
        <v>-2.373710548291208E-2</v>
      </c>
      <c r="EK204" t="b">
        <f t="shared" si="12"/>
        <v>0</v>
      </c>
    </row>
    <row r="205" spans="1:141" x14ac:dyDescent="0.25">
      <c r="A205" s="1">
        <v>45278</v>
      </c>
      <c r="B205">
        <v>21.309999000000001</v>
      </c>
      <c r="C205">
        <f t="shared" si="13"/>
        <v>-3.1411405382471003E-2</v>
      </c>
      <c r="D205" s="1">
        <v>45278</v>
      </c>
      <c r="E205">
        <v>471.97000100000002</v>
      </c>
      <c r="F205">
        <f t="shared" si="14"/>
        <v>5.6093083094523877E-3</v>
      </c>
      <c r="G205" s="1">
        <v>45278</v>
      </c>
      <c r="H205">
        <v>31.459999</v>
      </c>
      <c r="I205">
        <f t="shared" si="15"/>
        <v>1.7313642124514583E-2</v>
      </c>
      <c r="O205" s="13">
        <v>7.5</v>
      </c>
      <c r="P205">
        <v>1.3166099430846441E-3</v>
      </c>
      <c r="Q205">
        <v>1.407289748346508E-3</v>
      </c>
      <c r="R205">
        <v>1.4979695536083736E-3</v>
      </c>
      <c r="S205">
        <v>1.5886493588702375E-3</v>
      </c>
      <c r="T205">
        <v>1.6793291641321031E-3</v>
      </c>
      <c r="U205">
        <v>1.770008969393967E-3</v>
      </c>
      <c r="V205">
        <v>1.8606887746558322E-3</v>
      </c>
      <c r="W205">
        <v>1.9513685799176961E-3</v>
      </c>
      <c r="X205">
        <v>2.0420483851795617E-3</v>
      </c>
      <c r="Y205">
        <v>2.1327281904414252E-3</v>
      </c>
      <c r="Z205">
        <v>2.2234079957032908E-3</v>
      </c>
      <c r="AA205">
        <v>2.3140878009651547E-3</v>
      </c>
      <c r="AB205">
        <v>2.4047676062270203E-3</v>
      </c>
      <c r="AC205">
        <v>2.4954474114888838E-3</v>
      </c>
      <c r="AD205">
        <v>2.5861272167507477E-3</v>
      </c>
      <c r="AE205">
        <v>2.6768070220126133E-3</v>
      </c>
      <c r="AF205">
        <v>2.7674868272744772E-3</v>
      </c>
      <c r="AG205">
        <v>2.8581666325363428E-3</v>
      </c>
      <c r="AH205">
        <v>2.9488464377982072E-3</v>
      </c>
      <c r="AI205">
        <v>3.0395262430600719E-3</v>
      </c>
      <c r="AJ205">
        <v>3.1302060483219358E-3</v>
      </c>
      <c r="AK205">
        <v>3.2208858535838006E-3</v>
      </c>
      <c r="AL205">
        <v>3.3115656588456649E-3</v>
      </c>
      <c r="AM205">
        <v>3.4022454641075297E-3</v>
      </c>
      <c r="AN205">
        <v>3.4929252693693944E-3</v>
      </c>
      <c r="AO205">
        <v>3.5836050746312592E-3</v>
      </c>
      <c r="AP205">
        <v>3.674284879893124E-3</v>
      </c>
      <c r="AQ205">
        <v>3.7649646851549883E-3</v>
      </c>
      <c r="AR205">
        <v>3.855644490416853E-3</v>
      </c>
      <c r="AS205">
        <v>3.9463242956787178E-3</v>
      </c>
      <c r="AT205">
        <v>4.0370041009405826E-3</v>
      </c>
      <c r="AU205">
        <v>4.1276839062024473E-3</v>
      </c>
      <c r="AV205">
        <v>4.2183637114643121E-3</v>
      </c>
      <c r="AW205">
        <v>4.309043516726176E-3</v>
      </c>
      <c r="AX205">
        <v>4.3997233219880416E-3</v>
      </c>
      <c r="AY205">
        <v>4.4904031272499055E-3</v>
      </c>
      <c r="AZ205">
        <v>4.5810829325117703E-3</v>
      </c>
      <c r="BA205">
        <v>4.6717627377736342E-3</v>
      </c>
      <c r="BB205">
        <v>4.7624425430354989E-3</v>
      </c>
      <c r="BC205">
        <v>4.8531223482973637E-3</v>
      </c>
      <c r="BD205">
        <v>4.9438021535592284E-3</v>
      </c>
      <c r="BE205">
        <v>5.0344819588210932E-3</v>
      </c>
      <c r="BF205">
        <v>5.125161764082958E-3</v>
      </c>
      <c r="BG205">
        <v>5.2158415693448219E-3</v>
      </c>
      <c r="BH205">
        <v>5.3065213746066866E-3</v>
      </c>
      <c r="BI205">
        <v>5.3972011798685514E-3</v>
      </c>
      <c r="BJ205">
        <v>5.4878809851304161E-3</v>
      </c>
      <c r="BK205">
        <v>5.5785607903922809E-3</v>
      </c>
      <c r="BL205">
        <v>5.6692405956541457E-3</v>
      </c>
      <c r="BM205">
        <v>5.7599204009160104E-3</v>
      </c>
      <c r="BN205">
        <v>5.8506002061778743E-3</v>
      </c>
      <c r="BO205">
        <v>5.94128001143974E-3</v>
      </c>
      <c r="BP205">
        <v>6.031959816701603E-3</v>
      </c>
      <c r="BQ205">
        <v>6.1226396219634686E-3</v>
      </c>
      <c r="BR205">
        <v>6.2133194272253325E-3</v>
      </c>
      <c r="BS205">
        <v>6.3039992324871973E-3</v>
      </c>
      <c r="BT205">
        <v>6.394679037749062E-3</v>
      </c>
      <c r="BU205">
        <v>6.4853588430109268E-3</v>
      </c>
      <c r="BV205">
        <v>6.5760386482727915E-3</v>
      </c>
      <c r="BW205">
        <v>6.6667184535346563E-3</v>
      </c>
      <c r="BX205">
        <v>6.7573982587965202E-3</v>
      </c>
      <c r="BY205">
        <v>6.8480780640583841E-3</v>
      </c>
      <c r="BZ205">
        <v>6.9387578693202497E-3</v>
      </c>
      <c r="CA205">
        <v>7.0294376745821136E-3</v>
      </c>
      <c r="CB205">
        <v>7.1201174798439792E-3</v>
      </c>
      <c r="CC205">
        <v>7.2107972851058431E-3</v>
      </c>
      <c r="CD205">
        <v>7.3014770903677088E-3</v>
      </c>
      <c r="CE205">
        <v>7.3921568956295727E-3</v>
      </c>
      <c r="CF205">
        <v>7.4828367008914383E-3</v>
      </c>
      <c r="CG205">
        <v>7.5735165061533022E-3</v>
      </c>
      <c r="CH205">
        <v>7.6641963114151678E-3</v>
      </c>
      <c r="CI205">
        <v>7.7548761166770317E-3</v>
      </c>
      <c r="CJ205">
        <v>7.8455559219388956E-3</v>
      </c>
      <c r="CK205">
        <v>7.9362357272007612E-3</v>
      </c>
      <c r="CL205">
        <v>8.0269155324626251E-3</v>
      </c>
      <c r="CM205">
        <v>8.117595337724489E-3</v>
      </c>
      <c r="CN205">
        <v>8.2082751429863529E-3</v>
      </c>
      <c r="CO205">
        <v>8.2989549482482185E-3</v>
      </c>
      <c r="CP205">
        <v>8.3896347535100842E-3</v>
      </c>
      <c r="CQ205">
        <v>8.4803145587719481E-3</v>
      </c>
      <c r="CR205">
        <v>8.570994364033812E-3</v>
      </c>
      <c r="CS205">
        <v>8.6616741692956776E-3</v>
      </c>
      <c r="CT205">
        <v>8.7523539745575432E-3</v>
      </c>
      <c r="CU205">
        <v>8.8430337798194071E-3</v>
      </c>
      <c r="CV205">
        <v>8.933713585081271E-3</v>
      </c>
      <c r="CW205">
        <v>9.0243933903431349E-3</v>
      </c>
      <c r="CX205">
        <v>9.1150731956050005E-3</v>
      </c>
      <c r="CY205">
        <v>9.2057530008668662E-3</v>
      </c>
      <c r="CZ205">
        <v>9.29643280612873E-3</v>
      </c>
      <c r="DA205">
        <v>9.3871126113905939E-3</v>
      </c>
      <c r="DB205">
        <v>9.4777924166524578E-3</v>
      </c>
      <c r="DC205">
        <v>9.5684722219143252E-3</v>
      </c>
      <c r="DD205">
        <v>9.6591520271761891E-3</v>
      </c>
      <c r="DE205">
        <v>9.749831832438053E-3</v>
      </c>
      <c r="DF205">
        <v>9.8405116376999169E-3</v>
      </c>
      <c r="DG205">
        <v>9.9311914429617842E-3</v>
      </c>
      <c r="DH205">
        <v>1.0021871248223648E-2</v>
      </c>
      <c r="DI205">
        <v>1.0112551053485512E-2</v>
      </c>
      <c r="DJ205">
        <v>1.0203230858747376E-2</v>
      </c>
      <c r="DK205">
        <v>1.0293910664009242E-2</v>
      </c>
      <c r="DL205">
        <v>1.0384590469271105E-2</v>
      </c>
      <c r="DM205">
        <v>1.0475270274532969E-2</v>
      </c>
      <c r="DN205">
        <v>1.0565950079794833E-2</v>
      </c>
      <c r="DO205">
        <v>1.0656629885056697E-2</v>
      </c>
      <c r="DP205">
        <v>1.0747309690318564E-2</v>
      </c>
      <c r="DQ205">
        <v>1.0837989495580428E-2</v>
      </c>
      <c r="DR205">
        <v>1.0928669300842296E-2</v>
      </c>
      <c r="DS205">
        <v>1.1019349106104158E-2</v>
      </c>
      <c r="DT205">
        <v>1.1110028911366022E-2</v>
      </c>
      <c r="DU205">
        <v>1.1200708716627886E-2</v>
      </c>
      <c r="DV205">
        <v>1.129138852188975E-2</v>
      </c>
      <c r="DW205">
        <v>1.1382068327151613E-2</v>
      </c>
      <c r="DX205">
        <v>1.1472748132413477E-2</v>
      </c>
      <c r="DY205">
        <v>1.1563427937675345E-2</v>
      </c>
      <c r="DZ205">
        <v>1.1654107742937209E-2</v>
      </c>
      <c r="EA205">
        <v>1.1744787548199076E-2</v>
      </c>
      <c r="EB205">
        <v>1.183546735346094E-2</v>
      </c>
      <c r="EC205">
        <v>1.1926147158722804E-2</v>
      </c>
      <c r="ED205">
        <v>1.2016826963984668E-2</v>
      </c>
      <c r="EE205">
        <v>1.2107506769246532E-2</v>
      </c>
      <c r="EF205">
        <v>1.2198186574508395E-2</v>
      </c>
      <c r="EI205">
        <v>0.43720002224427673</v>
      </c>
      <c r="EJ205">
        <v>-2.3646425677650216E-2</v>
      </c>
      <c r="EK205" t="b">
        <f t="shared" si="12"/>
        <v>0</v>
      </c>
    </row>
    <row r="206" spans="1:141" x14ac:dyDescent="0.25">
      <c r="A206" s="1">
        <v>45279</v>
      </c>
      <c r="B206">
        <v>21.43</v>
      </c>
      <c r="C206">
        <f t="shared" si="13"/>
        <v>5.6154103012868717E-3</v>
      </c>
      <c r="D206" s="1">
        <v>45279</v>
      </c>
      <c r="E206">
        <v>474.83999599999999</v>
      </c>
      <c r="F206">
        <f t="shared" si="14"/>
        <v>6.0624703991214446E-3</v>
      </c>
      <c r="G206" s="1">
        <v>45279</v>
      </c>
      <c r="H206">
        <v>32.130001</v>
      </c>
      <c r="I206">
        <f t="shared" si="15"/>
        <v>2.107333840759118E-2</v>
      </c>
      <c r="O206" s="13">
        <v>8</v>
      </c>
      <c r="P206">
        <v>1.7544312897360996E-3</v>
      </c>
      <c r="Q206">
        <v>1.8451110949979635E-3</v>
      </c>
      <c r="R206">
        <v>1.9357909002598291E-3</v>
      </c>
      <c r="S206">
        <v>2.026470705521693E-3</v>
      </c>
      <c r="T206">
        <v>2.1171505107835586E-3</v>
      </c>
      <c r="U206">
        <v>2.2078303160454221E-3</v>
      </c>
      <c r="V206">
        <v>2.2985101213072877E-3</v>
      </c>
      <c r="W206">
        <v>2.3891899265691516E-3</v>
      </c>
      <c r="X206">
        <v>2.4798697318310168E-3</v>
      </c>
      <c r="Y206">
        <v>2.5705495370928807E-3</v>
      </c>
      <c r="Z206">
        <v>2.6612293423547463E-3</v>
      </c>
      <c r="AA206">
        <v>2.7519091476166102E-3</v>
      </c>
      <c r="AB206">
        <v>2.8425889528784754E-3</v>
      </c>
      <c r="AC206">
        <v>2.9332687581403393E-3</v>
      </c>
      <c r="AD206">
        <v>3.0239485634022032E-3</v>
      </c>
      <c r="AE206">
        <v>3.1146283686640688E-3</v>
      </c>
      <c r="AF206">
        <v>3.2053081739259327E-3</v>
      </c>
      <c r="AG206">
        <v>3.2959879791877979E-3</v>
      </c>
      <c r="AH206">
        <v>3.3866677844496627E-3</v>
      </c>
      <c r="AI206">
        <v>3.4773475897115274E-3</v>
      </c>
      <c r="AJ206">
        <v>3.5680273949733913E-3</v>
      </c>
      <c r="AK206">
        <v>3.6587072002352557E-3</v>
      </c>
      <c r="AL206">
        <v>3.7493870054971204E-3</v>
      </c>
      <c r="AM206">
        <v>3.8400668107589852E-3</v>
      </c>
      <c r="AN206">
        <v>3.9307466160208495E-3</v>
      </c>
      <c r="AO206">
        <v>4.0214264212827151E-3</v>
      </c>
      <c r="AP206">
        <v>4.112106226544579E-3</v>
      </c>
      <c r="AQ206">
        <v>4.2027860318064438E-3</v>
      </c>
      <c r="AR206">
        <v>4.2934658370683085E-3</v>
      </c>
      <c r="AS206">
        <v>4.3841456423301733E-3</v>
      </c>
      <c r="AT206">
        <v>4.4748254475920381E-3</v>
      </c>
      <c r="AU206">
        <v>4.5655052528539028E-3</v>
      </c>
      <c r="AV206">
        <v>4.6561850581157676E-3</v>
      </c>
      <c r="AW206">
        <v>4.7468648633776315E-3</v>
      </c>
      <c r="AX206">
        <v>4.8375446686394962E-3</v>
      </c>
      <c r="AY206">
        <v>4.928224473901361E-3</v>
      </c>
      <c r="AZ206">
        <v>5.0189042791632258E-3</v>
      </c>
      <c r="BA206">
        <v>5.1095840844250897E-3</v>
      </c>
      <c r="BB206">
        <v>5.2002638896869544E-3</v>
      </c>
      <c r="BC206">
        <v>5.2909436949488192E-3</v>
      </c>
      <c r="BD206">
        <v>5.3816235002106839E-3</v>
      </c>
      <c r="BE206">
        <v>5.4723033054725487E-3</v>
      </c>
      <c r="BF206">
        <v>5.5629831107344126E-3</v>
      </c>
      <c r="BG206">
        <v>5.6536629159962774E-3</v>
      </c>
      <c r="BH206">
        <v>5.7443427212581421E-3</v>
      </c>
      <c r="BI206">
        <v>5.8350225265200069E-3</v>
      </c>
      <c r="BJ206">
        <v>5.9257023317818716E-3</v>
      </c>
      <c r="BK206">
        <v>6.0163821370437364E-3</v>
      </c>
      <c r="BL206">
        <v>6.1070619423056012E-3</v>
      </c>
      <c r="BM206">
        <v>6.1977417475674659E-3</v>
      </c>
      <c r="BN206">
        <v>6.2884215528293298E-3</v>
      </c>
      <c r="BO206">
        <v>6.3791013580911946E-3</v>
      </c>
      <c r="BP206">
        <v>6.4697811633530585E-3</v>
      </c>
      <c r="BQ206">
        <v>6.5604609686149241E-3</v>
      </c>
      <c r="BR206">
        <v>6.651140773876788E-3</v>
      </c>
      <c r="BS206">
        <v>6.7418205791386528E-3</v>
      </c>
      <c r="BT206">
        <v>6.8325003844005175E-3</v>
      </c>
      <c r="BU206">
        <v>6.9231801896623832E-3</v>
      </c>
      <c r="BV206">
        <v>7.013859994924247E-3</v>
      </c>
      <c r="BW206">
        <v>7.1045398001861118E-3</v>
      </c>
      <c r="BX206">
        <v>7.1952196054479757E-3</v>
      </c>
      <c r="BY206">
        <v>7.2858994107098396E-3</v>
      </c>
      <c r="BZ206">
        <v>7.3765792159717052E-3</v>
      </c>
      <c r="CA206">
        <v>7.4672590212335691E-3</v>
      </c>
      <c r="CB206">
        <v>7.5579388264954347E-3</v>
      </c>
      <c r="CC206">
        <v>7.6486186317572986E-3</v>
      </c>
      <c r="CD206">
        <v>7.7392984370191643E-3</v>
      </c>
      <c r="CE206">
        <v>7.8299782422810282E-3</v>
      </c>
      <c r="CF206">
        <v>7.9206580475428938E-3</v>
      </c>
      <c r="CG206">
        <v>8.0113378528047577E-3</v>
      </c>
      <c r="CH206">
        <v>8.1020176580666233E-3</v>
      </c>
      <c r="CI206">
        <v>8.1926974633284872E-3</v>
      </c>
      <c r="CJ206">
        <v>8.2833772685903494E-3</v>
      </c>
      <c r="CK206">
        <v>8.3740570738522167E-3</v>
      </c>
      <c r="CL206">
        <v>8.4647368791140806E-3</v>
      </c>
      <c r="CM206">
        <v>8.5554166843759445E-3</v>
      </c>
      <c r="CN206">
        <v>8.6460964896378084E-3</v>
      </c>
      <c r="CO206">
        <v>8.736776294899674E-3</v>
      </c>
      <c r="CP206">
        <v>8.8274561001615397E-3</v>
      </c>
      <c r="CQ206">
        <v>8.9181359054234036E-3</v>
      </c>
      <c r="CR206">
        <v>9.0088157106852675E-3</v>
      </c>
      <c r="CS206">
        <v>9.0994955159471331E-3</v>
      </c>
      <c r="CT206">
        <v>9.1901753212089987E-3</v>
      </c>
      <c r="CU206">
        <v>9.2808551264708626E-3</v>
      </c>
      <c r="CV206">
        <v>9.3715349317327265E-3</v>
      </c>
      <c r="CW206">
        <v>9.4622147369945904E-3</v>
      </c>
      <c r="CX206">
        <v>9.552894542256456E-3</v>
      </c>
      <c r="CY206">
        <v>9.6435743475183217E-3</v>
      </c>
      <c r="CZ206">
        <v>9.7342541527801855E-3</v>
      </c>
      <c r="DA206">
        <v>9.8249339580420494E-3</v>
      </c>
      <c r="DB206">
        <v>9.9156137633039133E-3</v>
      </c>
      <c r="DC206">
        <v>1.0006293568565781E-2</v>
      </c>
      <c r="DD206">
        <v>1.0096973373827645E-2</v>
      </c>
      <c r="DE206">
        <v>1.0187653179089508E-2</v>
      </c>
      <c r="DF206">
        <v>1.0278332984351372E-2</v>
      </c>
      <c r="DG206">
        <v>1.036901278961324E-2</v>
      </c>
      <c r="DH206">
        <v>1.0459692594875104E-2</v>
      </c>
      <c r="DI206">
        <v>1.0550372400136966E-2</v>
      </c>
      <c r="DJ206">
        <v>1.0641052205398831E-2</v>
      </c>
      <c r="DK206">
        <v>1.0731732010660697E-2</v>
      </c>
      <c r="DL206">
        <v>1.0822411815922561E-2</v>
      </c>
      <c r="DM206">
        <v>1.0913091621184425E-2</v>
      </c>
      <c r="DN206">
        <v>1.1003771426446289E-2</v>
      </c>
      <c r="DO206">
        <v>1.1094451231708156E-2</v>
      </c>
      <c r="DP206">
        <v>1.118513103697002E-2</v>
      </c>
      <c r="DQ206">
        <v>1.1275810842231884E-2</v>
      </c>
      <c r="DR206">
        <v>1.1366490647493746E-2</v>
      </c>
      <c r="DS206">
        <v>1.145717045275561E-2</v>
      </c>
      <c r="DT206">
        <v>1.1547850258017474E-2</v>
      </c>
      <c r="DU206">
        <v>1.1638530063279341E-2</v>
      </c>
      <c r="DV206">
        <v>1.1729209868541205E-2</v>
      </c>
      <c r="DW206">
        <v>1.1819889673803072E-2</v>
      </c>
      <c r="DX206">
        <v>1.1910569479064936E-2</v>
      </c>
      <c r="DY206">
        <v>1.20012492843268E-2</v>
      </c>
      <c r="DZ206">
        <v>1.2091929089588664E-2</v>
      </c>
      <c r="EA206">
        <v>1.2182608894850528E-2</v>
      </c>
      <c r="EB206">
        <v>1.2273288700112392E-2</v>
      </c>
      <c r="EC206">
        <v>1.2363968505374259E-2</v>
      </c>
      <c r="ED206">
        <v>1.2454648310636123E-2</v>
      </c>
      <c r="EE206">
        <v>1.2545328115897991E-2</v>
      </c>
      <c r="EF206">
        <v>1.2636007921159854E-2</v>
      </c>
      <c r="EI206">
        <v>0.43561447801995057</v>
      </c>
      <c r="EJ206">
        <v>-2.3555745872388349E-2</v>
      </c>
      <c r="EK206" t="b">
        <f t="shared" si="12"/>
        <v>0</v>
      </c>
    </row>
    <row r="207" spans="1:141" x14ac:dyDescent="0.25">
      <c r="A207" s="1">
        <v>45280</v>
      </c>
      <c r="B207">
        <v>20.92</v>
      </c>
      <c r="C207">
        <f t="shared" si="13"/>
        <v>-2.4086170288763586E-2</v>
      </c>
      <c r="D207" s="1">
        <v>45280</v>
      </c>
      <c r="E207">
        <v>468.26001000000002</v>
      </c>
      <c r="F207">
        <f t="shared" si="14"/>
        <v>-1.395417819643896E-2</v>
      </c>
      <c r="G207" s="1">
        <v>45280</v>
      </c>
      <c r="H207">
        <v>31.76</v>
      </c>
      <c r="I207">
        <f t="shared" si="15"/>
        <v>-1.158256787239198E-2</v>
      </c>
      <c r="O207" s="13">
        <v>8.5</v>
      </c>
      <c r="P207">
        <v>2.1922526363875551E-3</v>
      </c>
      <c r="Q207">
        <v>2.282932441649419E-3</v>
      </c>
      <c r="R207">
        <v>2.3736122469112846E-3</v>
      </c>
      <c r="S207">
        <v>2.4642920521731485E-3</v>
      </c>
      <c r="T207">
        <v>2.5549718574350137E-3</v>
      </c>
      <c r="U207">
        <v>2.6456516626968776E-3</v>
      </c>
      <c r="V207">
        <v>2.7363314679587432E-3</v>
      </c>
      <c r="W207">
        <v>2.8270112732206067E-3</v>
      </c>
      <c r="X207">
        <v>2.9176910784824723E-3</v>
      </c>
      <c r="Y207">
        <v>3.0083708837443362E-3</v>
      </c>
      <c r="Z207">
        <v>3.0990506890062018E-3</v>
      </c>
      <c r="AA207">
        <v>3.1897304942680653E-3</v>
      </c>
      <c r="AB207">
        <v>3.2804102995299309E-3</v>
      </c>
      <c r="AC207">
        <v>3.3710901047917948E-3</v>
      </c>
      <c r="AD207">
        <v>3.4617699100536587E-3</v>
      </c>
      <c r="AE207">
        <v>3.5524497153155243E-3</v>
      </c>
      <c r="AF207">
        <v>3.6431295205773878E-3</v>
      </c>
      <c r="AG207">
        <v>3.7338093258392534E-3</v>
      </c>
      <c r="AH207">
        <v>3.8244891311011182E-3</v>
      </c>
      <c r="AI207">
        <v>3.9151689363629829E-3</v>
      </c>
      <c r="AJ207">
        <v>4.005848741624846E-3</v>
      </c>
      <c r="AK207">
        <v>4.0965285468867116E-3</v>
      </c>
      <c r="AL207">
        <v>4.1872083521485755E-3</v>
      </c>
      <c r="AM207">
        <v>4.2778881574104411E-3</v>
      </c>
      <c r="AN207">
        <v>4.368567962672305E-3</v>
      </c>
      <c r="AO207">
        <v>4.4592477679341698E-3</v>
      </c>
      <c r="AP207">
        <v>4.5499275731960345E-3</v>
      </c>
      <c r="AQ207">
        <v>4.6406073784578993E-3</v>
      </c>
      <c r="AR207">
        <v>4.731287183719764E-3</v>
      </c>
      <c r="AS207">
        <v>4.8219669889816288E-3</v>
      </c>
      <c r="AT207">
        <v>4.9126467942434936E-3</v>
      </c>
      <c r="AU207">
        <v>5.0033265995053575E-3</v>
      </c>
      <c r="AV207">
        <v>5.0940064047672231E-3</v>
      </c>
      <c r="AW207">
        <v>5.184686210029087E-3</v>
      </c>
      <c r="AX207">
        <v>5.2753660152909517E-3</v>
      </c>
      <c r="AY207">
        <v>5.3660458205528165E-3</v>
      </c>
      <c r="AZ207">
        <v>5.4567256258146813E-3</v>
      </c>
      <c r="BA207">
        <v>5.5474054310765452E-3</v>
      </c>
      <c r="BB207">
        <v>5.6380852363384099E-3</v>
      </c>
      <c r="BC207">
        <v>5.7287650416002747E-3</v>
      </c>
      <c r="BD207">
        <v>5.8194448468621394E-3</v>
      </c>
      <c r="BE207">
        <v>5.9101246521240033E-3</v>
      </c>
      <c r="BF207">
        <v>6.0008044573858681E-3</v>
      </c>
      <c r="BG207">
        <v>6.0914842626477329E-3</v>
      </c>
      <c r="BH207">
        <v>6.1821640679095976E-3</v>
      </c>
      <c r="BI207">
        <v>6.2728438731714624E-3</v>
      </c>
      <c r="BJ207">
        <v>6.3635236784333271E-3</v>
      </c>
      <c r="BK207">
        <v>6.4542034836951919E-3</v>
      </c>
      <c r="BL207">
        <v>6.5448832889570567E-3</v>
      </c>
      <c r="BM207">
        <v>6.6355630942189214E-3</v>
      </c>
      <c r="BN207">
        <v>6.7262428994807845E-3</v>
      </c>
      <c r="BO207">
        <v>6.8169227047426501E-3</v>
      </c>
      <c r="BP207">
        <v>6.907602510004514E-3</v>
      </c>
      <c r="BQ207">
        <v>6.9982823152663796E-3</v>
      </c>
      <c r="BR207">
        <v>7.0889621205282435E-3</v>
      </c>
      <c r="BS207">
        <v>7.1796419257901091E-3</v>
      </c>
      <c r="BT207">
        <v>7.270321731051973E-3</v>
      </c>
      <c r="BU207">
        <v>7.3610015363138387E-3</v>
      </c>
      <c r="BV207">
        <v>7.4516813415757017E-3</v>
      </c>
      <c r="BW207">
        <v>7.5423611468375673E-3</v>
      </c>
      <c r="BX207">
        <v>7.6330409520994312E-3</v>
      </c>
      <c r="BY207">
        <v>7.7237207573612951E-3</v>
      </c>
      <c r="BZ207">
        <v>7.8144005626231607E-3</v>
      </c>
      <c r="CA207">
        <v>7.9050803678850246E-3</v>
      </c>
      <c r="CB207">
        <v>7.9957601731468902E-3</v>
      </c>
      <c r="CC207">
        <v>8.0864399784087541E-3</v>
      </c>
      <c r="CD207">
        <v>8.1771197836706198E-3</v>
      </c>
      <c r="CE207">
        <v>8.2677995889324837E-3</v>
      </c>
      <c r="CF207">
        <v>8.3584793941943493E-3</v>
      </c>
      <c r="CG207">
        <v>8.4491591994562132E-3</v>
      </c>
      <c r="CH207">
        <v>8.5398390047180788E-3</v>
      </c>
      <c r="CI207">
        <v>8.630518809979941E-3</v>
      </c>
      <c r="CJ207">
        <v>8.7211986152418049E-3</v>
      </c>
      <c r="CK207">
        <v>8.8118784205036722E-3</v>
      </c>
      <c r="CL207">
        <v>8.9025582257655361E-3</v>
      </c>
      <c r="CM207">
        <v>8.9932380310274E-3</v>
      </c>
      <c r="CN207">
        <v>9.0839178362892639E-3</v>
      </c>
      <c r="CO207">
        <v>9.1745976415511295E-3</v>
      </c>
      <c r="CP207">
        <v>9.2652774468129952E-3</v>
      </c>
      <c r="CQ207">
        <v>9.3559572520748591E-3</v>
      </c>
      <c r="CR207">
        <v>9.446637057336723E-3</v>
      </c>
      <c r="CS207">
        <v>9.5373168625985886E-3</v>
      </c>
      <c r="CT207">
        <v>9.6279966678604542E-3</v>
      </c>
      <c r="CU207">
        <v>9.7186764731223181E-3</v>
      </c>
      <c r="CV207">
        <v>9.809356278384182E-3</v>
      </c>
      <c r="CW207">
        <v>9.9000360836460459E-3</v>
      </c>
      <c r="CX207">
        <v>9.9907158889079115E-3</v>
      </c>
      <c r="CY207">
        <v>1.0081395694169777E-2</v>
      </c>
      <c r="CZ207">
        <v>1.0172075499431641E-2</v>
      </c>
      <c r="DA207">
        <v>1.0262755304693505E-2</v>
      </c>
      <c r="DB207">
        <v>1.0353435109955369E-2</v>
      </c>
      <c r="DC207">
        <v>1.0444114915217236E-2</v>
      </c>
      <c r="DD207">
        <v>1.05347947204791E-2</v>
      </c>
      <c r="DE207">
        <v>1.0625474525740964E-2</v>
      </c>
      <c r="DF207">
        <v>1.0716154331002828E-2</v>
      </c>
      <c r="DG207">
        <v>1.0806834136264695E-2</v>
      </c>
      <c r="DH207">
        <v>1.0897513941526557E-2</v>
      </c>
      <c r="DI207">
        <v>1.0988193746788421E-2</v>
      </c>
      <c r="DJ207">
        <v>1.1078873552050289E-2</v>
      </c>
      <c r="DK207">
        <v>1.1169553357312153E-2</v>
      </c>
      <c r="DL207">
        <v>1.1260233162574016E-2</v>
      </c>
      <c r="DM207">
        <v>1.135091296783588E-2</v>
      </c>
      <c r="DN207">
        <v>1.1441592773097744E-2</v>
      </c>
      <c r="DO207">
        <v>1.1532272578359608E-2</v>
      </c>
      <c r="DP207">
        <v>1.1622952383621475E-2</v>
      </c>
      <c r="DQ207">
        <v>1.1713632188883338E-2</v>
      </c>
      <c r="DR207">
        <v>1.1804311994145205E-2</v>
      </c>
      <c r="DS207">
        <v>1.1894991799407069E-2</v>
      </c>
      <c r="DT207">
        <v>1.1985671604668933E-2</v>
      </c>
      <c r="DU207">
        <v>1.2076351409930797E-2</v>
      </c>
      <c r="DV207">
        <v>1.2167031215192661E-2</v>
      </c>
      <c r="DW207">
        <v>1.2257711020454524E-2</v>
      </c>
      <c r="DX207">
        <v>1.2348390825716388E-2</v>
      </c>
      <c r="DY207">
        <v>1.2439070630978256E-2</v>
      </c>
      <c r="DZ207">
        <v>1.252975043624012E-2</v>
      </c>
      <c r="EA207">
        <v>1.2620430241501987E-2</v>
      </c>
      <c r="EB207">
        <v>1.2711110046763851E-2</v>
      </c>
      <c r="EC207">
        <v>1.2801789852025715E-2</v>
      </c>
      <c r="ED207">
        <v>1.2892469657287579E-2</v>
      </c>
      <c r="EE207">
        <v>1.2983149462549443E-2</v>
      </c>
      <c r="EF207">
        <v>1.3073829267811306E-2</v>
      </c>
      <c r="EI207">
        <v>0.4343709809149931</v>
      </c>
      <c r="EJ207">
        <v>-2.3465066067126485E-2</v>
      </c>
      <c r="EK207" t="b">
        <f t="shared" si="12"/>
        <v>0</v>
      </c>
    </row>
    <row r="208" spans="1:141" x14ac:dyDescent="0.25">
      <c r="A208" s="1">
        <v>45281</v>
      </c>
      <c r="B208">
        <v>20.239999999999998</v>
      </c>
      <c r="C208">
        <f t="shared" si="13"/>
        <v>-3.3044794777457476E-2</v>
      </c>
      <c r="D208" s="1">
        <v>45281</v>
      </c>
      <c r="E208">
        <v>472.70001200000002</v>
      </c>
      <c r="F208">
        <f t="shared" si="14"/>
        <v>9.4372446202664051E-3</v>
      </c>
      <c r="G208" s="1">
        <v>45281</v>
      </c>
      <c r="H208">
        <v>31.98</v>
      </c>
      <c r="I208">
        <f t="shared" si="15"/>
        <v>6.9030710268731532E-3</v>
      </c>
      <c r="O208" s="13">
        <v>9</v>
      </c>
      <c r="P208">
        <v>2.6300739830390123E-3</v>
      </c>
      <c r="Q208">
        <v>2.7207537883008762E-3</v>
      </c>
      <c r="R208">
        <v>2.8114335935627418E-3</v>
      </c>
      <c r="S208">
        <v>2.9021133988246053E-3</v>
      </c>
      <c r="T208">
        <v>2.9927932040864709E-3</v>
      </c>
      <c r="U208">
        <v>3.0834730093483348E-3</v>
      </c>
      <c r="V208">
        <v>3.1741528146102E-3</v>
      </c>
      <c r="W208">
        <v>3.2648326198720639E-3</v>
      </c>
      <c r="X208">
        <v>3.3555124251339295E-3</v>
      </c>
      <c r="Y208">
        <v>3.4461922303957934E-3</v>
      </c>
      <c r="Z208">
        <v>3.5368720356576586E-3</v>
      </c>
      <c r="AA208">
        <v>3.6275518409195225E-3</v>
      </c>
      <c r="AB208">
        <v>3.7182316461813881E-3</v>
      </c>
      <c r="AC208">
        <v>3.808911451443252E-3</v>
      </c>
      <c r="AD208">
        <v>3.8995912567051159E-3</v>
      </c>
      <c r="AE208">
        <v>3.9902710619669811E-3</v>
      </c>
      <c r="AF208">
        <v>4.080950867228845E-3</v>
      </c>
      <c r="AG208">
        <v>4.1716306724907106E-3</v>
      </c>
      <c r="AH208">
        <v>4.2623104777525754E-3</v>
      </c>
      <c r="AI208">
        <v>4.3529902830144393E-3</v>
      </c>
      <c r="AJ208">
        <v>4.4436700882763032E-3</v>
      </c>
      <c r="AK208">
        <v>4.5343498935381688E-3</v>
      </c>
      <c r="AL208">
        <v>4.6250296988000327E-3</v>
      </c>
      <c r="AM208">
        <v>4.7157095040618983E-3</v>
      </c>
      <c r="AN208">
        <v>4.8063893093237622E-3</v>
      </c>
      <c r="AO208">
        <v>4.897069114585627E-3</v>
      </c>
      <c r="AP208">
        <v>4.9877489198474918E-3</v>
      </c>
      <c r="AQ208">
        <v>5.0784287251093565E-3</v>
      </c>
      <c r="AR208">
        <v>5.1691085303712213E-3</v>
      </c>
      <c r="AS208">
        <v>5.259788335633086E-3</v>
      </c>
      <c r="AT208">
        <v>5.3504681408949508E-3</v>
      </c>
      <c r="AU208">
        <v>5.4411479461568147E-3</v>
      </c>
      <c r="AV208">
        <v>5.5318277514186795E-3</v>
      </c>
      <c r="AW208">
        <v>5.6225075566805442E-3</v>
      </c>
      <c r="AX208">
        <v>5.713187361942409E-3</v>
      </c>
      <c r="AY208">
        <v>5.8038671672042737E-3</v>
      </c>
      <c r="AZ208">
        <v>5.8945469724661385E-3</v>
      </c>
      <c r="BA208">
        <v>5.9852267777280024E-3</v>
      </c>
      <c r="BB208">
        <v>6.0759065829898672E-3</v>
      </c>
      <c r="BC208">
        <v>6.1665863882517319E-3</v>
      </c>
      <c r="BD208">
        <v>6.2572661935135958E-3</v>
      </c>
      <c r="BE208">
        <v>6.3479459987754606E-3</v>
      </c>
      <c r="BF208">
        <v>6.4386258040373253E-3</v>
      </c>
      <c r="BG208">
        <v>6.5293056092991901E-3</v>
      </c>
      <c r="BH208">
        <v>6.6199854145610549E-3</v>
      </c>
      <c r="BI208">
        <v>6.7106652198229196E-3</v>
      </c>
      <c r="BJ208">
        <v>6.8013450250847844E-3</v>
      </c>
      <c r="BK208">
        <v>6.8920248303466491E-3</v>
      </c>
      <c r="BL208">
        <v>6.9827046356085139E-3</v>
      </c>
      <c r="BM208">
        <v>7.0733844408703778E-3</v>
      </c>
      <c r="BN208">
        <v>7.1640642461322417E-3</v>
      </c>
      <c r="BO208">
        <v>7.2547440513941073E-3</v>
      </c>
      <c r="BP208">
        <v>7.3454238566559712E-3</v>
      </c>
      <c r="BQ208">
        <v>7.4361036619178368E-3</v>
      </c>
      <c r="BR208">
        <v>7.5267834671797007E-3</v>
      </c>
      <c r="BS208">
        <v>7.6174632724415664E-3</v>
      </c>
      <c r="BT208">
        <v>7.7081430777034303E-3</v>
      </c>
      <c r="BU208">
        <v>7.798822882965295E-3</v>
      </c>
      <c r="BV208">
        <v>7.8895026882271589E-3</v>
      </c>
      <c r="BW208">
        <v>7.9801824934890245E-3</v>
      </c>
      <c r="BX208">
        <v>8.0708622987508884E-3</v>
      </c>
      <c r="BY208">
        <v>8.1615421040127523E-3</v>
      </c>
      <c r="BZ208">
        <v>8.252221909274618E-3</v>
      </c>
      <c r="CA208">
        <v>8.3429017145364819E-3</v>
      </c>
      <c r="CB208">
        <v>8.4335815197983475E-3</v>
      </c>
      <c r="CC208">
        <v>8.5242613250602114E-3</v>
      </c>
      <c r="CD208">
        <v>8.614941130322077E-3</v>
      </c>
      <c r="CE208">
        <v>8.7056209355839409E-3</v>
      </c>
      <c r="CF208">
        <v>8.7963007408458065E-3</v>
      </c>
      <c r="CG208">
        <v>8.8869805461076704E-3</v>
      </c>
      <c r="CH208">
        <v>8.9776603513695361E-3</v>
      </c>
      <c r="CI208">
        <v>9.0683401566313999E-3</v>
      </c>
      <c r="CJ208">
        <v>9.1590199618932638E-3</v>
      </c>
      <c r="CK208">
        <v>9.2496997671551277E-3</v>
      </c>
      <c r="CL208">
        <v>9.3403795724169916E-3</v>
      </c>
      <c r="CM208">
        <v>9.4310593776788573E-3</v>
      </c>
      <c r="CN208">
        <v>9.5217391829407229E-3</v>
      </c>
      <c r="CO208">
        <v>9.6124189882025868E-3</v>
      </c>
      <c r="CP208">
        <v>9.7030987934644507E-3</v>
      </c>
      <c r="CQ208">
        <v>9.7937785987263163E-3</v>
      </c>
      <c r="CR208">
        <v>9.8844584039881819E-3</v>
      </c>
      <c r="CS208">
        <v>9.9751382092500458E-3</v>
      </c>
      <c r="CT208">
        <v>1.006581801451191E-2</v>
      </c>
      <c r="CU208">
        <v>1.0156497819773775E-2</v>
      </c>
      <c r="CV208">
        <v>1.0247177625035639E-2</v>
      </c>
      <c r="CW208">
        <v>1.0337857430297505E-2</v>
      </c>
      <c r="CX208">
        <v>1.0428537235559369E-2</v>
      </c>
      <c r="CY208">
        <v>1.0519217040821233E-2</v>
      </c>
      <c r="CZ208">
        <v>1.0609896846083097E-2</v>
      </c>
      <c r="DA208">
        <v>1.0700576651344964E-2</v>
      </c>
      <c r="DB208">
        <v>1.0791256456606828E-2</v>
      </c>
      <c r="DC208">
        <v>1.0881936261868692E-2</v>
      </c>
      <c r="DD208">
        <v>1.0972616067130556E-2</v>
      </c>
      <c r="DE208">
        <v>1.1063295872392423E-2</v>
      </c>
      <c r="DF208">
        <v>1.1153975677654287E-2</v>
      </c>
      <c r="DG208">
        <v>1.1244655482916149E-2</v>
      </c>
      <c r="DH208">
        <v>1.1335335288178013E-2</v>
      </c>
      <c r="DI208">
        <v>1.142601509343988E-2</v>
      </c>
      <c r="DJ208">
        <v>1.1516694898701744E-2</v>
      </c>
      <c r="DK208">
        <v>1.1607374703963608E-2</v>
      </c>
      <c r="DL208">
        <v>1.1698054509225475E-2</v>
      </c>
      <c r="DM208">
        <v>1.1788734314487339E-2</v>
      </c>
      <c r="DN208">
        <v>1.1879414119749203E-2</v>
      </c>
      <c r="DO208">
        <v>1.1970093925011067E-2</v>
      </c>
      <c r="DP208">
        <v>1.2060773730272929E-2</v>
      </c>
      <c r="DQ208">
        <v>1.2151453535534793E-2</v>
      </c>
      <c r="DR208">
        <v>1.2242133340796661E-2</v>
      </c>
      <c r="DS208">
        <v>1.2332813146058524E-2</v>
      </c>
      <c r="DT208">
        <v>1.2423492951320388E-2</v>
      </c>
      <c r="DU208">
        <v>1.2514172756582256E-2</v>
      </c>
      <c r="DV208">
        <v>1.260485256184412E-2</v>
      </c>
      <c r="DW208">
        <v>1.2695532367105983E-2</v>
      </c>
      <c r="DX208">
        <v>1.2786212172367847E-2</v>
      </c>
      <c r="DY208">
        <v>1.2876891977629711E-2</v>
      </c>
      <c r="DZ208">
        <v>1.2967571782891575E-2</v>
      </c>
      <c r="EA208">
        <v>1.3058251588153443E-2</v>
      </c>
      <c r="EB208">
        <v>1.3148931393415306E-2</v>
      </c>
      <c r="EC208">
        <v>1.3239611198677174E-2</v>
      </c>
      <c r="ED208">
        <v>1.3330291003939038E-2</v>
      </c>
      <c r="EE208">
        <v>1.3420970809200902E-2</v>
      </c>
      <c r="EF208">
        <v>1.3511650614462765E-2</v>
      </c>
      <c r="EI208">
        <v>0.43347247461837052</v>
      </c>
      <c r="EJ208">
        <v>-2.3374386261864621E-2</v>
      </c>
      <c r="EK208" t="b">
        <f t="shared" si="12"/>
        <v>0</v>
      </c>
    </row>
    <row r="209" spans="1:141" x14ac:dyDescent="0.25">
      <c r="A209" s="1">
        <v>45282</v>
      </c>
      <c r="B209">
        <v>20.620000999999998</v>
      </c>
      <c r="C209">
        <f t="shared" si="13"/>
        <v>1.8600682666153112E-2</v>
      </c>
      <c r="D209" s="1">
        <v>45282</v>
      </c>
      <c r="E209">
        <v>473.64999399999999</v>
      </c>
      <c r="F209">
        <f t="shared" si="14"/>
        <v>2.0076764686915993E-3</v>
      </c>
      <c r="G209" s="1">
        <v>45282</v>
      </c>
      <c r="H209">
        <v>32.020000000000003</v>
      </c>
      <c r="I209">
        <f t="shared" si="15"/>
        <v>1.2500001627602231E-3</v>
      </c>
      <c r="O209" s="13">
        <v>9.5</v>
      </c>
      <c r="P209">
        <v>3.0678953296904678E-3</v>
      </c>
      <c r="Q209">
        <v>3.1585751349523317E-3</v>
      </c>
      <c r="R209">
        <v>3.2492549402141969E-3</v>
      </c>
      <c r="S209">
        <v>3.3399347454760608E-3</v>
      </c>
      <c r="T209">
        <v>3.4306145507379264E-3</v>
      </c>
      <c r="U209">
        <v>3.5212943559997899E-3</v>
      </c>
      <c r="V209">
        <v>3.6119741612616555E-3</v>
      </c>
      <c r="W209">
        <v>3.7026539665235194E-3</v>
      </c>
      <c r="X209">
        <v>3.793333771785385E-3</v>
      </c>
      <c r="Y209">
        <v>3.8840135770472485E-3</v>
      </c>
      <c r="Z209">
        <v>3.9746933823091146E-3</v>
      </c>
      <c r="AA209">
        <v>4.0653731875709784E-3</v>
      </c>
      <c r="AB209">
        <v>4.1560529928328441E-3</v>
      </c>
      <c r="AC209">
        <v>4.246732798094708E-3</v>
      </c>
      <c r="AD209">
        <v>4.337412603356571E-3</v>
      </c>
      <c r="AE209">
        <v>4.4280924086184366E-3</v>
      </c>
      <c r="AF209">
        <v>4.5187722138803005E-3</v>
      </c>
      <c r="AG209">
        <v>4.6094520191421661E-3</v>
      </c>
      <c r="AH209">
        <v>4.7001318244040309E-3</v>
      </c>
      <c r="AI209">
        <v>4.7908116296658948E-3</v>
      </c>
      <c r="AJ209">
        <v>4.8814914349277587E-3</v>
      </c>
      <c r="AK209">
        <v>4.9721712401896243E-3</v>
      </c>
      <c r="AL209">
        <v>5.0628510454514882E-3</v>
      </c>
      <c r="AM209">
        <v>5.153530850713353E-3</v>
      </c>
      <c r="AN209">
        <v>5.2442106559752177E-3</v>
      </c>
      <c r="AO209">
        <v>5.3348904612370825E-3</v>
      </c>
      <c r="AP209">
        <v>5.4255702664989473E-3</v>
      </c>
      <c r="AQ209">
        <v>5.516250071760812E-3</v>
      </c>
      <c r="AR209">
        <v>5.6069298770226768E-3</v>
      </c>
      <c r="AS209">
        <v>5.6976096822845407E-3</v>
      </c>
      <c r="AT209">
        <v>5.7882894875464063E-3</v>
      </c>
      <c r="AU209">
        <v>5.8789692928082702E-3</v>
      </c>
      <c r="AV209">
        <v>5.969649098070135E-3</v>
      </c>
      <c r="AW209">
        <v>6.0603289033319997E-3</v>
      </c>
      <c r="AX209">
        <v>6.1510087085938645E-3</v>
      </c>
      <c r="AY209">
        <v>6.2416885138557292E-3</v>
      </c>
      <c r="AZ209">
        <v>6.332368319117594E-3</v>
      </c>
      <c r="BA209">
        <v>6.4230481243794579E-3</v>
      </c>
      <c r="BB209">
        <v>6.5137279296413227E-3</v>
      </c>
      <c r="BC209">
        <v>6.6044077349031866E-3</v>
      </c>
      <c r="BD209">
        <v>6.6950875401650513E-3</v>
      </c>
      <c r="BE209">
        <v>6.7857673454269161E-3</v>
      </c>
      <c r="BF209">
        <v>6.8764471506887808E-3</v>
      </c>
      <c r="BG209">
        <v>6.9671269559506456E-3</v>
      </c>
      <c r="BH209">
        <v>7.0578067612125104E-3</v>
      </c>
      <c r="BI209">
        <v>7.1484865664743751E-3</v>
      </c>
      <c r="BJ209">
        <v>7.2391663717362399E-3</v>
      </c>
      <c r="BK209">
        <v>7.3298461769981046E-3</v>
      </c>
      <c r="BL209">
        <v>7.4205259822599677E-3</v>
      </c>
      <c r="BM209">
        <v>7.5112057875218333E-3</v>
      </c>
      <c r="BN209">
        <v>7.6018855927836972E-3</v>
      </c>
      <c r="BO209">
        <v>7.6925653980455628E-3</v>
      </c>
      <c r="BP209">
        <v>7.7832452033074267E-3</v>
      </c>
      <c r="BQ209">
        <v>7.8739250085692915E-3</v>
      </c>
      <c r="BR209">
        <v>7.9646048138311554E-3</v>
      </c>
      <c r="BS209">
        <v>8.055284619093021E-3</v>
      </c>
      <c r="BT209">
        <v>8.1459644243548849E-3</v>
      </c>
      <c r="BU209">
        <v>8.2366442296167505E-3</v>
      </c>
      <c r="BV209">
        <v>8.3273240348786144E-3</v>
      </c>
      <c r="BW209">
        <v>8.41800384014048E-3</v>
      </c>
      <c r="BX209">
        <v>8.5086836454023439E-3</v>
      </c>
      <c r="BY209">
        <v>8.5993634506642078E-3</v>
      </c>
      <c r="BZ209">
        <v>8.6900432559260735E-3</v>
      </c>
      <c r="CA209">
        <v>8.7807230611879374E-3</v>
      </c>
      <c r="CB209">
        <v>8.871402866449803E-3</v>
      </c>
      <c r="CC209">
        <v>8.9620826717116669E-3</v>
      </c>
      <c r="CD209">
        <v>9.0527624769735325E-3</v>
      </c>
      <c r="CE209">
        <v>9.1434422822353964E-3</v>
      </c>
      <c r="CF209">
        <v>9.234122087497262E-3</v>
      </c>
      <c r="CG209">
        <v>9.3248018927591242E-3</v>
      </c>
      <c r="CH209">
        <v>9.4154816980209916E-3</v>
      </c>
      <c r="CI209">
        <v>9.5061615032828554E-3</v>
      </c>
      <c r="CJ209">
        <v>9.5968413085447193E-3</v>
      </c>
      <c r="CK209">
        <v>9.6875211138065832E-3</v>
      </c>
      <c r="CL209">
        <v>9.7782009190684471E-3</v>
      </c>
      <c r="CM209">
        <v>9.8688807243303128E-3</v>
      </c>
      <c r="CN209">
        <v>9.9595605295921784E-3</v>
      </c>
      <c r="CO209">
        <v>1.0050240334854042E-2</v>
      </c>
      <c r="CP209">
        <v>1.0140920140115906E-2</v>
      </c>
      <c r="CQ209">
        <v>1.0231599945377772E-2</v>
      </c>
      <c r="CR209">
        <v>1.0322279750639637E-2</v>
      </c>
      <c r="CS209">
        <v>1.0412959555901501E-2</v>
      </c>
      <c r="CT209">
        <v>1.0503639361163365E-2</v>
      </c>
      <c r="CU209">
        <v>1.0594319166425231E-2</v>
      </c>
      <c r="CV209">
        <v>1.0684998971687095E-2</v>
      </c>
      <c r="CW209">
        <v>1.077567877694896E-2</v>
      </c>
      <c r="CX209">
        <v>1.0866358582210824E-2</v>
      </c>
      <c r="CY209">
        <v>1.0957038387472688E-2</v>
      </c>
      <c r="CZ209">
        <v>1.1047718192734552E-2</v>
      </c>
      <c r="DA209">
        <v>1.1138397997996419E-2</v>
      </c>
      <c r="DB209">
        <v>1.1229077803258283E-2</v>
      </c>
      <c r="DC209">
        <v>1.1319757608520147E-2</v>
      </c>
      <c r="DD209">
        <v>1.1410437413782011E-2</v>
      </c>
      <c r="DE209">
        <v>1.1501117219043878E-2</v>
      </c>
      <c r="DF209">
        <v>1.1591797024305741E-2</v>
      </c>
      <c r="DG209">
        <v>1.1682476829567605E-2</v>
      </c>
      <c r="DH209">
        <v>1.1773156634829472E-2</v>
      </c>
      <c r="DI209">
        <v>1.1863836440091336E-2</v>
      </c>
      <c r="DJ209">
        <v>1.19545162453532E-2</v>
      </c>
      <c r="DK209">
        <v>1.2045196050615064E-2</v>
      </c>
      <c r="DL209">
        <v>1.2135875855876927E-2</v>
      </c>
      <c r="DM209">
        <v>1.2226555661138791E-2</v>
      </c>
      <c r="DN209">
        <v>1.2317235466400659E-2</v>
      </c>
      <c r="DO209">
        <v>1.2407915271662521E-2</v>
      </c>
      <c r="DP209">
        <v>1.2498595076924388E-2</v>
      </c>
      <c r="DQ209">
        <v>1.2589274882186252E-2</v>
      </c>
      <c r="DR209">
        <v>1.2679954687448116E-2</v>
      </c>
      <c r="DS209">
        <v>1.277063449270998E-2</v>
      </c>
      <c r="DT209">
        <v>1.2861314297971844E-2</v>
      </c>
      <c r="DU209">
        <v>1.2951994103233708E-2</v>
      </c>
      <c r="DV209">
        <v>1.3042673908495572E-2</v>
      </c>
      <c r="DW209">
        <v>1.3133353713757439E-2</v>
      </c>
      <c r="DX209">
        <v>1.3224033519019303E-2</v>
      </c>
      <c r="DY209">
        <v>1.331471332428117E-2</v>
      </c>
      <c r="DZ209">
        <v>1.3405393129543034E-2</v>
      </c>
      <c r="EA209">
        <v>1.3496072934804898E-2</v>
      </c>
      <c r="EB209">
        <v>1.3586752740066762E-2</v>
      </c>
      <c r="EC209">
        <v>1.3677432545328626E-2</v>
      </c>
      <c r="ED209">
        <v>1.376811235059049E-2</v>
      </c>
      <c r="EE209">
        <v>1.3858792155852357E-2</v>
      </c>
      <c r="EF209">
        <v>1.3949471961114221E-2</v>
      </c>
      <c r="EI209">
        <v>0.43292110716937299</v>
      </c>
      <c r="EJ209">
        <v>-2.3283706456602757E-2</v>
      </c>
      <c r="EK209" t="b">
        <f t="shared" si="12"/>
        <v>0</v>
      </c>
    </row>
    <row r="210" spans="1:141" x14ac:dyDescent="0.25">
      <c r="A210" s="1">
        <v>45286</v>
      </c>
      <c r="B210">
        <v>20.530000999999999</v>
      </c>
      <c r="C210">
        <f t="shared" si="13"/>
        <v>-4.3742473453707298E-3</v>
      </c>
      <c r="D210" s="1">
        <v>45286</v>
      </c>
      <c r="E210">
        <v>475.64999399999999</v>
      </c>
      <c r="F210">
        <f t="shared" si="14"/>
        <v>4.2136373841872299E-3</v>
      </c>
      <c r="G210" s="1">
        <v>45286</v>
      </c>
      <c r="H210">
        <v>32.700001</v>
      </c>
      <c r="I210">
        <f t="shared" si="15"/>
        <v>2.1014400915678522E-2</v>
      </c>
      <c r="O210" s="13">
        <v>10</v>
      </c>
      <c r="P210">
        <v>3.505716676341925E-3</v>
      </c>
      <c r="Q210">
        <v>3.5963964816037885E-3</v>
      </c>
      <c r="R210">
        <v>3.6870762868656541E-3</v>
      </c>
      <c r="S210">
        <v>3.777756092127518E-3</v>
      </c>
      <c r="T210">
        <v>3.8684358973893832E-3</v>
      </c>
      <c r="U210">
        <v>3.9591157026512471E-3</v>
      </c>
      <c r="V210">
        <v>4.0497955079131127E-3</v>
      </c>
      <c r="W210">
        <v>4.1404753131749766E-3</v>
      </c>
      <c r="X210">
        <v>4.2311551184368423E-3</v>
      </c>
      <c r="Y210">
        <v>4.3218349236987062E-3</v>
      </c>
      <c r="Z210">
        <v>4.4125147289605718E-3</v>
      </c>
      <c r="AA210">
        <v>4.5031945342224357E-3</v>
      </c>
      <c r="AB210">
        <v>4.5938743394843013E-3</v>
      </c>
      <c r="AC210">
        <v>4.6845541447461643E-3</v>
      </c>
      <c r="AD210">
        <v>4.7752339500080282E-3</v>
      </c>
      <c r="AE210">
        <v>4.8659137552698939E-3</v>
      </c>
      <c r="AF210">
        <v>4.9565935605317578E-3</v>
      </c>
      <c r="AG210">
        <v>5.0472733657936225E-3</v>
      </c>
      <c r="AH210">
        <v>5.1379531710554881E-3</v>
      </c>
      <c r="AI210">
        <v>5.228632976317352E-3</v>
      </c>
      <c r="AJ210">
        <v>5.3193127815792159E-3</v>
      </c>
      <c r="AK210">
        <v>5.4099925868410816E-3</v>
      </c>
      <c r="AL210">
        <v>5.5006723921029455E-3</v>
      </c>
      <c r="AM210">
        <v>5.5913521973648102E-3</v>
      </c>
      <c r="AN210">
        <v>5.682032002626675E-3</v>
      </c>
      <c r="AO210">
        <v>5.7727118078885397E-3</v>
      </c>
      <c r="AP210">
        <v>5.8633916131504045E-3</v>
      </c>
      <c r="AQ210">
        <v>5.9540714184122693E-3</v>
      </c>
      <c r="AR210">
        <v>6.044751223674134E-3</v>
      </c>
      <c r="AS210">
        <v>6.1354310289359979E-3</v>
      </c>
      <c r="AT210">
        <v>6.2261108341978627E-3</v>
      </c>
      <c r="AU210">
        <v>6.3167906394597274E-3</v>
      </c>
      <c r="AV210">
        <v>6.4074704447215922E-3</v>
      </c>
      <c r="AW210">
        <v>6.498150249983457E-3</v>
      </c>
      <c r="AX210">
        <v>6.5888300552453217E-3</v>
      </c>
      <c r="AY210">
        <v>6.6795098605071865E-3</v>
      </c>
      <c r="AZ210">
        <v>6.7701896657690512E-3</v>
      </c>
      <c r="BA210">
        <v>6.8608694710309151E-3</v>
      </c>
      <c r="BB210">
        <v>6.951549276292779E-3</v>
      </c>
      <c r="BC210">
        <v>7.0422290815546438E-3</v>
      </c>
      <c r="BD210">
        <v>7.1329088868165086E-3</v>
      </c>
      <c r="BE210" s="16">
        <v>7.2235886920783733E-3</v>
      </c>
      <c r="BF210">
        <v>7.3142684973402381E-3</v>
      </c>
      <c r="BG210">
        <v>7.4049483026021028E-3</v>
      </c>
      <c r="BH210">
        <v>7.4956281078639676E-3</v>
      </c>
      <c r="BI210">
        <v>7.5863079131258324E-3</v>
      </c>
      <c r="BJ210">
        <v>7.6769877183876963E-3</v>
      </c>
      <c r="BK210">
        <v>7.767667523649561E-3</v>
      </c>
      <c r="BL210">
        <v>7.8583473289114275E-3</v>
      </c>
      <c r="BM210">
        <v>7.9490271341732914E-3</v>
      </c>
      <c r="BN210">
        <v>8.0397069394351553E-3</v>
      </c>
      <c r="BO210">
        <v>8.1303867446970192E-3</v>
      </c>
      <c r="BP210">
        <v>8.2210665499588831E-3</v>
      </c>
      <c r="BQ210">
        <v>8.3117463552207487E-3</v>
      </c>
      <c r="BR210">
        <v>8.4024261604826126E-3</v>
      </c>
      <c r="BS210">
        <v>8.4931059657444782E-3</v>
      </c>
      <c r="BT210">
        <v>8.5837857710063421E-3</v>
      </c>
      <c r="BU210">
        <v>8.6744655762682078E-3</v>
      </c>
      <c r="BV210">
        <v>8.7651453815300717E-3</v>
      </c>
      <c r="BW210">
        <v>8.8558251867919373E-3</v>
      </c>
      <c r="BX210">
        <v>8.9465049920538012E-3</v>
      </c>
      <c r="BY210">
        <v>9.0371847973156651E-3</v>
      </c>
      <c r="BZ210">
        <v>9.1278646025775307E-3</v>
      </c>
      <c r="CA210">
        <v>9.2185444078393946E-3</v>
      </c>
      <c r="CB210">
        <v>9.3092242131012602E-3</v>
      </c>
      <c r="CC210">
        <v>9.3999040183631241E-3</v>
      </c>
      <c r="CD210">
        <v>9.4905838236249897E-3</v>
      </c>
      <c r="CE210">
        <v>9.5812636288868536E-3</v>
      </c>
      <c r="CF210">
        <v>9.6719434341487193E-3</v>
      </c>
      <c r="CG210">
        <v>9.7626232394105832E-3</v>
      </c>
      <c r="CH210">
        <v>9.8533030446724471E-3</v>
      </c>
      <c r="CI210">
        <v>9.9439828499343109E-3</v>
      </c>
      <c r="CJ210">
        <v>1.0034662655196175E-2</v>
      </c>
      <c r="CK210">
        <v>1.012534246045804E-2</v>
      </c>
      <c r="CL210">
        <v>1.0216022265719906E-2</v>
      </c>
      <c r="CM210">
        <v>1.030670207098177E-2</v>
      </c>
      <c r="CN210">
        <v>1.0397381876243634E-2</v>
      </c>
      <c r="CO210">
        <v>1.04880616815055E-2</v>
      </c>
      <c r="CP210">
        <v>1.0578741486767365E-2</v>
      </c>
      <c r="CQ210">
        <v>1.0669421292029229E-2</v>
      </c>
      <c r="CR210">
        <v>1.0760101097291093E-2</v>
      </c>
      <c r="CS210">
        <v>1.0850780902552959E-2</v>
      </c>
      <c r="CT210">
        <v>1.0941460707814824E-2</v>
      </c>
      <c r="CU210">
        <v>1.1032140513076688E-2</v>
      </c>
      <c r="CV210">
        <v>1.1122820318338552E-2</v>
      </c>
      <c r="CW210">
        <v>1.1213500123600416E-2</v>
      </c>
      <c r="CX210">
        <v>1.130417992886228E-2</v>
      </c>
      <c r="CY210">
        <v>1.1394859734124147E-2</v>
      </c>
      <c r="CZ210">
        <v>1.1485539539386011E-2</v>
      </c>
      <c r="DA210">
        <v>1.1576219344647875E-2</v>
      </c>
      <c r="DB210">
        <v>1.1666899149909742E-2</v>
      </c>
      <c r="DC210">
        <v>1.1757578955171606E-2</v>
      </c>
      <c r="DD210">
        <v>1.184825876043347E-2</v>
      </c>
      <c r="DE210">
        <v>1.1938938565695332E-2</v>
      </c>
      <c r="DF210">
        <v>1.2029618370957196E-2</v>
      </c>
      <c r="DG210">
        <v>1.2120298176219063E-2</v>
      </c>
      <c r="DH210">
        <v>1.2210977981480927E-2</v>
      </c>
      <c r="DI210">
        <v>1.2301657786742791E-2</v>
      </c>
      <c r="DJ210">
        <v>1.2392337592004659E-2</v>
      </c>
      <c r="DK210">
        <v>1.2483017397266523E-2</v>
      </c>
      <c r="DL210">
        <v>1.2573697202528386E-2</v>
      </c>
      <c r="DM210">
        <v>1.266437700779025E-2</v>
      </c>
      <c r="DN210">
        <v>1.2755056813052112E-2</v>
      </c>
      <c r="DO210">
        <v>1.2845736618313976E-2</v>
      </c>
      <c r="DP210">
        <v>1.2936416423575844E-2</v>
      </c>
      <c r="DQ210">
        <v>1.3027096228837708E-2</v>
      </c>
      <c r="DR210">
        <v>1.3117776034099575E-2</v>
      </c>
      <c r="DS210">
        <v>1.3208455839361439E-2</v>
      </c>
      <c r="DT210">
        <v>1.3299135644623303E-2</v>
      </c>
      <c r="DU210">
        <v>1.3389815449885167E-2</v>
      </c>
      <c r="DV210">
        <v>1.3480495255147031E-2</v>
      </c>
      <c r="DW210">
        <v>1.3571175060408894E-2</v>
      </c>
      <c r="DX210">
        <v>1.3661854865670758E-2</v>
      </c>
      <c r="DY210">
        <v>1.3752534670932626E-2</v>
      </c>
      <c r="DZ210">
        <v>1.384321447619449E-2</v>
      </c>
      <c r="EA210">
        <v>1.3933894281456357E-2</v>
      </c>
      <c r="EB210">
        <v>1.4024574086718221E-2</v>
      </c>
      <c r="EC210">
        <v>1.4115253891980085E-2</v>
      </c>
      <c r="ED210">
        <v>1.4205933697241949E-2</v>
      </c>
      <c r="EE210">
        <v>1.4296613502503813E-2</v>
      </c>
      <c r="EF210">
        <v>1.4387293307765676E-2</v>
      </c>
      <c r="EI210">
        <v>0.43271820553796769</v>
      </c>
      <c r="EJ210">
        <v>-2.3193026651340893E-2</v>
      </c>
      <c r="EK210" t="b">
        <f t="shared" si="12"/>
        <v>0</v>
      </c>
    </row>
    <row r="211" spans="1:141" x14ac:dyDescent="0.25">
      <c r="A211" s="1">
        <v>45287</v>
      </c>
      <c r="B211">
        <v>20.6</v>
      </c>
      <c r="C211">
        <f t="shared" si="13"/>
        <v>3.4037960554882396E-3</v>
      </c>
      <c r="D211" s="1">
        <v>45287</v>
      </c>
      <c r="E211">
        <v>476.51001000000002</v>
      </c>
      <c r="F211">
        <f t="shared" si="14"/>
        <v>1.8064531806825102E-3</v>
      </c>
      <c r="G211" s="1">
        <v>45287</v>
      </c>
      <c r="H211">
        <v>32.360000999999997</v>
      </c>
      <c r="I211">
        <f t="shared" si="15"/>
        <v>-1.0451985391608076E-2</v>
      </c>
      <c r="O211" s="13">
        <v>10.5</v>
      </c>
      <c r="P211">
        <v>3.9435380229933797E-3</v>
      </c>
      <c r="Q211">
        <v>4.0342178282552436E-3</v>
      </c>
      <c r="R211">
        <v>4.1248976335171092E-3</v>
      </c>
      <c r="S211">
        <v>4.2155774387789731E-3</v>
      </c>
      <c r="T211">
        <v>4.3062572440408387E-3</v>
      </c>
      <c r="U211">
        <v>4.3969370493027026E-3</v>
      </c>
      <c r="V211">
        <v>4.4876168545645682E-3</v>
      </c>
      <c r="W211">
        <v>4.5782966598264321E-3</v>
      </c>
      <c r="X211">
        <v>4.6689764650882978E-3</v>
      </c>
      <c r="Y211">
        <v>4.7596562703501617E-3</v>
      </c>
      <c r="Z211">
        <v>4.8503360756120273E-3</v>
      </c>
      <c r="AA211">
        <v>4.9410158808738912E-3</v>
      </c>
      <c r="AB211">
        <v>5.0316956861357559E-3</v>
      </c>
      <c r="AC211">
        <v>5.1223754913976198E-3</v>
      </c>
      <c r="AD211">
        <v>5.2130552966594837E-3</v>
      </c>
      <c r="AE211">
        <v>5.3037351019213494E-3</v>
      </c>
      <c r="AF211">
        <v>5.3944149071832124E-3</v>
      </c>
      <c r="AG211">
        <v>5.485094712445078E-3</v>
      </c>
      <c r="AH211">
        <v>5.5757745177069436E-3</v>
      </c>
      <c r="AI211">
        <v>5.6664543229688075E-3</v>
      </c>
      <c r="AJ211">
        <v>5.7571341282306714E-3</v>
      </c>
      <c r="AK211">
        <v>5.8478139334925362E-3</v>
      </c>
      <c r="AL211">
        <v>5.938493738754401E-3</v>
      </c>
      <c r="AM211">
        <v>6.0291735440162657E-3</v>
      </c>
      <c r="AN211">
        <v>6.1198533492781305E-3</v>
      </c>
      <c r="AO211">
        <v>6.2105331545399952E-3</v>
      </c>
      <c r="AP211">
        <v>6.30121295980186E-3</v>
      </c>
      <c r="AQ211">
        <v>6.3918927650637239E-3</v>
      </c>
      <c r="AR211">
        <v>6.4825725703255895E-3</v>
      </c>
      <c r="AS211">
        <v>6.5732523755874534E-3</v>
      </c>
      <c r="AT211">
        <v>6.6639321808493182E-3</v>
      </c>
      <c r="AU211">
        <v>6.7546119861111829E-3</v>
      </c>
      <c r="AV211">
        <v>6.8452917913730477E-3</v>
      </c>
      <c r="AW211">
        <v>6.9359715966349125E-3</v>
      </c>
      <c r="AX211">
        <v>7.0266514018967772E-3</v>
      </c>
      <c r="AY211">
        <v>7.117331207158642E-3</v>
      </c>
      <c r="AZ211">
        <v>7.2080110124205067E-3</v>
      </c>
      <c r="BA211">
        <v>7.2986908176823698E-3</v>
      </c>
      <c r="BB211">
        <v>7.3893706229442345E-3</v>
      </c>
      <c r="BC211">
        <v>7.4800504282060993E-3</v>
      </c>
      <c r="BD211">
        <v>7.5707302334679641E-3</v>
      </c>
      <c r="BE211">
        <v>7.6614100387298288E-3</v>
      </c>
      <c r="BF211">
        <v>7.7520898439916927E-3</v>
      </c>
      <c r="BG211">
        <v>7.8427696492535583E-3</v>
      </c>
      <c r="BH211">
        <v>7.933449454515424E-3</v>
      </c>
      <c r="BI211">
        <v>8.0241292597772879E-3</v>
      </c>
      <c r="BJ211">
        <v>8.1148090650391518E-3</v>
      </c>
      <c r="BK211">
        <v>8.2054888703010174E-3</v>
      </c>
      <c r="BL211">
        <v>8.296168675562883E-3</v>
      </c>
      <c r="BM211">
        <v>8.3868484808247469E-3</v>
      </c>
      <c r="BN211">
        <v>8.4775282860866108E-3</v>
      </c>
      <c r="BO211">
        <v>8.5682080913484747E-3</v>
      </c>
      <c r="BP211">
        <v>8.6588878966103386E-3</v>
      </c>
      <c r="BQ211">
        <v>8.7495677018722042E-3</v>
      </c>
      <c r="BR211">
        <v>8.8402475071340681E-3</v>
      </c>
      <c r="BS211">
        <v>8.9309273123959337E-3</v>
      </c>
      <c r="BT211">
        <v>9.0216071176577976E-3</v>
      </c>
      <c r="BU211">
        <v>9.1122869229196633E-3</v>
      </c>
      <c r="BV211">
        <v>9.2029667281815272E-3</v>
      </c>
      <c r="BW211">
        <v>9.2936465334433928E-3</v>
      </c>
      <c r="BX211">
        <v>9.3843263387052567E-3</v>
      </c>
      <c r="BY211">
        <v>9.4750061439671206E-3</v>
      </c>
      <c r="BZ211">
        <v>9.5656859492289862E-3</v>
      </c>
      <c r="CA211">
        <v>9.6563657544908501E-3</v>
      </c>
      <c r="CB211">
        <v>9.7470455597527157E-3</v>
      </c>
      <c r="CC211">
        <v>9.8377253650145796E-3</v>
      </c>
      <c r="CD211">
        <v>9.9284051702764452E-3</v>
      </c>
      <c r="CE211">
        <v>1.0019084975538307E-2</v>
      </c>
      <c r="CF211">
        <v>1.0109764780800175E-2</v>
      </c>
      <c r="CG211">
        <v>1.0200444586062039E-2</v>
      </c>
      <c r="CH211">
        <v>1.0291124391323903E-2</v>
      </c>
      <c r="CI211">
        <v>1.0381804196585766E-2</v>
      </c>
      <c r="CJ211">
        <v>1.047248400184763E-2</v>
      </c>
      <c r="CK211">
        <v>1.0563163807109496E-2</v>
      </c>
      <c r="CL211">
        <v>1.0653843612371362E-2</v>
      </c>
      <c r="CM211">
        <v>1.0744523417633225E-2</v>
      </c>
      <c r="CN211">
        <v>1.0835203222895089E-2</v>
      </c>
      <c r="CO211">
        <v>1.0925883028156955E-2</v>
      </c>
      <c r="CP211">
        <v>1.1016562833418821E-2</v>
      </c>
      <c r="CQ211">
        <v>1.1107242638680685E-2</v>
      </c>
      <c r="CR211">
        <v>1.1197922443942548E-2</v>
      </c>
      <c r="CS211">
        <v>1.1288602249204414E-2</v>
      </c>
      <c r="CT211">
        <v>1.137928205446628E-2</v>
      </c>
      <c r="CU211">
        <v>1.1469961859728144E-2</v>
      </c>
      <c r="CV211">
        <v>1.1560641664990007E-2</v>
      </c>
      <c r="CW211">
        <v>1.1651321470251871E-2</v>
      </c>
      <c r="CX211">
        <v>1.1742001275513739E-2</v>
      </c>
      <c r="CY211">
        <v>1.1832681080775603E-2</v>
      </c>
      <c r="CZ211">
        <v>1.1923360886037467E-2</v>
      </c>
      <c r="DA211">
        <v>1.201404069129933E-2</v>
      </c>
      <c r="DB211">
        <v>1.2104720496561194E-2</v>
      </c>
      <c r="DC211">
        <v>1.2195400301823062E-2</v>
      </c>
      <c r="DD211">
        <v>1.2286080107084924E-2</v>
      </c>
      <c r="DE211">
        <v>1.2376759912346788E-2</v>
      </c>
      <c r="DF211">
        <v>1.2467439717608655E-2</v>
      </c>
      <c r="DG211">
        <v>1.2558119522870519E-2</v>
      </c>
      <c r="DH211">
        <v>1.2648799328132383E-2</v>
      </c>
      <c r="DI211">
        <v>1.2739479133394247E-2</v>
      </c>
      <c r="DJ211">
        <v>1.2830158938656111E-2</v>
      </c>
      <c r="DK211">
        <v>1.2920838743917978E-2</v>
      </c>
      <c r="DL211">
        <v>1.3011518549179842E-2</v>
      </c>
      <c r="DM211">
        <v>1.3102198354441704E-2</v>
      </c>
      <c r="DN211">
        <v>1.3192878159703568E-2</v>
      </c>
      <c r="DO211">
        <v>1.3283557964965435E-2</v>
      </c>
      <c r="DP211">
        <v>1.3374237770227299E-2</v>
      </c>
      <c r="DQ211">
        <v>1.3464917575489163E-2</v>
      </c>
      <c r="DR211">
        <v>1.3555597380751027E-2</v>
      </c>
      <c r="DS211">
        <v>1.3646277186012891E-2</v>
      </c>
      <c r="DT211">
        <v>1.3736956991274755E-2</v>
      </c>
      <c r="DU211">
        <v>1.3827636796536622E-2</v>
      </c>
      <c r="DV211">
        <v>1.3918316601798486E-2</v>
      </c>
      <c r="DW211">
        <v>1.4008996407060353E-2</v>
      </c>
      <c r="DX211">
        <v>1.4099676212322217E-2</v>
      </c>
      <c r="DY211">
        <v>1.4190356017584081E-2</v>
      </c>
      <c r="DZ211">
        <v>1.4281035822845945E-2</v>
      </c>
      <c r="EA211">
        <v>1.4371715628107809E-2</v>
      </c>
      <c r="EB211">
        <v>1.4462395433369673E-2</v>
      </c>
      <c r="EC211">
        <v>1.455307523863154E-2</v>
      </c>
      <c r="ED211">
        <v>1.4643755043893404E-2</v>
      </c>
      <c r="EE211">
        <v>1.4734434849155272E-2</v>
      </c>
      <c r="EF211">
        <v>1.4825114654417135E-2</v>
      </c>
      <c r="EI211">
        <v>0.43286425974605863</v>
      </c>
      <c r="EJ211">
        <v>-2.3102346846079029E-2</v>
      </c>
      <c r="EK211" t="b">
        <f t="shared" si="12"/>
        <v>0</v>
      </c>
    </row>
    <row r="212" spans="1:141" x14ac:dyDescent="0.25">
      <c r="A212" s="1">
        <v>45288</v>
      </c>
      <c r="B212">
        <v>21.76</v>
      </c>
      <c r="C212">
        <f t="shared" si="13"/>
        <v>5.4782346192206788E-2</v>
      </c>
      <c r="D212" s="1">
        <v>45288</v>
      </c>
      <c r="E212">
        <v>476.69000199999999</v>
      </c>
      <c r="F212">
        <f t="shared" si="14"/>
        <v>3.7765841349823859E-4</v>
      </c>
      <c r="G212" s="1">
        <v>45288</v>
      </c>
      <c r="H212">
        <v>31.889999</v>
      </c>
      <c r="I212">
        <f t="shared" si="15"/>
        <v>-1.4630673428465801E-2</v>
      </c>
      <c r="O212" s="13">
        <v>11</v>
      </c>
      <c r="P212">
        <v>4.3813593696448369E-3</v>
      </c>
      <c r="Q212">
        <v>4.4720391749067008E-3</v>
      </c>
      <c r="R212">
        <v>4.5627189801685664E-3</v>
      </c>
      <c r="S212">
        <v>4.6533987854304303E-3</v>
      </c>
      <c r="T212">
        <v>4.744078590692296E-3</v>
      </c>
      <c r="U212">
        <v>4.8347583959541598E-3</v>
      </c>
      <c r="V212">
        <v>4.9254382012160255E-3</v>
      </c>
      <c r="W212">
        <v>5.0161180064778894E-3</v>
      </c>
      <c r="X212">
        <v>5.106797811739755E-3</v>
      </c>
      <c r="Y212">
        <v>5.1974776170016189E-3</v>
      </c>
      <c r="Z212">
        <v>5.2881574222634845E-3</v>
      </c>
      <c r="AA212">
        <v>5.3788372275253475E-3</v>
      </c>
      <c r="AB212">
        <v>5.4695170327872132E-3</v>
      </c>
      <c r="AC212">
        <v>5.5601968380490771E-3</v>
      </c>
      <c r="AD212">
        <v>5.650876643310941E-3</v>
      </c>
      <c r="AE212">
        <v>5.7415564485728057E-3</v>
      </c>
      <c r="AF212">
        <v>5.8322362538346696E-3</v>
      </c>
      <c r="AG212">
        <v>5.9229160590965352E-3</v>
      </c>
      <c r="AH212">
        <v>6.0135958643584009E-3</v>
      </c>
      <c r="AI212">
        <v>6.1042756696202648E-3</v>
      </c>
      <c r="AJ212">
        <v>6.1949554748821287E-3</v>
      </c>
      <c r="AK212">
        <v>6.2856352801439934E-3</v>
      </c>
      <c r="AL212">
        <v>6.3763150854058582E-3</v>
      </c>
      <c r="AM212">
        <v>6.4669948906677229E-3</v>
      </c>
      <c r="AN212">
        <v>6.5576746959295877E-3</v>
      </c>
      <c r="AO212">
        <v>6.6483545011914525E-3</v>
      </c>
      <c r="AP212">
        <v>6.7390343064533172E-3</v>
      </c>
      <c r="AQ212">
        <v>6.8297141117151811E-3</v>
      </c>
      <c r="AR212">
        <v>6.9203939169770459E-3</v>
      </c>
      <c r="AS212">
        <v>7.0110737222389106E-3</v>
      </c>
      <c r="AT212">
        <v>7.1017535275007754E-3</v>
      </c>
      <c r="AU212">
        <v>7.1924333327626402E-3</v>
      </c>
      <c r="AV212">
        <v>7.2831131380245049E-3</v>
      </c>
      <c r="AW212">
        <v>7.3737929432863697E-3</v>
      </c>
      <c r="AX212">
        <v>7.4644727485482345E-3</v>
      </c>
      <c r="AY212">
        <v>7.5551525538100992E-3</v>
      </c>
      <c r="AZ212">
        <v>7.6458323590719631E-3</v>
      </c>
      <c r="BA212">
        <v>7.736512164333827E-3</v>
      </c>
      <c r="BB212">
        <v>7.8271919695956926E-3</v>
      </c>
      <c r="BC212">
        <v>7.9178717748575565E-3</v>
      </c>
      <c r="BD212">
        <v>8.0085515801194204E-3</v>
      </c>
      <c r="BE212">
        <v>8.099231385381286E-3</v>
      </c>
      <c r="BF212">
        <v>8.1899111906431517E-3</v>
      </c>
      <c r="BG212">
        <v>8.2805909959050156E-3</v>
      </c>
      <c r="BH212">
        <v>8.3712708011668795E-3</v>
      </c>
      <c r="BI212">
        <v>8.4619506064287451E-3</v>
      </c>
      <c r="BJ212">
        <v>8.5526304116906107E-3</v>
      </c>
      <c r="BK212">
        <v>8.6433102169524746E-3</v>
      </c>
      <c r="BL212">
        <v>8.7339900222143385E-3</v>
      </c>
      <c r="BM212">
        <v>8.8246698274762024E-3</v>
      </c>
      <c r="BN212">
        <v>8.9153496327380663E-3</v>
      </c>
      <c r="BO212">
        <v>9.0060294379999319E-3</v>
      </c>
      <c r="BP212">
        <v>9.0967092432617958E-3</v>
      </c>
      <c r="BQ212">
        <v>9.1873890485236615E-3</v>
      </c>
      <c r="BR212">
        <v>9.2780688537855253E-3</v>
      </c>
      <c r="BS212">
        <v>9.368748659047391E-3</v>
      </c>
      <c r="BT212">
        <v>9.4594284643092549E-3</v>
      </c>
      <c r="BU212">
        <v>9.5501082695711205E-3</v>
      </c>
      <c r="BV212">
        <v>9.6407880748329844E-3</v>
      </c>
      <c r="BW212">
        <v>9.73146788009485E-3</v>
      </c>
      <c r="BX212">
        <v>9.8221476853567139E-3</v>
      </c>
      <c r="BY212">
        <v>9.9128274906185778E-3</v>
      </c>
      <c r="BZ212">
        <v>1.0003507295880443E-2</v>
      </c>
      <c r="CA212">
        <v>1.0094187101142307E-2</v>
      </c>
      <c r="CB212">
        <v>1.0184866906404173E-2</v>
      </c>
      <c r="CC212">
        <v>1.0275546711666037E-2</v>
      </c>
      <c r="CD212">
        <v>1.0366226516927902E-2</v>
      </c>
      <c r="CE212">
        <v>1.0456906322189766E-2</v>
      </c>
      <c r="CF212">
        <v>1.054758612745163E-2</v>
      </c>
      <c r="CG212">
        <v>1.0638265932713494E-2</v>
      </c>
      <c r="CH212">
        <v>1.072894573797536E-2</v>
      </c>
      <c r="CI212">
        <v>1.0819625543237224E-2</v>
      </c>
      <c r="CJ212">
        <v>1.0910305348499089E-2</v>
      </c>
      <c r="CK212">
        <v>1.1000985153760953E-2</v>
      </c>
      <c r="CL212">
        <v>1.1091664959022817E-2</v>
      </c>
      <c r="CM212">
        <v>1.1182344764284683E-2</v>
      </c>
      <c r="CN212">
        <v>1.1273024569546548E-2</v>
      </c>
      <c r="CO212">
        <v>1.1363704374808412E-2</v>
      </c>
      <c r="CP212">
        <v>1.1454384180070276E-2</v>
      </c>
      <c r="CQ212">
        <v>1.1545063985332142E-2</v>
      </c>
      <c r="CR212">
        <v>1.1635743790594007E-2</v>
      </c>
      <c r="CS212">
        <v>1.1726423595855871E-2</v>
      </c>
      <c r="CT212">
        <v>1.1817103401117735E-2</v>
      </c>
      <c r="CU212">
        <v>1.1907783206379599E-2</v>
      </c>
      <c r="CV212">
        <v>1.1998463011641463E-2</v>
      </c>
      <c r="CW212">
        <v>1.208914281690333E-2</v>
      </c>
      <c r="CX212">
        <v>1.2179822622165194E-2</v>
      </c>
      <c r="CY212">
        <v>1.2270502427427058E-2</v>
      </c>
      <c r="CZ212">
        <v>1.2361182232688925E-2</v>
      </c>
      <c r="DA212">
        <v>1.2451862037950789E-2</v>
      </c>
      <c r="DB212">
        <v>1.2542541843212653E-2</v>
      </c>
      <c r="DC212">
        <v>1.2633221648474515E-2</v>
      </c>
      <c r="DD212">
        <v>1.2723901453736379E-2</v>
      </c>
      <c r="DE212">
        <v>1.2814581258998247E-2</v>
      </c>
      <c r="DF212">
        <v>1.2905261064260111E-2</v>
      </c>
      <c r="DG212">
        <v>1.2995940869521974E-2</v>
      </c>
      <c r="DH212">
        <v>1.3086620674783842E-2</v>
      </c>
      <c r="DI212">
        <v>1.3177300480045706E-2</v>
      </c>
      <c r="DJ212">
        <v>1.326798028530757E-2</v>
      </c>
      <c r="DK212">
        <v>1.3358660090569434E-2</v>
      </c>
      <c r="DL212">
        <v>1.3449339895831296E-2</v>
      </c>
      <c r="DM212">
        <v>1.354001970109316E-2</v>
      </c>
      <c r="DN212">
        <v>1.3630699506355027E-2</v>
      </c>
      <c r="DO212">
        <v>1.3721379311616891E-2</v>
      </c>
      <c r="DP212">
        <v>1.3812059116878758E-2</v>
      </c>
      <c r="DQ212">
        <v>1.3902738922140622E-2</v>
      </c>
      <c r="DR212">
        <v>1.3993418727402486E-2</v>
      </c>
      <c r="DS212">
        <v>1.408409853266435E-2</v>
      </c>
      <c r="DT212">
        <v>1.4174778337926214E-2</v>
      </c>
      <c r="DU212">
        <v>1.4265458143188078E-2</v>
      </c>
      <c r="DV212">
        <v>1.4356137948449942E-2</v>
      </c>
      <c r="DW212">
        <v>1.4446817753711809E-2</v>
      </c>
      <c r="DX212">
        <v>1.4537497558973673E-2</v>
      </c>
      <c r="DY212">
        <v>1.462817736423554E-2</v>
      </c>
      <c r="DZ212">
        <v>1.4718857169497404E-2</v>
      </c>
      <c r="EA212">
        <v>1.4809536974759268E-2</v>
      </c>
      <c r="EB212">
        <v>1.4900216780021132E-2</v>
      </c>
      <c r="EC212">
        <v>1.4990896585282996E-2</v>
      </c>
      <c r="ED212">
        <v>1.508157639054486E-2</v>
      </c>
      <c r="EE212">
        <v>1.5172256195806727E-2</v>
      </c>
      <c r="EF212">
        <v>1.5262936001068591E-2</v>
      </c>
      <c r="EI212">
        <v>0.43335891696983586</v>
      </c>
      <c r="EJ212">
        <v>-2.3011667040817162E-2</v>
      </c>
      <c r="EK212" t="b">
        <f t="shared" si="12"/>
        <v>0</v>
      </c>
    </row>
    <row r="213" spans="1:141" x14ac:dyDescent="0.25">
      <c r="A213" s="1">
        <v>45289</v>
      </c>
      <c r="B213">
        <v>20.58</v>
      </c>
      <c r="C213">
        <f t="shared" si="13"/>
        <v>-5.5753691581838627E-2</v>
      </c>
      <c r="D213" s="1">
        <v>45289</v>
      </c>
      <c r="E213">
        <v>475.30999800000001</v>
      </c>
      <c r="F213">
        <f t="shared" si="14"/>
        <v>-2.8991700978977519E-3</v>
      </c>
      <c r="G213" s="1">
        <v>45289</v>
      </c>
      <c r="H213">
        <v>32.040000999999997</v>
      </c>
      <c r="I213">
        <f t="shared" si="15"/>
        <v>4.6927037469708388E-3</v>
      </c>
      <c r="O213" s="13">
        <v>11.5</v>
      </c>
      <c r="P213">
        <v>4.8191807162962924E-3</v>
      </c>
      <c r="Q213">
        <v>4.9098605215581563E-3</v>
      </c>
      <c r="R213">
        <v>5.0005403268200219E-3</v>
      </c>
      <c r="S213">
        <v>5.0912201320818858E-3</v>
      </c>
      <c r="T213">
        <v>5.1818999373437515E-3</v>
      </c>
      <c r="U213">
        <v>5.2725797426056153E-3</v>
      </c>
      <c r="V213">
        <v>5.363259547867481E-3</v>
      </c>
      <c r="W213">
        <v>5.4539393531293449E-3</v>
      </c>
      <c r="X213">
        <v>5.5446191583912105E-3</v>
      </c>
      <c r="Y213">
        <v>5.6352989636530744E-3</v>
      </c>
      <c r="Z213">
        <v>5.7259787689149392E-3</v>
      </c>
      <c r="AA213">
        <v>5.816658574176803E-3</v>
      </c>
      <c r="AB213">
        <v>5.9073383794386687E-3</v>
      </c>
      <c r="AC213">
        <v>5.9980181847005326E-3</v>
      </c>
      <c r="AD213">
        <v>6.0886979899623956E-3</v>
      </c>
      <c r="AE213">
        <v>6.1793777952242612E-3</v>
      </c>
      <c r="AF213">
        <v>6.2700576004861251E-3</v>
      </c>
      <c r="AG213">
        <v>6.3607374057479907E-3</v>
      </c>
      <c r="AH213">
        <v>6.4514172110098564E-3</v>
      </c>
      <c r="AI213">
        <v>6.5420970162717203E-3</v>
      </c>
      <c r="AJ213">
        <v>6.6327768215335842E-3</v>
      </c>
      <c r="AK213">
        <v>6.7234566267954489E-3</v>
      </c>
      <c r="AL213">
        <v>6.8141364320573137E-3</v>
      </c>
      <c r="AM213">
        <v>6.9048162373191784E-3</v>
      </c>
      <c r="AN213">
        <v>6.9954960425810432E-3</v>
      </c>
      <c r="AO213">
        <v>7.0861758478429071E-3</v>
      </c>
      <c r="AP213">
        <v>7.1768556531047727E-3</v>
      </c>
      <c r="AQ213">
        <v>7.2675354583666366E-3</v>
      </c>
      <c r="AR213">
        <v>7.3582152636285014E-3</v>
      </c>
      <c r="AS213">
        <v>7.4488950688903662E-3</v>
      </c>
      <c r="AT213">
        <v>7.5395748741522309E-3</v>
      </c>
      <c r="AU213">
        <v>7.6302546794140957E-3</v>
      </c>
      <c r="AV213">
        <v>7.7209344846759604E-3</v>
      </c>
      <c r="AW213">
        <v>7.8116142899378252E-3</v>
      </c>
      <c r="AX213">
        <v>7.9022940951996891E-3</v>
      </c>
      <c r="AY213">
        <v>7.9929739004615547E-3</v>
      </c>
      <c r="AZ213">
        <v>8.0836537057234186E-3</v>
      </c>
      <c r="BA213">
        <v>8.1743335109852825E-3</v>
      </c>
      <c r="BB213">
        <v>8.2650133162471481E-3</v>
      </c>
      <c r="BC213">
        <v>8.355693121509012E-3</v>
      </c>
      <c r="BD213">
        <v>8.4463729267708759E-3</v>
      </c>
      <c r="BE213">
        <v>8.5370527320327416E-3</v>
      </c>
      <c r="BF213">
        <v>8.6277325372946072E-3</v>
      </c>
      <c r="BG213">
        <v>8.7184123425564711E-3</v>
      </c>
      <c r="BH213">
        <v>8.809092147818335E-3</v>
      </c>
      <c r="BI213">
        <v>8.8997719530802006E-3</v>
      </c>
      <c r="BJ213">
        <v>8.9904517583420662E-3</v>
      </c>
      <c r="BK213">
        <v>9.0811315636039301E-3</v>
      </c>
      <c r="BL213">
        <v>9.171811368865794E-3</v>
      </c>
      <c r="BM213">
        <v>9.2624911741276579E-3</v>
      </c>
      <c r="BN213">
        <v>9.3531709793895218E-3</v>
      </c>
      <c r="BO213">
        <v>9.4438507846513874E-3</v>
      </c>
      <c r="BP213">
        <v>9.5345305899132513E-3</v>
      </c>
      <c r="BQ213">
        <v>9.625210395175117E-3</v>
      </c>
      <c r="BR213">
        <v>9.7158902004369808E-3</v>
      </c>
      <c r="BS213">
        <v>9.8065700056988465E-3</v>
      </c>
      <c r="BT213">
        <v>9.8972498109607104E-3</v>
      </c>
      <c r="BU213">
        <v>9.987929616222576E-3</v>
      </c>
      <c r="BV213">
        <v>1.007860942148444E-2</v>
      </c>
      <c r="BW213">
        <v>1.0169289226746306E-2</v>
      </c>
      <c r="BX213">
        <v>1.0259969032008169E-2</v>
      </c>
      <c r="BY213">
        <v>1.0350648837270033E-2</v>
      </c>
      <c r="BZ213">
        <v>1.0441328642531899E-2</v>
      </c>
      <c r="CA213">
        <v>1.0532008447793763E-2</v>
      </c>
      <c r="CB213">
        <v>1.0622688253055628E-2</v>
      </c>
      <c r="CC213">
        <v>1.0713368058317491E-2</v>
      </c>
      <c r="CD213">
        <v>1.0804047863579358E-2</v>
      </c>
      <c r="CE213">
        <v>1.0894727668841222E-2</v>
      </c>
      <c r="CF213">
        <v>1.0985407474103086E-2</v>
      </c>
      <c r="CG213">
        <v>1.107608727936495E-2</v>
      </c>
      <c r="CH213">
        <v>1.1166767084626815E-2</v>
      </c>
      <c r="CI213">
        <v>1.1257446889888679E-2</v>
      </c>
      <c r="CJ213">
        <v>1.1348126695150545E-2</v>
      </c>
      <c r="CK213">
        <v>1.1438806500412409E-2</v>
      </c>
      <c r="CL213">
        <v>1.1529486305674273E-2</v>
      </c>
      <c r="CM213">
        <v>1.1620166110936138E-2</v>
      </c>
      <c r="CN213">
        <v>1.1710845916198004E-2</v>
      </c>
      <c r="CO213">
        <v>1.1801525721459868E-2</v>
      </c>
      <c r="CP213">
        <v>1.1892205526721732E-2</v>
      </c>
      <c r="CQ213">
        <v>1.1982885331983596E-2</v>
      </c>
      <c r="CR213">
        <v>1.2073565137245463E-2</v>
      </c>
      <c r="CS213">
        <v>1.2164244942507327E-2</v>
      </c>
      <c r="CT213">
        <v>1.2254924747769191E-2</v>
      </c>
      <c r="CU213">
        <v>1.2345604553031058E-2</v>
      </c>
      <c r="CV213">
        <v>1.2436284358292922E-2</v>
      </c>
      <c r="CW213">
        <v>1.2526964163554786E-2</v>
      </c>
      <c r="CX213">
        <v>1.261764396881665E-2</v>
      </c>
      <c r="CY213">
        <v>1.2708323774078514E-2</v>
      </c>
      <c r="CZ213">
        <v>1.2799003579340378E-2</v>
      </c>
      <c r="DA213">
        <v>1.2889683384602245E-2</v>
      </c>
      <c r="DB213">
        <v>1.2980363189864107E-2</v>
      </c>
      <c r="DC213">
        <v>1.3071042995125971E-2</v>
      </c>
      <c r="DD213">
        <v>1.3161722800387838E-2</v>
      </c>
      <c r="DE213">
        <v>1.3252402605649702E-2</v>
      </c>
      <c r="DF213">
        <v>1.3343082410911566E-2</v>
      </c>
      <c r="DG213">
        <v>1.343376221617343E-2</v>
      </c>
      <c r="DH213">
        <v>1.3524442021435294E-2</v>
      </c>
      <c r="DI213">
        <v>1.3615121826697161E-2</v>
      </c>
      <c r="DJ213">
        <v>1.3705801631959025E-2</v>
      </c>
      <c r="DK213">
        <v>1.3796481437220887E-2</v>
      </c>
      <c r="DL213">
        <v>1.3887161242482755E-2</v>
      </c>
      <c r="DM213">
        <v>1.3977841047744619E-2</v>
      </c>
      <c r="DN213">
        <v>1.4068520853006482E-2</v>
      </c>
      <c r="DO213">
        <v>1.4159200658268346E-2</v>
      </c>
      <c r="DP213">
        <v>1.424988046353021E-2</v>
      </c>
      <c r="DQ213">
        <v>1.4340560268792074E-2</v>
      </c>
      <c r="DR213">
        <v>1.4431240074053941E-2</v>
      </c>
      <c r="DS213">
        <v>1.4521919879315805E-2</v>
      </c>
      <c r="DT213">
        <v>1.4612599684577669E-2</v>
      </c>
      <c r="DU213">
        <v>1.4703279489839537E-2</v>
      </c>
      <c r="DV213">
        <v>1.4793959295101401E-2</v>
      </c>
      <c r="DW213">
        <v>1.4884639100363264E-2</v>
      </c>
      <c r="DX213">
        <v>1.4975318905625128E-2</v>
      </c>
      <c r="DY213">
        <v>1.5065998710886992E-2</v>
      </c>
      <c r="DZ213">
        <v>1.5156678516148856E-2</v>
      </c>
      <c r="EA213">
        <v>1.5247358321410723E-2</v>
      </c>
      <c r="EB213">
        <v>1.5338038126672587E-2</v>
      </c>
      <c r="EC213">
        <v>1.5428717931934455E-2</v>
      </c>
      <c r="ED213">
        <v>1.5519397737196319E-2</v>
      </c>
      <c r="EE213">
        <v>1.5610077542458183E-2</v>
      </c>
      <c r="EF213">
        <v>1.5700757347720046E-2</v>
      </c>
      <c r="EI213">
        <v>0.43420098578802896</v>
      </c>
      <c r="EJ213">
        <v>-2.2920987235555298E-2</v>
      </c>
      <c r="EK213" t="b">
        <f t="shared" si="12"/>
        <v>0</v>
      </c>
    </row>
    <row r="214" spans="1:141" x14ac:dyDescent="0.25">
      <c r="A214" s="1">
        <v>45293</v>
      </c>
      <c r="B214">
        <v>20.9</v>
      </c>
      <c r="C214">
        <f t="shared" si="13"/>
        <v>1.5429428564861514E-2</v>
      </c>
      <c r="D214" s="1">
        <v>45293</v>
      </c>
      <c r="E214">
        <v>472.64999399999999</v>
      </c>
      <c r="F214">
        <f t="shared" si="14"/>
        <v>-5.6120743574217258E-3</v>
      </c>
      <c r="G214" s="1">
        <v>45293</v>
      </c>
      <c r="H214">
        <v>32.110000999999997</v>
      </c>
      <c r="I214">
        <f t="shared" si="15"/>
        <v>2.1823858332239432E-3</v>
      </c>
      <c r="O214" s="13">
        <v>12</v>
      </c>
      <c r="P214">
        <v>5.2570020629477479E-3</v>
      </c>
      <c r="Q214">
        <v>5.3476818682096118E-3</v>
      </c>
      <c r="R214">
        <v>5.4383616734714774E-3</v>
      </c>
      <c r="S214">
        <v>5.5290414787333413E-3</v>
      </c>
      <c r="T214">
        <v>5.619721283995207E-3</v>
      </c>
      <c r="U214">
        <v>5.7104010892570709E-3</v>
      </c>
      <c r="V214">
        <v>5.8010808945189365E-3</v>
      </c>
      <c r="W214">
        <v>5.8917606997808004E-3</v>
      </c>
      <c r="X214">
        <v>5.982440505042666E-3</v>
      </c>
      <c r="Y214">
        <v>6.073120310304529E-3</v>
      </c>
      <c r="Z214">
        <v>6.1638001155663947E-3</v>
      </c>
      <c r="AA214">
        <v>6.2544799208282586E-3</v>
      </c>
      <c r="AB214">
        <v>6.3451597260901242E-3</v>
      </c>
      <c r="AC214">
        <v>6.4358395313519872E-3</v>
      </c>
      <c r="AD214">
        <v>6.5265193366138511E-3</v>
      </c>
      <c r="AE214">
        <v>6.6171991418757167E-3</v>
      </c>
      <c r="AF214">
        <v>6.7078789471375806E-3</v>
      </c>
      <c r="AG214">
        <v>6.7985587523994463E-3</v>
      </c>
      <c r="AH214">
        <v>6.889238557661311E-3</v>
      </c>
      <c r="AI214">
        <v>6.9799183629231758E-3</v>
      </c>
      <c r="AJ214">
        <v>7.0705981681850397E-3</v>
      </c>
      <c r="AK214">
        <v>7.1612779734469044E-3</v>
      </c>
      <c r="AL214">
        <v>7.2519577787087692E-3</v>
      </c>
      <c r="AM214">
        <v>7.342637583970634E-3</v>
      </c>
      <c r="AN214">
        <v>7.4333173892324987E-3</v>
      </c>
      <c r="AO214">
        <v>7.5239971944943626E-3</v>
      </c>
      <c r="AP214">
        <v>7.6146769997562274E-3</v>
      </c>
      <c r="AQ214">
        <v>7.7053568050180921E-3</v>
      </c>
      <c r="AR214">
        <v>7.7960366102799569E-3</v>
      </c>
      <c r="AS214">
        <v>7.8867164155418217E-3</v>
      </c>
      <c r="AT214">
        <v>7.9773962208036855E-3</v>
      </c>
      <c r="AU214">
        <v>8.0680760260655512E-3</v>
      </c>
      <c r="AV214">
        <v>8.1587558313274151E-3</v>
      </c>
      <c r="AW214">
        <v>8.2494356365892807E-3</v>
      </c>
      <c r="AX214">
        <v>8.3401154418511446E-3</v>
      </c>
      <c r="AY214">
        <v>8.4307952471130085E-3</v>
      </c>
      <c r="AZ214">
        <v>8.5214750523748741E-3</v>
      </c>
      <c r="BA214">
        <v>8.612154857636738E-3</v>
      </c>
      <c r="BB214">
        <v>8.7028346628986036E-3</v>
      </c>
      <c r="BC214">
        <v>8.7935144681604675E-3</v>
      </c>
      <c r="BD214">
        <v>8.8841942734223314E-3</v>
      </c>
      <c r="BE214">
        <v>8.9748740786841971E-3</v>
      </c>
      <c r="BF214">
        <v>9.0655538839460627E-3</v>
      </c>
      <c r="BG214">
        <v>9.1562336892079266E-3</v>
      </c>
      <c r="BH214">
        <v>9.2469134944697905E-3</v>
      </c>
      <c r="BI214">
        <v>9.3375932997316561E-3</v>
      </c>
      <c r="BJ214">
        <v>9.4282731049935217E-3</v>
      </c>
      <c r="BK214">
        <v>9.5189529102553856E-3</v>
      </c>
      <c r="BL214">
        <v>9.6096327155172478E-3</v>
      </c>
      <c r="BM214">
        <v>9.7003125207791134E-3</v>
      </c>
      <c r="BN214">
        <v>9.7909923260409773E-3</v>
      </c>
      <c r="BO214">
        <v>9.8816721313028429E-3</v>
      </c>
      <c r="BP214">
        <v>9.9723519365647068E-3</v>
      </c>
      <c r="BQ214">
        <v>1.0063031741826572E-2</v>
      </c>
      <c r="BR214">
        <v>1.0153711547088436E-2</v>
      </c>
      <c r="BS214">
        <v>1.0244391352350302E-2</v>
      </c>
      <c r="BT214">
        <v>1.0335071157612166E-2</v>
      </c>
      <c r="BU214">
        <v>1.0425750962874031E-2</v>
      </c>
      <c r="BV214">
        <v>1.0516430768135895E-2</v>
      </c>
      <c r="BW214">
        <v>1.0607110573397761E-2</v>
      </c>
      <c r="BX214">
        <v>1.0697790378659625E-2</v>
      </c>
      <c r="BY214">
        <v>1.0788470183921489E-2</v>
      </c>
      <c r="BZ214">
        <v>1.0879149989183354E-2</v>
      </c>
      <c r="CA214">
        <v>1.0969829794445218E-2</v>
      </c>
      <c r="CB214">
        <v>1.1060509599707082E-2</v>
      </c>
      <c r="CC214">
        <v>1.1151189404968946E-2</v>
      </c>
      <c r="CD214">
        <v>1.1241869210230813E-2</v>
      </c>
      <c r="CE214">
        <v>1.1332549015492677E-2</v>
      </c>
      <c r="CF214">
        <v>1.1423228820754541E-2</v>
      </c>
      <c r="CG214">
        <v>1.1513908626016405E-2</v>
      </c>
      <c r="CH214">
        <v>1.1604588431278271E-2</v>
      </c>
      <c r="CI214">
        <v>1.1695268236540135E-2</v>
      </c>
      <c r="CJ214">
        <v>1.1785948041802E-2</v>
      </c>
      <c r="CK214">
        <v>1.1876627847063864E-2</v>
      </c>
      <c r="CL214">
        <v>1.1967307652325728E-2</v>
      </c>
      <c r="CM214">
        <v>1.2057987457587594E-2</v>
      </c>
      <c r="CN214">
        <v>1.2148667262849459E-2</v>
      </c>
      <c r="CO214">
        <v>1.2239347068111323E-2</v>
      </c>
      <c r="CP214">
        <v>1.2330026873373187E-2</v>
      </c>
      <c r="CQ214">
        <v>1.2420706678635055E-2</v>
      </c>
      <c r="CR214">
        <v>1.2511386483896918E-2</v>
      </c>
      <c r="CS214">
        <v>1.2602066289158782E-2</v>
      </c>
      <c r="CT214">
        <v>1.2692746094420646E-2</v>
      </c>
      <c r="CU214">
        <v>1.278342589968251E-2</v>
      </c>
      <c r="CV214">
        <v>1.2874105704944374E-2</v>
      </c>
      <c r="CW214">
        <v>1.2964785510206241E-2</v>
      </c>
      <c r="CX214">
        <v>1.3055465315468105E-2</v>
      </c>
      <c r="CY214">
        <v>1.3146145120729969E-2</v>
      </c>
      <c r="CZ214">
        <v>1.3236824925991836E-2</v>
      </c>
      <c r="DA214">
        <v>1.3327504731253699E-2</v>
      </c>
      <c r="DB214">
        <v>1.3418184536515563E-2</v>
      </c>
      <c r="DC214">
        <v>1.3508864341777426E-2</v>
      </c>
      <c r="DD214">
        <v>1.359954414703929E-2</v>
      </c>
      <c r="DE214">
        <v>1.3690223952301158E-2</v>
      </c>
      <c r="DF214">
        <v>1.3780903757563022E-2</v>
      </c>
      <c r="DG214">
        <v>1.3871583562824885E-2</v>
      </c>
      <c r="DH214">
        <v>1.3962263368086753E-2</v>
      </c>
      <c r="DI214">
        <v>1.4052943173348617E-2</v>
      </c>
      <c r="DJ214">
        <v>1.4143622978610479E-2</v>
      </c>
      <c r="DK214">
        <v>1.4234302783872343E-2</v>
      </c>
      <c r="DL214">
        <v>1.4324982589134207E-2</v>
      </c>
      <c r="DM214">
        <v>1.4415662394396071E-2</v>
      </c>
      <c r="DN214">
        <v>1.4506342199657938E-2</v>
      </c>
      <c r="DO214">
        <v>1.4597022004919802E-2</v>
      </c>
      <c r="DP214">
        <v>1.4687701810181669E-2</v>
      </c>
      <c r="DQ214">
        <v>1.4778381615443533E-2</v>
      </c>
      <c r="DR214">
        <v>1.4869061420705397E-2</v>
      </c>
      <c r="DS214">
        <v>1.4959741225967261E-2</v>
      </c>
      <c r="DT214">
        <v>1.5050421031229125E-2</v>
      </c>
      <c r="DU214">
        <v>1.5141100836490989E-2</v>
      </c>
      <c r="DV214">
        <v>1.5231780641752853E-2</v>
      </c>
      <c r="DW214">
        <v>1.532246044701472E-2</v>
      </c>
      <c r="DX214">
        <v>1.5413140252276584E-2</v>
      </c>
      <c r="DY214">
        <v>1.5503820057538451E-2</v>
      </c>
      <c r="DZ214">
        <v>1.5594499862800315E-2</v>
      </c>
      <c r="EA214">
        <v>1.5685179668062179E-2</v>
      </c>
      <c r="EB214">
        <v>1.5775859473324043E-2</v>
      </c>
      <c r="EC214">
        <v>1.5866539278585907E-2</v>
      </c>
      <c r="ED214">
        <v>1.5957219083847771E-2</v>
      </c>
      <c r="EE214">
        <v>1.6047898889109638E-2</v>
      </c>
      <c r="EF214">
        <v>1.6138578694371502E-2</v>
      </c>
      <c r="EI214">
        <v>0.43538845045727204</v>
      </c>
      <c r="EJ214">
        <v>-2.2830307430293434E-2</v>
      </c>
      <c r="EK214" t="b">
        <f t="shared" si="12"/>
        <v>0</v>
      </c>
    </row>
    <row r="215" spans="1:141" x14ac:dyDescent="0.25">
      <c r="A215" s="1">
        <v>45294</v>
      </c>
      <c r="B215">
        <v>20.85</v>
      </c>
      <c r="C215">
        <f t="shared" si="13"/>
        <v>-2.3952107259543887E-3</v>
      </c>
      <c r="D215" s="1">
        <v>45294</v>
      </c>
      <c r="E215">
        <v>468.790009</v>
      </c>
      <c r="F215">
        <f t="shared" si="14"/>
        <v>-8.2002180013764914E-3</v>
      </c>
      <c r="G215" s="1">
        <v>45294</v>
      </c>
      <c r="H215">
        <v>33.959999000000003</v>
      </c>
      <c r="I215">
        <f t="shared" si="15"/>
        <v>5.6015792752370785E-2</v>
      </c>
      <c r="O215" s="13">
        <v>12.5</v>
      </c>
      <c r="P215">
        <v>5.6948234095992051E-3</v>
      </c>
      <c r="Q215">
        <v>5.785503214861069E-3</v>
      </c>
      <c r="R215">
        <v>5.8761830201229347E-3</v>
      </c>
      <c r="S215">
        <v>5.9668628253847986E-3</v>
      </c>
      <c r="T215">
        <v>6.0575426306466642E-3</v>
      </c>
      <c r="U215">
        <v>6.1482224359085281E-3</v>
      </c>
      <c r="V215">
        <v>6.2389022411703937E-3</v>
      </c>
      <c r="W215">
        <v>6.3295820464322576E-3</v>
      </c>
      <c r="X215">
        <v>6.4202618516941224E-3</v>
      </c>
      <c r="Y215">
        <v>6.5109416569559863E-3</v>
      </c>
      <c r="Z215">
        <v>6.6016214622178519E-3</v>
      </c>
      <c r="AA215">
        <v>6.6923012674797158E-3</v>
      </c>
      <c r="AB215">
        <v>6.7829810727415805E-3</v>
      </c>
      <c r="AC215">
        <v>6.8736608780034444E-3</v>
      </c>
      <c r="AD215">
        <v>6.9643406832653083E-3</v>
      </c>
      <c r="AE215">
        <v>7.055020488527174E-3</v>
      </c>
      <c r="AF215">
        <v>7.1457002937890379E-3</v>
      </c>
      <c r="AG215">
        <v>7.2363800990509035E-3</v>
      </c>
      <c r="AH215">
        <v>7.3270599043127682E-3</v>
      </c>
      <c r="AI215">
        <v>7.417739709574633E-3</v>
      </c>
      <c r="AJ215">
        <v>7.5084195148364969E-3</v>
      </c>
      <c r="AK215">
        <v>7.5990993200983617E-3</v>
      </c>
      <c r="AL215">
        <v>7.6897791253602264E-3</v>
      </c>
      <c r="AM215">
        <v>7.7804589306220903E-3</v>
      </c>
      <c r="AN215">
        <v>7.8711387358839559E-3</v>
      </c>
      <c r="AO215">
        <v>7.9618185411458198E-3</v>
      </c>
      <c r="AP215">
        <v>8.0524983464076855E-3</v>
      </c>
      <c r="AQ215">
        <v>8.1431781516695494E-3</v>
      </c>
      <c r="AR215">
        <v>8.2338579569314133E-3</v>
      </c>
      <c r="AS215">
        <v>8.3245377621932789E-3</v>
      </c>
      <c r="AT215">
        <v>8.4152175674551428E-3</v>
      </c>
      <c r="AU215">
        <v>8.5058973727170084E-3</v>
      </c>
      <c r="AV215">
        <v>8.5965771779788723E-3</v>
      </c>
      <c r="AW215">
        <v>8.6872569832407362E-3</v>
      </c>
      <c r="AX215">
        <v>8.7779367885026018E-3</v>
      </c>
      <c r="AY215">
        <v>8.8686165937644675E-3</v>
      </c>
      <c r="AZ215">
        <v>8.9592963990263313E-3</v>
      </c>
      <c r="BA215">
        <v>9.0499762042881952E-3</v>
      </c>
      <c r="BB215">
        <v>9.1406560095500591E-3</v>
      </c>
      <c r="BC215">
        <v>9.2313358148119248E-3</v>
      </c>
      <c r="BD215">
        <v>9.3220156200737904E-3</v>
      </c>
      <c r="BE215">
        <v>9.4126954253356543E-3</v>
      </c>
      <c r="BF215">
        <v>9.5033752305975182E-3</v>
      </c>
      <c r="BG215">
        <v>9.5940550358593838E-3</v>
      </c>
      <c r="BH215">
        <v>9.6847348411212494E-3</v>
      </c>
      <c r="BI215">
        <v>9.7754146463831133E-3</v>
      </c>
      <c r="BJ215">
        <v>9.8660944516449772E-3</v>
      </c>
      <c r="BK215">
        <v>9.9567742569068411E-3</v>
      </c>
      <c r="BL215">
        <v>1.0047454062168707E-2</v>
      </c>
      <c r="BM215">
        <v>1.0138133867430571E-2</v>
      </c>
      <c r="BN215">
        <v>1.0228813672692435E-2</v>
      </c>
      <c r="BO215">
        <v>1.03194934779543E-2</v>
      </c>
      <c r="BP215">
        <v>1.0410173283216164E-2</v>
      </c>
      <c r="BQ215">
        <v>1.050085308847803E-2</v>
      </c>
      <c r="BR215">
        <v>1.0591532893739894E-2</v>
      </c>
      <c r="BS215">
        <v>1.0682212699001759E-2</v>
      </c>
      <c r="BT215">
        <v>1.0772892504263623E-2</v>
      </c>
      <c r="BU215">
        <v>1.0863572309525489E-2</v>
      </c>
      <c r="BV215">
        <v>1.0954252114787353E-2</v>
      </c>
      <c r="BW215">
        <v>1.1044931920049218E-2</v>
      </c>
      <c r="BX215">
        <v>1.1135611725311082E-2</v>
      </c>
      <c r="BY215">
        <v>1.1226291530572946E-2</v>
      </c>
      <c r="BZ215">
        <v>1.1316971335834812E-2</v>
      </c>
      <c r="CA215">
        <v>1.1407651141096674E-2</v>
      </c>
      <c r="CB215">
        <v>1.1498330946358541E-2</v>
      </c>
      <c r="CC215">
        <v>1.1589010751620405E-2</v>
      </c>
      <c r="CD215">
        <v>1.1679690556882269E-2</v>
      </c>
      <c r="CE215">
        <v>1.1770370362144133E-2</v>
      </c>
      <c r="CF215">
        <v>1.1861050167405999E-2</v>
      </c>
      <c r="CG215">
        <v>1.1951729972667862E-2</v>
      </c>
      <c r="CH215">
        <v>1.2042409777929728E-2</v>
      </c>
      <c r="CI215">
        <v>1.2133089583191592E-2</v>
      </c>
      <c r="CJ215">
        <v>1.2223769388453456E-2</v>
      </c>
      <c r="CK215">
        <v>1.2314449193715323E-2</v>
      </c>
      <c r="CL215">
        <v>1.2405128998977187E-2</v>
      </c>
      <c r="CM215">
        <v>1.2495808804239051E-2</v>
      </c>
      <c r="CN215">
        <v>1.2586488609500915E-2</v>
      </c>
      <c r="CO215">
        <v>1.2677168414762779E-2</v>
      </c>
      <c r="CP215">
        <v>1.2767848220024646E-2</v>
      </c>
      <c r="CQ215">
        <v>1.285852802528651E-2</v>
      </c>
      <c r="CR215">
        <v>1.2949207830548374E-2</v>
      </c>
      <c r="CS215">
        <v>1.3039887635810238E-2</v>
      </c>
      <c r="CT215">
        <v>1.3130567441072105E-2</v>
      </c>
      <c r="CU215">
        <v>1.3221247246333969E-2</v>
      </c>
      <c r="CV215">
        <v>1.3311927051595833E-2</v>
      </c>
      <c r="CW215">
        <v>1.3402606856857697E-2</v>
      </c>
      <c r="CX215">
        <v>1.3493286662119561E-2</v>
      </c>
      <c r="CY215">
        <v>1.3583966467381428E-2</v>
      </c>
      <c r="CZ215">
        <v>1.367464627264329E-2</v>
      </c>
      <c r="DA215">
        <v>1.3765326077905154E-2</v>
      </c>
      <c r="DB215">
        <v>1.3856005883167022E-2</v>
      </c>
      <c r="DC215">
        <v>1.3946685688428885E-2</v>
      </c>
      <c r="DD215">
        <v>1.4037365493690749E-2</v>
      </c>
      <c r="DE215">
        <v>1.4128045298952613E-2</v>
      </c>
      <c r="DF215">
        <v>1.4218725104214477E-2</v>
      </c>
      <c r="DG215">
        <v>1.4309404909476344E-2</v>
      </c>
      <c r="DH215">
        <v>1.4400084714738208E-2</v>
      </c>
      <c r="DI215">
        <v>1.4490764520000071E-2</v>
      </c>
      <c r="DJ215">
        <v>1.4581444325261938E-2</v>
      </c>
      <c r="DK215">
        <v>1.4672124130523802E-2</v>
      </c>
      <c r="DL215">
        <v>1.4762803935785666E-2</v>
      </c>
      <c r="DM215">
        <v>1.485348374104753E-2</v>
      </c>
      <c r="DN215">
        <v>1.4944163546309393E-2</v>
      </c>
      <c r="DO215">
        <v>1.5034843351571257E-2</v>
      </c>
      <c r="DP215">
        <v>1.5125523156833125E-2</v>
      </c>
      <c r="DQ215">
        <v>1.5216202962094989E-2</v>
      </c>
      <c r="DR215">
        <v>1.5306882767356856E-2</v>
      </c>
      <c r="DS215">
        <v>1.539756257261872E-2</v>
      </c>
      <c r="DT215">
        <v>1.5488242377880584E-2</v>
      </c>
      <c r="DU215">
        <v>1.5578922183142448E-2</v>
      </c>
      <c r="DV215">
        <v>1.5669601988404312E-2</v>
      </c>
      <c r="DW215">
        <v>1.5760281793666175E-2</v>
      </c>
      <c r="DX215">
        <v>1.5850961598928039E-2</v>
      </c>
      <c r="DY215">
        <v>1.5941641404189907E-2</v>
      </c>
      <c r="DZ215">
        <v>1.6032321209451771E-2</v>
      </c>
      <c r="EA215">
        <v>1.6123001014713638E-2</v>
      </c>
      <c r="EB215">
        <v>1.6213680819975502E-2</v>
      </c>
      <c r="EC215">
        <v>1.6304360625237366E-2</v>
      </c>
      <c r="ED215">
        <v>1.639504043049923E-2</v>
      </c>
      <c r="EE215">
        <v>1.6485720235761094E-2</v>
      </c>
      <c r="EF215">
        <v>1.6576400041022954E-2</v>
      </c>
      <c r="EI215">
        <v>0.43691849481812289</v>
      </c>
      <c r="EJ215">
        <v>-2.2739627625031567E-2</v>
      </c>
      <c r="EK215" t="b">
        <f t="shared" si="12"/>
        <v>0</v>
      </c>
    </row>
    <row r="216" spans="1:141" x14ac:dyDescent="0.25">
      <c r="A216" s="1">
        <v>45295</v>
      </c>
      <c r="B216">
        <v>21.08</v>
      </c>
      <c r="C216">
        <f t="shared" si="13"/>
        <v>1.0970775428350787E-2</v>
      </c>
      <c r="D216" s="1">
        <v>45295</v>
      </c>
      <c r="E216">
        <v>467.27999899999998</v>
      </c>
      <c r="F216">
        <f t="shared" si="14"/>
        <v>-3.2262785836243424E-3</v>
      </c>
      <c r="G216" s="1">
        <v>45295</v>
      </c>
      <c r="H216">
        <v>33.689999</v>
      </c>
      <c r="I216">
        <f t="shared" si="15"/>
        <v>-7.9823042606759209E-3</v>
      </c>
      <c r="O216" s="13">
        <v>13</v>
      </c>
      <c r="P216">
        <v>6.1326447562506606E-3</v>
      </c>
      <c r="Q216">
        <v>6.2233245615125245E-3</v>
      </c>
      <c r="R216">
        <v>6.3140043667743902E-3</v>
      </c>
      <c r="S216">
        <v>6.4046841720362541E-3</v>
      </c>
      <c r="T216">
        <v>6.4953639772981197E-3</v>
      </c>
      <c r="U216">
        <v>6.5860437825599836E-3</v>
      </c>
      <c r="V216">
        <v>6.6767235878218492E-3</v>
      </c>
      <c r="W216">
        <v>6.7674033930837122E-3</v>
      </c>
      <c r="X216">
        <v>6.8580831983455779E-3</v>
      </c>
      <c r="Y216">
        <v>6.9487630036074418E-3</v>
      </c>
      <c r="Z216">
        <v>7.0394428088693074E-3</v>
      </c>
      <c r="AA216">
        <v>7.1301226141311704E-3</v>
      </c>
      <c r="AB216">
        <v>7.220802419393036E-3</v>
      </c>
      <c r="AC216">
        <v>7.3114822246548999E-3</v>
      </c>
      <c r="AD216">
        <v>7.4021620299167638E-3</v>
      </c>
      <c r="AE216">
        <v>7.4928418351786295E-3</v>
      </c>
      <c r="AF216">
        <v>7.5835216404404934E-3</v>
      </c>
      <c r="AG216">
        <v>7.674201445702359E-3</v>
      </c>
      <c r="AH216">
        <v>7.7648812509642237E-3</v>
      </c>
      <c r="AI216">
        <v>7.8555610562260885E-3</v>
      </c>
      <c r="AJ216">
        <v>7.9462408614879524E-3</v>
      </c>
      <c r="AK216">
        <v>8.0369206667498163E-3</v>
      </c>
      <c r="AL216">
        <v>8.1276004720116819E-3</v>
      </c>
      <c r="AM216">
        <v>8.2182802772735458E-3</v>
      </c>
      <c r="AN216">
        <v>8.3089600825354114E-3</v>
      </c>
      <c r="AO216">
        <v>8.3996398877972753E-3</v>
      </c>
      <c r="AP216">
        <v>8.490319693059141E-3</v>
      </c>
      <c r="AQ216">
        <v>8.5809994983210049E-3</v>
      </c>
      <c r="AR216">
        <v>8.6716793035828688E-3</v>
      </c>
      <c r="AS216">
        <v>8.7623591088447327E-3</v>
      </c>
      <c r="AT216">
        <v>8.8530389141065983E-3</v>
      </c>
      <c r="AU216">
        <v>8.9437187193684639E-3</v>
      </c>
      <c r="AV216">
        <v>9.0343985246303278E-3</v>
      </c>
      <c r="AW216">
        <v>9.1250783298921917E-3</v>
      </c>
      <c r="AX216">
        <v>9.2157581351540573E-3</v>
      </c>
      <c r="AY216">
        <v>9.306437940415923E-3</v>
      </c>
      <c r="AZ216">
        <v>9.3971177456777868E-3</v>
      </c>
      <c r="BA216">
        <v>9.4877975509396507E-3</v>
      </c>
      <c r="BB216">
        <v>9.5784773562015146E-3</v>
      </c>
      <c r="BC216">
        <v>9.6691571614633803E-3</v>
      </c>
      <c r="BD216">
        <v>9.7598369667252459E-3</v>
      </c>
      <c r="BE216">
        <v>9.8505167719871098E-3</v>
      </c>
      <c r="BF216">
        <v>9.9411965772489737E-3</v>
      </c>
      <c r="BG216">
        <v>1.0031876382510839E-2</v>
      </c>
      <c r="BH216">
        <v>1.0122556187772705E-2</v>
      </c>
      <c r="BI216">
        <v>1.0213235993034569E-2</v>
      </c>
      <c r="BJ216">
        <v>1.0303915798296431E-2</v>
      </c>
      <c r="BK216">
        <v>1.0394595603558297E-2</v>
      </c>
      <c r="BL216">
        <v>1.0485275408820162E-2</v>
      </c>
      <c r="BM216">
        <v>1.0575955214082026E-2</v>
      </c>
      <c r="BN216">
        <v>1.066663501934389E-2</v>
      </c>
      <c r="BO216">
        <v>1.0757314824605756E-2</v>
      </c>
      <c r="BP216">
        <v>1.084799462986762E-2</v>
      </c>
      <c r="BQ216">
        <v>1.0938674435129485E-2</v>
      </c>
      <c r="BR216">
        <v>1.1029354240391349E-2</v>
      </c>
      <c r="BS216">
        <v>1.1120034045653215E-2</v>
      </c>
      <c r="BT216">
        <v>1.1210713850915079E-2</v>
      </c>
      <c r="BU216">
        <v>1.1301393656176944E-2</v>
      </c>
      <c r="BV216">
        <v>1.1392073461438808E-2</v>
      </c>
      <c r="BW216">
        <v>1.1482753266700674E-2</v>
      </c>
      <c r="BX216">
        <v>1.1573433071962538E-2</v>
      </c>
      <c r="BY216">
        <v>1.1664112877224402E-2</v>
      </c>
      <c r="BZ216">
        <v>1.1754792682486265E-2</v>
      </c>
      <c r="CA216">
        <v>1.1845472487748129E-2</v>
      </c>
      <c r="CB216">
        <v>1.1936152293009997E-2</v>
      </c>
      <c r="CC216">
        <v>1.2026832098271861E-2</v>
      </c>
      <c r="CD216">
        <v>1.2117511903533724E-2</v>
      </c>
      <c r="CE216">
        <v>1.2208191708795588E-2</v>
      </c>
      <c r="CF216">
        <v>1.2298871514057454E-2</v>
      </c>
      <c r="CG216">
        <v>1.2389551319319318E-2</v>
      </c>
      <c r="CH216">
        <v>1.2480231124581184E-2</v>
      </c>
      <c r="CI216">
        <v>1.2570910929843047E-2</v>
      </c>
      <c r="CJ216">
        <v>1.2661590735104911E-2</v>
      </c>
      <c r="CK216">
        <v>1.2752270540366775E-2</v>
      </c>
      <c r="CL216">
        <v>1.2842950345628643E-2</v>
      </c>
      <c r="CM216">
        <v>1.2933630150890506E-2</v>
      </c>
      <c r="CN216">
        <v>1.302430995615237E-2</v>
      </c>
      <c r="CO216">
        <v>1.3114989761414238E-2</v>
      </c>
      <c r="CP216">
        <v>1.3205669566676102E-2</v>
      </c>
      <c r="CQ216">
        <v>1.3296349371937966E-2</v>
      </c>
      <c r="CR216">
        <v>1.3387029177199829E-2</v>
      </c>
      <c r="CS216">
        <v>1.3477708982461693E-2</v>
      </c>
      <c r="CT216">
        <v>1.3568388787723561E-2</v>
      </c>
      <c r="CU216">
        <v>1.3659068592985425E-2</v>
      </c>
      <c r="CV216">
        <v>1.3749748398247288E-2</v>
      </c>
      <c r="CW216">
        <v>1.3840428203509152E-2</v>
      </c>
      <c r="CX216">
        <v>1.393110800877102E-2</v>
      </c>
      <c r="CY216">
        <v>1.4021787814032882E-2</v>
      </c>
      <c r="CZ216">
        <v>1.4112467619294746E-2</v>
      </c>
      <c r="DA216">
        <v>1.420314742455661E-2</v>
      </c>
      <c r="DB216">
        <v>1.4293827229818474E-2</v>
      </c>
      <c r="DC216">
        <v>1.4384507035080341E-2</v>
      </c>
      <c r="DD216">
        <v>1.4475186840342205E-2</v>
      </c>
      <c r="DE216">
        <v>1.4565866645604069E-2</v>
      </c>
      <c r="DF216">
        <v>1.4656546450865936E-2</v>
      </c>
      <c r="DG216">
        <v>1.47472262561278E-2</v>
      </c>
      <c r="DH216">
        <v>1.4837906061389662E-2</v>
      </c>
      <c r="DI216">
        <v>1.4928585866651526E-2</v>
      </c>
      <c r="DJ216">
        <v>1.501926567191339E-2</v>
      </c>
      <c r="DK216">
        <v>1.5109945477175257E-2</v>
      </c>
      <c r="DL216">
        <v>1.5200625282437121E-2</v>
      </c>
      <c r="DM216">
        <v>1.5291305087698985E-2</v>
      </c>
      <c r="DN216">
        <v>1.5381984892960849E-2</v>
      </c>
      <c r="DO216">
        <v>1.5472664698222716E-2</v>
      </c>
      <c r="DP216">
        <v>1.556334450348458E-2</v>
      </c>
      <c r="DQ216">
        <v>1.5654024308746444E-2</v>
      </c>
      <c r="DR216">
        <v>1.5744704114008308E-2</v>
      </c>
      <c r="DS216">
        <v>1.5835383919270172E-2</v>
      </c>
      <c r="DT216">
        <v>1.5926063724532036E-2</v>
      </c>
      <c r="DU216">
        <v>1.6016743529793903E-2</v>
      </c>
      <c r="DV216">
        <v>1.6107423335055767E-2</v>
      </c>
      <c r="DW216">
        <v>1.6198103140317634E-2</v>
      </c>
      <c r="DX216">
        <v>1.6288782945579498E-2</v>
      </c>
      <c r="DY216">
        <v>1.6379462750841362E-2</v>
      </c>
      <c r="DZ216">
        <v>1.6470142556103226E-2</v>
      </c>
      <c r="EA216">
        <v>1.656082236136509E-2</v>
      </c>
      <c r="EB216">
        <v>1.6651502166626954E-2</v>
      </c>
      <c r="EC216">
        <v>1.6742181971888821E-2</v>
      </c>
      <c r="ED216">
        <v>1.6832861777150685E-2</v>
      </c>
      <c r="EE216">
        <v>1.6923541582412549E-2</v>
      </c>
      <c r="EF216">
        <v>1.7014221387674416E-2</v>
      </c>
      <c r="EI216">
        <v>0.43878753517727126</v>
      </c>
      <c r="EJ216">
        <v>-2.2648947819769703E-2</v>
      </c>
      <c r="EK216" t="b">
        <f t="shared" si="12"/>
        <v>0</v>
      </c>
    </row>
    <row r="217" spans="1:141" x14ac:dyDescent="0.25">
      <c r="A217" s="1">
        <v>45296</v>
      </c>
      <c r="B217">
        <v>21.110001</v>
      </c>
      <c r="C217">
        <f t="shared" si="13"/>
        <v>1.4221855579807929E-3</v>
      </c>
      <c r="D217" s="1">
        <v>45296</v>
      </c>
      <c r="E217">
        <v>467.92001299999998</v>
      </c>
      <c r="F217">
        <f t="shared" si="14"/>
        <v>1.3687213252877584E-3</v>
      </c>
      <c r="G217" s="1">
        <v>45296</v>
      </c>
      <c r="H217">
        <v>33.799999</v>
      </c>
      <c r="I217">
        <f t="shared" si="15"/>
        <v>3.2597451671110278E-3</v>
      </c>
      <c r="O217" s="13">
        <v>13.5</v>
      </c>
      <c r="P217">
        <v>6.5704661029021179E-3</v>
      </c>
      <c r="Q217">
        <v>6.6611459081639818E-3</v>
      </c>
      <c r="R217">
        <v>6.7518257134258474E-3</v>
      </c>
      <c r="S217">
        <v>6.8425055186877113E-3</v>
      </c>
      <c r="T217">
        <v>6.9331853239495769E-3</v>
      </c>
      <c r="U217">
        <v>7.0238651292114408E-3</v>
      </c>
      <c r="V217">
        <v>7.1145449344733056E-3</v>
      </c>
      <c r="W217">
        <v>7.2052247397351695E-3</v>
      </c>
      <c r="X217">
        <v>7.2959045449970351E-3</v>
      </c>
      <c r="Y217">
        <v>7.386584350258899E-3</v>
      </c>
      <c r="Z217">
        <v>7.4772641555207638E-3</v>
      </c>
      <c r="AA217">
        <v>7.5679439607826277E-3</v>
      </c>
      <c r="AB217">
        <v>7.6586237660444933E-3</v>
      </c>
      <c r="AC217">
        <v>7.7493035713063572E-3</v>
      </c>
      <c r="AD217">
        <v>7.8399833765682211E-3</v>
      </c>
      <c r="AE217">
        <v>7.9306631818300867E-3</v>
      </c>
      <c r="AF217">
        <v>8.0213429870919506E-3</v>
      </c>
      <c r="AG217">
        <v>8.1120227923538162E-3</v>
      </c>
      <c r="AH217">
        <v>8.2027025976156801E-3</v>
      </c>
      <c r="AI217">
        <v>8.2933824028775457E-3</v>
      </c>
      <c r="AJ217">
        <v>8.3840622081394096E-3</v>
      </c>
      <c r="AK217">
        <v>8.4747420134012735E-3</v>
      </c>
      <c r="AL217">
        <v>8.5654218186631392E-3</v>
      </c>
      <c r="AM217">
        <v>8.6561016239250031E-3</v>
      </c>
      <c r="AN217">
        <v>8.7467814291868687E-3</v>
      </c>
      <c r="AO217">
        <v>8.8374612344487343E-3</v>
      </c>
      <c r="AP217">
        <v>8.9281410397105965E-3</v>
      </c>
      <c r="AQ217">
        <v>9.0188208449724604E-3</v>
      </c>
      <c r="AR217">
        <v>9.109500650234326E-3</v>
      </c>
      <c r="AS217">
        <v>9.2001804554961916E-3</v>
      </c>
      <c r="AT217">
        <v>9.2908602607580555E-3</v>
      </c>
      <c r="AU217">
        <v>9.3815400660199194E-3</v>
      </c>
      <c r="AV217">
        <v>9.472219871281785E-3</v>
      </c>
      <c r="AW217">
        <v>9.5628996765436507E-3</v>
      </c>
      <c r="AX217">
        <v>9.6535794818055146E-3</v>
      </c>
      <c r="AY217">
        <v>9.7442592870673785E-3</v>
      </c>
      <c r="AZ217">
        <v>9.8349390923292441E-3</v>
      </c>
      <c r="BA217">
        <v>9.925618897591108E-3</v>
      </c>
      <c r="BB217">
        <v>1.0016298702852974E-2</v>
      </c>
      <c r="BC217">
        <v>1.0106978508114838E-2</v>
      </c>
      <c r="BD217">
        <v>1.0197658313376701E-2</v>
      </c>
      <c r="BE217">
        <v>1.0288338118638567E-2</v>
      </c>
      <c r="BF217">
        <v>1.0379017923900433E-2</v>
      </c>
      <c r="BG217">
        <v>1.0469697729162297E-2</v>
      </c>
      <c r="BH217">
        <v>1.056037753442416E-2</v>
      </c>
      <c r="BI217">
        <v>1.0651057339686024E-2</v>
      </c>
      <c r="BJ217">
        <v>1.074173714494789E-2</v>
      </c>
      <c r="BK217">
        <v>1.0832416950209754E-2</v>
      </c>
      <c r="BL217">
        <v>1.0923096755471618E-2</v>
      </c>
      <c r="BM217">
        <v>1.1013776560733483E-2</v>
      </c>
      <c r="BN217">
        <v>1.1104456365995347E-2</v>
      </c>
      <c r="BO217">
        <v>1.1195136171257213E-2</v>
      </c>
      <c r="BP217">
        <v>1.1285815976519077E-2</v>
      </c>
      <c r="BQ217">
        <v>1.1376495781780942E-2</v>
      </c>
      <c r="BR217">
        <v>1.1467175587042806E-2</v>
      </c>
      <c r="BS217">
        <v>1.1557855392304672E-2</v>
      </c>
      <c r="BT217">
        <v>1.1648535197566536E-2</v>
      </c>
      <c r="BU217">
        <v>1.1739215002828401E-2</v>
      </c>
      <c r="BV217">
        <v>1.1829894808090265E-2</v>
      </c>
      <c r="BW217">
        <v>1.1920574613352131E-2</v>
      </c>
      <c r="BX217">
        <v>1.2011254418613995E-2</v>
      </c>
      <c r="BY217">
        <v>1.2101934223875857E-2</v>
      </c>
      <c r="BZ217">
        <v>1.2192614029137724E-2</v>
      </c>
      <c r="CA217">
        <v>1.2283293834399588E-2</v>
      </c>
      <c r="CB217">
        <v>1.2373973639661452E-2</v>
      </c>
      <c r="CC217">
        <v>1.2464653444923316E-2</v>
      </c>
      <c r="CD217">
        <v>1.2555333250185182E-2</v>
      </c>
      <c r="CE217">
        <v>1.2646013055447047E-2</v>
      </c>
      <c r="CF217">
        <v>1.2736692860708911E-2</v>
      </c>
      <c r="CG217">
        <v>1.2827372665970775E-2</v>
      </c>
      <c r="CH217">
        <v>1.2918052471232639E-2</v>
      </c>
      <c r="CI217">
        <v>1.3008732276494506E-2</v>
      </c>
      <c r="CJ217">
        <v>1.309941208175637E-2</v>
      </c>
      <c r="CK217">
        <v>1.3190091887018234E-2</v>
      </c>
      <c r="CL217">
        <v>1.3280771692280098E-2</v>
      </c>
      <c r="CM217">
        <v>1.3371451497541962E-2</v>
      </c>
      <c r="CN217">
        <v>1.3462131302803829E-2</v>
      </c>
      <c r="CO217">
        <v>1.3552811108065693E-2</v>
      </c>
      <c r="CP217">
        <v>1.3643490913327557E-2</v>
      </c>
      <c r="CQ217">
        <v>1.3734170718589424E-2</v>
      </c>
      <c r="CR217">
        <v>1.3824850523851288E-2</v>
      </c>
      <c r="CS217">
        <v>1.3915530329113152E-2</v>
      </c>
      <c r="CT217">
        <v>1.4006210134375016E-2</v>
      </c>
      <c r="CU217">
        <v>1.409688993963688E-2</v>
      </c>
      <c r="CV217">
        <v>1.4187569744898744E-2</v>
      </c>
      <c r="CW217">
        <v>1.4278249550160611E-2</v>
      </c>
      <c r="CX217">
        <v>1.4368929355422473E-2</v>
      </c>
      <c r="CY217">
        <v>1.4459609160684337E-2</v>
      </c>
      <c r="CZ217">
        <v>1.4550288965946205E-2</v>
      </c>
      <c r="DA217">
        <v>1.4640968771208069E-2</v>
      </c>
      <c r="DB217">
        <v>1.4731648576469933E-2</v>
      </c>
      <c r="DC217">
        <v>1.4822328381731796E-2</v>
      </c>
      <c r="DD217">
        <v>1.491300818699366E-2</v>
      </c>
      <c r="DE217">
        <v>1.5003687992255528E-2</v>
      </c>
      <c r="DF217">
        <v>1.5094367797517392E-2</v>
      </c>
      <c r="DG217">
        <v>1.5185047602779254E-2</v>
      </c>
      <c r="DH217">
        <v>1.5275727408041121E-2</v>
      </c>
      <c r="DI217">
        <v>1.5366407213302985E-2</v>
      </c>
      <c r="DJ217">
        <v>1.5457087018564849E-2</v>
      </c>
      <c r="DK217">
        <v>1.5547766823826713E-2</v>
      </c>
      <c r="DL217">
        <v>1.5638446629088577E-2</v>
      </c>
      <c r="DM217">
        <v>1.5729126434350441E-2</v>
      </c>
      <c r="DN217">
        <v>1.5819806239612308E-2</v>
      </c>
      <c r="DO217">
        <v>1.5910486044874172E-2</v>
      </c>
      <c r="DP217">
        <v>1.6001165850136039E-2</v>
      </c>
      <c r="DQ217">
        <v>1.6091845655397903E-2</v>
      </c>
      <c r="DR217">
        <v>1.6182525460659767E-2</v>
      </c>
      <c r="DS217">
        <v>1.6273205265921631E-2</v>
      </c>
      <c r="DT217">
        <v>1.6363885071183495E-2</v>
      </c>
      <c r="DU217">
        <v>1.6454564876445359E-2</v>
      </c>
      <c r="DV217">
        <v>1.6545244681707223E-2</v>
      </c>
      <c r="DW217">
        <v>1.663592448696909E-2</v>
      </c>
      <c r="DX217">
        <v>1.6726604292230954E-2</v>
      </c>
      <c r="DY217">
        <v>1.6817284097492821E-2</v>
      </c>
      <c r="DZ217">
        <v>1.6907963902754685E-2</v>
      </c>
      <c r="EA217">
        <v>1.6998643708016549E-2</v>
      </c>
      <c r="EB217">
        <v>1.7089323513278413E-2</v>
      </c>
      <c r="EC217">
        <v>1.7180003318540277E-2</v>
      </c>
      <c r="ED217">
        <v>1.7270683123802137E-2</v>
      </c>
      <c r="EE217">
        <v>1.7361362929064005E-2</v>
      </c>
      <c r="EF217">
        <v>1.7452042734325872E-2</v>
      </c>
      <c r="EI217">
        <v>0.4409912612853199</v>
      </c>
      <c r="EJ217">
        <v>-2.2558268014507839E-2</v>
      </c>
      <c r="EK217" t="b">
        <f t="shared" si="12"/>
        <v>0</v>
      </c>
    </row>
    <row r="218" spans="1:141" x14ac:dyDescent="0.25">
      <c r="A218" s="1">
        <v>45299</v>
      </c>
      <c r="B218">
        <v>21.74</v>
      </c>
      <c r="C218">
        <f t="shared" si="13"/>
        <v>2.9406972461921033E-2</v>
      </c>
      <c r="D218" s="1">
        <v>45299</v>
      </c>
      <c r="E218">
        <v>474.60000600000001</v>
      </c>
      <c r="F218">
        <f t="shared" si="14"/>
        <v>1.4174987726590871E-2</v>
      </c>
      <c r="G218" s="1">
        <v>45299</v>
      </c>
      <c r="H218">
        <v>33.07</v>
      </c>
      <c r="I218">
        <f t="shared" si="15"/>
        <v>-2.1834245909472472E-2</v>
      </c>
      <c r="O218" s="13">
        <v>14</v>
      </c>
      <c r="P218">
        <v>7.0082874495535734E-3</v>
      </c>
      <c r="Q218">
        <v>7.0989672548154373E-3</v>
      </c>
      <c r="R218">
        <v>7.1896470600773029E-3</v>
      </c>
      <c r="S218">
        <v>7.2803268653391668E-3</v>
      </c>
      <c r="T218">
        <v>7.3710066706010324E-3</v>
      </c>
      <c r="U218">
        <v>7.4616864758628955E-3</v>
      </c>
      <c r="V218">
        <v>7.5523662811247611E-3</v>
      </c>
      <c r="W218">
        <v>7.643046086386625E-3</v>
      </c>
      <c r="X218">
        <v>7.7337258916484906E-3</v>
      </c>
      <c r="Y218">
        <v>7.8244056969103536E-3</v>
      </c>
      <c r="Z218">
        <v>7.9150855021722193E-3</v>
      </c>
      <c r="AA218">
        <v>8.0057653074340832E-3</v>
      </c>
      <c r="AB218">
        <v>8.0964451126959488E-3</v>
      </c>
      <c r="AC218">
        <v>8.1871249179578127E-3</v>
      </c>
      <c r="AD218">
        <v>8.2778047232196766E-3</v>
      </c>
      <c r="AE218">
        <v>8.3684845284815422E-3</v>
      </c>
      <c r="AF218">
        <v>8.4591643337434061E-3</v>
      </c>
      <c r="AG218">
        <v>8.5498441390052717E-3</v>
      </c>
      <c r="AH218">
        <v>8.6405239442671356E-3</v>
      </c>
      <c r="AI218">
        <v>8.7312037495290012E-3</v>
      </c>
      <c r="AJ218">
        <v>8.8218835547908651E-3</v>
      </c>
      <c r="AK218">
        <v>8.912563360052729E-3</v>
      </c>
      <c r="AL218">
        <v>9.0032431653145947E-3</v>
      </c>
      <c r="AM218">
        <v>9.0939229705764586E-3</v>
      </c>
      <c r="AN218">
        <v>9.1846027758383242E-3</v>
      </c>
      <c r="AO218">
        <v>9.2752825811001881E-3</v>
      </c>
      <c r="AP218">
        <v>9.365962386362052E-3</v>
      </c>
      <c r="AQ218">
        <v>9.4566421916239159E-3</v>
      </c>
      <c r="AR218">
        <v>9.5473219968857815E-3</v>
      </c>
      <c r="AS218">
        <v>9.6380018021476471E-3</v>
      </c>
      <c r="AT218">
        <v>9.728681607409511E-3</v>
      </c>
      <c r="AU218">
        <v>9.8193614126713749E-3</v>
      </c>
      <c r="AV218">
        <v>9.9100412179332405E-3</v>
      </c>
      <c r="AW218">
        <v>1.0000721023195106E-2</v>
      </c>
      <c r="AX218">
        <v>1.009140082845697E-2</v>
      </c>
      <c r="AY218">
        <v>1.0182080633718834E-2</v>
      </c>
      <c r="AZ218">
        <v>1.02727604389807E-2</v>
      </c>
      <c r="BA218">
        <v>1.0363440244242563E-2</v>
      </c>
      <c r="BB218">
        <v>1.0454120049504429E-2</v>
      </c>
      <c r="BC218">
        <v>1.0544799854766293E-2</v>
      </c>
      <c r="BD218">
        <v>1.0635479660028157E-2</v>
      </c>
      <c r="BE218">
        <v>1.0726159465290023E-2</v>
      </c>
      <c r="BF218">
        <v>1.0816839270551888E-2</v>
      </c>
      <c r="BG218">
        <v>1.0907519075813752E-2</v>
      </c>
      <c r="BH218">
        <v>1.0998198881075614E-2</v>
      </c>
      <c r="BI218">
        <v>1.108887868633748E-2</v>
      </c>
      <c r="BJ218">
        <v>1.1179558491599345E-2</v>
      </c>
      <c r="BK218">
        <v>1.1270238296861209E-2</v>
      </c>
      <c r="BL218">
        <v>1.1360918102123073E-2</v>
      </c>
      <c r="BM218">
        <v>1.1451597907384939E-2</v>
      </c>
      <c r="BN218">
        <v>1.1542277712646803E-2</v>
      </c>
      <c r="BO218">
        <v>1.1632957517908668E-2</v>
      </c>
      <c r="BP218">
        <v>1.1723637323170532E-2</v>
      </c>
      <c r="BQ218">
        <v>1.1814317128432398E-2</v>
      </c>
      <c r="BR218">
        <v>1.1904996933694262E-2</v>
      </c>
      <c r="BS218">
        <v>1.1995676738956127E-2</v>
      </c>
      <c r="BT218">
        <v>1.2086356544217991E-2</v>
      </c>
      <c r="BU218">
        <v>1.2177036349479857E-2</v>
      </c>
      <c r="BV218">
        <v>1.2267716154741721E-2</v>
      </c>
      <c r="BW218">
        <v>1.2358395960003586E-2</v>
      </c>
      <c r="BX218">
        <v>1.2449075765265449E-2</v>
      </c>
      <c r="BY218">
        <v>1.2539755570527313E-2</v>
      </c>
      <c r="BZ218">
        <v>1.263043537578918E-2</v>
      </c>
      <c r="CA218">
        <v>1.2721115181051044E-2</v>
      </c>
      <c r="CB218">
        <v>1.2811794986312908E-2</v>
      </c>
      <c r="CC218">
        <v>1.2902474791574772E-2</v>
      </c>
      <c r="CD218">
        <v>1.2993154596836635E-2</v>
      </c>
      <c r="CE218">
        <v>1.3083834402098503E-2</v>
      </c>
      <c r="CF218">
        <v>1.3174514207360367E-2</v>
      </c>
      <c r="CG218">
        <v>1.3265194012622231E-2</v>
      </c>
      <c r="CH218">
        <v>1.3355873817884095E-2</v>
      </c>
      <c r="CI218">
        <v>1.3446553623145962E-2</v>
      </c>
      <c r="CJ218">
        <v>1.3537233428407826E-2</v>
      </c>
      <c r="CK218">
        <v>1.362791323366969E-2</v>
      </c>
      <c r="CL218">
        <v>1.3718593038931554E-2</v>
      </c>
      <c r="CM218">
        <v>1.3809272844193421E-2</v>
      </c>
      <c r="CN218">
        <v>1.3899952649455285E-2</v>
      </c>
      <c r="CO218">
        <v>1.3990632454717149E-2</v>
      </c>
      <c r="CP218">
        <v>1.4081312259979013E-2</v>
      </c>
      <c r="CQ218">
        <v>1.4171992065240877E-2</v>
      </c>
      <c r="CR218">
        <v>1.4262671870502744E-2</v>
      </c>
      <c r="CS218">
        <v>1.4353351675764608E-2</v>
      </c>
      <c r="CT218">
        <v>1.4444031481026472E-2</v>
      </c>
      <c r="CU218">
        <v>1.4534711286288339E-2</v>
      </c>
      <c r="CV218">
        <v>1.4625391091550203E-2</v>
      </c>
      <c r="CW218">
        <v>1.4716070896812065E-2</v>
      </c>
      <c r="CX218">
        <v>1.4806750702073929E-2</v>
      </c>
      <c r="CY218">
        <v>1.4897430507335793E-2</v>
      </c>
      <c r="CZ218">
        <v>1.4988110312597657E-2</v>
      </c>
      <c r="DA218">
        <v>1.5078790117859524E-2</v>
      </c>
      <c r="DB218">
        <v>1.5169469923121388E-2</v>
      </c>
      <c r="DC218">
        <v>1.5260149728383252E-2</v>
      </c>
      <c r="DD218">
        <v>1.5350829533645119E-2</v>
      </c>
      <c r="DE218">
        <v>1.5441509338906983E-2</v>
      </c>
      <c r="DF218">
        <v>1.5532189144168845E-2</v>
      </c>
      <c r="DG218">
        <v>1.5622868949430709E-2</v>
      </c>
      <c r="DH218">
        <v>1.5713548754692573E-2</v>
      </c>
      <c r="DI218">
        <v>1.580422855995444E-2</v>
      </c>
      <c r="DJ218">
        <v>1.5894908365216304E-2</v>
      </c>
      <c r="DK218">
        <v>1.5985588170478168E-2</v>
      </c>
      <c r="DL218">
        <v>1.6076267975740036E-2</v>
      </c>
      <c r="DM218">
        <v>1.61669477810019E-2</v>
      </c>
      <c r="DN218">
        <v>1.6257627586263763E-2</v>
      </c>
      <c r="DO218">
        <v>1.6348307391525627E-2</v>
      </c>
      <c r="DP218">
        <v>1.6438987196787491E-2</v>
      </c>
      <c r="DQ218">
        <v>1.6529667002049355E-2</v>
      </c>
      <c r="DR218">
        <v>1.6620346807311222E-2</v>
      </c>
      <c r="DS218">
        <v>1.6711026612573086E-2</v>
      </c>
      <c r="DT218">
        <v>1.680170641783495E-2</v>
      </c>
      <c r="DU218">
        <v>1.6892386223096818E-2</v>
      </c>
      <c r="DV218">
        <v>1.6983066028358682E-2</v>
      </c>
      <c r="DW218">
        <v>1.7073745833620545E-2</v>
      </c>
      <c r="DX218">
        <v>1.7164425638882409E-2</v>
      </c>
      <c r="DY218">
        <v>1.7255105444144273E-2</v>
      </c>
      <c r="DZ218">
        <v>1.7345785249406137E-2</v>
      </c>
      <c r="EA218">
        <v>1.7436465054668004E-2</v>
      </c>
      <c r="EB218">
        <v>1.7527144859929868E-2</v>
      </c>
      <c r="EC218">
        <v>1.7617824665191732E-2</v>
      </c>
      <c r="ED218">
        <v>1.77085044704536E-2</v>
      </c>
      <c r="EE218">
        <v>1.779918427571546E-2</v>
      </c>
      <c r="EF218">
        <v>1.7889864080977327E-2</v>
      </c>
      <c r="EI218">
        <v>0.44352468434502135</v>
      </c>
      <c r="EJ218">
        <v>-2.2467588209245975E-2</v>
      </c>
      <c r="EK218" t="b">
        <f t="shared" si="12"/>
        <v>0</v>
      </c>
    </row>
    <row r="219" spans="1:141" x14ac:dyDescent="0.25">
      <c r="A219" s="1">
        <v>45300</v>
      </c>
      <c r="B219">
        <v>21.700001</v>
      </c>
      <c r="C219">
        <f t="shared" si="13"/>
        <v>-1.8415750637013062E-3</v>
      </c>
      <c r="D219" s="1">
        <v>45300</v>
      </c>
      <c r="E219">
        <v>473.88000499999998</v>
      </c>
      <c r="F219">
        <f t="shared" si="14"/>
        <v>-1.5182210061350787E-3</v>
      </c>
      <c r="G219" s="1">
        <v>45300</v>
      </c>
      <c r="H219">
        <v>32.700001</v>
      </c>
      <c r="I219">
        <f t="shared" si="15"/>
        <v>-1.1251418509454325E-2</v>
      </c>
      <c r="O219" s="13">
        <v>14.5</v>
      </c>
      <c r="P219">
        <v>7.4461087962050306E-3</v>
      </c>
      <c r="Q219">
        <v>7.5367886014668945E-3</v>
      </c>
      <c r="R219">
        <v>7.6274684067287601E-3</v>
      </c>
      <c r="S219">
        <v>7.718148211990624E-3</v>
      </c>
      <c r="T219">
        <v>7.8088280172524888E-3</v>
      </c>
      <c r="U219">
        <v>7.8995078225143518E-3</v>
      </c>
      <c r="V219">
        <v>7.9901876277762192E-3</v>
      </c>
      <c r="W219">
        <v>8.0808674330380831E-3</v>
      </c>
      <c r="X219">
        <v>8.171547238299947E-3</v>
      </c>
      <c r="Y219">
        <v>8.2622270435618109E-3</v>
      </c>
      <c r="Z219">
        <v>8.3529068488236765E-3</v>
      </c>
      <c r="AA219">
        <v>8.4435866540855404E-3</v>
      </c>
      <c r="AB219">
        <v>8.534266459347406E-3</v>
      </c>
      <c r="AC219">
        <v>8.6249462646092699E-3</v>
      </c>
      <c r="AD219">
        <v>8.7156260698711338E-3</v>
      </c>
      <c r="AE219">
        <v>8.8063058751329994E-3</v>
      </c>
      <c r="AF219">
        <v>8.8969856803948633E-3</v>
      </c>
      <c r="AG219">
        <v>8.987665485656729E-3</v>
      </c>
      <c r="AH219">
        <v>9.0783452909185929E-3</v>
      </c>
      <c r="AI219">
        <v>9.1690250961804585E-3</v>
      </c>
      <c r="AJ219">
        <v>9.2597049014423224E-3</v>
      </c>
      <c r="AK219">
        <v>9.3503847067041863E-3</v>
      </c>
      <c r="AL219">
        <v>9.4410645119660519E-3</v>
      </c>
      <c r="AM219">
        <v>9.5317443172279175E-3</v>
      </c>
      <c r="AN219">
        <v>9.6224241224897797E-3</v>
      </c>
      <c r="AO219">
        <v>9.7131039277516436E-3</v>
      </c>
      <c r="AP219">
        <v>9.8037837330135092E-3</v>
      </c>
      <c r="AQ219">
        <v>9.8944635382753748E-3</v>
      </c>
      <c r="AR219">
        <v>9.9851433435372387E-3</v>
      </c>
      <c r="AS219">
        <v>1.0075823148799103E-2</v>
      </c>
      <c r="AT219">
        <v>1.0166502954060968E-2</v>
      </c>
      <c r="AU219">
        <v>1.0257182759322834E-2</v>
      </c>
      <c r="AV219">
        <v>1.0347862564584698E-2</v>
      </c>
      <c r="AW219">
        <v>1.0438542369846562E-2</v>
      </c>
      <c r="AX219">
        <v>1.0529222175108427E-2</v>
      </c>
      <c r="AY219">
        <v>1.0619901980370293E-2</v>
      </c>
      <c r="AZ219">
        <v>1.0710581785632157E-2</v>
      </c>
      <c r="BA219">
        <v>1.0801261590894021E-2</v>
      </c>
      <c r="BB219">
        <v>1.0891941396155885E-2</v>
      </c>
      <c r="BC219">
        <v>1.098262120141775E-2</v>
      </c>
      <c r="BD219">
        <v>1.1073301006679616E-2</v>
      </c>
      <c r="BE219">
        <v>1.116398081194148E-2</v>
      </c>
      <c r="BF219">
        <v>1.1254660617203344E-2</v>
      </c>
      <c r="BG219">
        <v>1.1345340422465208E-2</v>
      </c>
      <c r="BH219">
        <v>1.1436020227727073E-2</v>
      </c>
      <c r="BI219">
        <v>1.1526700032988937E-2</v>
      </c>
      <c r="BJ219">
        <v>1.1617379838250801E-2</v>
      </c>
      <c r="BK219">
        <v>1.1708059643512667E-2</v>
      </c>
      <c r="BL219">
        <v>1.1798739448774532E-2</v>
      </c>
      <c r="BM219">
        <v>1.1889419254036396E-2</v>
      </c>
      <c r="BN219">
        <v>1.198009905929826E-2</v>
      </c>
      <c r="BO219">
        <v>1.2070778864560126E-2</v>
      </c>
      <c r="BP219">
        <v>1.216145866982199E-2</v>
      </c>
      <c r="BQ219">
        <v>1.2252138475083855E-2</v>
      </c>
      <c r="BR219">
        <v>1.2342818280345719E-2</v>
      </c>
      <c r="BS219">
        <v>1.2433498085607585E-2</v>
      </c>
      <c r="BT219">
        <v>1.2524177890869449E-2</v>
      </c>
      <c r="BU219">
        <v>1.2614857696131314E-2</v>
      </c>
      <c r="BV219">
        <v>1.2705537501393178E-2</v>
      </c>
      <c r="BW219">
        <v>1.2796217306655044E-2</v>
      </c>
      <c r="BX219">
        <v>1.2886897111916908E-2</v>
      </c>
      <c r="BY219">
        <v>1.2977576917178772E-2</v>
      </c>
      <c r="BZ219">
        <v>1.3068256722440635E-2</v>
      </c>
      <c r="CA219">
        <v>1.3158936527702499E-2</v>
      </c>
      <c r="CB219">
        <v>1.3249616332964363E-2</v>
      </c>
      <c r="CC219">
        <v>1.3340296138226231E-2</v>
      </c>
      <c r="CD219">
        <v>1.3430975943488094E-2</v>
      </c>
      <c r="CE219">
        <v>1.3521655748749958E-2</v>
      </c>
      <c r="CF219">
        <v>1.3612335554011822E-2</v>
      </c>
      <c r="CG219">
        <v>1.370301535927369E-2</v>
      </c>
      <c r="CH219">
        <v>1.3793695164535553E-2</v>
      </c>
      <c r="CI219">
        <v>1.3884374969797417E-2</v>
      </c>
      <c r="CJ219">
        <v>1.3975054775059281E-2</v>
      </c>
      <c r="CK219">
        <v>1.4065734580321145E-2</v>
      </c>
      <c r="CL219">
        <v>1.4156414385583013E-2</v>
      </c>
      <c r="CM219">
        <v>1.4247094190844876E-2</v>
      </c>
      <c r="CN219">
        <v>1.433777399610674E-2</v>
      </c>
      <c r="CO219">
        <v>1.4428453801368608E-2</v>
      </c>
      <c r="CP219">
        <v>1.4519133606630472E-2</v>
      </c>
      <c r="CQ219">
        <v>1.4609813411892335E-2</v>
      </c>
      <c r="CR219">
        <v>1.4700493217154199E-2</v>
      </c>
      <c r="CS219">
        <v>1.4791173022416063E-2</v>
      </c>
      <c r="CT219">
        <v>1.4881852827677931E-2</v>
      </c>
      <c r="CU219">
        <v>1.4972532632939795E-2</v>
      </c>
      <c r="CV219">
        <v>1.5063212438201657E-2</v>
      </c>
      <c r="CW219">
        <v>1.5153892243463521E-2</v>
      </c>
      <c r="CX219">
        <v>1.5244572048725388E-2</v>
      </c>
      <c r="CY219">
        <v>1.5335251853987252E-2</v>
      </c>
      <c r="CZ219">
        <v>1.5425931659249116E-2</v>
      </c>
      <c r="DA219">
        <v>1.551661146451098E-2</v>
      </c>
      <c r="DB219">
        <v>1.5607291269772844E-2</v>
      </c>
      <c r="DC219">
        <v>1.5697971075034713E-2</v>
      </c>
      <c r="DD219">
        <v>1.5788650880296573E-2</v>
      </c>
      <c r="DE219">
        <v>1.5879330685558437E-2</v>
      </c>
      <c r="DF219">
        <v>1.5970010490820304E-2</v>
      </c>
      <c r="DG219">
        <v>1.6060690296082168E-2</v>
      </c>
      <c r="DH219">
        <v>1.6151370101344032E-2</v>
      </c>
      <c r="DI219">
        <v>1.6242049906605896E-2</v>
      </c>
      <c r="DJ219">
        <v>1.633272971186776E-2</v>
      </c>
      <c r="DK219">
        <v>1.6423409517129627E-2</v>
      </c>
      <c r="DL219">
        <v>1.6514089322391491E-2</v>
      </c>
      <c r="DM219">
        <v>1.6604769127653355E-2</v>
      </c>
      <c r="DN219">
        <v>1.6695448932915219E-2</v>
      </c>
      <c r="DO219">
        <v>1.6786128738177086E-2</v>
      </c>
      <c r="DP219">
        <v>1.687680854343895E-2</v>
      </c>
      <c r="DQ219">
        <v>1.6967488348700814E-2</v>
      </c>
      <c r="DR219">
        <v>1.7058168153962678E-2</v>
      </c>
      <c r="DS219">
        <v>1.7148847959224542E-2</v>
      </c>
      <c r="DT219">
        <v>1.7239527764486406E-2</v>
      </c>
      <c r="DU219">
        <v>1.7330207569748273E-2</v>
      </c>
      <c r="DV219">
        <v>1.7420887375010137E-2</v>
      </c>
      <c r="DW219">
        <v>1.7511567180272004E-2</v>
      </c>
      <c r="DX219">
        <v>1.7602246985533868E-2</v>
      </c>
      <c r="DY219">
        <v>1.7692926790795732E-2</v>
      </c>
      <c r="DZ219">
        <v>1.7783606596057596E-2</v>
      </c>
      <c r="EA219">
        <v>1.787428640131946E-2</v>
      </c>
      <c r="EB219">
        <v>1.796496620658132E-2</v>
      </c>
      <c r="EC219">
        <v>1.8055646011843188E-2</v>
      </c>
      <c r="ED219">
        <v>1.8146325817105055E-2</v>
      </c>
      <c r="EE219">
        <v>1.8237005622366922E-2</v>
      </c>
      <c r="EF219">
        <v>1.8327685427628783E-2</v>
      </c>
      <c r="EI219">
        <v>0.44638219084876762</v>
      </c>
      <c r="EJ219">
        <v>-2.2376908403984111E-2</v>
      </c>
      <c r="EK219" t="b">
        <f t="shared" si="12"/>
        <v>0</v>
      </c>
    </row>
    <row r="220" spans="1:141" x14ac:dyDescent="0.25">
      <c r="A220" s="1">
        <v>45301</v>
      </c>
      <c r="B220">
        <v>21.41</v>
      </c>
      <c r="C220">
        <f t="shared" si="13"/>
        <v>-1.3454204027770533E-2</v>
      </c>
      <c r="D220" s="1">
        <v>45301</v>
      </c>
      <c r="E220">
        <v>476.55999800000001</v>
      </c>
      <c r="F220">
        <f t="shared" si="14"/>
        <v>5.6394934859360646E-3</v>
      </c>
      <c r="G220" s="1">
        <v>45301</v>
      </c>
      <c r="H220">
        <v>32.43</v>
      </c>
      <c r="I220">
        <f t="shared" si="15"/>
        <v>-8.2911881650202801E-3</v>
      </c>
      <c r="O220" s="13">
        <v>15</v>
      </c>
      <c r="P220">
        <v>7.8839301428564879E-3</v>
      </c>
      <c r="Q220">
        <v>7.9746099481183517E-3</v>
      </c>
      <c r="R220">
        <v>8.0652897533802174E-3</v>
      </c>
      <c r="S220">
        <v>8.1559695586420795E-3</v>
      </c>
      <c r="T220">
        <v>8.2466493639039469E-3</v>
      </c>
      <c r="U220">
        <v>8.3373291691658108E-3</v>
      </c>
      <c r="V220">
        <v>8.4280089744276747E-3</v>
      </c>
      <c r="W220">
        <v>8.5186887796895386E-3</v>
      </c>
      <c r="X220">
        <v>8.6093685849514042E-3</v>
      </c>
      <c r="Y220">
        <v>8.7000483902132681E-3</v>
      </c>
      <c r="Z220">
        <v>8.7907281954751337E-3</v>
      </c>
      <c r="AA220">
        <v>8.8814080007369976E-3</v>
      </c>
      <c r="AB220">
        <v>8.9720878059988633E-3</v>
      </c>
      <c r="AC220">
        <v>9.0627676112607271E-3</v>
      </c>
      <c r="AD220">
        <v>9.153447416522591E-3</v>
      </c>
      <c r="AE220">
        <v>9.2441272217844567E-3</v>
      </c>
      <c r="AF220">
        <v>9.3348070270463206E-3</v>
      </c>
      <c r="AG220">
        <v>9.4254868323081862E-3</v>
      </c>
      <c r="AH220">
        <v>9.5161666375700501E-3</v>
      </c>
      <c r="AI220">
        <v>9.6068464428319157E-3</v>
      </c>
      <c r="AJ220">
        <v>9.6975262480937796E-3</v>
      </c>
      <c r="AK220">
        <v>9.7882060533556452E-3</v>
      </c>
      <c r="AL220">
        <v>9.8788858586175091E-3</v>
      </c>
      <c r="AM220">
        <v>9.9695656638793713E-3</v>
      </c>
      <c r="AN220">
        <v>1.0060245469141237E-2</v>
      </c>
      <c r="AO220">
        <v>1.0150925274403103E-2</v>
      </c>
      <c r="AP220">
        <v>1.0241605079664966E-2</v>
      </c>
      <c r="AQ220">
        <v>1.033228488492683E-2</v>
      </c>
      <c r="AR220">
        <v>1.0422964690188696E-2</v>
      </c>
      <c r="AS220">
        <v>1.0513644495450562E-2</v>
      </c>
      <c r="AT220">
        <v>1.0604324300712425E-2</v>
      </c>
      <c r="AU220">
        <v>1.0695004105974289E-2</v>
      </c>
      <c r="AV220">
        <v>1.0785683911236155E-2</v>
      </c>
      <c r="AW220">
        <v>1.0876363716498021E-2</v>
      </c>
      <c r="AX220">
        <v>1.0967043521759885E-2</v>
      </c>
      <c r="AY220">
        <v>1.1057723327021748E-2</v>
      </c>
      <c r="AZ220">
        <v>1.1148403132283614E-2</v>
      </c>
      <c r="BA220">
        <v>1.1239082937545478E-2</v>
      </c>
      <c r="BB220">
        <v>1.1329762742807344E-2</v>
      </c>
      <c r="BC220">
        <v>1.1420442548069207E-2</v>
      </c>
      <c r="BD220">
        <v>1.1511122353331071E-2</v>
      </c>
      <c r="BE220">
        <v>1.1601802158592935E-2</v>
      </c>
      <c r="BF220">
        <v>1.1692481963854801E-2</v>
      </c>
      <c r="BG220">
        <v>1.1783161769116665E-2</v>
      </c>
      <c r="BH220">
        <v>1.1873841574378529E-2</v>
      </c>
      <c r="BI220">
        <v>1.1964521379640394E-2</v>
      </c>
      <c r="BJ220">
        <v>1.205520118490226E-2</v>
      </c>
      <c r="BK220">
        <v>1.2145880990164124E-2</v>
      </c>
      <c r="BL220">
        <v>1.2236560795425988E-2</v>
      </c>
      <c r="BM220">
        <v>1.2327240600687853E-2</v>
      </c>
      <c r="BN220">
        <v>1.2417920405949717E-2</v>
      </c>
      <c r="BO220">
        <v>1.2508600211211583E-2</v>
      </c>
      <c r="BP220">
        <v>1.2599280016473447E-2</v>
      </c>
      <c r="BQ220">
        <v>1.2689959821735312E-2</v>
      </c>
      <c r="BR220">
        <v>1.2780639626997176E-2</v>
      </c>
      <c r="BS220">
        <v>1.2871319432259042E-2</v>
      </c>
      <c r="BT220">
        <v>1.2961999237520906E-2</v>
      </c>
      <c r="BU220">
        <v>1.3052679042782771E-2</v>
      </c>
      <c r="BV220">
        <v>1.3143358848044635E-2</v>
      </c>
      <c r="BW220">
        <v>1.3234038653306499E-2</v>
      </c>
      <c r="BX220">
        <v>1.3324718458568363E-2</v>
      </c>
      <c r="BY220">
        <v>1.3415398263830227E-2</v>
      </c>
      <c r="BZ220">
        <v>1.3506078069092091E-2</v>
      </c>
      <c r="CA220">
        <v>1.3596757874353958E-2</v>
      </c>
      <c r="CB220">
        <v>1.3687437679615822E-2</v>
      </c>
      <c r="CC220">
        <v>1.3778117484877686E-2</v>
      </c>
      <c r="CD220">
        <v>1.386879729013955E-2</v>
      </c>
      <c r="CE220">
        <v>1.3959477095401417E-2</v>
      </c>
      <c r="CF220">
        <v>1.4050156900663281E-2</v>
      </c>
      <c r="CG220">
        <v>1.4140836705925145E-2</v>
      </c>
      <c r="CH220">
        <v>1.4231516511187009E-2</v>
      </c>
      <c r="CI220">
        <v>1.4322196316448876E-2</v>
      </c>
      <c r="CJ220">
        <v>1.441287612171074E-2</v>
      </c>
      <c r="CK220">
        <v>1.4503555926972604E-2</v>
      </c>
      <c r="CL220">
        <v>1.4594235732234468E-2</v>
      </c>
      <c r="CM220">
        <v>1.4684915537496332E-2</v>
      </c>
      <c r="CN220">
        <v>1.4775595342758199E-2</v>
      </c>
      <c r="CO220">
        <v>1.4866275148020063E-2</v>
      </c>
      <c r="CP220">
        <v>1.4956954953281927E-2</v>
      </c>
      <c r="CQ220">
        <v>1.5047634758543794E-2</v>
      </c>
      <c r="CR220">
        <v>1.5138314563805658E-2</v>
      </c>
      <c r="CS220">
        <v>1.5228994369067522E-2</v>
      </c>
      <c r="CT220">
        <v>1.5319674174329386E-2</v>
      </c>
      <c r="CU220">
        <v>1.5410353979591248E-2</v>
      </c>
      <c r="CV220">
        <v>1.5501033784853112E-2</v>
      </c>
      <c r="CW220">
        <v>1.559171359011498E-2</v>
      </c>
      <c r="CX220">
        <v>1.5682393395376845E-2</v>
      </c>
      <c r="CY220">
        <v>1.5773073200638706E-2</v>
      </c>
      <c r="CZ220">
        <v>1.5863753005900573E-2</v>
      </c>
      <c r="DA220">
        <v>1.595443281116244E-2</v>
      </c>
      <c r="DB220">
        <v>1.6045112616424301E-2</v>
      </c>
      <c r="DC220">
        <v>1.6135792421686168E-2</v>
      </c>
      <c r="DD220">
        <v>1.6226472226948029E-2</v>
      </c>
      <c r="DE220">
        <v>1.6317152032209896E-2</v>
      </c>
      <c r="DF220">
        <v>1.640783183747176E-2</v>
      </c>
      <c r="DG220">
        <v>1.6498511642733624E-2</v>
      </c>
      <c r="DH220">
        <v>1.6589191447995491E-2</v>
      </c>
      <c r="DI220">
        <v>1.6679871253257355E-2</v>
      </c>
      <c r="DJ220">
        <v>1.6770551058519219E-2</v>
      </c>
      <c r="DK220">
        <v>1.6861230863781083E-2</v>
      </c>
      <c r="DL220">
        <v>1.6951910669042947E-2</v>
      </c>
      <c r="DM220">
        <v>1.7042590474304811E-2</v>
      </c>
      <c r="DN220">
        <v>1.7133270279566678E-2</v>
      </c>
      <c r="DO220">
        <v>1.7223950084828542E-2</v>
      </c>
      <c r="DP220">
        <v>1.7314629890090409E-2</v>
      </c>
      <c r="DQ220">
        <v>1.7405309695352273E-2</v>
      </c>
      <c r="DR220">
        <v>1.7495989500614137E-2</v>
      </c>
      <c r="DS220">
        <v>1.7586669305876001E-2</v>
      </c>
      <c r="DT220">
        <v>1.7677349111137865E-2</v>
      </c>
      <c r="DU220">
        <v>1.7768028916399729E-2</v>
      </c>
      <c r="DV220">
        <v>1.7858708721661593E-2</v>
      </c>
      <c r="DW220">
        <v>1.794938852692346E-2</v>
      </c>
      <c r="DX220">
        <v>1.8040068332185324E-2</v>
      </c>
      <c r="DY220">
        <v>1.8130748137447191E-2</v>
      </c>
      <c r="DZ220">
        <v>1.8221427942709055E-2</v>
      </c>
      <c r="EA220">
        <v>1.8312107747970915E-2</v>
      </c>
      <c r="EB220">
        <v>1.8402787553232783E-2</v>
      </c>
      <c r="EC220">
        <v>1.8493467358494643E-2</v>
      </c>
      <c r="ED220">
        <v>1.8584147163756511E-2</v>
      </c>
      <c r="EE220">
        <v>1.8674826969018378E-2</v>
      </c>
      <c r="EF220">
        <v>1.8765506774280238E-2</v>
      </c>
      <c r="EI220">
        <v>0.4495576009598789</v>
      </c>
      <c r="EJ220">
        <v>-2.2286228598722244E-2</v>
      </c>
      <c r="EK220" t="b">
        <f t="shared" si="12"/>
        <v>0</v>
      </c>
    </row>
    <row r="221" spans="1:141" x14ac:dyDescent="0.25">
      <c r="A221" s="1">
        <v>45302</v>
      </c>
      <c r="B221">
        <v>21.76</v>
      </c>
      <c r="C221">
        <f t="shared" si="13"/>
        <v>1.6215319386150728E-2</v>
      </c>
      <c r="D221" s="1">
        <v>45302</v>
      </c>
      <c r="E221">
        <v>476.35000600000001</v>
      </c>
      <c r="F221">
        <f t="shared" si="14"/>
        <v>-4.4073837512037528E-4</v>
      </c>
      <c r="G221" s="1">
        <v>45302</v>
      </c>
      <c r="H221">
        <v>32.68</v>
      </c>
      <c r="I221">
        <f t="shared" si="15"/>
        <v>7.6793496725753307E-3</v>
      </c>
      <c r="O221" s="13">
        <v>15.5</v>
      </c>
      <c r="P221">
        <v>8.3217514895079434E-3</v>
      </c>
      <c r="Q221">
        <v>8.4124312947698072E-3</v>
      </c>
      <c r="R221">
        <v>8.5031111000316711E-3</v>
      </c>
      <c r="S221">
        <v>8.593790905293535E-3</v>
      </c>
      <c r="T221">
        <v>8.6844707105554024E-3</v>
      </c>
      <c r="U221">
        <v>8.7751505158172663E-3</v>
      </c>
      <c r="V221">
        <v>8.8658303210791302E-3</v>
      </c>
      <c r="W221">
        <v>8.9565101263409941E-3</v>
      </c>
      <c r="X221">
        <v>9.0471899316028597E-3</v>
      </c>
      <c r="Y221">
        <v>9.1378697368647236E-3</v>
      </c>
      <c r="Z221">
        <v>9.2285495421265892E-3</v>
      </c>
      <c r="AA221">
        <v>9.3192293473884531E-3</v>
      </c>
      <c r="AB221">
        <v>9.4099091526503188E-3</v>
      </c>
      <c r="AC221">
        <v>9.5005889579121826E-3</v>
      </c>
      <c r="AD221">
        <v>9.5912687631740465E-3</v>
      </c>
      <c r="AE221">
        <v>9.6819485684359122E-3</v>
      </c>
      <c r="AF221">
        <v>9.7726283736977761E-3</v>
      </c>
      <c r="AG221">
        <v>9.8633081789596417E-3</v>
      </c>
      <c r="AH221">
        <v>9.9539879842215056E-3</v>
      </c>
      <c r="AI221">
        <v>1.0044667789483371E-2</v>
      </c>
      <c r="AJ221">
        <v>1.0135347594745235E-2</v>
      </c>
      <c r="AK221">
        <v>1.0226027400007101E-2</v>
      </c>
      <c r="AL221">
        <v>1.0316707205268963E-2</v>
      </c>
      <c r="AM221">
        <v>1.0407387010530827E-2</v>
      </c>
      <c r="AN221">
        <v>1.0498066815792692E-2</v>
      </c>
      <c r="AO221">
        <v>1.0588746621054558E-2</v>
      </c>
      <c r="AP221">
        <v>1.0679426426316422E-2</v>
      </c>
      <c r="AQ221">
        <v>1.0770106231578286E-2</v>
      </c>
      <c r="AR221">
        <v>1.0860786036840151E-2</v>
      </c>
      <c r="AS221">
        <v>1.0951465842102017E-2</v>
      </c>
      <c r="AT221">
        <v>1.1042145647363881E-2</v>
      </c>
      <c r="AU221">
        <v>1.1132825452625745E-2</v>
      </c>
      <c r="AV221">
        <v>1.1223505257887611E-2</v>
      </c>
      <c r="AW221">
        <v>1.1314185063149476E-2</v>
      </c>
      <c r="AX221">
        <v>1.140486486841134E-2</v>
      </c>
      <c r="AY221">
        <v>1.1495544673673204E-2</v>
      </c>
      <c r="AZ221">
        <v>1.158622447893507E-2</v>
      </c>
      <c r="BA221">
        <v>1.1676904284196933E-2</v>
      </c>
      <c r="BB221">
        <v>1.1767584089458799E-2</v>
      </c>
      <c r="BC221">
        <v>1.1858263894720663E-2</v>
      </c>
      <c r="BD221">
        <v>1.1948943699982527E-2</v>
      </c>
      <c r="BE221">
        <v>1.2039623505244391E-2</v>
      </c>
      <c r="BF221">
        <v>1.2130303310506256E-2</v>
      </c>
      <c r="BG221">
        <v>1.222098311576812E-2</v>
      </c>
      <c r="BH221">
        <v>1.2311662921029984E-2</v>
      </c>
      <c r="BI221">
        <v>1.240234272629185E-2</v>
      </c>
      <c r="BJ221">
        <v>1.2493022531553715E-2</v>
      </c>
      <c r="BK221">
        <v>1.2583702336815579E-2</v>
      </c>
      <c r="BL221">
        <v>1.2674382142077443E-2</v>
      </c>
      <c r="BM221">
        <v>1.2765061947339309E-2</v>
      </c>
      <c r="BN221">
        <v>1.2855741752601173E-2</v>
      </c>
      <c r="BO221">
        <v>1.2946421557863038E-2</v>
      </c>
      <c r="BP221">
        <v>1.3037101363124902E-2</v>
      </c>
      <c r="BQ221">
        <v>1.3127781168386768E-2</v>
      </c>
      <c r="BR221">
        <v>1.3218460973648632E-2</v>
      </c>
      <c r="BS221">
        <v>1.3309140778910497E-2</v>
      </c>
      <c r="BT221">
        <v>1.3399820584172361E-2</v>
      </c>
      <c r="BU221">
        <v>1.3490500389434223E-2</v>
      </c>
      <c r="BV221">
        <v>1.3581180194696091E-2</v>
      </c>
      <c r="BW221">
        <v>1.3671859999957955E-2</v>
      </c>
      <c r="BX221">
        <v>1.3762539805219819E-2</v>
      </c>
      <c r="BY221">
        <v>1.3853219610481683E-2</v>
      </c>
      <c r="BZ221">
        <v>1.3943899415743546E-2</v>
      </c>
      <c r="CA221">
        <v>1.4034579221005414E-2</v>
      </c>
      <c r="CB221">
        <v>1.4125259026267278E-2</v>
      </c>
      <c r="CC221">
        <v>1.4215938831529142E-2</v>
      </c>
      <c r="CD221">
        <v>1.4306618636791005E-2</v>
      </c>
      <c r="CE221">
        <v>1.4397298442052873E-2</v>
      </c>
      <c r="CF221">
        <v>1.4487978247314737E-2</v>
      </c>
      <c r="CG221">
        <v>1.4578658052576601E-2</v>
      </c>
      <c r="CH221">
        <v>1.4669337857838465E-2</v>
      </c>
      <c r="CI221">
        <v>1.4760017663100332E-2</v>
      </c>
      <c r="CJ221">
        <v>1.4850697468362196E-2</v>
      </c>
      <c r="CK221">
        <v>1.494137727362406E-2</v>
      </c>
      <c r="CL221">
        <v>1.5032057078885924E-2</v>
      </c>
      <c r="CM221">
        <v>1.5122736884147791E-2</v>
      </c>
      <c r="CN221">
        <v>1.5213416689409655E-2</v>
      </c>
      <c r="CO221">
        <v>1.5304096494671519E-2</v>
      </c>
      <c r="CP221">
        <v>1.5394776299933383E-2</v>
      </c>
      <c r="CQ221">
        <v>1.5485456105195246E-2</v>
      </c>
      <c r="CR221">
        <v>1.5576135910457114E-2</v>
      </c>
      <c r="CS221">
        <v>1.5666815715718978E-2</v>
      </c>
      <c r="CT221">
        <v>1.5757495520980838E-2</v>
      </c>
      <c r="CU221">
        <v>1.5848175326242706E-2</v>
      </c>
      <c r="CV221">
        <v>1.5938855131504573E-2</v>
      </c>
      <c r="CW221">
        <v>1.6029534936766433E-2</v>
      </c>
      <c r="CX221">
        <v>1.6120214742028301E-2</v>
      </c>
      <c r="CY221">
        <v>1.6210894547290161E-2</v>
      </c>
      <c r="CZ221">
        <v>1.6301574352552028E-2</v>
      </c>
      <c r="DA221">
        <v>1.6392254157813896E-2</v>
      </c>
      <c r="DB221">
        <v>1.6482933963075756E-2</v>
      </c>
      <c r="DC221">
        <v>1.657361376833762E-2</v>
      </c>
      <c r="DD221">
        <v>1.6664293573599488E-2</v>
      </c>
      <c r="DE221">
        <v>1.6754973378861351E-2</v>
      </c>
      <c r="DF221">
        <v>1.6845653184123215E-2</v>
      </c>
      <c r="DG221">
        <v>1.6936332989385079E-2</v>
      </c>
      <c r="DH221">
        <v>1.7027012794646943E-2</v>
      </c>
      <c r="DI221">
        <v>1.711769259990881E-2</v>
      </c>
      <c r="DJ221">
        <v>1.7208372405170674E-2</v>
      </c>
      <c r="DK221">
        <v>1.7299052210432538E-2</v>
      </c>
      <c r="DL221">
        <v>1.7389732015694406E-2</v>
      </c>
      <c r="DM221">
        <v>1.7480411820956269E-2</v>
      </c>
      <c r="DN221">
        <v>1.7571091626218133E-2</v>
      </c>
      <c r="DO221">
        <v>1.7661771431479997E-2</v>
      </c>
      <c r="DP221">
        <v>1.7752451236741861E-2</v>
      </c>
      <c r="DQ221">
        <v>1.7843131042003725E-2</v>
      </c>
      <c r="DR221">
        <v>1.7933810847265592E-2</v>
      </c>
      <c r="DS221">
        <v>1.8024490652527456E-2</v>
      </c>
      <c r="DT221">
        <v>1.811517045778932E-2</v>
      </c>
      <c r="DU221">
        <v>1.8205850263051188E-2</v>
      </c>
      <c r="DV221">
        <v>1.8296530068313051E-2</v>
      </c>
      <c r="DW221">
        <v>1.8387209873574915E-2</v>
      </c>
      <c r="DX221">
        <v>1.8477889678836779E-2</v>
      </c>
      <c r="DY221">
        <v>1.8568569484098643E-2</v>
      </c>
      <c r="DZ221">
        <v>1.8659249289360504E-2</v>
      </c>
      <c r="EA221">
        <v>1.8749929094622371E-2</v>
      </c>
      <c r="EB221">
        <v>1.8840608899884238E-2</v>
      </c>
      <c r="EC221">
        <v>1.8931288705146106E-2</v>
      </c>
      <c r="ED221">
        <v>1.9021968510407966E-2</v>
      </c>
      <c r="EE221">
        <v>1.9112648315669833E-2</v>
      </c>
      <c r="EF221">
        <v>1.9203328120931694E-2</v>
      </c>
      <c r="EI221">
        <v>0.45304423011988482</v>
      </c>
      <c r="EJ221">
        <v>-2.219554879346038E-2</v>
      </c>
      <c r="EK221" t="b">
        <f t="shared" si="12"/>
        <v>0</v>
      </c>
    </row>
    <row r="222" spans="1:141" x14ac:dyDescent="0.25">
      <c r="A222" s="1">
        <v>45303</v>
      </c>
      <c r="B222">
        <v>21.610001</v>
      </c>
      <c r="C222">
        <f t="shared" si="13"/>
        <v>-6.9172051940760149E-3</v>
      </c>
      <c r="D222" s="1">
        <v>45303</v>
      </c>
      <c r="E222">
        <v>476.67999300000002</v>
      </c>
      <c r="F222">
        <f t="shared" si="14"/>
        <v>6.9250078913274393E-4</v>
      </c>
      <c r="G222" s="1">
        <v>45303</v>
      </c>
      <c r="H222">
        <v>32.779998999999997</v>
      </c>
      <c r="I222">
        <f t="shared" si="15"/>
        <v>3.0552728174746413E-3</v>
      </c>
      <c r="O222" s="13">
        <v>16</v>
      </c>
      <c r="P222">
        <v>8.7595728361593989E-3</v>
      </c>
      <c r="Q222">
        <v>8.8502526414212628E-3</v>
      </c>
      <c r="R222">
        <v>8.9409324466831266E-3</v>
      </c>
      <c r="S222">
        <v>9.0316122519449905E-3</v>
      </c>
      <c r="T222">
        <v>9.1222920572068579E-3</v>
      </c>
      <c r="U222">
        <v>9.2129718624687201E-3</v>
      </c>
      <c r="V222">
        <v>9.3036516677305857E-3</v>
      </c>
      <c r="W222">
        <v>9.3943314729924496E-3</v>
      </c>
      <c r="X222">
        <v>9.4850112782543152E-3</v>
      </c>
      <c r="Y222">
        <v>9.5756910835161791E-3</v>
      </c>
      <c r="Z222">
        <v>9.6663708887780447E-3</v>
      </c>
      <c r="AA222">
        <v>9.7570506940399086E-3</v>
      </c>
      <c r="AB222">
        <v>9.8477304993017743E-3</v>
      </c>
      <c r="AC222">
        <v>9.9384103045636382E-3</v>
      </c>
      <c r="AD222">
        <v>1.0029090109825502E-2</v>
      </c>
      <c r="AE222">
        <v>1.0119769915087368E-2</v>
      </c>
      <c r="AF222">
        <v>1.0210449720349232E-2</v>
      </c>
      <c r="AG222">
        <v>1.0301129525611097E-2</v>
      </c>
      <c r="AH222">
        <v>1.0391809330872961E-2</v>
      </c>
      <c r="AI222">
        <v>1.0482489136134827E-2</v>
      </c>
      <c r="AJ222">
        <v>1.0573168941396691E-2</v>
      </c>
      <c r="AK222">
        <v>1.0663848746658555E-2</v>
      </c>
      <c r="AL222">
        <v>1.0754528551920418E-2</v>
      </c>
      <c r="AM222">
        <v>1.0845208357182282E-2</v>
      </c>
      <c r="AN222">
        <v>1.0935888162444148E-2</v>
      </c>
      <c r="AO222">
        <v>1.1026567967706014E-2</v>
      </c>
      <c r="AP222">
        <v>1.1117247772967877E-2</v>
      </c>
      <c r="AQ222">
        <v>1.1207927578229741E-2</v>
      </c>
      <c r="AR222">
        <v>1.1298607383491607E-2</v>
      </c>
      <c r="AS222">
        <v>1.1389287188753473E-2</v>
      </c>
      <c r="AT222">
        <v>1.1479966994015336E-2</v>
      </c>
      <c r="AU222">
        <v>1.15706467992772E-2</v>
      </c>
      <c r="AV222">
        <v>1.1661326604539066E-2</v>
      </c>
      <c r="AW222">
        <v>1.1752006409800932E-2</v>
      </c>
      <c r="AX222">
        <v>1.1842686215062796E-2</v>
      </c>
      <c r="AY222">
        <v>1.1933366020324659E-2</v>
      </c>
      <c r="AZ222">
        <v>1.2024045825586525E-2</v>
      </c>
      <c r="BA222">
        <v>1.2114725630848389E-2</v>
      </c>
      <c r="BB222">
        <v>1.2205405436110255E-2</v>
      </c>
      <c r="BC222">
        <v>1.2296085241372118E-2</v>
      </c>
      <c r="BD222">
        <v>1.2386765046633981E-2</v>
      </c>
      <c r="BE222">
        <v>1.2477444851895846E-2</v>
      </c>
      <c r="BF222">
        <v>1.2568124657157712E-2</v>
      </c>
      <c r="BG222">
        <v>1.2658804462419576E-2</v>
      </c>
      <c r="BH222">
        <v>1.274948426768144E-2</v>
      </c>
      <c r="BI222">
        <v>1.2840164072943305E-2</v>
      </c>
      <c r="BJ222">
        <v>1.2930843878205171E-2</v>
      </c>
      <c r="BK222">
        <v>1.3021523683467035E-2</v>
      </c>
      <c r="BL222">
        <v>1.3112203488728899E-2</v>
      </c>
      <c r="BM222">
        <v>1.3202883293990764E-2</v>
      </c>
      <c r="BN222">
        <v>1.3293563099252628E-2</v>
      </c>
      <c r="BO222">
        <v>1.3384242904514494E-2</v>
      </c>
      <c r="BP222">
        <v>1.3474922709776358E-2</v>
      </c>
      <c r="BQ222">
        <v>1.3565602515038222E-2</v>
      </c>
      <c r="BR222">
        <v>1.3656282320300089E-2</v>
      </c>
      <c r="BS222">
        <v>1.3746962125561953E-2</v>
      </c>
      <c r="BT222">
        <v>1.3837641930823815E-2</v>
      </c>
      <c r="BU222">
        <v>1.3928321736085679E-2</v>
      </c>
      <c r="BV222">
        <v>1.4019001541347546E-2</v>
      </c>
      <c r="BW222">
        <v>1.410968134660941E-2</v>
      </c>
      <c r="BX222">
        <v>1.4200361151871274E-2</v>
      </c>
      <c r="BY222">
        <v>1.4291040957133138E-2</v>
      </c>
      <c r="BZ222">
        <v>1.4381720762395002E-2</v>
      </c>
      <c r="CA222">
        <v>1.4472400567656869E-2</v>
      </c>
      <c r="CB222">
        <v>1.4563080372918733E-2</v>
      </c>
      <c r="CC222">
        <v>1.4653760178180597E-2</v>
      </c>
      <c r="CD222">
        <v>1.4744439983442461E-2</v>
      </c>
      <c r="CE222">
        <v>1.4835119788704328E-2</v>
      </c>
      <c r="CF222">
        <v>1.4925799593966192E-2</v>
      </c>
      <c r="CG222">
        <v>1.5016479399228056E-2</v>
      </c>
      <c r="CH222">
        <v>1.510715920448992E-2</v>
      </c>
      <c r="CI222">
        <v>1.5197839009751787E-2</v>
      </c>
      <c r="CJ222">
        <v>1.5288518815013651E-2</v>
      </c>
      <c r="CK222">
        <v>1.5379198620275515E-2</v>
      </c>
      <c r="CL222">
        <v>1.5469878425537379E-2</v>
      </c>
      <c r="CM222">
        <v>1.5560558230799243E-2</v>
      </c>
      <c r="CN222">
        <v>1.565123803606111E-2</v>
      </c>
      <c r="CO222">
        <v>1.5741917841322974E-2</v>
      </c>
      <c r="CP222">
        <v>1.5832597646584838E-2</v>
      </c>
      <c r="CQ222">
        <v>1.5923277451846705E-2</v>
      </c>
      <c r="CR222">
        <v>1.6013957257108569E-2</v>
      </c>
      <c r="CS222">
        <v>1.6104637062370433E-2</v>
      </c>
      <c r="CT222">
        <v>1.6195316867632294E-2</v>
      </c>
      <c r="CU222">
        <v>1.6285996672894161E-2</v>
      </c>
      <c r="CV222">
        <v>1.6376676478156021E-2</v>
      </c>
      <c r="CW222">
        <v>1.6467356283417889E-2</v>
      </c>
      <c r="CX222">
        <v>1.6558036088679756E-2</v>
      </c>
      <c r="CY222">
        <v>1.6648715893941617E-2</v>
      </c>
      <c r="CZ222">
        <v>1.6739395699203484E-2</v>
      </c>
      <c r="DA222">
        <v>1.6830075504465351E-2</v>
      </c>
      <c r="DB222">
        <v>1.6920755309727212E-2</v>
      </c>
      <c r="DC222">
        <v>1.7011435114989076E-2</v>
      </c>
      <c r="DD222">
        <v>1.710211492025094E-2</v>
      </c>
      <c r="DE222">
        <v>1.7192794725512807E-2</v>
      </c>
      <c r="DF222">
        <v>1.7283474530774671E-2</v>
      </c>
      <c r="DG222">
        <v>1.7374154336036535E-2</v>
      </c>
      <c r="DH222">
        <v>1.7464834141298402E-2</v>
      </c>
      <c r="DI222">
        <v>1.7555513946560266E-2</v>
      </c>
      <c r="DJ222">
        <v>1.764619375182213E-2</v>
      </c>
      <c r="DK222">
        <v>1.7736873557083994E-2</v>
      </c>
      <c r="DL222">
        <v>1.7827553362345858E-2</v>
      </c>
      <c r="DM222">
        <v>1.7918233167607722E-2</v>
      </c>
      <c r="DN222">
        <v>1.8008912972869589E-2</v>
      </c>
      <c r="DO222">
        <v>1.8099592778131453E-2</v>
      </c>
      <c r="DP222">
        <v>1.819027258339332E-2</v>
      </c>
      <c r="DQ222">
        <v>1.8280952388655184E-2</v>
      </c>
      <c r="DR222">
        <v>1.8371632193917048E-2</v>
      </c>
      <c r="DS222">
        <v>1.8462311999178912E-2</v>
      </c>
      <c r="DT222">
        <v>1.8552991804440776E-2</v>
      </c>
      <c r="DU222">
        <v>1.864367160970264E-2</v>
      </c>
      <c r="DV222">
        <v>1.8734351414964504E-2</v>
      </c>
      <c r="DW222">
        <v>1.8825031220226371E-2</v>
      </c>
      <c r="DX222">
        <v>1.8915711025488235E-2</v>
      </c>
      <c r="DY222">
        <v>1.9006390830750099E-2</v>
      </c>
      <c r="DZ222">
        <v>1.9097070636011966E-2</v>
      </c>
      <c r="EA222">
        <v>1.9187750441273826E-2</v>
      </c>
      <c r="EB222">
        <v>1.9278430246535694E-2</v>
      </c>
      <c r="EC222">
        <v>1.9369110051797554E-2</v>
      </c>
      <c r="ED222">
        <v>1.9459789857059422E-2</v>
      </c>
      <c r="EE222">
        <v>1.9550469662321289E-2</v>
      </c>
      <c r="EF222">
        <v>1.9641149467583149E-2</v>
      </c>
      <c r="EI222">
        <v>0.45683495258057683</v>
      </c>
      <c r="EJ222">
        <v>-2.2104868988198516E-2</v>
      </c>
      <c r="EK222" t="b">
        <f t="shared" si="12"/>
        <v>0</v>
      </c>
    </row>
    <row r="223" spans="1:141" x14ac:dyDescent="0.25">
      <c r="A223" s="1">
        <v>45307</v>
      </c>
      <c r="B223">
        <v>22.52</v>
      </c>
      <c r="C223">
        <f t="shared" si="13"/>
        <v>4.124758647782345E-2</v>
      </c>
      <c r="D223" s="1">
        <v>45307</v>
      </c>
      <c r="E223">
        <v>474.92999300000002</v>
      </c>
      <c r="F223">
        <f t="shared" si="14"/>
        <v>-3.6779815229195378E-3</v>
      </c>
      <c r="G223" s="1">
        <v>45307</v>
      </c>
      <c r="H223">
        <v>31.98</v>
      </c>
      <c r="I223">
        <f t="shared" si="15"/>
        <v>-2.4707835403468437E-2</v>
      </c>
      <c r="O223" s="13">
        <v>16.5</v>
      </c>
      <c r="P223">
        <v>9.1973941828108544E-3</v>
      </c>
      <c r="Q223">
        <v>9.2880739880727183E-3</v>
      </c>
      <c r="R223">
        <v>9.3787537933345821E-3</v>
      </c>
      <c r="S223">
        <v>9.469433598596446E-3</v>
      </c>
      <c r="T223">
        <v>9.5601134038583117E-3</v>
      </c>
      <c r="U223">
        <v>9.6507932091201756E-3</v>
      </c>
      <c r="V223">
        <v>9.7414730143820412E-3</v>
      </c>
      <c r="W223">
        <v>9.8321528196439051E-3</v>
      </c>
      <c r="X223">
        <v>9.9228326249057707E-3</v>
      </c>
      <c r="Y223">
        <v>1.0013512430167635E-2</v>
      </c>
      <c r="Z223">
        <v>1.01041922354295E-2</v>
      </c>
      <c r="AA223">
        <v>1.0194872040691364E-2</v>
      </c>
      <c r="AB223">
        <v>1.028555184595323E-2</v>
      </c>
      <c r="AC223">
        <v>1.0376231651215094E-2</v>
      </c>
      <c r="AD223">
        <v>1.0466911456476958E-2</v>
      </c>
      <c r="AE223">
        <v>1.0557591261738823E-2</v>
      </c>
      <c r="AF223">
        <v>1.0648271067000687E-2</v>
      </c>
      <c r="AG223">
        <v>1.0738950872262553E-2</v>
      </c>
      <c r="AH223">
        <v>1.0829630677524417E-2</v>
      </c>
      <c r="AI223">
        <v>1.0920310482786282E-2</v>
      </c>
      <c r="AJ223">
        <v>1.1010990288048146E-2</v>
      </c>
      <c r="AK223">
        <v>1.110167009331001E-2</v>
      </c>
      <c r="AL223">
        <v>1.1192349898571874E-2</v>
      </c>
      <c r="AM223">
        <v>1.1283029703833738E-2</v>
      </c>
      <c r="AN223">
        <v>1.1373709509095603E-2</v>
      </c>
      <c r="AO223">
        <v>1.1464389314357469E-2</v>
      </c>
      <c r="AP223">
        <v>1.1555069119619333E-2</v>
      </c>
      <c r="AQ223">
        <v>1.1645748924881197E-2</v>
      </c>
      <c r="AR223">
        <v>1.1736428730143062E-2</v>
      </c>
      <c r="AS223">
        <v>1.1827108535404928E-2</v>
      </c>
      <c r="AT223">
        <v>1.1917788340666792E-2</v>
      </c>
      <c r="AU223">
        <v>1.2008468145928656E-2</v>
      </c>
      <c r="AV223">
        <v>1.2099147951190522E-2</v>
      </c>
      <c r="AW223">
        <v>1.2189827756452387E-2</v>
      </c>
      <c r="AX223">
        <v>1.2280507561714251E-2</v>
      </c>
      <c r="AY223">
        <v>1.2371187366976115E-2</v>
      </c>
      <c r="AZ223">
        <v>1.2461867172237981E-2</v>
      </c>
      <c r="BA223">
        <v>1.2552546977499844E-2</v>
      </c>
      <c r="BB223">
        <v>1.264322678276171E-2</v>
      </c>
      <c r="BC223">
        <v>1.2733906588023572E-2</v>
      </c>
      <c r="BD223">
        <v>1.2824586393285436E-2</v>
      </c>
      <c r="BE223">
        <v>1.2915266198547302E-2</v>
      </c>
      <c r="BF223">
        <v>1.3005946003809167E-2</v>
      </c>
      <c r="BG223">
        <v>1.3096625809071031E-2</v>
      </c>
      <c r="BH223">
        <v>1.3187305614332895E-2</v>
      </c>
      <c r="BI223">
        <v>1.3277985419594761E-2</v>
      </c>
      <c r="BJ223">
        <v>1.3368665224856626E-2</v>
      </c>
      <c r="BK223">
        <v>1.345934503011849E-2</v>
      </c>
      <c r="BL223">
        <v>1.3550024835380354E-2</v>
      </c>
      <c r="BM223">
        <v>1.364070464064222E-2</v>
      </c>
      <c r="BN223">
        <v>1.3731384445904085E-2</v>
      </c>
      <c r="BO223">
        <v>1.3822064251165949E-2</v>
      </c>
      <c r="BP223">
        <v>1.3912744056427813E-2</v>
      </c>
      <c r="BQ223">
        <v>1.4003423861689677E-2</v>
      </c>
      <c r="BR223">
        <v>1.4094103666951545E-2</v>
      </c>
      <c r="BS223">
        <v>1.4184783472213407E-2</v>
      </c>
      <c r="BT223">
        <v>1.4275463277475271E-2</v>
      </c>
      <c r="BU223">
        <v>1.4366143082737134E-2</v>
      </c>
      <c r="BV223">
        <v>1.4456822887999002E-2</v>
      </c>
      <c r="BW223">
        <v>1.4547502693260866E-2</v>
      </c>
      <c r="BX223">
        <v>1.463818249852273E-2</v>
      </c>
      <c r="BY223">
        <v>1.4728862303784594E-2</v>
      </c>
      <c r="BZ223">
        <v>1.4819542109046457E-2</v>
      </c>
      <c r="CA223">
        <v>1.4910221914308325E-2</v>
      </c>
      <c r="CB223">
        <v>1.5000901719570189E-2</v>
      </c>
      <c r="CC223">
        <v>1.5091581524832053E-2</v>
      </c>
      <c r="CD223">
        <v>1.5182261330093916E-2</v>
      </c>
      <c r="CE223">
        <v>1.5272941135355784E-2</v>
      </c>
      <c r="CF223">
        <v>1.5363620940617648E-2</v>
      </c>
      <c r="CG223">
        <v>1.5454300745879512E-2</v>
      </c>
      <c r="CH223">
        <v>1.5544980551141376E-2</v>
      </c>
      <c r="CI223">
        <v>1.5635660356403243E-2</v>
      </c>
      <c r="CJ223">
        <v>1.5726340161665107E-2</v>
      </c>
      <c r="CK223">
        <v>1.5817019966926971E-2</v>
      </c>
      <c r="CL223">
        <v>1.5907699772188835E-2</v>
      </c>
      <c r="CM223">
        <v>1.5998379577450702E-2</v>
      </c>
      <c r="CN223">
        <v>1.6089059382712566E-2</v>
      </c>
      <c r="CO223">
        <v>1.617973918797443E-2</v>
      </c>
      <c r="CP223">
        <v>1.6270418993236294E-2</v>
      </c>
      <c r="CQ223">
        <v>1.6361098798498157E-2</v>
      </c>
      <c r="CR223">
        <v>1.6451778603760021E-2</v>
      </c>
      <c r="CS223">
        <v>1.6542458409021889E-2</v>
      </c>
      <c r="CT223">
        <v>1.6633138214283749E-2</v>
      </c>
      <c r="CU223">
        <v>1.6723818019545617E-2</v>
      </c>
      <c r="CV223">
        <v>1.6814497824807484E-2</v>
      </c>
      <c r="CW223">
        <v>1.6905177630069344E-2</v>
      </c>
      <c r="CX223">
        <v>1.6995857435331212E-2</v>
      </c>
      <c r="CY223">
        <v>1.7086537240593072E-2</v>
      </c>
      <c r="CZ223">
        <v>1.7177217045854939E-2</v>
      </c>
      <c r="DA223">
        <v>1.7267896851116803E-2</v>
      </c>
      <c r="DB223">
        <v>1.7358576656378667E-2</v>
      </c>
      <c r="DC223">
        <v>1.7449256461640531E-2</v>
      </c>
      <c r="DD223">
        <v>1.7539936266902399E-2</v>
      </c>
      <c r="DE223">
        <v>1.7630616072164262E-2</v>
      </c>
      <c r="DF223">
        <v>1.7721295877426126E-2</v>
      </c>
      <c r="DG223">
        <v>1.781197568268799E-2</v>
      </c>
      <c r="DH223">
        <v>1.7902655487949854E-2</v>
      </c>
      <c r="DI223">
        <v>1.7993335293211721E-2</v>
      </c>
      <c r="DJ223">
        <v>1.8084015098473585E-2</v>
      </c>
      <c r="DK223">
        <v>1.8174694903735449E-2</v>
      </c>
      <c r="DL223">
        <v>1.8265374708997317E-2</v>
      </c>
      <c r="DM223">
        <v>1.835605451425918E-2</v>
      </c>
      <c r="DN223">
        <v>1.8446734319521044E-2</v>
      </c>
      <c r="DO223">
        <v>1.8537414124782908E-2</v>
      </c>
      <c r="DP223">
        <v>1.8628093930044772E-2</v>
      </c>
      <c r="DQ223">
        <v>1.8718773735306636E-2</v>
      </c>
      <c r="DR223">
        <v>1.8809453540568503E-2</v>
      </c>
      <c r="DS223">
        <v>1.8900133345830367E-2</v>
      </c>
      <c r="DT223">
        <v>1.8990813151092231E-2</v>
      </c>
      <c r="DU223">
        <v>1.9081492956354099E-2</v>
      </c>
      <c r="DV223">
        <v>1.9172172761615962E-2</v>
      </c>
      <c r="DW223">
        <v>1.9262852566877826E-2</v>
      </c>
      <c r="DX223">
        <v>1.9353532372139687E-2</v>
      </c>
      <c r="DY223">
        <v>1.9444212177401554E-2</v>
      </c>
      <c r="DZ223">
        <v>1.9534891982663415E-2</v>
      </c>
      <c r="EA223">
        <v>1.9625571787925282E-2</v>
      </c>
      <c r="EB223">
        <v>1.9716251593187149E-2</v>
      </c>
      <c r="EC223">
        <v>1.9806931398449017E-2</v>
      </c>
      <c r="ED223">
        <v>1.9897611203710877E-2</v>
      </c>
      <c r="EE223">
        <v>1.9988291008972744E-2</v>
      </c>
      <c r="EF223">
        <v>2.0078970814234605E-2</v>
      </c>
      <c r="EI223">
        <v>0.46092226561963562</v>
      </c>
      <c r="EJ223">
        <v>-2.2014189182936648E-2</v>
      </c>
      <c r="EK223" t="b">
        <f t="shared" si="12"/>
        <v>0</v>
      </c>
    </row>
    <row r="224" spans="1:141" x14ac:dyDescent="0.25">
      <c r="A224" s="1">
        <v>45308</v>
      </c>
      <c r="B224">
        <v>22.35</v>
      </c>
      <c r="C224">
        <f t="shared" si="13"/>
        <v>-7.5774822119116791E-3</v>
      </c>
      <c r="D224" s="1">
        <v>45308</v>
      </c>
      <c r="E224">
        <v>472.290009</v>
      </c>
      <c r="F224">
        <f t="shared" si="14"/>
        <v>-5.5741872640462375E-3</v>
      </c>
      <c r="G224" s="1">
        <v>45308</v>
      </c>
      <c r="H224">
        <v>31.49</v>
      </c>
      <c r="I224">
        <f t="shared" si="15"/>
        <v>-1.5440672292875046E-2</v>
      </c>
      <c r="O224" s="13">
        <v>17</v>
      </c>
      <c r="P224">
        <v>9.6352155294623099E-3</v>
      </c>
      <c r="Q224">
        <v>9.7258953347241738E-3</v>
      </c>
      <c r="R224">
        <v>9.8165751399860376E-3</v>
      </c>
      <c r="S224">
        <v>9.9072549452479015E-3</v>
      </c>
      <c r="T224">
        <v>9.9979347505097672E-3</v>
      </c>
      <c r="U224">
        <v>1.0088614555771631E-2</v>
      </c>
      <c r="V224">
        <v>1.0179294361033497E-2</v>
      </c>
      <c r="W224">
        <v>1.0269974166295361E-2</v>
      </c>
      <c r="X224">
        <v>1.0360653971557226E-2</v>
      </c>
      <c r="Y224">
        <v>1.045133377681909E-2</v>
      </c>
      <c r="Z224">
        <v>1.0542013582080956E-2</v>
      </c>
      <c r="AA224">
        <v>1.063269338734282E-2</v>
      </c>
      <c r="AB224">
        <v>1.0723373192604685E-2</v>
      </c>
      <c r="AC224">
        <v>1.0814052997866549E-2</v>
      </c>
      <c r="AD224">
        <v>1.0904732803128413E-2</v>
      </c>
      <c r="AE224">
        <v>1.0995412608390279E-2</v>
      </c>
      <c r="AF224">
        <v>1.1086092413652143E-2</v>
      </c>
      <c r="AG224">
        <v>1.1176772218914008E-2</v>
      </c>
      <c r="AH224">
        <v>1.1267452024175872E-2</v>
      </c>
      <c r="AI224">
        <v>1.1358131829437738E-2</v>
      </c>
      <c r="AJ224">
        <v>1.14488116346996E-2</v>
      </c>
      <c r="AK224">
        <v>1.1539491439961466E-2</v>
      </c>
      <c r="AL224">
        <v>1.1630171245223329E-2</v>
      </c>
      <c r="AM224">
        <v>1.1720851050485193E-2</v>
      </c>
      <c r="AN224">
        <v>1.1811530855747059E-2</v>
      </c>
      <c r="AO224">
        <v>1.1902210661008925E-2</v>
      </c>
      <c r="AP224">
        <v>1.1992890466270788E-2</v>
      </c>
      <c r="AQ224">
        <v>1.2083570271532652E-2</v>
      </c>
      <c r="AR224">
        <v>1.2174250076794518E-2</v>
      </c>
      <c r="AS224">
        <v>1.2264929882056384E-2</v>
      </c>
      <c r="AT224">
        <v>1.2355609687318247E-2</v>
      </c>
      <c r="AU224">
        <v>1.2446289492580111E-2</v>
      </c>
      <c r="AV224">
        <v>1.2536969297841977E-2</v>
      </c>
      <c r="AW224">
        <v>1.2627649103103843E-2</v>
      </c>
      <c r="AX224">
        <v>1.2718328908365707E-2</v>
      </c>
      <c r="AY224">
        <v>1.280900871362757E-2</v>
      </c>
      <c r="AZ224">
        <v>1.2899688518889436E-2</v>
      </c>
      <c r="BA224">
        <v>1.2990368324151298E-2</v>
      </c>
      <c r="BB224">
        <v>1.3081048129413164E-2</v>
      </c>
      <c r="BC224">
        <v>1.3171727934675028E-2</v>
      </c>
      <c r="BD224">
        <v>1.3262407739936892E-2</v>
      </c>
      <c r="BE224">
        <v>1.3353087545198757E-2</v>
      </c>
      <c r="BF224">
        <v>1.3443767350460623E-2</v>
      </c>
      <c r="BG224">
        <v>1.3534447155722487E-2</v>
      </c>
      <c r="BH224">
        <v>1.3625126960984351E-2</v>
      </c>
      <c r="BI224">
        <v>1.3715806766246216E-2</v>
      </c>
      <c r="BJ224">
        <v>1.3806486571508082E-2</v>
      </c>
      <c r="BK224">
        <v>1.3897166376769946E-2</v>
      </c>
      <c r="BL224">
        <v>1.398784618203181E-2</v>
      </c>
      <c r="BM224">
        <v>1.4078525987293674E-2</v>
      </c>
      <c r="BN224">
        <v>1.4169205792555541E-2</v>
      </c>
      <c r="BO224">
        <v>1.4259885597817405E-2</v>
      </c>
      <c r="BP224">
        <v>1.4350565403079269E-2</v>
      </c>
      <c r="BQ224">
        <v>1.4441245208341133E-2</v>
      </c>
      <c r="BR224">
        <v>1.4531925013602998E-2</v>
      </c>
      <c r="BS224">
        <v>1.4622604818864862E-2</v>
      </c>
      <c r="BT224">
        <v>1.4713284624126726E-2</v>
      </c>
      <c r="BU224">
        <v>1.480396442938859E-2</v>
      </c>
      <c r="BV224">
        <v>1.4894644234650457E-2</v>
      </c>
      <c r="BW224">
        <v>1.4985324039912321E-2</v>
      </c>
      <c r="BX224">
        <v>1.5076003845174185E-2</v>
      </c>
      <c r="BY224">
        <v>1.5166683650436049E-2</v>
      </c>
      <c r="BZ224">
        <v>1.5257363455697913E-2</v>
      </c>
      <c r="CA224">
        <v>1.534804326095978E-2</v>
      </c>
      <c r="CB224">
        <v>1.5438723066221644E-2</v>
      </c>
      <c r="CC224">
        <v>1.5529402871483508E-2</v>
      </c>
      <c r="CD224">
        <v>1.5620082676745372E-2</v>
      </c>
      <c r="CE224">
        <v>1.5710762482007239E-2</v>
      </c>
      <c r="CF224">
        <v>1.5801442287269103E-2</v>
      </c>
      <c r="CG224">
        <v>1.5892122092530967E-2</v>
      </c>
      <c r="CH224">
        <v>1.5982801897792831E-2</v>
      </c>
      <c r="CI224">
        <v>1.6073481703054698E-2</v>
      </c>
      <c r="CJ224">
        <v>1.6164161508316562E-2</v>
      </c>
      <c r="CK224">
        <v>1.6254841313578426E-2</v>
      </c>
      <c r="CL224">
        <v>1.634552111884029E-2</v>
      </c>
      <c r="CM224">
        <v>1.6436200924102154E-2</v>
      </c>
      <c r="CN224">
        <v>1.6526880729364021E-2</v>
      </c>
      <c r="CO224">
        <v>1.6617560534625885E-2</v>
      </c>
      <c r="CP224">
        <v>1.6708240339887749E-2</v>
      </c>
      <c r="CQ224">
        <v>1.6798920145149616E-2</v>
      </c>
      <c r="CR224">
        <v>1.6889599950411477E-2</v>
      </c>
      <c r="CS224">
        <v>1.6980279755673344E-2</v>
      </c>
      <c r="CT224">
        <v>1.7070959560935205E-2</v>
      </c>
      <c r="CU224">
        <v>1.7161639366197072E-2</v>
      </c>
      <c r="CV224">
        <v>1.7252319171458932E-2</v>
      </c>
      <c r="CW224">
        <v>1.73429989767208E-2</v>
      </c>
      <c r="CX224">
        <v>1.7433678781982667E-2</v>
      </c>
      <c r="CY224">
        <v>1.7524358587244528E-2</v>
      </c>
      <c r="CZ224">
        <v>1.7615038392506395E-2</v>
      </c>
      <c r="DA224">
        <v>1.7705718197768259E-2</v>
      </c>
      <c r="DB224">
        <v>1.7796398003030123E-2</v>
      </c>
      <c r="DC224">
        <v>1.7887077808291987E-2</v>
      </c>
      <c r="DD224">
        <v>1.7977757613553851E-2</v>
      </c>
      <c r="DE224">
        <v>1.8068437418815718E-2</v>
      </c>
      <c r="DF224">
        <v>1.8159117224077582E-2</v>
      </c>
      <c r="DG224">
        <v>1.8249797029339446E-2</v>
      </c>
      <c r="DH224">
        <v>1.8340476834601313E-2</v>
      </c>
      <c r="DI224">
        <v>1.8431156639863177E-2</v>
      </c>
      <c r="DJ224">
        <v>1.8521836445125041E-2</v>
      </c>
      <c r="DK224">
        <v>1.8612516250386905E-2</v>
      </c>
      <c r="DL224">
        <v>1.8703196055648769E-2</v>
      </c>
      <c r="DM224">
        <v>1.8793875860910633E-2</v>
      </c>
      <c r="DN224">
        <v>1.88845556661725E-2</v>
      </c>
      <c r="DO224">
        <v>1.8975235471434364E-2</v>
      </c>
      <c r="DP224">
        <v>1.9065915276696231E-2</v>
      </c>
      <c r="DQ224">
        <v>1.9156595081958095E-2</v>
      </c>
      <c r="DR224">
        <v>1.9247274887219959E-2</v>
      </c>
      <c r="DS224">
        <v>1.9337954692481823E-2</v>
      </c>
      <c r="DT224">
        <v>1.9428634497743687E-2</v>
      </c>
      <c r="DU224">
        <v>1.9519314303005551E-2</v>
      </c>
      <c r="DV224">
        <v>1.9609994108267415E-2</v>
      </c>
      <c r="DW224">
        <v>1.9700673913529282E-2</v>
      </c>
      <c r="DX224">
        <v>1.9791353718791142E-2</v>
      </c>
      <c r="DY224">
        <v>1.988203352405301E-2</v>
      </c>
      <c r="DZ224">
        <v>1.9972713329314877E-2</v>
      </c>
      <c r="EA224">
        <v>2.0063393134576737E-2</v>
      </c>
      <c r="EB224">
        <v>2.0154072939838605E-2</v>
      </c>
      <c r="EC224">
        <v>2.0244752745100465E-2</v>
      </c>
      <c r="ED224">
        <v>2.0335432550362333E-2</v>
      </c>
      <c r="EE224">
        <v>2.04261123556242E-2</v>
      </c>
      <c r="EF224">
        <v>2.051679216088606E-2</v>
      </c>
      <c r="EI224">
        <v>0.46529835329478569</v>
      </c>
      <c r="EJ224">
        <v>-2.1923509377674785E-2</v>
      </c>
      <c r="EK224" t="b">
        <f t="shared" si="12"/>
        <v>0</v>
      </c>
    </row>
    <row r="225" spans="1:141" x14ac:dyDescent="0.25">
      <c r="A225" s="1">
        <v>45309</v>
      </c>
      <c r="B225">
        <v>23.040001</v>
      </c>
      <c r="C225">
        <f t="shared" si="13"/>
        <v>3.0405558170889524E-2</v>
      </c>
      <c r="D225" s="1">
        <v>45309</v>
      </c>
      <c r="E225">
        <v>476.48998999999998</v>
      </c>
      <c r="F225">
        <f t="shared" si="14"/>
        <v>8.853492777638472E-3</v>
      </c>
      <c r="G225" s="1">
        <v>45309</v>
      </c>
      <c r="H225">
        <v>31.440000999999999</v>
      </c>
      <c r="I225">
        <f t="shared" si="15"/>
        <v>-1.5890357453121062E-3</v>
      </c>
      <c r="O225" s="13">
        <v>17.5</v>
      </c>
      <c r="P225">
        <v>1.0073036876113769E-2</v>
      </c>
      <c r="Q225">
        <v>1.0163716681375633E-2</v>
      </c>
      <c r="R225">
        <v>1.0254396486637497E-2</v>
      </c>
      <c r="S225">
        <v>1.0345076291899361E-2</v>
      </c>
      <c r="T225">
        <v>1.0435756097161226E-2</v>
      </c>
      <c r="U225">
        <v>1.052643590242309E-2</v>
      </c>
      <c r="V225">
        <v>1.0617115707684956E-2</v>
      </c>
      <c r="W225">
        <v>1.070779551294682E-2</v>
      </c>
      <c r="X225">
        <v>1.0798475318208685E-2</v>
      </c>
      <c r="Y225">
        <v>1.0889155123470549E-2</v>
      </c>
      <c r="Z225">
        <v>1.0979834928732415E-2</v>
      </c>
      <c r="AA225">
        <v>1.1070514733994279E-2</v>
      </c>
      <c r="AB225">
        <v>1.1161194539256144E-2</v>
      </c>
      <c r="AC225">
        <v>1.1251874344518008E-2</v>
      </c>
      <c r="AD225">
        <v>1.1342554149779872E-2</v>
      </c>
      <c r="AE225">
        <v>1.1433233955041738E-2</v>
      </c>
      <c r="AF225">
        <v>1.1523913760303602E-2</v>
      </c>
      <c r="AG225">
        <v>1.1614593565565467E-2</v>
      </c>
      <c r="AH225">
        <v>1.1705273370827329E-2</v>
      </c>
      <c r="AI225">
        <v>1.1795953176089195E-2</v>
      </c>
      <c r="AJ225">
        <v>1.1886632981351059E-2</v>
      </c>
      <c r="AK225">
        <v>1.1977312786612924E-2</v>
      </c>
      <c r="AL225">
        <v>1.2067992591874788E-2</v>
      </c>
      <c r="AM225">
        <v>1.2158672397136652E-2</v>
      </c>
      <c r="AN225">
        <v>1.2249352202398518E-2</v>
      </c>
      <c r="AO225">
        <v>1.2340032007660384E-2</v>
      </c>
      <c r="AP225">
        <v>1.2430711812922247E-2</v>
      </c>
      <c r="AQ225">
        <v>1.2521391618184111E-2</v>
      </c>
      <c r="AR225">
        <v>1.2612071423445977E-2</v>
      </c>
      <c r="AS225">
        <v>1.2702751228707843E-2</v>
      </c>
      <c r="AT225">
        <v>1.2793431033969706E-2</v>
      </c>
      <c r="AU225">
        <v>1.288411083923157E-2</v>
      </c>
      <c r="AV225">
        <v>1.2974790644493436E-2</v>
      </c>
      <c r="AW225">
        <v>1.3065470449755302E-2</v>
      </c>
      <c r="AX225">
        <v>1.3156150255017166E-2</v>
      </c>
      <c r="AY225">
        <v>1.3246830060279029E-2</v>
      </c>
      <c r="AZ225">
        <v>1.3337509865540893E-2</v>
      </c>
      <c r="BA225">
        <v>1.3428189670802757E-2</v>
      </c>
      <c r="BB225">
        <v>1.3518869476064623E-2</v>
      </c>
      <c r="BC225">
        <v>1.3609549281326487E-2</v>
      </c>
      <c r="BD225">
        <v>1.3700229086588351E-2</v>
      </c>
      <c r="BE225">
        <v>1.3790908891850216E-2</v>
      </c>
      <c r="BF225">
        <v>1.3881588697112082E-2</v>
      </c>
      <c r="BG225">
        <v>1.3972268502373946E-2</v>
      </c>
      <c r="BH225">
        <v>1.406294830763581E-2</v>
      </c>
      <c r="BI225">
        <v>1.4153628112897677E-2</v>
      </c>
      <c r="BJ225">
        <v>1.4244307918159541E-2</v>
      </c>
      <c r="BK225">
        <v>1.4334987723421405E-2</v>
      </c>
      <c r="BL225">
        <v>1.4425667528683269E-2</v>
      </c>
      <c r="BM225">
        <v>1.4516347333945133E-2</v>
      </c>
      <c r="BN225">
        <v>1.4607027139207E-2</v>
      </c>
      <c r="BO225">
        <v>1.4697706944468864E-2</v>
      </c>
      <c r="BP225">
        <v>1.4788386749730728E-2</v>
      </c>
      <c r="BQ225">
        <v>1.487906655499259E-2</v>
      </c>
      <c r="BR225">
        <v>1.4969746360254457E-2</v>
      </c>
      <c r="BS225">
        <v>1.5060426165516321E-2</v>
      </c>
      <c r="BT225">
        <v>1.5151105970778185E-2</v>
      </c>
      <c r="BU225">
        <v>1.5241785776040049E-2</v>
      </c>
      <c r="BV225">
        <v>1.5332465581301916E-2</v>
      </c>
      <c r="BW225">
        <v>1.542314538656378E-2</v>
      </c>
      <c r="BX225">
        <v>1.5513825191825644E-2</v>
      </c>
      <c r="BY225">
        <v>1.5604504997087508E-2</v>
      </c>
      <c r="BZ225">
        <v>1.5695184802349372E-2</v>
      </c>
      <c r="CA225">
        <v>1.5785864607611239E-2</v>
      </c>
      <c r="CB225">
        <v>1.5876544412873103E-2</v>
      </c>
      <c r="CC225">
        <v>1.5967224218134967E-2</v>
      </c>
      <c r="CD225">
        <v>1.6057904023396831E-2</v>
      </c>
      <c r="CE225">
        <v>1.6148583828658698E-2</v>
      </c>
      <c r="CF225">
        <v>1.6239263633920562E-2</v>
      </c>
      <c r="CG225">
        <v>1.6329943439182426E-2</v>
      </c>
      <c r="CH225">
        <v>1.642062324444429E-2</v>
      </c>
      <c r="CI225">
        <v>1.6511303049706157E-2</v>
      </c>
      <c r="CJ225">
        <v>1.6601982854968021E-2</v>
      </c>
      <c r="CK225">
        <v>1.6692662660229885E-2</v>
      </c>
      <c r="CL225">
        <v>1.6783342465491749E-2</v>
      </c>
      <c r="CM225">
        <v>1.6874022270753613E-2</v>
      </c>
      <c r="CN225">
        <v>1.696470207601548E-2</v>
      </c>
      <c r="CO225">
        <v>1.7055381881277344E-2</v>
      </c>
      <c r="CP225">
        <v>1.7146061686539205E-2</v>
      </c>
      <c r="CQ225">
        <v>1.7236741491801072E-2</v>
      </c>
      <c r="CR225">
        <v>1.7327421297062939E-2</v>
      </c>
      <c r="CS225">
        <v>1.74181011023248E-2</v>
      </c>
      <c r="CT225">
        <v>1.7508780907586667E-2</v>
      </c>
      <c r="CU225">
        <v>1.7599460712848528E-2</v>
      </c>
      <c r="CV225">
        <v>1.7690140518110395E-2</v>
      </c>
      <c r="CW225">
        <v>1.7780820323372262E-2</v>
      </c>
      <c r="CX225">
        <v>1.7871500128634123E-2</v>
      </c>
      <c r="CY225">
        <v>1.7962179933895987E-2</v>
      </c>
      <c r="CZ225">
        <v>1.8052859739157854E-2</v>
      </c>
      <c r="DA225">
        <v>1.8143539544419718E-2</v>
      </c>
      <c r="DB225">
        <v>1.8234219349681582E-2</v>
      </c>
      <c r="DC225">
        <v>1.8324899154943446E-2</v>
      </c>
      <c r="DD225">
        <v>1.841557896020531E-2</v>
      </c>
      <c r="DE225">
        <v>1.8506258765467177E-2</v>
      </c>
      <c r="DF225">
        <v>1.8596938570729041E-2</v>
      </c>
      <c r="DG225">
        <v>1.8687618375990905E-2</v>
      </c>
      <c r="DH225">
        <v>1.8778298181252772E-2</v>
      </c>
      <c r="DI225">
        <v>1.8868977986514636E-2</v>
      </c>
      <c r="DJ225">
        <v>1.89596577917765E-2</v>
      </c>
      <c r="DK225">
        <v>1.9050337597038364E-2</v>
      </c>
      <c r="DL225">
        <v>1.9141017402300228E-2</v>
      </c>
      <c r="DM225">
        <v>1.9231697207562092E-2</v>
      </c>
      <c r="DN225">
        <v>1.9322377012823959E-2</v>
      </c>
      <c r="DO225">
        <v>1.9413056818085823E-2</v>
      </c>
      <c r="DP225">
        <v>1.950373662334769E-2</v>
      </c>
      <c r="DQ225">
        <v>1.9594416428609554E-2</v>
      </c>
      <c r="DR225">
        <v>1.9685096233871418E-2</v>
      </c>
      <c r="DS225">
        <v>1.9775776039133282E-2</v>
      </c>
      <c r="DT225">
        <v>1.9866455844395146E-2</v>
      </c>
      <c r="DU225">
        <v>1.995713564965701E-2</v>
      </c>
      <c r="DV225">
        <v>2.004781545491887E-2</v>
      </c>
      <c r="DW225">
        <v>2.0138495260180737E-2</v>
      </c>
      <c r="DX225">
        <v>2.0229175065442605E-2</v>
      </c>
      <c r="DY225">
        <v>2.0319854870704472E-2</v>
      </c>
      <c r="DZ225">
        <v>2.0410534675966333E-2</v>
      </c>
      <c r="EA225">
        <v>2.05012144812282E-2</v>
      </c>
      <c r="EB225">
        <v>2.059189428649006E-2</v>
      </c>
      <c r="EC225">
        <v>2.0682574091751928E-2</v>
      </c>
      <c r="ED225">
        <v>2.0773253897013788E-2</v>
      </c>
      <c r="EE225">
        <v>2.0863933702275655E-2</v>
      </c>
      <c r="EF225">
        <v>2.0954613507537523E-2</v>
      </c>
      <c r="EI225">
        <v>0.46995514871528093</v>
      </c>
      <c r="EJ225">
        <v>-2.1832829572412921E-2</v>
      </c>
      <c r="EK225" t="b">
        <f t="shared" si="12"/>
        <v>0</v>
      </c>
    </row>
    <row r="226" spans="1:141" x14ac:dyDescent="0.25">
      <c r="A226" s="1">
        <v>45310</v>
      </c>
      <c r="B226">
        <v>23.57</v>
      </c>
      <c r="C226">
        <f t="shared" si="13"/>
        <v>2.274283771757224E-2</v>
      </c>
      <c r="D226" s="1">
        <v>45310</v>
      </c>
      <c r="E226">
        <v>482.42999300000002</v>
      </c>
      <c r="F226">
        <f t="shared" si="14"/>
        <v>1.2389102495792059E-2</v>
      </c>
      <c r="G226" s="1">
        <v>45310</v>
      </c>
      <c r="H226">
        <v>31.49</v>
      </c>
      <c r="I226">
        <f t="shared" si="15"/>
        <v>1.5890357453121062E-3</v>
      </c>
      <c r="O226" s="13">
        <v>18</v>
      </c>
      <c r="P226">
        <v>1.0510858222765224E-2</v>
      </c>
      <c r="Q226">
        <v>1.0601538028027086E-2</v>
      </c>
      <c r="R226">
        <v>1.0692217833288952E-2</v>
      </c>
      <c r="S226">
        <v>1.0782897638550816E-2</v>
      </c>
      <c r="T226">
        <v>1.0873577443812682E-2</v>
      </c>
      <c r="U226">
        <v>1.0964257249074546E-2</v>
      </c>
      <c r="V226">
        <v>1.1054937054336411E-2</v>
      </c>
      <c r="W226">
        <v>1.1145616859598275E-2</v>
      </c>
      <c r="X226">
        <v>1.1236296664860141E-2</v>
      </c>
      <c r="Y226">
        <v>1.1326976470122005E-2</v>
      </c>
      <c r="Z226">
        <v>1.141765627538387E-2</v>
      </c>
      <c r="AA226">
        <v>1.1508336080645734E-2</v>
      </c>
      <c r="AB226">
        <v>1.15990158859076E-2</v>
      </c>
      <c r="AC226">
        <v>1.1689695691169464E-2</v>
      </c>
      <c r="AD226">
        <v>1.1780375496431328E-2</v>
      </c>
      <c r="AE226">
        <v>1.1871055301693193E-2</v>
      </c>
      <c r="AF226">
        <v>1.1961735106955057E-2</v>
      </c>
      <c r="AG226">
        <v>1.2052414912216921E-2</v>
      </c>
      <c r="AH226">
        <v>1.2143094717478785E-2</v>
      </c>
      <c r="AI226">
        <v>1.223377452274065E-2</v>
      </c>
      <c r="AJ226">
        <v>1.2324454328002514E-2</v>
      </c>
      <c r="AK226">
        <v>1.241513413326438E-2</v>
      </c>
      <c r="AL226">
        <v>1.2505813938526244E-2</v>
      </c>
      <c r="AM226">
        <v>1.2596493743788108E-2</v>
      </c>
      <c r="AN226">
        <v>1.2687173549049973E-2</v>
      </c>
      <c r="AO226">
        <v>1.2777853354311839E-2</v>
      </c>
      <c r="AP226">
        <v>1.2868533159573703E-2</v>
      </c>
      <c r="AQ226">
        <v>1.2959212964835567E-2</v>
      </c>
      <c r="AR226">
        <v>1.3049892770097432E-2</v>
      </c>
      <c r="AS226">
        <v>1.3140572575359298E-2</v>
      </c>
      <c r="AT226">
        <v>1.3231252380621162E-2</v>
      </c>
      <c r="AU226">
        <v>1.3321932185883026E-2</v>
      </c>
      <c r="AV226">
        <v>1.3412611991144891E-2</v>
      </c>
      <c r="AW226">
        <v>1.3503291796406757E-2</v>
      </c>
      <c r="AX226">
        <v>1.3593971601668621E-2</v>
      </c>
      <c r="AY226">
        <v>1.3684651406930485E-2</v>
      </c>
      <c r="AZ226">
        <v>1.3775331212192349E-2</v>
      </c>
      <c r="BA226">
        <v>1.3866011017454213E-2</v>
      </c>
      <c r="BB226">
        <v>1.3956690822716078E-2</v>
      </c>
      <c r="BC226">
        <v>1.4047370627977942E-2</v>
      </c>
      <c r="BD226">
        <v>1.4138050433239806E-2</v>
      </c>
      <c r="BE226">
        <v>1.4228730238501673E-2</v>
      </c>
      <c r="BF226">
        <v>1.4319410043763537E-2</v>
      </c>
      <c r="BG226">
        <v>1.4410089849025401E-2</v>
      </c>
      <c r="BH226">
        <v>1.4500769654287265E-2</v>
      </c>
      <c r="BI226">
        <v>1.4591449459549129E-2</v>
      </c>
      <c r="BJ226">
        <v>1.4682129264810996E-2</v>
      </c>
      <c r="BK226">
        <v>1.477280907007286E-2</v>
      </c>
      <c r="BL226">
        <v>1.4863488875334724E-2</v>
      </c>
      <c r="BM226">
        <v>1.4954168680596588E-2</v>
      </c>
      <c r="BN226">
        <v>1.5044848485858455E-2</v>
      </c>
      <c r="BO226">
        <v>1.5135528291120319E-2</v>
      </c>
      <c r="BP226">
        <v>1.5226208096382182E-2</v>
      </c>
      <c r="BQ226">
        <v>1.5316887901644045E-2</v>
      </c>
      <c r="BR226">
        <v>1.5407567706905913E-2</v>
      </c>
      <c r="BS226">
        <v>1.5498247512167777E-2</v>
      </c>
      <c r="BT226">
        <v>1.5588927317429641E-2</v>
      </c>
      <c r="BU226">
        <v>1.5679607122691504E-2</v>
      </c>
      <c r="BV226">
        <v>1.5770286927953372E-2</v>
      </c>
      <c r="BW226">
        <v>1.5860966733215236E-2</v>
      </c>
      <c r="BX226">
        <v>1.59516465384771E-2</v>
      </c>
      <c r="BY226">
        <v>1.6042326343738963E-2</v>
      </c>
      <c r="BZ226">
        <v>1.6133006149000827E-2</v>
      </c>
      <c r="CA226">
        <v>1.6223685954262695E-2</v>
      </c>
      <c r="CB226">
        <v>1.6314365759524559E-2</v>
      </c>
      <c r="CC226">
        <v>1.6405045564786423E-2</v>
      </c>
      <c r="CD226">
        <v>1.6495725370048286E-2</v>
      </c>
      <c r="CE226">
        <v>1.6586405175310154E-2</v>
      </c>
      <c r="CF226">
        <v>1.6677084980572018E-2</v>
      </c>
      <c r="CG226">
        <v>1.6767764785833882E-2</v>
      </c>
      <c r="CH226">
        <v>1.6858444591095745E-2</v>
      </c>
      <c r="CI226">
        <v>1.6949124396357613E-2</v>
      </c>
      <c r="CJ226">
        <v>1.7039804201619477E-2</v>
      </c>
      <c r="CK226">
        <v>1.7130484006881341E-2</v>
      </c>
      <c r="CL226">
        <v>1.7221163812143205E-2</v>
      </c>
      <c r="CM226">
        <v>1.7311843617405072E-2</v>
      </c>
      <c r="CN226">
        <v>1.7402523422666936E-2</v>
      </c>
      <c r="CO226">
        <v>1.74932032279288E-2</v>
      </c>
      <c r="CP226">
        <v>1.758388303319066E-2</v>
      </c>
      <c r="CQ226">
        <v>1.7674562838452527E-2</v>
      </c>
      <c r="CR226">
        <v>1.7765242643714395E-2</v>
      </c>
      <c r="CS226">
        <v>1.7855922448976255E-2</v>
      </c>
      <c r="CT226">
        <v>1.7946602254238123E-2</v>
      </c>
      <c r="CU226">
        <v>1.803728205949999E-2</v>
      </c>
      <c r="CV226">
        <v>1.812796186476185E-2</v>
      </c>
      <c r="CW226">
        <v>1.8218641670023718E-2</v>
      </c>
      <c r="CX226">
        <v>1.8309321475285578E-2</v>
      </c>
      <c r="CY226">
        <v>1.8400001280547442E-2</v>
      </c>
      <c r="CZ226">
        <v>1.8490681085809306E-2</v>
      </c>
      <c r="DA226">
        <v>1.8581360891071173E-2</v>
      </c>
      <c r="DB226">
        <v>1.8672040696333037E-2</v>
      </c>
      <c r="DC226">
        <v>1.8762720501594901E-2</v>
      </c>
      <c r="DD226">
        <v>1.8853400306856768E-2</v>
      </c>
      <c r="DE226">
        <v>1.8944080112118632E-2</v>
      </c>
      <c r="DF226">
        <v>1.9034759917380496E-2</v>
      </c>
      <c r="DG226">
        <v>1.912543972264236E-2</v>
      </c>
      <c r="DH226">
        <v>1.9216119527904224E-2</v>
      </c>
      <c r="DI226">
        <v>1.9306799333166091E-2</v>
      </c>
      <c r="DJ226">
        <v>1.9397479138427955E-2</v>
      </c>
      <c r="DK226">
        <v>1.9488158943689819E-2</v>
      </c>
      <c r="DL226">
        <v>1.9578838748951687E-2</v>
      </c>
      <c r="DM226">
        <v>1.966951855421355E-2</v>
      </c>
      <c r="DN226">
        <v>1.9760198359475414E-2</v>
      </c>
      <c r="DO226">
        <v>1.9850878164737278E-2</v>
      </c>
      <c r="DP226">
        <v>1.9941557969999142E-2</v>
      </c>
      <c r="DQ226">
        <v>2.0032237775261006E-2</v>
      </c>
      <c r="DR226">
        <v>2.0122917580522873E-2</v>
      </c>
      <c r="DS226">
        <v>2.0213597385784737E-2</v>
      </c>
      <c r="DT226">
        <v>2.0304277191046601E-2</v>
      </c>
      <c r="DU226">
        <v>2.0394956996308465E-2</v>
      </c>
      <c r="DV226">
        <v>2.0485636801570332E-2</v>
      </c>
      <c r="DW226">
        <v>2.0576316606832193E-2</v>
      </c>
      <c r="DX226">
        <v>2.066699641209406E-2</v>
      </c>
      <c r="DY226">
        <v>2.0757676217355921E-2</v>
      </c>
      <c r="DZ226">
        <v>2.0848356022617788E-2</v>
      </c>
      <c r="EA226">
        <v>2.0939035827879655E-2</v>
      </c>
      <c r="EB226">
        <v>2.1029715633141516E-2</v>
      </c>
      <c r="EC226">
        <v>2.1120395438403383E-2</v>
      </c>
      <c r="ED226">
        <v>2.1211075243665251E-2</v>
      </c>
      <c r="EE226">
        <v>2.1301755048927111E-2</v>
      </c>
      <c r="EF226">
        <v>2.1392434854188978E-2</v>
      </c>
      <c r="EI226">
        <v>0.47488439395228149</v>
      </c>
      <c r="EJ226">
        <v>-2.174214976715106E-2</v>
      </c>
      <c r="EK226" t="b">
        <f t="shared" si="12"/>
        <v>0</v>
      </c>
    </row>
    <row r="227" spans="1:141" x14ac:dyDescent="0.25">
      <c r="A227" s="1">
        <v>45313</v>
      </c>
      <c r="B227">
        <v>23.5</v>
      </c>
      <c r="C227">
        <f t="shared" si="13"/>
        <v>-2.9742957979261853E-3</v>
      </c>
      <c r="D227" s="1">
        <v>45313</v>
      </c>
      <c r="E227">
        <v>483.45001200000002</v>
      </c>
      <c r="F227">
        <f t="shared" si="14"/>
        <v>2.112103726984671E-3</v>
      </c>
      <c r="G227" s="1">
        <v>45313</v>
      </c>
      <c r="H227">
        <v>31.690000999999999</v>
      </c>
      <c r="I227">
        <f t="shared" si="15"/>
        <v>6.3311701455912583E-3</v>
      </c>
      <c r="O227" s="13">
        <v>18.5</v>
      </c>
      <c r="P227">
        <v>1.0948679569416678E-2</v>
      </c>
      <c r="Q227">
        <v>1.1039359374678542E-2</v>
      </c>
      <c r="R227">
        <v>1.1130039179940408E-2</v>
      </c>
      <c r="S227">
        <v>1.1220718985202272E-2</v>
      </c>
      <c r="T227">
        <v>1.1311398790464137E-2</v>
      </c>
      <c r="U227">
        <v>1.1402078595726001E-2</v>
      </c>
      <c r="V227">
        <v>1.1492758400987867E-2</v>
      </c>
      <c r="W227">
        <v>1.1583438206249731E-2</v>
      </c>
      <c r="X227">
        <v>1.1674118011511596E-2</v>
      </c>
      <c r="Y227">
        <v>1.176479781677346E-2</v>
      </c>
      <c r="Z227">
        <v>1.1855477622035326E-2</v>
      </c>
      <c r="AA227">
        <v>1.194615742729719E-2</v>
      </c>
      <c r="AB227">
        <v>1.2036837232559055E-2</v>
      </c>
      <c r="AC227">
        <v>1.2127517037820919E-2</v>
      </c>
      <c r="AD227">
        <v>1.2218196843082783E-2</v>
      </c>
      <c r="AE227">
        <v>1.2308876648344649E-2</v>
      </c>
      <c r="AF227">
        <v>1.2399556453606513E-2</v>
      </c>
      <c r="AG227">
        <v>1.2490236258868376E-2</v>
      </c>
      <c r="AH227">
        <v>1.258091606413024E-2</v>
      </c>
      <c r="AI227">
        <v>1.2671595869392106E-2</v>
      </c>
      <c r="AJ227">
        <v>1.276227567465397E-2</v>
      </c>
      <c r="AK227">
        <v>1.2852955479915835E-2</v>
      </c>
      <c r="AL227">
        <v>1.2943635285177699E-2</v>
      </c>
      <c r="AM227">
        <v>1.3034315090439563E-2</v>
      </c>
      <c r="AN227">
        <v>1.3124994895701429E-2</v>
      </c>
      <c r="AO227">
        <v>1.3215674700963295E-2</v>
      </c>
      <c r="AP227">
        <v>1.3306354506225158E-2</v>
      </c>
      <c r="AQ227">
        <v>1.3397034311487022E-2</v>
      </c>
      <c r="AR227">
        <v>1.3487714116748888E-2</v>
      </c>
      <c r="AS227">
        <v>1.3578393922010754E-2</v>
      </c>
      <c r="AT227">
        <v>1.3669073727272617E-2</v>
      </c>
      <c r="AU227">
        <v>1.3759753532534481E-2</v>
      </c>
      <c r="AV227">
        <v>1.3850433337796347E-2</v>
      </c>
      <c r="AW227">
        <v>1.3941113143058213E-2</v>
      </c>
      <c r="AX227">
        <v>1.4031792948320077E-2</v>
      </c>
      <c r="AY227">
        <v>1.4122472753581939E-2</v>
      </c>
      <c r="AZ227">
        <v>1.4213152558843804E-2</v>
      </c>
      <c r="BA227">
        <v>1.4303832364105668E-2</v>
      </c>
      <c r="BB227">
        <v>1.4394512169367534E-2</v>
      </c>
      <c r="BC227">
        <v>1.4485191974629398E-2</v>
      </c>
      <c r="BD227">
        <v>1.4575871779891262E-2</v>
      </c>
      <c r="BE227">
        <v>1.4666551585153126E-2</v>
      </c>
      <c r="BF227">
        <v>1.4757231390414993E-2</v>
      </c>
      <c r="BG227">
        <v>1.4847911195676857E-2</v>
      </c>
      <c r="BH227">
        <v>1.4938591000938721E-2</v>
      </c>
      <c r="BI227">
        <v>1.5029270806200588E-2</v>
      </c>
      <c r="BJ227">
        <v>1.5119950611462452E-2</v>
      </c>
      <c r="BK227">
        <v>1.5210630416724316E-2</v>
      </c>
      <c r="BL227">
        <v>1.530131022198618E-2</v>
      </c>
      <c r="BM227">
        <v>1.5391990027248044E-2</v>
      </c>
      <c r="BN227">
        <v>1.5482669832509911E-2</v>
      </c>
      <c r="BO227">
        <v>1.5573349637771773E-2</v>
      </c>
      <c r="BP227">
        <v>1.5664029443033637E-2</v>
      </c>
      <c r="BQ227">
        <v>1.5754709248295501E-2</v>
      </c>
      <c r="BR227">
        <v>1.5845389053557368E-2</v>
      </c>
      <c r="BS227">
        <v>1.5936068858819232E-2</v>
      </c>
      <c r="BT227">
        <v>1.6026748664081096E-2</v>
      </c>
      <c r="BU227">
        <v>1.611742846934296E-2</v>
      </c>
      <c r="BV227">
        <v>1.6208108274604827E-2</v>
      </c>
      <c r="BW227">
        <v>1.6298788079866691E-2</v>
      </c>
      <c r="BX227">
        <v>1.6389467885128555E-2</v>
      </c>
      <c r="BY227">
        <v>1.6480147690390419E-2</v>
      </c>
      <c r="BZ227">
        <v>1.6570827495652283E-2</v>
      </c>
      <c r="CA227">
        <v>1.666150730091415E-2</v>
      </c>
      <c r="CB227">
        <v>1.6752187106176014E-2</v>
      </c>
      <c r="CC227">
        <v>1.6842866911437878E-2</v>
      </c>
      <c r="CD227">
        <v>1.6933546716699742E-2</v>
      </c>
      <c r="CE227">
        <v>1.7024226521961609E-2</v>
      </c>
      <c r="CF227">
        <v>1.7114906327223473E-2</v>
      </c>
      <c r="CG227">
        <v>1.7205586132485337E-2</v>
      </c>
      <c r="CH227">
        <v>1.7296265937747201E-2</v>
      </c>
      <c r="CI227">
        <v>1.7386945743009068E-2</v>
      </c>
      <c r="CJ227">
        <v>1.7477625548270932E-2</v>
      </c>
      <c r="CK227">
        <v>1.7568305353532796E-2</v>
      </c>
      <c r="CL227">
        <v>1.765898515879466E-2</v>
      </c>
      <c r="CM227">
        <v>1.7749664964056524E-2</v>
      </c>
      <c r="CN227">
        <v>1.7840344769318388E-2</v>
      </c>
      <c r="CO227">
        <v>1.7931024574580255E-2</v>
      </c>
      <c r="CP227">
        <v>1.8021704379842116E-2</v>
      </c>
      <c r="CQ227">
        <v>1.8112384185103983E-2</v>
      </c>
      <c r="CR227">
        <v>1.820306399036585E-2</v>
      </c>
      <c r="CS227">
        <v>1.8293743795627711E-2</v>
      </c>
      <c r="CT227">
        <v>1.8384423600889578E-2</v>
      </c>
      <c r="CU227">
        <v>1.8475103406151439E-2</v>
      </c>
      <c r="CV227">
        <v>1.8565783211413306E-2</v>
      </c>
      <c r="CW227">
        <v>1.865646301667517E-2</v>
      </c>
      <c r="CX227">
        <v>1.8747142821937034E-2</v>
      </c>
      <c r="CY227">
        <v>1.8837822627198898E-2</v>
      </c>
      <c r="CZ227">
        <v>1.8928502432460765E-2</v>
      </c>
      <c r="DA227">
        <v>1.9019182237722629E-2</v>
      </c>
      <c r="DB227">
        <v>1.9109862042984493E-2</v>
      </c>
      <c r="DC227">
        <v>1.9200541848246357E-2</v>
      </c>
      <c r="DD227">
        <v>1.9291221653508221E-2</v>
      </c>
      <c r="DE227">
        <v>1.9381901458770088E-2</v>
      </c>
      <c r="DF227">
        <v>1.9472581264031952E-2</v>
      </c>
      <c r="DG227">
        <v>1.9563261069293816E-2</v>
      </c>
      <c r="DH227">
        <v>1.9653940874555683E-2</v>
      </c>
      <c r="DI227">
        <v>1.9744620679817547E-2</v>
      </c>
      <c r="DJ227">
        <v>1.9835300485079411E-2</v>
      </c>
      <c r="DK227">
        <v>1.9925980290341275E-2</v>
      </c>
      <c r="DL227">
        <v>2.0016660095603139E-2</v>
      </c>
      <c r="DM227">
        <v>2.0107339900865003E-2</v>
      </c>
      <c r="DN227">
        <v>2.019801970612687E-2</v>
      </c>
      <c r="DO227">
        <v>2.0288699511388734E-2</v>
      </c>
      <c r="DP227">
        <v>2.0379379316650601E-2</v>
      </c>
      <c r="DQ227">
        <v>2.0470059121912465E-2</v>
      </c>
      <c r="DR227">
        <v>2.0560738927174329E-2</v>
      </c>
      <c r="DS227">
        <v>2.0651418732436193E-2</v>
      </c>
      <c r="DT227">
        <v>2.0742098537698053E-2</v>
      </c>
      <c r="DU227">
        <v>2.0832778342959921E-2</v>
      </c>
      <c r="DV227">
        <v>2.0923458148221781E-2</v>
      </c>
      <c r="DW227">
        <v>2.1014137953483648E-2</v>
      </c>
      <c r="DX227">
        <v>2.1104817758745516E-2</v>
      </c>
      <c r="DY227">
        <v>2.1195497564007383E-2</v>
      </c>
      <c r="DZ227">
        <v>2.1286177369269244E-2</v>
      </c>
      <c r="EA227">
        <v>2.1376857174531111E-2</v>
      </c>
      <c r="EB227">
        <v>2.1467536979792971E-2</v>
      </c>
      <c r="EC227">
        <v>2.1558216785054839E-2</v>
      </c>
      <c r="ED227">
        <v>2.1648896590316699E-2</v>
      </c>
      <c r="EE227">
        <v>2.1739576395578566E-2</v>
      </c>
      <c r="EF227">
        <v>2.1830256200840434E-2</v>
      </c>
      <c r="EI227">
        <v>0.48007769686282131</v>
      </c>
      <c r="EJ227">
        <v>-2.1651469961889196E-2</v>
      </c>
      <c r="EK227" t="b">
        <f t="shared" si="12"/>
        <v>0</v>
      </c>
    </row>
    <row r="228" spans="1:141" x14ac:dyDescent="0.25">
      <c r="A228" s="1">
        <v>45314</v>
      </c>
      <c r="B228">
        <v>23.75</v>
      </c>
      <c r="C228">
        <f t="shared" si="13"/>
        <v>1.0582109330536937E-2</v>
      </c>
      <c r="D228" s="1">
        <v>45314</v>
      </c>
      <c r="E228">
        <v>484.85998499999999</v>
      </c>
      <c r="F228">
        <f t="shared" si="14"/>
        <v>2.9122367854945708E-3</v>
      </c>
      <c r="G228" s="1">
        <v>45314</v>
      </c>
      <c r="H228">
        <v>31.530000999999999</v>
      </c>
      <c r="I228">
        <f t="shared" si="15"/>
        <v>-5.0616999857293621E-3</v>
      </c>
      <c r="O228" s="13">
        <v>19</v>
      </c>
      <c r="P228">
        <v>1.1386500916068134E-2</v>
      </c>
      <c r="Q228">
        <v>1.1477180721329997E-2</v>
      </c>
      <c r="R228">
        <v>1.1567860526591863E-2</v>
      </c>
      <c r="S228">
        <v>1.1658540331853727E-2</v>
      </c>
      <c r="T228">
        <v>1.1749220137115593E-2</v>
      </c>
      <c r="U228">
        <v>1.1839899942377457E-2</v>
      </c>
      <c r="V228">
        <v>1.1930579747639322E-2</v>
      </c>
      <c r="W228">
        <v>1.2021259552901186E-2</v>
      </c>
      <c r="X228">
        <v>1.2111939358163052E-2</v>
      </c>
      <c r="Y228">
        <v>1.2202619163424916E-2</v>
      </c>
      <c r="Z228">
        <v>1.2293298968686781E-2</v>
      </c>
      <c r="AA228">
        <v>1.2383978773948645E-2</v>
      </c>
      <c r="AB228">
        <v>1.2474658579210511E-2</v>
      </c>
      <c r="AC228">
        <v>1.2565338384472375E-2</v>
      </c>
      <c r="AD228">
        <v>1.2656018189734239E-2</v>
      </c>
      <c r="AE228">
        <v>1.2746697994996104E-2</v>
      </c>
      <c r="AF228">
        <v>1.2837377800257966E-2</v>
      </c>
      <c r="AG228">
        <v>1.2928057605519832E-2</v>
      </c>
      <c r="AH228">
        <v>1.3018737410781696E-2</v>
      </c>
      <c r="AI228">
        <v>1.3109417216043561E-2</v>
      </c>
      <c r="AJ228">
        <v>1.3200097021305425E-2</v>
      </c>
      <c r="AK228">
        <v>1.3290776826567291E-2</v>
      </c>
      <c r="AL228">
        <v>1.3381456631829155E-2</v>
      </c>
      <c r="AM228">
        <v>1.3472136437091019E-2</v>
      </c>
      <c r="AN228">
        <v>1.3562816242352884E-2</v>
      </c>
      <c r="AO228">
        <v>1.365349604761475E-2</v>
      </c>
      <c r="AP228">
        <v>1.3744175852876614E-2</v>
      </c>
      <c r="AQ228">
        <v>1.3834855658138478E-2</v>
      </c>
      <c r="AR228">
        <v>1.3925535463400343E-2</v>
      </c>
      <c r="AS228">
        <v>1.4016215268662209E-2</v>
      </c>
      <c r="AT228">
        <v>1.4106895073924073E-2</v>
      </c>
      <c r="AU228">
        <v>1.4197574879185937E-2</v>
      </c>
      <c r="AV228">
        <v>1.4288254684447802E-2</v>
      </c>
      <c r="AW228">
        <v>1.4378934489709668E-2</v>
      </c>
      <c r="AX228">
        <v>1.446961429497153E-2</v>
      </c>
      <c r="AY228">
        <v>1.4560294100233394E-2</v>
      </c>
      <c r="AZ228">
        <v>1.4650973905495258E-2</v>
      </c>
      <c r="BA228">
        <v>1.4741653710757122E-2</v>
      </c>
      <c r="BB228">
        <v>1.4832333516018989E-2</v>
      </c>
      <c r="BC228">
        <v>1.4923013321280853E-2</v>
      </c>
      <c r="BD228">
        <v>1.5013693126542717E-2</v>
      </c>
      <c r="BE228">
        <v>1.5104372931804584E-2</v>
      </c>
      <c r="BF228">
        <v>1.5195052737066448E-2</v>
      </c>
      <c r="BG228">
        <v>1.5285732542328312E-2</v>
      </c>
      <c r="BH228">
        <v>1.5376412347590176E-2</v>
      </c>
      <c r="BI228">
        <v>1.546709215285204E-2</v>
      </c>
      <c r="BJ228">
        <v>1.5557771958113907E-2</v>
      </c>
      <c r="BK228">
        <v>1.564845176337577E-2</v>
      </c>
      <c r="BL228">
        <v>1.5739131568637633E-2</v>
      </c>
      <c r="BM228">
        <v>1.5829811373899497E-2</v>
      </c>
      <c r="BN228">
        <v>1.5920491179161365E-2</v>
      </c>
      <c r="BO228">
        <v>1.6011170984423229E-2</v>
      </c>
      <c r="BP228">
        <v>1.6101850789685093E-2</v>
      </c>
      <c r="BQ228">
        <v>1.6192530594946956E-2</v>
      </c>
      <c r="BR228">
        <v>1.6283210400208824E-2</v>
      </c>
      <c r="BS228">
        <v>1.6373890205470688E-2</v>
      </c>
      <c r="BT228">
        <v>1.6464570010732552E-2</v>
      </c>
      <c r="BU228">
        <v>1.6555249815994415E-2</v>
      </c>
      <c r="BV228">
        <v>1.6645929621256283E-2</v>
      </c>
      <c r="BW228">
        <v>1.6736609426518147E-2</v>
      </c>
      <c r="BX228">
        <v>1.6827289231780011E-2</v>
      </c>
      <c r="BY228">
        <v>1.6917969037041874E-2</v>
      </c>
      <c r="BZ228">
        <v>1.7008648842303738E-2</v>
      </c>
      <c r="CA228">
        <v>1.7099328647565606E-2</v>
      </c>
      <c r="CB228">
        <v>1.719000845282747E-2</v>
      </c>
      <c r="CC228">
        <v>1.7280688258089334E-2</v>
      </c>
      <c r="CD228">
        <v>1.7371368063351197E-2</v>
      </c>
      <c r="CE228">
        <v>1.7462047868613065E-2</v>
      </c>
      <c r="CF228">
        <v>1.7552727673874929E-2</v>
      </c>
      <c r="CG228">
        <v>1.7643407479136793E-2</v>
      </c>
      <c r="CH228">
        <v>1.7734087284398656E-2</v>
      </c>
      <c r="CI228">
        <v>1.7824767089660524E-2</v>
      </c>
      <c r="CJ228">
        <v>1.7915446894922388E-2</v>
      </c>
      <c r="CK228">
        <v>1.8006126700184252E-2</v>
      </c>
      <c r="CL228">
        <v>1.8096806505446116E-2</v>
      </c>
      <c r="CM228">
        <v>1.8187486310707983E-2</v>
      </c>
      <c r="CN228">
        <v>1.8278166115969843E-2</v>
      </c>
      <c r="CO228">
        <v>1.8368845921231711E-2</v>
      </c>
      <c r="CP228">
        <v>1.8459525726493571E-2</v>
      </c>
      <c r="CQ228">
        <v>1.8550205531755438E-2</v>
      </c>
      <c r="CR228">
        <v>1.8640885337017306E-2</v>
      </c>
      <c r="CS228">
        <v>1.8731565142279166E-2</v>
      </c>
      <c r="CT228">
        <v>1.8822244947541034E-2</v>
      </c>
      <c r="CU228">
        <v>1.8912924752802901E-2</v>
      </c>
      <c r="CV228">
        <v>1.9003604558064761E-2</v>
      </c>
      <c r="CW228">
        <v>1.9094284363326625E-2</v>
      </c>
      <c r="CX228">
        <v>1.9184964168588489E-2</v>
      </c>
      <c r="CY228">
        <v>1.9275643973850353E-2</v>
      </c>
      <c r="CZ228">
        <v>1.9366323779112217E-2</v>
      </c>
      <c r="DA228">
        <v>1.9457003584374084E-2</v>
      </c>
      <c r="DB228">
        <v>1.9547683389635948E-2</v>
      </c>
      <c r="DC228">
        <v>1.9638363194897812E-2</v>
      </c>
      <c r="DD228">
        <v>1.9729043000159679E-2</v>
      </c>
      <c r="DE228">
        <v>1.9819722805421543E-2</v>
      </c>
      <c r="DF228">
        <v>1.9910402610683407E-2</v>
      </c>
      <c r="DG228">
        <v>2.0001082415945271E-2</v>
      </c>
      <c r="DH228">
        <v>2.0091762221207135E-2</v>
      </c>
      <c r="DI228">
        <v>2.0182442026469002E-2</v>
      </c>
      <c r="DJ228">
        <v>2.0273121831730866E-2</v>
      </c>
      <c r="DK228">
        <v>2.036380163699273E-2</v>
      </c>
      <c r="DL228">
        <v>2.0454481442254598E-2</v>
      </c>
      <c r="DM228">
        <v>2.0545161247516461E-2</v>
      </c>
      <c r="DN228">
        <v>2.0635841052778325E-2</v>
      </c>
      <c r="DO228">
        <v>2.0726520858040189E-2</v>
      </c>
      <c r="DP228">
        <v>2.0817200663302053E-2</v>
      </c>
      <c r="DQ228">
        <v>2.0907880468563917E-2</v>
      </c>
      <c r="DR228">
        <v>2.0998560273825784E-2</v>
      </c>
      <c r="DS228">
        <v>2.1089240079087648E-2</v>
      </c>
      <c r="DT228">
        <v>2.1179919884349509E-2</v>
      </c>
      <c r="DU228">
        <v>2.1270599689611376E-2</v>
      </c>
      <c r="DV228">
        <v>2.1361279494873243E-2</v>
      </c>
      <c r="DW228">
        <v>2.1451959300135104E-2</v>
      </c>
      <c r="DX228">
        <v>2.1542639105396971E-2</v>
      </c>
      <c r="DY228">
        <v>2.1633318910658832E-2</v>
      </c>
      <c r="DZ228">
        <v>2.1723998715920699E-2</v>
      </c>
      <c r="EA228">
        <v>2.1814678521182566E-2</v>
      </c>
      <c r="EB228">
        <v>2.1905358326444427E-2</v>
      </c>
      <c r="EC228">
        <v>2.1996038131706294E-2</v>
      </c>
      <c r="ED228">
        <v>2.2086717936968162E-2</v>
      </c>
      <c r="EE228">
        <v>2.2177397742230022E-2</v>
      </c>
      <c r="EF228">
        <v>2.2268077547491889E-2</v>
      </c>
      <c r="EI228">
        <v>0.48552658425781114</v>
      </c>
      <c r="EJ228">
        <v>-2.1560790156627332E-2</v>
      </c>
      <c r="EK228" t="b">
        <f t="shared" si="12"/>
        <v>0</v>
      </c>
    </row>
    <row r="229" spans="1:141" x14ac:dyDescent="0.25">
      <c r="A229" s="1">
        <v>45315</v>
      </c>
      <c r="B229">
        <v>24.459999</v>
      </c>
      <c r="C229">
        <f t="shared" si="13"/>
        <v>2.9456558895300411E-2</v>
      </c>
      <c r="D229" s="1">
        <v>45315</v>
      </c>
      <c r="E229">
        <v>485.39001500000001</v>
      </c>
      <c r="F229">
        <f t="shared" si="14"/>
        <v>1.0925638809062832E-3</v>
      </c>
      <c r="G229" s="1">
        <v>45315</v>
      </c>
      <c r="H229">
        <v>31.83</v>
      </c>
      <c r="I229">
        <f t="shared" si="15"/>
        <v>9.4697360212063764E-3</v>
      </c>
      <c r="O229" s="13">
        <v>19.5</v>
      </c>
      <c r="P229">
        <v>1.1824322262719593E-2</v>
      </c>
      <c r="Q229">
        <v>1.1915002067981456E-2</v>
      </c>
      <c r="R229">
        <v>1.2005681873243322E-2</v>
      </c>
      <c r="S229">
        <v>1.2096361678505186E-2</v>
      </c>
      <c r="T229">
        <v>1.2187041483767052E-2</v>
      </c>
      <c r="U229">
        <v>1.2277721289028916E-2</v>
      </c>
      <c r="V229">
        <v>1.2368401094290781E-2</v>
      </c>
      <c r="W229">
        <v>1.2459080899552645E-2</v>
      </c>
      <c r="X229">
        <v>1.2549760704814511E-2</v>
      </c>
      <c r="Y229">
        <v>1.2640440510076375E-2</v>
      </c>
      <c r="Z229">
        <v>1.273112031533824E-2</v>
      </c>
      <c r="AA229">
        <v>1.2821800120600104E-2</v>
      </c>
      <c r="AB229">
        <v>1.291247992586197E-2</v>
      </c>
      <c r="AC229">
        <v>1.3003159731123834E-2</v>
      </c>
      <c r="AD229">
        <v>1.3093839536385696E-2</v>
      </c>
      <c r="AE229">
        <v>1.3184519341647561E-2</v>
      </c>
      <c r="AF229">
        <v>1.3275199146909425E-2</v>
      </c>
      <c r="AG229">
        <v>1.3365878952171291E-2</v>
      </c>
      <c r="AH229">
        <v>1.3456558757433155E-2</v>
      </c>
      <c r="AI229">
        <v>1.354723856269502E-2</v>
      </c>
      <c r="AJ229">
        <v>1.3637918367956884E-2</v>
      </c>
      <c r="AK229">
        <v>1.372859817321875E-2</v>
      </c>
      <c r="AL229">
        <v>1.3819277978480614E-2</v>
      </c>
      <c r="AM229">
        <v>1.3909957783742478E-2</v>
      </c>
      <c r="AN229">
        <v>1.4000637589004343E-2</v>
      </c>
      <c r="AO229">
        <v>1.4091317394266209E-2</v>
      </c>
      <c r="AP229">
        <v>1.4181997199528073E-2</v>
      </c>
      <c r="AQ229">
        <v>1.4272677004789937E-2</v>
      </c>
      <c r="AR229">
        <v>1.4363356810051802E-2</v>
      </c>
      <c r="AS229">
        <v>1.4454036615313668E-2</v>
      </c>
      <c r="AT229">
        <v>1.4544716420575532E-2</v>
      </c>
      <c r="AU229">
        <v>1.4635396225837396E-2</v>
      </c>
      <c r="AV229">
        <v>1.472607603109926E-2</v>
      </c>
      <c r="AW229">
        <v>1.4816755836361125E-2</v>
      </c>
      <c r="AX229">
        <v>1.4907435641622989E-2</v>
      </c>
      <c r="AY229">
        <v>1.4998115446884853E-2</v>
      </c>
      <c r="AZ229">
        <v>1.5088795252146717E-2</v>
      </c>
      <c r="BA229">
        <v>1.5179475057408581E-2</v>
      </c>
      <c r="BB229">
        <v>1.5270154862670448E-2</v>
      </c>
      <c r="BC229">
        <v>1.5360834667932312E-2</v>
      </c>
      <c r="BD229">
        <v>1.5451514473194176E-2</v>
      </c>
      <c r="BE229">
        <v>1.5542194278456043E-2</v>
      </c>
      <c r="BF229">
        <v>1.5632874083717906E-2</v>
      </c>
      <c r="BG229">
        <v>1.5723553888979769E-2</v>
      </c>
      <c r="BH229">
        <v>1.5814233694241633E-2</v>
      </c>
      <c r="BI229">
        <v>1.5904913499503497E-2</v>
      </c>
      <c r="BJ229">
        <v>1.5995593304765365E-2</v>
      </c>
      <c r="BK229">
        <v>1.6086273110027229E-2</v>
      </c>
      <c r="BL229">
        <v>1.6176952915289092E-2</v>
      </c>
      <c r="BM229">
        <v>1.6267632720550956E-2</v>
      </c>
      <c r="BN229">
        <v>1.6358312525812824E-2</v>
      </c>
      <c r="BO229">
        <v>1.6448992331074688E-2</v>
      </c>
      <c r="BP229">
        <v>1.6539672136336551E-2</v>
      </c>
      <c r="BQ229">
        <v>1.6630351941598415E-2</v>
      </c>
      <c r="BR229">
        <v>1.6721031746860283E-2</v>
      </c>
      <c r="BS229">
        <v>1.6811711552122147E-2</v>
      </c>
      <c r="BT229">
        <v>1.6902391357384011E-2</v>
      </c>
      <c r="BU229">
        <v>1.6993071162645874E-2</v>
      </c>
      <c r="BV229">
        <v>1.7083750967907742E-2</v>
      </c>
      <c r="BW229">
        <v>1.7174430773169606E-2</v>
      </c>
      <c r="BX229">
        <v>1.726511057843147E-2</v>
      </c>
      <c r="BY229">
        <v>1.7355790383693333E-2</v>
      </c>
      <c r="BZ229">
        <v>1.7446470188955197E-2</v>
      </c>
      <c r="CA229">
        <v>1.7537149994217065E-2</v>
      </c>
      <c r="CB229">
        <v>1.7627829799478929E-2</v>
      </c>
      <c r="CC229">
        <v>1.7718509604740793E-2</v>
      </c>
      <c r="CD229">
        <v>1.7809189410002656E-2</v>
      </c>
      <c r="CE229">
        <v>1.7899869215264524E-2</v>
      </c>
      <c r="CF229">
        <v>1.7990549020526388E-2</v>
      </c>
      <c r="CG229">
        <v>1.8081228825788252E-2</v>
      </c>
      <c r="CH229">
        <v>1.8171908631050115E-2</v>
      </c>
      <c r="CI229">
        <v>1.8262588436311983E-2</v>
      </c>
      <c r="CJ229">
        <v>1.8353268241573847E-2</v>
      </c>
      <c r="CK229">
        <v>1.8443948046835711E-2</v>
      </c>
      <c r="CL229">
        <v>1.8534627852097571E-2</v>
      </c>
      <c r="CM229">
        <v>1.8625307657359438E-2</v>
      </c>
      <c r="CN229">
        <v>1.8715987462621306E-2</v>
      </c>
      <c r="CO229">
        <v>1.8806667267883166E-2</v>
      </c>
      <c r="CP229">
        <v>1.8897347073145034E-2</v>
      </c>
      <c r="CQ229">
        <v>1.8988026878406894E-2</v>
      </c>
      <c r="CR229">
        <v>1.9078706683668761E-2</v>
      </c>
      <c r="CS229">
        <v>1.9169386488930629E-2</v>
      </c>
      <c r="CT229">
        <v>1.9260066294192489E-2</v>
      </c>
      <c r="CU229">
        <v>1.9350746099454356E-2</v>
      </c>
      <c r="CV229">
        <v>1.944142590471622E-2</v>
      </c>
      <c r="CW229">
        <v>1.9532105709978084E-2</v>
      </c>
      <c r="CX229">
        <v>1.9622785515239948E-2</v>
      </c>
      <c r="CY229">
        <v>1.9713465320501812E-2</v>
      </c>
      <c r="CZ229">
        <v>1.9804145125763676E-2</v>
      </c>
      <c r="DA229">
        <v>1.9894824931025543E-2</v>
      </c>
      <c r="DB229">
        <v>1.9985504736287407E-2</v>
      </c>
      <c r="DC229">
        <v>2.0076184541549271E-2</v>
      </c>
      <c r="DD229">
        <v>2.0166864346811138E-2</v>
      </c>
      <c r="DE229">
        <v>2.0257544152073002E-2</v>
      </c>
      <c r="DF229">
        <v>2.0348223957334866E-2</v>
      </c>
      <c r="DG229">
        <v>2.043890376259673E-2</v>
      </c>
      <c r="DH229">
        <v>2.0529583567858594E-2</v>
      </c>
      <c r="DI229">
        <v>2.0620263373120461E-2</v>
      </c>
      <c r="DJ229">
        <v>2.0710943178382325E-2</v>
      </c>
      <c r="DK229">
        <v>2.0801622983644189E-2</v>
      </c>
      <c r="DL229">
        <v>2.0892302788906057E-2</v>
      </c>
      <c r="DM229">
        <v>2.098298259416792E-2</v>
      </c>
      <c r="DN229">
        <v>2.1073662399429784E-2</v>
      </c>
      <c r="DO229">
        <v>2.1164342204691648E-2</v>
      </c>
      <c r="DP229">
        <v>2.1255022009953512E-2</v>
      </c>
      <c r="DQ229">
        <v>2.1345701815215376E-2</v>
      </c>
      <c r="DR229">
        <v>2.1436381620477243E-2</v>
      </c>
      <c r="DS229">
        <v>2.1527061425739104E-2</v>
      </c>
      <c r="DT229">
        <v>2.1617741231000971E-2</v>
      </c>
      <c r="DU229">
        <v>2.1708421036262839E-2</v>
      </c>
      <c r="DV229">
        <v>2.1799100841524699E-2</v>
      </c>
      <c r="DW229">
        <v>2.1889780646786566E-2</v>
      </c>
      <c r="DX229">
        <v>2.1980460452048427E-2</v>
      </c>
      <c r="DY229">
        <v>2.2071140257310294E-2</v>
      </c>
      <c r="DZ229">
        <v>2.2161820062572155E-2</v>
      </c>
      <c r="EA229">
        <v>2.2252499867834022E-2</v>
      </c>
      <c r="EB229">
        <v>2.2343179673095889E-2</v>
      </c>
      <c r="EC229">
        <v>2.2433859478357757E-2</v>
      </c>
      <c r="ED229">
        <v>2.2524539283619617E-2</v>
      </c>
      <c r="EE229">
        <v>2.2615219088881484E-2</v>
      </c>
      <c r="EF229">
        <v>2.2705898894143345E-2</v>
      </c>
      <c r="EI229">
        <v>0.49122255099625184</v>
      </c>
      <c r="EJ229">
        <v>-2.1470110351365465E-2</v>
      </c>
      <c r="EK229" t="b">
        <f t="shared" si="12"/>
        <v>0</v>
      </c>
    </row>
    <row r="230" spans="1:141" x14ac:dyDescent="0.25">
      <c r="A230" s="1">
        <v>45316</v>
      </c>
      <c r="B230">
        <v>24.040001</v>
      </c>
      <c r="C230">
        <f t="shared" si="13"/>
        <v>-1.7319938111607147E-2</v>
      </c>
      <c r="D230" s="1">
        <v>45316</v>
      </c>
      <c r="E230">
        <v>488.02999899999998</v>
      </c>
      <c r="F230">
        <f t="shared" si="14"/>
        <v>5.4241549068416717E-3</v>
      </c>
      <c r="G230" s="1">
        <v>45316</v>
      </c>
      <c r="H230">
        <v>32.310001</v>
      </c>
      <c r="I230">
        <f t="shared" si="15"/>
        <v>1.4967569492575272E-2</v>
      </c>
      <c r="O230" s="13">
        <v>20</v>
      </c>
      <c r="P230">
        <v>1.2262143609371048E-2</v>
      </c>
      <c r="Q230">
        <v>1.2352823414632912E-2</v>
      </c>
      <c r="R230">
        <v>1.2443503219894778E-2</v>
      </c>
      <c r="S230">
        <v>1.2534183025156641E-2</v>
      </c>
      <c r="T230">
        <v>1.2624862830418507E-2</v>
      </c>
      <c r="U230">
        <v>1.2715542635680371E-2</v>
      </c>
      <c r="V230">
        <v>1.2806222440942237E-2</v>
      </c>
      <c r="W230">
        <v>1.2896902246204101E-2</v>
      </c>
      <c r="X230">
        <v>1.2987582051465966E-2</v>
      </c>
      <c r="Y230">
        <v>1.307826185672783E-2</v>
      </c>
      <c r="Z230">
        <v>1.3168941661989696E-2</v>
      </c>
      <c r="AA230">
        <v>1.325962146725156E-2</v>
      </c>
      <c r="AB230">
        <v>1.3350301272513425E-2</v>
      </c>
      <c r="AC230">
        <v>1.3440981077775287E-2</v>
      </c>
      <c r="AD230">
        <v>1.3531660883037151E-2</v>
      </c>
      <c r="AE230">
        <v>1.3622340688299017E-2</v>
      </c>
      <c r="AF230">
        <v>1.3713020493560881E-2</v>
      </c>
      <c r="AG230">
        <v>1.3803700298822746E-2</v>
      </c>
      <c r="AH230">
        <v>1.389438010408461E-2</v>
      </c>
      <c r="AI230">
        <v>1.3985059909346476E-2</v>
      </c>
      <c r="AJ230">
        <v>1.407573971460834E-2</v>
      </c>
      <c r="AK230">
        <v>1.4166419519870205E-2</v>
      </c>
      <c r="AL230">
        <v>1.4257099325132069E-2</v>
      </c>
      <c r="AM230">
        <v>1.4347779130393933E-2</v>
      </c>
      <c r="AN230">
        <v>1.4438458935655799E-2</v>
      </c>
      <c r="AO230">
        <v>1.4529138740917664E-2</v>
      </c>
      <c r="AP230">
        <v>1.4619818546179528E-2</v>
      </c>
      <c r="AQ230">
        <v>1.4710498351441392E-2</v>
      </c>
      <c r="AR230">
        <v>1.4801178156703258E-2</v>
      </c>
      <c r="AS230">
        <v>1.4891857961965124E-2</v>
      </c>
      <c r="AT230">
        <v>1.4982537767226987E-2</v>
      </c>
      <c r="AU230">
        <v>1.5073217572488851E-2</v>
      </c>
      <c r="AV230">
        <v>1.5163897377750713E-2</v>
      </c>
      <c r="AW230">
        <v>1.5254577183012581E-2</v>
      </c>
      <c r="AX230">
        <v>1.5345256988274445E-2</v>
      </c>
      <c r="AY230">
        <v>1.5435936793536309E-2</v>
      </c>
      <c r="AZ230">
        <v>1.5526616598798176E-2</v>
      </c>
      <c r="BA230">
        <v>1.561729640406004E-2</v>
      </c>
      <c r="BB230">
        <v>1.5707976209321906E-2</v>
      </c>
      <c r="BC230">
        <v>1.5798656014583769E-2</v>
      </c>
      <c r="BD230">
        <v>1.5889335819845633E-2</v>
      </c>
      <c r="BE230">
        <v>1.5980015625107494E-2</v>
      </c>
      <c r="BF230">
        <v>1.6070695430369361E-2</v>
      </c>
      <c r="BG230">
        <v>1.6161375235631225E-2</v>
      </c>
      <c r="BH230">
        <v>1.6252055040893089E-2</v>
      </c>
      <c r="BI230">
        <v>1.6342734846154956E-2</v>
      </c>
      <c r="BJ230">
        <v>1.643341465141682E-2</v>
      </c>
      <c r="BK230">
        <v>1.6524094456678684E-2</v>
      </c>
      <c r="BL230">
        <v>1.6614774261940548E-2</v>
      </c>
      <c r="BM230">
        <v>1.6705454067202412E-2</v>
      </c>
      <c r="BN230">
        <v>1.6796133872464279E-2</v>
      </c>
      <c r="BO230">
        <v>1.6886813677726143E-2</v>
      </c>
      <c r="BP230">
        <v>1.6977493482988007E-2</v>
      </c>
      <c r="BQ230">
        <v>1.7068173288249871E-2</v>
      </c>
      <c r="BR230">
        <v>1.7158853093511738E-2</v>
      </c>
      <c r="BS230">
        <v>1.7249532898773602E-2</v>
      </c>
      <c r="BT230">
        <v>1.7340212704035466E-2</v>
      </c>
      <c r="BU230">
        <v>1.743089250929733E-2</v>
      </c>
      <c r="BV230">
        <v>1.7521572314559197E-2</v>
      </c>
      <c r="BW230">
        <v>1.7612252119821061E-2</v>
      </c>
      <c r="BX230">
        <v>1.7702931925082925E-2</v>
      </c>
      <c r="BY230">
        <v>1.7793611730344789E-2</v>
      </c>
      <c r="BZ230">
        <v>1.7884291535606653E-2</v>
      </c>
      <c r="CA230">
        <v>1.797497134086852E-2</v>
      </c>
      <c r="CB230">
        <v>1.8065651146130384E-2</v>
      </c>
      <c r="CC230">
        <v>1.8156330951392248E-2</v>
      </c>
      <c r="CD230">
        <v>1.8247010756654112E-2</v>
      </c>
      <c r="CE230">
        <v>1.8337690561915979E-2</v>
      </c>
      <c r="CF230">
        <v>1.8428370367177843E-2</v>
      </c>
      <c r="CG230">
        <v>1.8519050172439707E-2</v>
      </c>
      <c r="CH230">
        <v>1.8609729977701571E-2</v>
      </c>
      <c r="CI230">
        <v>1.8700409782963438E-2</v>
      </c>
      <c r="CJ230">
        <v>1.8791089588225302E-2</v>
      </c>
      <c r="CK230">
        <v>1.8881769393487166E-2</v>
      </c>
      <c r="CL230">
        <v>1.8972449198749027E-2</v>
      </c>
      <c r="CM230">
        <v>1.9063129004010894E-2</v>
      </c>
      <c r="CN230">
        <v>1.9153808809272761E-2</v>
      </c>
      <c r="CO230">
        <v>1.9244488614534622E-2</v>
      </c>
      <c r="CP230">
        <v>1.9335168419796489E-2</v>
      </c>
      <c r="CQ230">
        <v>1.9425848225058356E-2</v>
      </c>
      <c r="CR230">
        <v>1.9516528030320217E-2</v>
      </c>
      <c r="CS230">
        <v>1.9607207835582084E-2</v>
      </c>
      <c r="CT230">
        <v>1.9697887640843945E-2</v>
      </c>
      <c r="CU230">
        <v>1.9788567446105809E-2</v>
      </c>
      <c r="CV230">
        <v>1.9879247251367672E-2</v>
      </c>
      <c r="CW230">
        <v>1.996992705662954E-2</v>
      </c>
      <c r="CX230">
        <v>2.0060606861891404E-2</v>
      </c>
      <c r="CY230">
        <v>2.0151286667153268E-2</v>
      </c>
      <c r="CZ230">
        <v>2.0241966472415135E-2</v>
      </c>
      <c r="DA230">
        <v>2.0332646277676999E-2</v>
      </c>
      <c r="DB230">
        <v>2.0423326082938863E-2</v>
      </c>
      <c r="DC230">
        <v>2.0514005888200727E-2</v>
      </c>
      <c r="DD230">
        <v>2.060468569346259E-2</v>
      </c>
      <c r="DE230">
        <v>2.0695365498724458E-2</v>
      </c>
      <c r="DF230">
        <v>2.0786045303986322E-2</v>
      </c>
      <c r="DG230">
        <v>2.0876725109248186E-2</v>
      </c>
      <c r="DH230">
        <v>2.0967404914510053E-2</v>
      </c>
      <c r="DI230">
        <v>2.1058084719771917E-2</v>
      </c>
      <c r="DJ230">
        <v>2.1148764525033781E-2</v>
      </c>
      <c r="DK230">
        <v>2.1239444330295645E-2</v>
      </c>
      <c r="DL230">
        <v>2.1330124135557509E-2</v>
      </c>
      <c r="DM230">
        <v>2.1420803940819372E-2</v>
      </c>
      <c r="DN230">
        <v>2.151148374608124E-2</v>
      </c>
      <c r="DO230">
        <v>2.1602163551343104E-2</v>
      </c>
      <c r="DP230">
        <v>2.1692843356604971E-2</v>
      </c>
      <c r="DQ230">
        <v>2.1783523161866832E-2</v>
      </c>
      <c r="DR230">
        <v>2.1874202967128699E-2</v>
      </c>
      <c r="DS230">
        <v>2.1964882772390559E-2</v>
      </c>
      <c r="DT230">
        <v>2.2055562577652427E-2</v>
      </c>
      <c r="DU230">
        <v>2.2146242382914287E-2</v>
      </c>
      <c r="DV230">
        <v>2.2236922188176154E-2</v>
      </c>
      <c r="DW230">
        <v>2.2327601993438022E-2</v>
      </c>
      <c r="DX230">
        <v>2.2418281798699882E-2</v>
      </c>
      <c r="DY230">
        <v>2.250896160396175E-2</v>
      </c>
      <c r="DZ230">
        <v>2.2599641409223617E-2</v>
      </c>
      <c r="EA230">
        <v>2.2690321214485477E-2</v>
      </c>
      <c r="EB230">
        <v>2.2781001019747345E-2</v>
      </c>
      <c r="EC230">
        <v>2.2871680825009205E-2</v>
      </c>
      <c r="ED230">
        <v>2.2962360630271073E-2</v>
      </c>
      <c r="EE230">
        <v>2.3053040435532933E-2</v>
      </c>
      <c r="EF230">
        <v>2.3143720240794807E-2</v>
      </c>
      <c r="EI230">
        <v>0.49715710473021935</v>
      </c>
      <c r="EJ230">
        <v>-2.1379430546103601E-2</v>
      </c>
      <c r="EK230" t="b">
        <f t="shared" si="12"/>
        <v>0</v>
      </c>
    </row>
    <row r="231" spans="1:141" x14ac:dyDescent="0.25">
      <c r="A231" s="1">
        <v>45317</v>
      </c>
      <c r="B231">
        <v>23.77</v>
      </c>
      <c r="C231">
        <f t="shared" si="13"/>
        <v>-1.1294869892241266E-2</v>
      </c>
      <c r="D231" s="1">
        <v>45317</v>
      </c>
      <c r="E231">
        <v>487.41000400000001</v>
      </c>
      <c r="F231">
        <f t="shared" si="14"/>
        <v>-1.2712111079808963E-3</v>
      </c>
      <c r="G231" s="1">
        <v>45317</v>
      </c>
      <c r="H231">
        <v>32.740001999999997</v>
      </c>
      <c r="I231">
        <f t="shared" si="15"/>
        <v>1.3220822243765085E-2</v>
      </c>
      <c r="O231" s="13">
        <v>20.5</v>
      </c>
      <c r="P231">
        <v>1.2699964956022504E-2</v>
      </c>
      <c r="Q231">
        <v>1.2790644761284367E-2</v>
      </c>
      <c r="R231">
        <v>1.2881324566546233E-2</v>
      </c>
      <c r="S231">
        <v>1.2972004371808097E-2</v>
      </c>
      <c r="T231">
        <v>1.3062684177069963E-2</v>
      </c>
      <c r="U231">
        <v>1.3153363982331827E-2</v>
      </c>
      <c r="V231">
        <v>1.3244043787593692E-2</v>
      </c>
      <c r="W231">
        <v>1.3334723592855556E-2</v>
      </c>
      <c r="X231">
        <v>1.3425403398117422E-2</v>
      </c>
      <c r="Y231">
        <v>1.3516083203379286E-2</v>
      </c>
      <c r="Z231">
        <v>1.3606763008641151E-2</v>
      </c>
      <c r="AA231">
        <v>1.3697442813903015E-2</v>
      </c>
      <c r="AB231">
        <v>1.3788122619164879E-2</v>
      </c>
      <c r="AC231">
        <v>1.3878802424426743E-2</v>
      </c>
      <c r="AD231">
        <v>1.3969482229688607E-2</v>
      </c>
      <c r="AE231">
        <v>1.4060162034950472E-2</v>
      </c>
      <c r="AF231">
        <v>1.4150841840212336E-2</v>
      </c>
      <c r="AG231">
        <v>1.4241521645474202E-2</v>
      </c>
      <c r="AH231">
        <v>1.4332201450736066E-2</v>
      </c>
      <c r="AI231">
        <v>1.4422881255997931E-2</v>
      </c>
      <c r="AJ231">
        <v>1.4513561061259795E-2</v>
      </c>
      <c r="AK231">
        <v>1.4604240866521661E-2</v>
      </c>
      <c r="AL231">
        <v>1.4694920671783525E-2</v>
      </c>
      <c r="AM231">
        <v>1.4785600477045389E-2</v>
      </c>
      <c r="AN231">
        <v>1.4876280282307254E-2</v>
      </c>
      <c r="AO231">
        <v>1.496696008756912E-2</v>
      </c>
      <c r="AP231">
        <v>1.5057639892830984E-2</v>
      </c>
      <c r="AQ231">
        <v>1.5148319698092848E-2</v>
      </c>
      <c r="AR231">
        <v>1.5238999503354712E-2</v>
      </c>
      <c r="AS231">
        <v>1.5329679308616579E-2</v>
      </c>
      <c r="AT231">
        <v>1.5420359113878443E-2</v>
      </c>
      <c r="AU231">
        <v>1.5511038919140305E-2</v>
      </c>
      <c r="AV231">
        <v>1.5601718724402172E-2</v>
      </c>
      <c r="AW231">
        <v>1.5692398529664038E-2</v>
      </c>
      <c r="AX231">
        <v>1.5783078334925902E-2</v>
      </c>
      <c r="AY231">
        <v>1.5873758140187766E-2</v>
      </c>
      <c r="AZ231">
        <v>1.596443794544963E-2</v>
      </c>
      <c r="BA231">
        <v>1.6055117750711494E-2</v>
      </c>
      <c r="BB231">
        <v>1.6145797555973361E-2</v>
      </c>
      <c r="BC231">
        <v>1.6236477361235221E-2</v>
      </c>
      <c r="BD231">
        <v>1.6327157166497089E-2</v>
      </c>
      <c r="BE231">
        <v>1.6417836971758953E-2</v>
      </c>
      <c r="BF231">
        <v>1.6508516777020817E-2</v>
      </c>
      <c r="BG231">
        <v>1.659919658228268E-2</v>
      </c>
      <c r="BH231">
        <v>1.6689876387544544E-2</v>
      </c>
      <c r="BI231">
        <v>1.6780556192806408E-2</v>
      </c>
      <c r="BJ231">
        <v>1.6871235998068276E-2</v>
      </c>
      <c r="BK231">
        <v>1.696191580333014E-2</v>
      </c>
      <c r="BL231">
        <v>1.7052595608592003E-2</v>
      </c>
      <c r="BM231">
        <v>1.7143275413853867E-2</v>
      </c>
      <c r="BN231">
        <v>1.7233955219115735E-2</v>
      </c>
      <c r="BO231">
        <v>1.7324635024377599E-2</v>
      </c>
      <c r="BP231">
        <v>1.7415314829639462E-2</v>
      </c>
      <c r="BQ231">
        <v>1.7505994634901326E-2</v>
      </c>
      <c r="BR231">
        <v>1.7596674440163194E-2</v>
      </c>
      <c r="BS231">
        <v>1.7687354245425058E-2</v>
      </c>
      <c r="BT231">
        <v>1.7778034050686922E-2</v>
      </c>
      <c r="BU231">
        <v>1.7868713855948785E-2</v>
      </c>
      <c r="BV231">
        <v>1.7959393661210653E-2</v>
      </c>
      <c r="BW231">
        <v>1.8050073466472517E-2</v>
      </c>
      <c r="BX231">
        <v>1.8140753271734381E-2</v>
      </c>
      <c r="BY231">
        <v>1.8231433076996244E-2</v>
      </c>
      <c r="BZ231">
        <v>1.8322112882258108E-2</v>
      </c>
      <c r="CA231">
        <v>1.8412792687519976E-2</v>
      </c>
      <c r="CB231">
        <v>1.850347249278184E-2</v>
      </c>
      <c r="CC231">
        <v>1.8594152298043704E-2</v>
      </c>
      <c r="CD231">
        <v>1.8684832103305567E-2</v>
      </c>
      <c r="CE231">
        <v>1.8775511908567435E-2</v>
      </c>
      <c r="CF231">
        <v>1.8866191713829299E-2</v>
      </c>
      <c r="CG231">
        <v>1.8956871519091163E-2</v>
      </c>
      <c r="CH231">
        <v>1.9047551324353026E-2</v>
      </c>
      <c r="CI231">
        <v>1.9138231129614894E-2</v>
      </c>
      <c r="CJ231">
        <v>1.9228910934876754E-2</v>
      </c>
      <c r="CK231">
        <v>1.9319590740138622E-2</v>
      </c>
      <c r="CL231">
        <v>1.9410270545400482E-2</v>
      </c>
      <c r="CM231">
        <v>1.9500950350662349E-2</v>
      </c>
      <c r="CN231">
        <v>1.9591630155924217E-2</v>
      </c>
      <c r="CO231">
        <v>1.9682309961186077E-2</v>
      </c>
      <c r="CP231">
        <v>1.9772989766447945E-2</v>
      </c>
      <c r="CQ231">
        <v>1.9863669571709805E-2</v>
      </c>
      <c r="CR231">
        <v>1.9954349376971672E-2</v>
      </c>
      <c r="CS231">
        <v>2.0045029182233536E-2</v>
      </c>
      <c r="CT231">
        <v>2.01357089874954E-2</v>
      </c>
      <c r="CU231">
        <v>2.0226388792757267E-2</v>
      </c>
      <c r="CV231">
        <v>2.0317068598019131E-2</v>
      </c>
      <c r="CW231">
        <v>2.0407748403280995E-2</v>
      </c>
      <c r="CX231">
        <v>2.0498428208542859E-2</v>
      </c>
      <c r="CY231">
        <v>2.0589108013804723E-2</v>
      </c>
      <c r="CZ231">
        <v>2.0679787819066587E-2</v>
      </c>
      <c r="DA231">
        <v>2.0770467624328454E-2</v>
      </c>
      <c r="DB231">
        <v>2.0861147429590318E-2</v>
      </c>
      <c r="DC231">
        <v>2.0951827234852182E-2</v>
      </c>
      <c r="DD231">
        <v>2.1042507040114049E-2</v>
      </c>
      <c r="DE231">
        <v>2.1133186845375913E-2</v>
      </c>
      <c r="DF231">
        <v>2.1223866650637777E-2</v>
      </c>
      <c r="DG231">
        <v>2.1314546455899641E-2</v>
      </c>
      <c r="DH231">
        <v>2.1405226261161505E-2</v>
      </c>
      <c r="DI231">
        <v>2.1495906066423372E-2</v>
      </c>
      <c r="DJ231">
        <v>2.1586585871685236E-2</v>
      </c>
      <c r="DK231">
        <v>2.16772656769471E-2</v>
      </c>
      <c r="DL231">
        <v>2.1767945482208968E-2</v>
      </c>
      <c r="DM231">
        <v>2.1858625287470831E-2</v>
      </c>
      <c r="DN231">
        <v>2.1949305092732695E-2</v>
      </c>
      <c r="DO231">
        <v>2.2039984897994559E-2</v>
      </c>
      <c r="DP231">
        <v>2.213066470325642E-2</v>
      </c>
      <c r="DQ231">
        <v>2.2221344508518287E-2</v>
      </c>
      <c r="DR231">
        <v>2.2312024313780154E-2</v>
      </c>
      <c r="DS231">
        <v>2.2402704119042015E-2</v>
      </c>
      <c r="DT231">
        <v>2.2493383924303882E-2</v>
      </c>
      <c r="DU231">
        <v>2.258406372956575E-2</v>
      </c>
      <c r="DV231">
        <v>2.267474353482761E-2</v>
      </c>
      <c r="DW231">
        <v>2.2765423340089477E-2</v>
      </c>
      <c r="DX231">
        <v>2.2856103145351338E-2</v>
      </c>
      <c r="DY231">
        <v>2.2946782950613205E-2</v>
      </c>
      <c r="DZ231">
        <v>2.3037462755875066E-2</v>
      </c>
      <c r="EA231">
        <v>2.3128142561136933E-2</v>
      </c>
      <c r="EB231">
        <v>2.32188223663988E-2</v>
      </c>
      <c r="EC231">
        <v>2.3309502171660668E-2</v>
      </c>
      <c r="ED231">
        <v>2.3400181976922528E-2</v>
      </c>
      <c r="EE231">
        <v>2.3490861782184395E-2</v>
      </c>
      <c r="EF231">
        <v>2.3581541587446256E-2</v>
      </c>
      <c r="EI231">
        <v>0.50332180615433764</v>
      </c>
      <c r="EJ231">
        <v>-2.1288750740841737E-2</v>
      </c>
      <c r="EK231" t="b">
        <f t="shared" si="12"/>
        <v>0</v>
      </c>
    </row>
    <row r="232" spans="1:141" x14ac:dyDescent="0.25">
      <c r="A232" s="1">
        <v>45320</v>
      </c>
      <c r="B232">
        <v>23.530000999999999</v>
      </c>
      <c r="C232">
        <f t="shared" si="13"/>
        <v>-1.0148036133894589E-2</v>
      </c>
      <c r="D232" s="1">
        <v>45320</v>
      </c>
      <c r="E232">
        <v>491.26998900000001</v>
      </c>
      <c r="F232">
        <f t="shared" si="14"/>
        <v>7.8881862155757432E-3</v>
      </c>
      <c r="G232" s="1">
        <v>45320</v>
      </c>
      <c r="H232">
        <v>32.779998999999997</v>
      </c>
      <c r="I232">
        <f t="shared" si="15"/>
        <v>1.2209097789348533E-3</v>
      </c>
      <c r="O232" s="13">
        <v>21</v>
      </c>
      <c r="P232">
        <v>1.3137786302673959E-2</v>
      </c>
      <c r="Q232">
        <v>1.3228466107935823E-2</v>
      </c>
      <c r="R232">
        <v>1.3319145913197689E-2</v>
      </c>
      <c r="S232">
        <v>1.3409825718459552E-2</v>
      </c>
      <c r="T232">
        <v>1.3500505523721418E-2</v>
      </c>
      <c r="U232">
        <v>1.3591185328983282E-2</v>
      </c>
      <c r="V232">
        <v>1.3681865134245148E-2</v>
      </c>
      <c r="W232">
        <v>1.3772544939507012E-2</v>
      </c>
      <c r="X232">
        <v>1.3863224744768877E-2</v>
      </c>
      <c r="Y232">
        <v>1.3953904550030741E-2</v>
      </c>
      <c r="Z232">
        <v>1.4044584355292607E-2</v>
      </c>
      <c r="AA232">
        <v>1.4135264160554471E-2</v>
      </c>
      <c r="AB232">
        <v>1.4225943965816334E-2</v>
      </c>
      <c r="AC232">
        <v>1.4316623771078198E-2</v>
      </c>
      <c r="AD232">
        <v>1.4407303576340062E-2</v>
      </c>
      <c r="AE232">
        <v>1.4497983381601928E-2</v>
      </c>
      <c r="AF232">
        <v>1.4588663186863792E-2</v>
      </c>
      <c r="AG232">
        <v>1.4679342992125657E-2</v>
      </c>
      <c r="AH232">
        <v>1.4770022797387521E-2</v>
      </c>
      <c r="AI232">
        <v>1.4860702602649387E-2</v>
      </c>
      <c r="AJ232">
        <v>1.4951382407911251E-2</v>
      </c>
      <c r="AK232">
        <v>1.5042062213173116E-2</v>
      </c>
      <c r="AL232">
        <v>1.513274201843498E-2</v>
      </c>
      <c r="AM232">
        <v>1.5223421823696844E-2</v>
      </c>
      <c r="AN232">
        <v>1.5314101628958708E-2</v>
      </c>
      <c r="AO232">
        <v>1.5404781434220575E-2</v>
      </c>
      <c r="AP232">
        <v>1.5495461239482439E-2</v>
      </c>
      <c r="AQ232">
        <v>1.5586141044744303E-2</v>
      </c>
      <c r="AR232">
        <v>1.5676820850006171E-2</v>
      </c>
      <c r="AS232">
        <v>1.5767500655268035E-2</v>
      </c>
      <c r="AT232">
        <v>1.5858180460529898E-2</v>
      </c>
      <c r="AU232">
        <v>1.5948860265791762E-2</v>
      </c>
      <c r="AV232">
        <v>1.6039540071053626E-2</v>
      </c>
      <c r="AW232">
        <v>1.6130219876315494E-2</v>
      </c>
      <c r="AX232">
        <v>1.6220899681577357E-2</v>
      </c>
      <c r="AY232">
        <v>1.6311579486839221E-2</v>
      </c>
      <c r="AZ232">
        <v>1.6402259292101089E-2</v>
      </c>
      <c r="BA232">
        <v>1.6492939097362953E-2</v>
      </c>
      <c r="BB232">
        <v>1.6583618902624817E-2</v>
      </c>
      <c r="BC232">
        <v>1.6674298707886677E-2</v>
      </c>
      <c r="BD232">
        <v>1.6764978513148541E-2</v>
      </c>
      <c r="BE232">
        <v>1.6855658318410405E-2</v>
      </c>
      <c r="BF232">
        <v>1.6946338123672272E-2</v>
      </c>
      <c r="BG232">
        <v>1.7037017928934136E-2</v>
      </c>
      <c r="BH232">
        <v>1.7127697734196E-2</v>
      </c>
      <c r="BI232">
        <v>1.7218377539457867E-2</v>
      </c>
      <c r="BJ232">
        <v>1.7309057344719731E-2</v>
      </c>
      <c r="BK232">
        <v>1.7399737149981595E-2</v>
      </c>
      <c r="BL232">
        <v>1.7490416955243459E-2</v>
      </c>
      <c r="BM232">
        <v>1.7581096760505323E-2</v>
      </c>
      <c r="BN232">
        <v>1.767177656576719E-2</v>
      </c>
      <c r="BO232">
        <v>1.7762456371029054E-2</v>
      </c>
      <c r="BP232">
        <v>1.7853136176290918E-2</v>
      </c>
      <c r="BQ232">
        <v>1.7943815981552782E-2</v>
      </c>
      <c r="BR232">
        <v>1.8034495786814649E-2</v>
      </c>
      <c r="BS232">
        <v>1.8125175592076513E-2</v>
      </c>
      <c r="BT232">
        <v>1.8215855397338377E-2</v>
      </c>
      <c r="BU232">
        <v>1.8306535202600241E-2</v>
      </c>
      <c r="BV232">
        <v>1.8397215007862108E-2</v>
      </c>
      <c r="BW232">
        <v>1.8487894813123972E-2</v>
      </c>
      <c r="BX232">
        <v>1.8578574618385836E-2</v>
      </c>
      <c r="BY232">
        <v>1.86692544236477E-2</v>
      </c>
      <c r="BZ232">
        <v>1.8759934228909564E-2</v>
      </c>
      <c r="CA232">
        <v>1.8850614034171431E-2</v>
      </c>
      <c r="CB232">
        <v>1.8941293839433295E-2</v>
      </c>
      <c r="CC232">
        <v>1.9031973644695159E-2</v>
      </c>
      <c r="CD232">
        <v>1.9122653449957023E-2</v>
      </c>
      <c r="CE232">
        <v>1.921333325521889E-2</v>
      </c>
      <c r="CF232">
        <v>1.9304013060480754E-2</v>
      </c>
      <c r="CG232">
        <v>1.9394692865742618E-2</v>
      </c>
      <c r="CH232">
        <v>1.9485372671004482E-2</v>
      </c>
      <c r="CI232">
        <v>1.9576052476266349E-2</v>
      </c>
      <c r="CJ232">
        <v>1.966673228152821E-2</v>
      </c>
      <c r="CK232">
        <v>1.9757412086790077E-2</v>
      </c>
      <c r="CL232">
        <v>1.9848091892051938E-2</v>
      </c>
      <c r="CM232">
        <v>1.9938771697313805E-2</v>
      </c>
      <c r="CN232">
        <v>2.0029451502575672E-2</v>
      </c>
      <c r="CO232">
        <v>2.0120131307837533E-2</v>
      </c>
      <c r="CP232">
        <v>2.02108111130994E-2</v>
      </c>
      <c r="CQ232">
        <v>2.0301490918361267E-2</v>
      </c>
      <c r="CR232">
        <v>2.0392170723623128E-2</v>
      </c>
      <c r="CS232">
        <v>2.0482850528884992E-2</v>
      </c>
      <c r="CT232">
        <v>2.0573530334146856E-2</v>
      </c>
      <c r="CU232">
        <v>2.066421013940872E-2</v>
      </c>
      <c r="CV232">
        <v>2.0754889944670583E-2</v>
      </c>
      <c r="CW232">
        <v>2.0845569749932451E-2</v>
      </c>
      <c r="CX232">
        <v>2.0936249555194315E-2</v>
      </c>
      <c r="CY232">
        <v>2.1026929360456179E-2</v>
      </c>
      <c r="CZ232">
        <v>2.1117609165718046E-2</v>
      </c>
      <c r="DA232">
        <v>2.120828897097991E-2</v>
      </c>
      <c r="DB232">
        <v>2.1298968776241774E-2</v>
      </c>
      <c r="DC232">
        <v>2.1389648581503638E-2</v>
      </c>
      <c r="DD232">
        <v>2.1480328386765501E-2</v>
      </c>
      <c r="DE232">
        <v>2.1571008192027369E-2</v>
      </c>
      <c r="DF232">
        <v>2.1661687997289233E-2</v>
      </c>
      <c r="DG232">
        <v>2.1752367802551097E-2</v>
      </c>
      <c r="DH232">
        <v>2.1843047607812964E-2</v>
      </c>
      <c r="DI232">
        <v>2.1933727413074828E-2</v>
      </c>
      <c r="DJ232">
        <v>2.2024407218336692E-2</v>
      </c>
      <c r="DK232">
        <v>2.2115087023598556E-2</v>
      </c>
      <c r="DL232">
        <v>2.220576682886042E-2</v>
      </c>
      <c r="DM232">
        <v>2.2296446634122283E-2</v>
      </c>
      <c r="DN232">
        <v>2.2387126439384151E-2</v>
      </c>
      <c r="DO232">
        <v>2.2477806244646015E-2</v>
      </c>
      <c r="DP232">
        <v>2.2568486049907882E-2</v>
      </c>
      <c r="DQ232">
        <v>2.2659165855169743E-2</v>
      </c>
      <c r="DR232">
        <v>2.274984566043161E-2</v>
      </c>
      <c r="DS232">
        <v>2.284052546569347E-2</v>
      </c>
      <c r="DT232">
        <v>2.2931205270955338E-2</v>
      </c>
      <c r="DU232">
        <v>2.3021885076217198E-2</v>
      </c>
      <c r="DV232">
        <v>2.3112564881479065E-2</v>
      </c>
      <c r="DW232">
        <v>2.3203244686740926E-2</v>
      </c>
      <c r="DX232">
        <v>2.32939244920028E-2</v>
      </c>
      <c r="DY232">
        <v>2.3384604297264661E-2</v>
      </c>
      <c r="DZ232">
        <v>2.3475284102526528E-2</v>
      </c>
      <c r="EA232">
        <v>2.3565963907788388E-2</v>
      </c>
      <c r="EB232">
        <v>2.3656643713050256E-2</v>
      </c>
      <c r="EC232">
        <v>2.3747323518312116E-2</v>
      </c>
      <c r="ED232">
        <v>2.3838003323573984E-2</v>
      </c>
      <c r="EE232">
        <v>2.3928683128835851E-2</v>
      </c>
      <c r="EF232">
        <v>2.4019362934097711E-2</v>
      </c>
      <c r="EI232">
        <v>0.50970830472678819</v>
      </c>
      <c r="EJ232">
        <v>-2.119807093557987E-2</v>
      </c>
      <c r="EK232" t="b">
        <f t="shared" si="12"/>
        <v>0</v>
      </c>
    </row>
    <row r="233" spans="1:141" x14ac:dyDescent="0.25">
      <c r="A233" s="1">
        <v>45321</v>
      </c>
      <c r="B233">
        <v>23.91</v>
      </c>
      <c r="C233">
        <f t="shared" si="13"/>
        <v>1.6020536232025595E-2</v>
      </c>
      <c r="D233" s="1">
        <v>45321</v>
      </c>
      <c r="E233">
        <v>490.89001500000001</v>
      </c>
      <c r="F233">
        <f t="shared" si="14"/>
        <v>-7.7375176633065479E-4</v>
      </c>
      <c r="G233" s="1">
        <v>45321</v>
      </c>
      <c r="H233">
        <v>33.57</v>
      </c>
      <c r="I233">
        <f t="shared" si="15"/>
        <v>2.3814268182666964E-2</v>
      </c>
      <c r="O233" s="13">
        <v>21.5</v>
      </c>
      <c r="P233">
        <v>1.3575607649325415E-2</v>
      </c>
      <c r="Q233">
        <v>1.3666287454587278E-2</v>
      </c>
      <c r="R233">
        <v>1.3756967259849144E-2</v>
      </c>
      <c r="S233">
        <v>1.3847647065111008E-2</v>
      </c>
      <c r="T233">
        <v>1.3938326870372874E-2</v>
      </c>
      <c r="U233">
        <v>1.4029006675634738E-2</v>
      </c>
      <c r="V233">
        <v>1.4119686480896603E-2</v>
      </c>
      <c r="W233">
        <v>1.4210366286158467E-2</v>
      </c>
      <c r="X233">
        <v>1.4301046091420333E-2</v>
      </c>
      <c r="Y233">
        <v>1.4391725896682197E-2</v>
      </c>
      <c r="Z233">
        <v>1.4482405701944062E-2</v>
      </c>
      <c r="AA233">
        <v>1.4573085507205924E-2</v>
      </c>
      <c r="AB233">
        <v>1.466376531246779E-2</v>
      </c>
      <c r="AC233">
        <v>1.4754445117729654E-2</v>
      </c>
      <c r="AD233">
        <v>1.4845124922991518E-2</v>
      </c>
      <c r="AE233">
        <v>1.4935804728253383E-2</v>
      </c>
      <c r="AF233">
        <v>1.5026484533515247E-2</v>
      </c>
      <c r="AG233">
        <v>1.5117164338777113E-2</v>
      </c>
      <c r="AH233">
        <v>1.5207844144038977E-2</v>
      </c>
      <c r="AI233">
        <v>1.5298523949300842E-2</v>
      </c>
      <c r="AJ233">
        <v>1.5389203754562706E-2</v>
      </c>
      <c r="AK233">
        <v>1.5479883559824572E-2</v>
      </c>
      <c r="AL233">
        <v>1.5570563365086436E-2</v>
      </c>
      <c r="AM233">
        <v>1.56612431703483E-2</v>
      </c>
      <c r="AN233">
        <v>1.5751922975610167E-2</v>
      </c>
      <c r="AO233">
        <v>1.5842602780872031E-2</v>
      </c>
      <c r="AP233">
        <v>1.5933282586133895E-2</v>
      </c>
      <c r="AQ233">
        <v>1.6023962391395759E-2</v>
      </c>
      <c r="AR233">
        <v>1.6114642196657623E-2</v>
      </c>
      <c r="AS233">
        <v>1.620532200191949E-2</v>
      </c>
      <c r="AT233">
        <v>1.6296001807181354E-2</v>
      </c>
      <c r="AU233">
        <v>1.6386681612443218E-2</v>
      </c>
      <c r="AV233">
        <v>1.6477361417705085E-2</v>
      </c>
      <c r="AW233">
        <v>1.6568041222966949E-2</v>
      </c>
      <c r="AX233">
        <v>1.6658721028228813E-2</v>
      </c>
      <c r="AY233">
        <v>1.6749400833490677E-2</v>
      </c>
      <c r="AZ233">
        <v>1.6840080638752541E-2</v>
      </c>
      <c r="BA233">
        <v>1.6930760444014405E-2</v>
      </c>
      <c r="BB233">
        <v>1.7021440249276272E-2</v>
      </c>
      <c r="BC233">
        <v>1.7112120054538132E-2</v>
      </c>
      <c r="BD233">
        <v>1.7202799859799996E-2</v>
      </c>
      <c r="BE233">
        <v>1.7293479665061864E-2</v>
      </c>
      <c r="BF233">
        <v>1.7384159470323728E-2</v>
      </c>
      <c r="BG233">
        <v>1.7474839275585591E-2</v>
      </c>
      <c r="BH233">
        <v>1.7565519080847455E-2</v>
      </c>
      <c r="BI233">
        <v>1.7656198886109319E-2</v>
      </c>
      <c r="BJ233">
        <v>1.7746878691371187E-2</v>
      </c>
      <c r="BK233">
        <v>1.7837558496633051E-2</v>
      </c>
      <c r="BL233">
        <v>1.7928238301894914E-2</v>
      </c>
      <c r="BM233">
        <v>1.8018918107156778E-2</v>
      </c>
      <c r="BN233">
        <v>1.8109597912418646E-2</v>
      </c>
      <c r="BO233">
        <v>1.820027771768051E-2</v>
      </c>
      <c r="BP233">
        <v>1.8290957522942373E-2</v>
      </c>
      <c r="BQ233">
        <v>1.8381637328204237E-2</v>
      </c>
      <c r="BR233">
        <v>1.8472317133466105E-2</v>
      </c>
      <c r="BS233">
        <v>1.8562996938727969E-2</v>
      </c>
      <c r="BT233">
        <v>1.8653676743989833E-2</v>
      </c>
      <c r="BU233">
        <v>1.8744356549251696E-2</v>
      </c>
      <c r="BV233">
        <v>1.8835036354513564E-2</v>
      </c>
      <c r="BW233">
        <v>1.8925716159775428E-2</v>
      </c>
      <c r="BX233">
        <v>1.9016395965037292E-2</v>
      </c>
      <c r="BY233">
        <v>1.9107075770299155E-2</v>
      </c>
      <c r="BZ233">
        <v>1.9197755575561019E-2</v>
      </c>
      <c r="CA233">
        <v>1.9288435380822887E-2</v>
      </c>
      <c r="CB233">
        <v>1.9379115186084751E-2</v>
      </c>
      <c r="CC233">
        <v>1.9469794991346615E-2</v>
      </c>
      <c r="CD233">
        <v>1.9560474796608478E-2</v>
      </c>
      <c r="CE233">
        <v>1.9651154601870346E-2</v>
      </c>
      <c r="CF233">
        <v>1.974183440713221E-2</v>
      </c>
      <c r="CG233">
        <v>1.9832514212394074E-2</v>
      </c>
      <c r="CH233">
        <v>1.9923194017655937E-2</v>
      </c>
      <c r="CI233">
        <v>2.0013873822917805E-2</v>
      </c>
      <c r="CJ233">
        <v>2.0104553628179665E-2</v>
      </c>
      <c r="CK233">
        <v>2.0195233433441533E-2</v>
      </c>
      <c r="CL233">
        <v>2.0285913238703393E-2</v>
      </c>
      <c r="CM233">
        <v>2.037659304396526E-2</v>
      </c>
      <c r="CN233">
        <v>2.0467272849227128E-2</v>
      </c>
      <c r="CO233">
        <v>2.0557952654488988E-2</v>
      </c>
      <c r="CP233">
        <v>2.0648632459750856E-2</v>
      </c>
      <c r="CQ233">
        <v>2.0739312265012716E-2</v>
      </c>
      <c r="CR233">
        <v>2.0829992070274583E-2</v>
      </c>
      <c r="CS233">
        <v>2.0920671875536447E-2</v>
      </c>
      <c r="CT233">
        <v>2.1011351680798311E-2</v>
      </c>
      <c r="CU233">
        <v>2.1102031486060178E-2</v>
      </c>
      <c r="CV233">
        <v>2.1192711291322042E-2</v>
      </c>
      <c r="CW233">
        <v>2.1283391096583906E-2</v>
      </c>
      <c r="CX233">
        <v>2.137407090184577E-2</v>
      </c>
      <c r="CY233">
        <v>2.1464750707107634E-2</v>
      </c>
      <c r="CZ233">
        <v>2.1555430512369498E-2</v>
      </c>
      <c r="DA233">
        <v>2.1646110317631365E-2</v>
      </c>
      <c r="DB233">
        <v>2.1736790122893229E-2</v>
      </c>
      <c r="DC233">
        <v>2.1827469928155093E-2</v>
      </c>
      <c r="DD233">
        <v>2.191814973341696E-2</v>
      </c>
      <c r="DE233">
        <v>2.2008829538678824E-2</v>
      </c>
      <c r="DF233">
        <v>2.2099509343940688E-2</v>
      </c>
      <c r="DG233">
        <v>2.2190189149202552E-2</v>
      </c>
      <c r="DH233">
        <v>2.2280868954464416E-2</v>
      </c>
      <c r="DI233">
        <v>2.2371548759726283E-2</v>
      </c>
      <c r="DJ233">
        <v>2.2462228564988147E-2</v>
      </c>
      <c r="DK233">
        <v>2.2552908370250011E-2</v>
      </c>
      <c r="DL233">
        <v>2.2643588175511879E-2</v>
      </c>
      <c r="DM233">
        <v>2.2734267980773742E-2</v>
      </c>
      <c r="DN233">
        <v>2.2824947786035603E-2</v>
      </c>
      <c r="DO233">
        <v>2.291562759129747E-2</v>
      </c>
      <c r="DP233">
        <v>2.3006307396559331E-2</v>
      </c>
      <c r="DQ233">
        <v>2.3096987201821198E-2</v>
      </c>
      <c r="DR233">
        <v>2.3187667007083065E-2</v>
      </c>
      <c r="DS233">
        <v>2.3278346812344926E-2</v>
      </c>
      <c r="DT233">
        <v>2.3369026617606793E-2</v>
      </c>
      <c r="DU233">
        <v>2.3459706422868661E-2</v>
      </c>
      <c r="DV233">
        <v>2.3550386228130521E-2</v>
      </c>
      <c r="DW233">
        <v>2.3641066033392388E-2</v>
      </c>
      <c r="DX233">
        <v>2.3731745838654249E-2</v>
      </c>
      <c r="DY233">
        <v>2.3822425643916116E-2</v>
      </c>
      <c r="DZ233">
        <v>2.3913105449177977E-2</v>
      </c>
      <c r="EA233">
        <v>2.4003785254439851E-2</v>
      </c>
      <c r="EB233">
        <v>2.4094465059701704E-2</v>
      </c>
      <c r="EC233">
        <v>2.4185144864963579E-2</v>
      </c>
      <c r="ED233">
        <v>2.4275824670225439E-2</v>
      </c>
      <c r="EE233">
        <v>2.4366504475487306E-2</v>
      </c>
      <c r="EF233">
        <v>2.4457184280749167E-2</v>
      </c>
      <c r="EI233">
        <v>0.51630836992509566</v>
      </c>
      <c r="EJ233">
        <v>-2.1107391130318006E-2</v>
      </c>
      <c r="EK233" t="b">
        <f t="shared" si="12"/>
        <v>0</v>
      </c>
    </row>
    <row r="234" spans="1:141" x14ac:dyDescent="0.25">
      <c r="A234" s="1">
        <v>45322</v>
      </c>
      <c r="B234">
        <v>24.129999000000002</v>
      </c>
      <c r="C234">
        <f t="shared" si="13"/>
        <v>9.1590567245178889E-3</v>
      </c>
      <c r="D234" s="1">
        <v>45322</v>
      </c>
      <c r="E234">
        <v>482.88000499999998</v>
      </c>
      <c r="F234">
        <f t="shared" si="14"/>
        <v>-1.6451914731634432E-2</v>
      </c>
      <c r="G234" s="1">
        <v>45322</v>
      </c>
      <c r="H234">
        <v>33.119999</v>
      </c>
      <c r="I234">
        <f t="shared" si="15"/>
        <v>-1.3495511668121907E-2</v>
      </c>
      <c r="O234" s="13">
        <v>22</v>
      </c>
      <c r="P234">
        <v>1.4013428995976874E-2</v>
      </c>
      <c r="Q234">
        <v>1.4104108801238737E-2</v>
      </c>
      <c r="R234">
        <v>1.4194788606500603E-2</v>
      </c>
      <c r="S234">
        <v>1.4285468411762467E-2</v>
      </c>
      <c r="T234">
        <v>1.4376148217024333E-2</v>
      </c>
      <c r="U234">
        <v>1.4466828022286196E-2</v>
      </c>
      <c r="V234">
        <v>1.4557507827548062E-2</v>
      </c>
      <c r="W234">
        <v>1.4648187632809926E-2</v>
      </c>
      <c r="X234">
        <v>1.4738867438071792E-2</v>
      </c>
      <c r="Y234">
        <v>1.4829547243333654E-2</v>
      </c>
      <c r="Z234">
        <v>1.4920227048595519E-2</v>
      </c>
      <c r="AA234">
        <v>1.5010906853857383E-2</v>
      </c>
      <c r="AB234">
        <v>1.5101586659119249E-2</v>
      </c>
      <c r="AC234">
        <v>1.5192266464381113E-2</v>
      </c>
      <c r="AD234">
        <v>1.5282946269642977E-2</v>
      </c>
      <c r="AE234">
        <v>1.5373626074904842E-2</v>
      </c>
      <c r="AF234">
        <v>1.5464305880166706E-2</v>
      </c>
      <c r="AG234">
        <v>1.5554985685428572E-2</v>
      </c>
      <c r="AH234">
        <v>1.5645665490690436E-2</v>
      </c>
      <c r="AI234">
        <v>1.57363452959523E-2</v>
      </c>
      <c r="AJ234">
        <v>1.5827025101214164E-2</v>
      </c>
      <c r="AK234">
        <v>1.5917704906476031E-2</v>
      </c>
      <c r="AL234">
        <v>1.6008384711737895E-2</v>
      </c>
      <c r="AM234">
        <v>1.6099064516999759E-2</v>
      </c>
      <c r="AN234">
        <v>1.6189744322261626E-2</v>
      </c>
      <c r="AO234">
        <v>1.628042412752349E-2</v>
      </c>
      <c r="AP234">
        <v>1.6371103932785354E-2</v>
      </c>
      <c r="AQ234">
        <v>1.6461783738047218E-2</v>
      </c>
      <c r="AR234">
        <v>1.6552463543309082E-2</v>
      </c>
      <c r="AS234">
        <v>1.6643143348570949E-2</v>
      </c>
      <c r="AT234">
        <v>1.6733823153832813E-2</v>
      </c>
      <c r="AU234">
        <v>1.6824502959094677E-2</v>
      </c>
      <c r="AV234">
        <v>1.6915182764356544E-2</v>
      </c>
      <c r="AW234">
        <v>1.7005862569618408E-2</v>
      </c>
      <c r="AX234">
        <v>1.7096542374880272E-2</v>
      </c>
      <c r="AY234">
        <v>1.7187222180142136E-2</v>
      </c>
      <c r="AZ234">
        <v>1.7277901985404E-2</v>
      </c>
      <c r="BA234">
        <v>1.736858179066586E-2</v>
      </c>
      <c r="BB234">
        <v>1.7459261595927728E-2</v>
      </c>
      <c r="BC234">
        <v>1.7549941401189591E-2</v>
      </c>
      <c r="BD234">
        <v>1.7640621206451455E-2</v>
      </c>
      <c r="BE234">
        <v>1.7731301011713323E-2</v>
      </c>
      <c r="BF234">
        <v>1.7821980816975187E-2</v>
      </c>
      <c r="BG234">
        <v>1.791266062223705E-2</v>
      </c>
      <c r="BH234">
        <v>1.8003340427498914E-2</v>
      </c>
      <c r="BI234">
        <v>1.8094020232760778E-2</v>
      </c>
      <c r="BJ234">
        <v>1.8184700038022646E-2</v>
      </c>
      <c r="BK234">
        <v>1.827537984328451E-2</v>
      </c>
      <c r="BL234">
        <v>1.8366059648546373E-2</v>
      </c>
      <c r="BM234">
        <v>1.8456739453808237E-2</v>
      </c>
      <c r="BN234">
        <v>1.8547419259070105E-2</v>
      </c>
      <c r="BO234">
        <v>1.8638099064331969E-2</v>
      </c>
      <c r="BP234">
        <v>1.8728778869593832E-2</v>
      </c>
      <c r="BQ234">
        <v>1.8819458674855696E-2</v>
      </c>
      <c r="BR234">
        <v>1.8910138480117564E-2</v>
      </c>
      <c r="BS234">
        <v>1.9000818285379428E-2</v>
      </c>
      <c r="BT234">
        <v>1.9091498090641291E-2</v>
      </c>
      <c r="BU234">
        <v>1.9182177895903155E-2</v>
      </c>
      <c r="BV234">
        <v>1.9272857701165023E-2</v>
      </c>
      <c r="BW234">
        <v>1.9363537506426887E-2</v>
      </c>
      <c r="BX234">
        <v>1.9454217311688751E-2</v>
      </c>
      <c r="BY234">
        <v>1.9544897116950614E-2</v>
      </c>
      <c r="BZ234">
        <v>1.9635576922212478E-2</v>
      </c>
      <c r="CA234">
        <v>1.9726256727474346E-2</v>
      </c>
      <c r="CB234">
        <v>1.981693653273621E-2</v>
      </c>
      <c r="CC234">
        <v>1.9907616337998073E-2</v>
      </c>
      <c r="CD234">
        <v>1.9998296143259937E-2</v>
      </c>
      <c r="CE234">
        <v>2.0088975948521805E-2</v>
      </c>
      <c r="CF234">
        <v>2.0179655753783669E-2</v>
      </c>
      <c r="CG234">
        <v>2.0270335559045533E-2</v>
      </c>
      <c r="CH234">
        <v>2.0361015364307393E-2</v>
      </c>
      <c r="CI234">
        <v>2.045169516956926E-2</v>
      </c>
      <c r="CJ234">
        <v>2.0542374974831128E-2</v>
      </c>
      <c r="CK234">
        <v>2.0633054780092988E-2</v>
      </c>
      <c r="CL234">
        <v>2.0723734585354855E-2</v>
      </c>
      <c r="CM234">
        <v>2.0814414390616723E-2</v>
      </c>
      <c r="CN234">
        <v>2.0905094195878583E-2</v>
      </c>
      <c r="CO234">
        <v>2.0995774001140451E-2</v>
      </c>
      <c r="CP234">
        <v>2.1086453806402311E-2</v>
      </c>
      <c r="CQ234">
        <v>2.1177133611664175E-2</v>
      </c>
      <c r="CR234">
        <v>2.1267813416926042E-2</v>
      </c>
      <c r="CS234">
        <v>2.1358493222187906E-2</v>
      </c>
      <c r="CT234">
        <v>2.144917302744977E-2</v>
      </c>
      <c r="CU234">
        <v>2.1539852832711637E-2</v>
      </c>
      <c r="CV234">
        <v>2.1630532637973501E-2</v>
      </c>
      <c r="CW234">
        <v>2.1721212443235365E-2</v>
      </c>
      <c r="CX234">
        <v>2.1811892248497229E-2</v>
      </c>
      <c r="CY234">
        <v>2.1902572053759093E-2</v>
      </c>
      <c r="CZ234">
        <v>2.1993251859020957E-2</v>
      </c>
      <c r="DA234">
        <v>2.2083931664282824E-2</v>
      </c>
      <c r="DB234">
        <v>2.2174611469544688E-2</v>
      </c>
      <c r="DC234">
        <v>2.2265291274806552E-2</v>
      </c>
      <c r="DD234">
        <v>2.2355971080068419E-2</v>
      </c>
      <c r="DE234">
        <v>2.2446650885330283E-2</v>
      </c>
      <c r="DF234">
        <v>2.2537330690592147E-2</v>
      </c>
      <c r="DG234">
        <v>2.2628010495854011E-2</v>
      </c>
      <c r="DH234">
        <v>2.2718690301115875E-2</v>
      </c>
      <c r="DI234">
        <v>2.2809370106377742E-2</v>
      </c>
      <c r="DJ234">
        <v>2.2900049911639606E-2</v>
      </c>
      <c r="DK234">
        <v>2.299072971690147E-2</v>
      </c>
      <c r="DL234">
        <v>2.3081409522163338E-2</v>
      </c>
      <c r="DM234">
        <v>2.3172089327425198E-2</v>
      </c>
      <c r="DN234">
        <v>2.3262769132687065E-2</v>
      </c>
      <c r="DO234">
        <v>2.3353448937948926E-2</v>
      </c>
      <c r="DP234">
        <v>2.3444128743210793E-2</v>
      </c>
      <c r="DQ234">
        <v>2.3534808548472654E-2</v>
      </c>
      <c r="DR234">
        <v>2.3625488353734521E-2</v>
      </c>
      <c r="DS234">
        <v>2.3716168158996388E-2</v>
      </c>
      <c r="DT234">
        <v>2.3806847964258249E-2</v>
      </c>
      <c r="DU234">
        <v>2.3897527769520116E-2</v>
      </c>
      <c r="DV234">
        <v>2.3988207574781983E-2</v>
      </c>
      <c r="DW234">
        <v>2.4078887380043844E-2</v>
      </c>
      <c r="DX234">
        <v>2.4169567185305711E-2</v>
      </c>
      <c r="DY234">
        <v>2.4260246990567572E-2</v>
      </c>
      <c r="DZ234">
        <v>2.4350926795829439E-2</v>
      </c>
      <c r="EA234">
        <v>2.4441606601091299E-2</v>
      </c>
      <c r="EB234">
        <v>2.4532286406353174E-2</v>
      </c>
      <c r="EC234">
        <v>2.4622966211615034E-2</v>
      </c>
      <c r="ED234">
        <v>2.4713646016876901E-2</v>
      </c>
      <c r="EE234">
        <v>2.4804325822138762E-2</v>
      </c>
      <c r="EF234">
        <v>2.4895005627400626E-2</v>
      </c>
      <c r="EI234">
        <v>0.52311391817865416</v>
      </c>
      <c r="EJ234">
        <v>-2.1016711325056142E-2</v>
      </c>
      <c r="EK234" t="b">
        <f t="shared" si="12"/>
        <v>0</v>
      </c>
    </row>
    <row r="235" spans="1:141" x14ac:dyDescent="0.25">
      <c r="A235" s="1">
        <v>45323</v>
      </c>
      <c r="B235">
        <v>23.559999000000001</v>
      </c>
      <c r="C235">
        <f t="shared" si="13"/>
        <v>-2.3905521856188106E-2</v>
      </c>
      <c r="D235" s="1">
        <v>45323</v>
      </c>
      <c r="E235">
        <v>489.20001200000002</v>
      </c>
      <c r="F235">
        <f t="shared" si="14"/>
        <v>1.30032424088391E-2</v>
      </c>
      <c r="G235" s="1">
        <v>45323</v>
      </c>
      <c r="H235">
        <v>32.799999</v>
      </c>
      <c r="I235">
        <f t="shared" si="15"/>
        <v>-9.708814421529155E-3</v>
      </c>
      <c r="O235" s="13">
        <v>22.5</v>
      </c>
      <c r="P235">
        <v>1.4451250342628329E-2</v>
      </c>
      <c r="Q235">
        <v>1.4541930147890193E-2</v>
      </c>
      <c r="R235">
        <v>1.4632609953152059E-2</v>
      </c>
      <c r="S235">
        <v>1.4723289758413922E-2</v>
      </c>
      <c r="T235">
        <v>1.4813969563675788E-2</v>
      </c>
      <c r="U235">
        <v>1.4904649368937652E-2</v>
      </c>
      <c r="V235">
        <v>1.4995329174199518E-2</v>
      </c>
      <c r="W235">
        <v>1.5086008979461382E-2</v>
      </c>
      <c r="X235">
        <v>1.5176688784723245E-2</v>
      </c>
      <c r="Y235">
        <v>1.5267368589985109E-2</v>
      </c>
      <c r="Z235">
        <v>1.5358048395246975E-2</v>
      </c>
      <c r="AA235">
        <v>1.5448728200508839E-2</v>
      </c>
      <c r="AB235">
        <v>1.5539408005770704E-2</v>
      </c>
      <c r="AC235">
        <v>1.5630087811032568E-2</v>
      </c>
      <c r="AD235">
        <v>1.5720767616294432E-2</v>
      </c>
      <c r="AE235">
        <v>1.58114474215563E-2</v>
      </c>
      <c r="AF235">
        <v>1.590212722681816E-2</v>
      </c>
      <c r="AG235">
        <v>1.5992807032080027E-2</v>
      </c>
      <c r="AH235">
        <v>1.6083486837341891E-2</v>
      </c>
      <c r="AI235">
        <v>1.6174166642603759E-2</v>
      </c>
      <c r="AJ235">
        <v>1.6264846447865623E-2</v>
      </c>
      <c r="AK235">
        <v>1.6355526253127486E-2</v>
      </c>
      <c r="AL235">
        <v>1.644620605838935E-2</v>
      </c>
      <c r="AM235">
        <v>1.6536885863651214E-2</v>
      </c>
      <c r="AN235">
        <v>1.6627565668913078E-2</v>
      </c>
      <c r="AO235">
        <v>1.6718245474174945E-2</v>
      </c>
      <c r="AP235">
        <v>1.6808925279436809E-2</v>
      </c>
      <c r="AQ235">
        <v>1.6899605084698673E-2</v>
      </c>
      <c r="AR235">
        <v>1.6990284889960541E-2</v>
      </c>
      <c r="AS235">
        <v>1.7080964695222405E-2</v>
      </c>
      <c r="AT235">
        <v>1.7171644500484268E-2</v>
      </c>
      <c r="AU235">
        <v>1.7262324305746132E-2</v>
      </c>
      <c r="AV235">
        <v>1.7353004111007996E-2</v>
      </c>
      <c r="AW235">
        <v>1.7443683916269864E-2</v>
      </c>
      <c r="AX235">
        <v>1.7534363721531727E-2</v>
      </c>
      <c r="AY235">
        <v>1.7625043526793588E-2</v>
      </c>
      <c r="AZ235">
        <v>1.7715723332055455E-2</v>
      </c>
      <c r="BA235">
        <v>1.7806403137317319E-2</v>
      </c>
      <c r="BB235">
        <v>1.7897082942579183E-2</v>
      </c>
      <c r="BC235">
        <v>1.7987762747841047E-2</v>
      </c>
      <c r="BD235">
        <v>1.8078442553102911E-2</v>
      </c>
      <c r="BE235">
        <v>1.8169122358364775E-2</v>
      </c>
      <c r="BF235">
        <v>1.8259802163626642E-2</v>
      </c>
      <c r="BG235">
        <v>1.8350481968888506E-2</v>
      </c>
      <c r="BH235">
        <v>1.844116177415037E-2</v>
      </c>
      <c r="BI235">
        <v>1.8531841579412237E-2</v>
      </c>
      <c r="BJ235">
        <v>1.8622521384674101E-2</v>
      </c>
      <c r="BK235">
        <v>1.8713201189935965E-2</v>
      </c>
      <c r="BL235">
        <v>1.8803880995197829E-2</v>
      </c>
      <c r="BM235">
        <v>1.8894560800459693E-2</v>
      </c>
      <c r="BN235">
        <v>1.898524060572156E-2</v>
      </c>
      <c r="BO235">
        <v>1.9075920410983424E-2</v>
      </c>
      <c r="BP235">
        <v>1.9166600216245288E-2</v>
      </c>
      <c r="BQ235">
        <v>1.9257280021507152E-2</v>
      </c>
      <c r="BR235">
        <v>1.9347959826769019E-2</v>
      </c>
      <c r="BS235">
        <v>1.9438639632030883E-2</v>
      </c>
      <c r="BT235">
        <v>1.9529319437292747E-2</v>
      </c>
      <c r="BU235">
        <v>1.9619999242554611E-2</v>
      </c>
      <c r="BV235">
        <v>1.9710679047816478E-2</v>
      </c>
      <c r="BW235">
        <v>1.9801358853078342E-2</v>
      </c>
      <c r="BX235">
        <v>1.9892038658340206E-2</v>
      </c>
      <c r="BY235">
        <v>1.998271846360207E-2</v>
      </c>
      <c r="BZ235">
        <v>2.0073398268863934E-2</v>
      </c>
      <c r="CA235">
        <v>2.0164078074125801E-2</v>
      </c>
      <c r="CB235">
        <v>2.0254757879387665E-2</v>
      </c>
      <c r="CC235">
        <v>2.0345437684649529E-2</v>
      </c>
      <c r="CD235">
        <v>2.0436117489911393E-2</v>
      </c>
      <c r="CE235">
        <v>2.052679729517326E-2</v>
      </c>
      <c r="CF235">
        <v>2.0617477100435121E-2</v>
      </c>
      <c r="CG235">
        <v>2.0708156905696988E-2</v>
      </c>
      <c r="CH235">
        <v>2.0798836710958848E-2</v>
      </c>
      <c r="CI235">
        <v>2.0889516516220716E-2</v>
      </c>
      <c r="CJ235">
        <v>2.0980196321482583E-2</v>
      </c>
      <c r="CK235">
        <v>2.1070876126744444E-2</v>
      </c>
      <c r="CL235">
        <v>2.1161555932006311E-2</v>
      </c>
      <c r="CM235">
        <v>2.1252235737268171E-2</v>
      </c>
      <c r="CN235">
        <v>2.1342915542530039E-2</v>
      </c>
      <c r="CO235">
        <v>2.1433595347791903E-2</v>
      </c>
      <c r="CP235">
        <v>2.1524275153053767E-2</v>
      </c>
      <c r="CQ235">
        <v>2.1614954958315634E-2</v>
      </c>
      <c r="CR235">
        <v>2.1705634763577498E-2</v>
      </c>
      <c r="CS235">
        <v>2.1796314568839362E-2</v>
      </c>
      <c r="CT235">
        <v>2.1886994374101226E-2</v>
      </c>
      <c r="CU235">
        <v>2.1977674179363089E-2</v>
      </c>
      <c r="CV235">
        <v>2.2068353984624953E-2</v>
      </c>
      <c r="CW235">
        <v>2.2159033789886821E-2</v>
      </c>
      <c r="CX235">
        <v>2.2249713595148685E-2</v>
      </c>
      <c r="CY235">
        <v>2.2340393400410549E-2</v>
      </c>
      <c r="CZ235">
        <v>2.2431073205672416E-2</v>
      </c>
      <c r="DA235">
        <v>2.252175301093428E-2</v>
      </c>
      <c r="DB235">
        <v>2.2612432816196144E-2</v>
      </c>
      <c r="DC235">
        <v>2.2703112621458008E-2</v>
      </c>
      <c r="DD235">
        <v>2.2793792426719871E-2</v>
      </c>
      <c r="DE235">
        <v>2.2884472231981739E-2</v>
      </c>
      <c r="DF235">
        <v>2.2975152037243603E-2</v>
      </c>
      <c r="DG235">
        <v>2.3065831842505467E-2</v>
      </c>
      <c r="DH235">
        <v>2.3156511647767334E-2</v>
      </c>
      <c r="DI235">
        <v>2.3247191453029198E-2</v>
      </c>
      <c r="DJ235">
        <v>2.3337871258291062E-2</v>
      </c>
      <c r="DK235">
        <v>2.3428551063552926E-2</v>
      </c>
      <c r="DL235">
        <v>2.3519230868814786E-2</v>
      </c>
      <c r="DM235">
        <v>2.3609910674076653E-2</v>
      </c>
      <c r="DN235">
        <v>2.3700590479338514E-2</v>
      </c>
      <c r="DO235">
        <v>2.3791270284600388E-2</v>
      </c>
      <c r="DP235">
        <v>2.3881950089862249E-2</v>
      </c>
      <c r="DQ235">
        <v>2.3972629895124116E-2</v>
      </c>
      <c r="DR235">
        <v>2.4063309700385976E-2</v>
      </c>
      <c r="DS235">
        <v>2.4153989505647844E-2</v>
      </c>
      <c r="DT235">
        <v>2.4244669310909704E-2</v>
      </c>
      <c r="DU235">
        <v>2.4335349116171572E-2</v>
      </c>
      <c r="DV235">
        <v>2.4426028921433432E-2</v>
      </c>
      <c r="DW235">
        <v>2.4516708726695299E-2</v>
      </c>
      <c r="DX235">
        <v>2.4607388531957167E-2</v>
      </c>
      <c r="DY235">
        <v>2.4698068337219034E-2</v>
      </c>
      <c r="DZ235">
        <v>2.4788748142480894E-2</v>
      </c>
      <c r="EA235">
        <v>2.4879427947742762E-2</v>
      </c>
      <c r="EB235">
        <v>2.4970107753004622E-2</v>
      </c>
      <c r="EC235">
        <v>2.506078755826649E-2</v>
      </c>
      <c r="ED235">
        <v>2.515146736352835E-2</v>
      </c>
      <c r="EE235">
        <v>2.5242147168790221E-2</v>
      </c>
      <c r="EF235">
        <v>2.5332826974052078E-2</v>
      </c>
      <c r="EI235">
        <v>0.53011703568174384</v>
      </c>
      <c r="EJ235">
        <v>-2.0926031519794278E-2</v>
      </c>
      <c r="EK235" t="b">
        <f t="shared" si="12"/>
        <v>0</v>
      </c>
    </row>
    <row r="236" spans="1:141" x14ac:dyDescent="0.25">
      <c r="A236" s="1">
        <v>45324</v>
      </c>
      <c r="B236">
        <v>23.889999</v>
      </c>
      <c r="C236">
        <f t="shared" si="13"/>
        <v>1.3909603140636051E-2</v>
      </c>
      <c r="D236" s="1">
        <v>45324</v>
      </c>
      <c r="E236">
        <v>494.35000600000001</v>
      </c>
      <c r="F236">
        <f t="shared" si="14"/>
        <v>1.0472352137429475E-2</v>
      </c>
      <c r="G236" s="1">
        <v>45324</v>
      </c>
      <c r="H236">
        <v>32.110000999999997</v>
      </c>
      <c r="I236">
        <f t="shared" si="15"/>
        <v>-2.126094565792469E-2</v>
      </c>
      <c r="O236" s="13">
        <v>23</v>
      </c>
      <c r="P236">
        <v>1.4889071689279785E-2</v>
      </c>
      <c r="Q236">
        <v>1.4979751494541648E-2</v>
      </c>
      <c r="R236">
        <v>1.5070431299803514E-2</v>
      </c>
      <c r="S236">
        <v>1.5161111105065378E-2</v>
      </c>
      <c r="T236">
        <v>1.5251790910327244E-2</v>
      </c>
      <c r="U236">
        <v>1.5342470715589107E-2</v>
      </c>
      <c r="V236">
        <v>1.5433150520850973E-2</v>
      </c>
      <c r="W236">
        <v>1.5523830326112837E-2</v>
      </c>
      <c r="X236">
        <v>1.5614510131374701E-2</v>
      </c>
      <c r="Y236">
        <v>1.5705189936636565E-2</v>
      </c>
      <c r="Z236">
        <v>1.5795869741898432E-2</v>
      </c>
      <c r="AA236">
        <v>1.5886549547160296E-2</v>
      </c>
      <c r="AB236">
        <v>1.597722935242216E-2</v>
      </c>
      <c r="AC236">
        <v>1.6067909157684024E-2</v>
      </c>
      <c r="AD236">
        <v>1.6158588962945888E-2</v>
      </c>
      <c r="AE236">
        <v>1.6249268768207755E-2</v>
      </c>
      <c r="AF236">
        <v>1.6339948573469619E-2</v>
      </c>
      <c r="AG236">
        <v>1.6430628378731483E-2</v>
      </c>
      <c r="AH236">
        <v>1.6521308183993347E-2</v>
      </c>
      <c r="AI236">
        <v>1.6611987989255211E-2</v>
      </c>
      <c r="AJ236">
        <v>1.6702667794517075E-2</v>
      </c>
      <c r="AK236">
        <v>1.6793347599778942E-2</v>
      </c>
      <c r="AL236">
        <v>1.6884027405040806E-2</v>
      </c>
      <c r="AM236">
        <v>1.697470721030267E-2</v>
      </c>
      <c r="AN236">
        <v>1.7065387015564537E-2</v>
      </c>
      <c r="AO236">
        <v>1.7156066820826401E-2</v>
      </c>
      <c r="AP236">
        <v>1.7246746626088265E-2</v>
      </c>
      <c r="AQ236">
        <v>1.7337426431350129E-2</v>
      </c>
      <c r="AR236">
        <v>1.7428106236611993E-2</v>
      </c>
      <c r="AS236">
        <v>1.751878604187386E-2</v>
      </c>
      <c r="AT236">
        <v>1.7609465847135724E-2</v>
      </c>
      <c r="AU236">
        <v>1.7700145652397588E-2</v>
      </c>
      <c r="AV236">
        <v>1.7790825457659455E-2</v>
      </c>
      <c r="AW236">
        <v>1.7881505262921319E-2</v>
      </c>
      <c r="AX236">
        <v>1.7972185068183183E-2</v>
      </c>
      <c r="AY236">
        <v>1.8062864873445043E-2</v>
      </c>
      <c r="AZ236">
        <v>1.8153544678706907E-2</v>
      </c>
      <c r="BA236">
        <v>1.8244224483968771E-2</v>
      </c>
      <c r="BB236">
        <v>1.8334904289230639E-2</v>
      </c>
      <c r="BC236">
        <v>1.8425584094492502E-2</v>
      </c>
      <c r="BD236">
        <v>1.8516263899754366E-2</v>
      </c>
      <c r="BE236">
        <v>1.8606943705016234E-2</v>
      </c>
      <c r="BF236">
        <v>1.8697623510278098E-2</v>
      </c>
      <c r="BG236">
        <v>1.8788303315539961E-2</v>
      </c>
      <c r="BH236">
        <v>1.8878983120801825E-2</v>
      </c>
      <c r="BI236">
        <v>1.8969662926063689E-2</v>
      </c>
      <c r="BJ236">
        <v>1.9060342731325557E-2</v>
      </c>
      <c r="BK236">
        <v>1.9151022536587421E-2</v>
      </c>
      <c r="BL236">
        <v>1.9241702341849284E-2</v>
      </c>
      <c r="BM236">
        <v>1.9332382147111148E-2</v>
      </c>
      <c r="BN236">
        <v>1.9423061952373016E-2</v>
      </c>
      <c r="BO236">
        <v>1.951374175763488E-2</v>
      </c>
      <c r="BP236">
        <v>1.9604421562896743E-2</v>
      </c>
      <c r="BQ236">
        <v>1.9695101368158607E-2</v>
      </c>
      <c r="BR236">
        <v>1.9785781173420475E-2</v>
      </c>
      <c r="BS236">
        <v>1.9876460978682339E-2</v>
      </c>
      <c r="BT236">
        <v>1.9967140783944202E-2</v>
      </c>
      <c r="BU236">
        <v>2.0057820589206066E-2</v>
      </c>
      <c r="BV236">
        <v>2.0148500394467934E-2</v>
      </c>
      <c r="BW236">
        <v>2.0239180199729798E-2</v>
      </c>
      <c r="BX236">
        <v>2.0329860004991662E-2</v>
      </c>
      <c r="BY236">
        <v>2.0420539810253525E-2</v>
      </c>
      <c r="BZ236">
        <v>2.0511219615515389E-2</v>
      </c>
      <c r="CA236">
        <v>2.0601899420777257E-2</v>
      </c>
      <c r="CB236">
        <v>2.0692579226039121E-2</v>
      </c>
      <c r="CC236">
        <v>2.0783259031300984E-2</v>
      </c>
      <c r="CD236">
        <v>2.0873938836562848E-2</v>
      </c>
      <c r="CE236">
        <v>2.0964618641824716E-2</v>
      </c>
      <c r="CF236">
        <v>2.1055298447086576E-2</v>
      </c>
      <c r="CG236">
        <v>2.1145978252348444E-2</v>
      </c>
      <c r="CH236">
        <v>2.1236658057610304E-2</v>
      </c>
      <c r="CI236">
        <v>2.1327337862872171E-2</v>
      </c>
      <c r="CJ236">
        <v>2.1418017668134039E-2</v>
      </c>
      <c r="CK236">
        <v>2.1508697473395899E-2</v>
      </c>
      <c r="CL236">
        <v>2.1599377278657766E-2</v>
      </c>
      <c r="CM236">
        <v>2.1690057083919634E-2</v>
      </c>
      <c r="CN236">
        <v>2.1780736889181494E-2</v>
      </c>
      <c r="CO236">
        <v>2.1871416694443358E-2</v>
      </c>
      <c r="CP236">
        <v>2.1962096499705222E-2</v>
      </c>
      <c r="CQ236">
        <v>2.2052776304967086E-2</v>
      </c>
      <c r="CR236">
        <v>2.2143456110228953E-2</v>
      </c>
      <c r="CS236">
        <v>2.2234135915490817E-2</v>
      </c>
      <c r="CT236">
        <v>2.2324815720752681E-2</v>
      </c>
      <c r="CU236">
        <v>2.2415495526014548E-2</v>
      </c>
      <c r="CV236">
        <v>2.2506175331276412E-2</v>
      </c>
      <c r="CW236">
        <v>2.2596855136538276E-2</v>
      </c>
      <c r="CX236">
        <v>2.268753494180014E-2</v>
      </c>
      <c r="CY236">
        <v>2.2778214747062004E-2</v>
      </c>
      <c r="CZ236">
        <v>2.2868894552323868E-2</v>
      </c>
      <c r="DA236">
        <v>2.2959574357585735E-2</v>
      </c>
      <c r="DB236">
        <v>2.3050254162847599E-2</v>
      </c>
      <c r="DC236">
        <v>2.3140933968109463E-2</v>
      </c>
      <c r="DD236">
        <v>2.323161377337133E-2</v>
      </c>
      <c r="DE236">
        <v>2.3322293578633194E-2</v>
      </c>
      <c r="DF236">
        <v>2.3412973383895058E-2</v>
      </c>
      <c r="DG236">
        <v>2.3503653189156922E-2</v>
      </c>
      <c r="DH236">
        <v>2.3594332994418786E-2</v>
      </c>
      <c r="DI236">
        <v>2.368501279968065E-2</v>
      </c>
      <c r="DJ236">
        <v>2.3775692604942514E-2</v>
      </c>
      <c r="DK236">
        <v>2.3866372410204381E-2</v>
      </c>
      <c r="DL236">
        <v>2.3957052215466249E-2</v>
      </c>
      <c r="DM236">
        <v>2.4047732020728109E-2</v>
      </c>
      <c r="DN236">
        <v>2.4138411825989976E-2</v>
      </c>
      <c r="DO236">
        <v>2.4229091631251837E-2</v>
      </c>
      <c r="DP236">
        <v>2.4319771436513704E-2</v>
      </c>
      <c r="DQ236">
        <v>2.4410451241775565E-2</v>
      </c>
      <c r="DR236">
        <v>2.4501131047037439E-2</v>
      </c>
      <c r="DS236">
        <v>2.4591810852299292E-2</v>
      </c>
      <c r="DT236">
        <v>2.4682490657561167E-2</v>
      </c>
      <c r="DU236">
        <v>2.4773170462823027E-2</v>
      </c>
      <c r="DV236">
        <v>2.4863850268084894E-2</v>
      </c>
      <c r="DW236">
        <v>2.4954530073346755E-2</v>
      </c>
      <c r="DX236">
        <v>2.5045209878608622E-2</v>
      </c>
      <c r="DY236">
        <v>2.5135889683870483E-2</v>
      </c>
      <c r="DZ236">
        <v>2.522656948913235E-2</v>
      </c>
      <c r="EA236">
        <v>2.5317249294394217E-2</v>
      </c>
      <c r="EB236">
        <v>2.5407929099656078E-2</v>
      </c>
      <c r="EC236">
        <v>2.5498608904917945E-2</v>
      </c>
      <c r="ED236">
        <v>2.5589288710179809E-2</v>
      </c>
      <c r="EE236">
        <v>2.5679968515441673E-2</v>
      </c>
      <c r="EF236">
        <v>2.5770648320703537E-2</v>
      </c>
      <c r="EI236">
        <v>0.53730999733676654</v>
      </c>
      <c r="EJ236">
        <v>-2.0835351714532414E-2</v>
      </c>
      <c r="EK236" t="b">
        <f t="shared" si="12"/>
        <v>0</v>
      </c>
    </row>
    <row r="237" spans="1:141" x14ac:dyDescent="0.25">
      <c r="A237" s="1">
        <v>45327</v>
      </c>
      <c r="B237">
        <v>23.530000999999999</v>
      </c>
      <c r="C237">
        <f t="shared" si="13"/>
        <v>-1.5183674240991429E-2</v>
      </c>
      <c r="D237" s="1">
        <v>45327</v>
      </c>
      <c r="E237">
        <v>492.54998799999998</v>
      </c>
      <c r="F237">
        <f t="shared" si="14"/>
        <v>-3.6478265416128863E-3</v>
      </c>
      <c r="G237" s="1">
        <v>45327</v>
      </c>
      <c r="H237">
        <v>31.84</v>
      </c>
      <c r="I237">
        <f t="shared" si="15"/>
        <v>-8.4441782681858868E-3</v>
      </c>
      <c r="O237" s="13">
        <v>23.5</v>
      </c>
      <c r="P237">
        <v>1.532689303593124E-2</v>
      </c>
      <c r="Q237">
        <v>1.5417572841193104E-2</v>
      </c>
      <c r="R237">
        <v>1.550825264645497E-2</v>
      </c>
      <c r="S237">
        <v>1.5598932451716833E-2</v>
      </c>
      <c r="T237">
        <v>1.5689612256978697E-2</v>
      </c>
      <c r="U237">
        <v>1.5780292062240561E-2</v>
      </c>
      <c r="V237">
        <v>1.5870971867502429E-2</v>
      </c>
      <c r="W237">
        <v>1.5961651672764293E-2</v>
      </c>
      <c r="X237">
        <v>1.6052331478026156E-2</v>
      </c>
      <c r="Y237">
        <v>1.614301128328802E-2</v>
      </c>
      <c r="Z237">
        <v>1.6233691088549888E-2</v>
      </c>
      <c r="AA237">
        <v>1.6324370893811752E-2</v>
      </c>
      <c r="AB237">
        <v>1.6415050699073615E-2</v>
      </c>
      <c r="AC237">
        <v>1.6505730504335479E-2</v>
      </c>
      <c r="AD237">
        <v>1.6596410309597343E-2</v>
      </c>
      <c r="AE237">
        <v>1.6687090114859207E-2</v>
      </c>
      <c r="AF237">
        <v>1.6777769920121071E-2</v>
      </c>
      <c r="AG237">
        <v>1.6868449725382938E-2</v>
      </c>
      <c r="AH237">
        <v>1.6959129530644802E-2</v>
      </c>
      <c r="AI237">
        <v>1.704980933590667E-2</v>
      </c>
      <c r="AJ237">
        <v>1.7140489141168534E-2</v>
      </c>
      <c r="AK237">
        <v>1.7231168946430397E-2</v>
      </c>
      <c r="AL237">
        <v>1.7321848751692261E-2</v>
      </c>
      <c r="AM237">
        <v>1.7412528556954125E-2</v>
      </c>
      <c r="AN237">
        <v>1.7503208362215989E-2</v>
      </c>
      <c r="AO237">
        <v>1.7593888167477856E-2</v>
      </c>
      <c r="AP237">
        <v>1.768456797273972E-2</v>
      </c>
      <c r="AQ237">
        <v>1.7775247778001584E-2</v>
      </c>
      <c r="AR237">
        <v>1.7865927583263452E-2</v>
      </c>
      <c r="AS237">
        <v>1.7956607388525316E-2</v>
      </c>
      <c r="AT237">
        <v>1.8047287193787179E-2</v>
      </c>
      <c r="AU237">
        <v>1.8137966999049043E-2</v>
      </c>
      <c r="AV237">
        <v>1.8228646804310907E-2</v>
      </c>
      <c r="AW237">
        <v>1.8319326609572771E-2</v>
      </c>
      <c r="AX237">
        <v>1.8410006414834638E-2</v>
      </c>
      <c r="AY237">
        <v>1.8500686220096499E-2</v>
      </c>
      <c r="AZ237">
        <v>1.8591366025358366E-2</v>
      </c>
      <c r="BA237">
        <v>1.868204583062023E-2</v>
      </c>
      <c r="BB237">
        <v>1.8772725635882094E-2</v>
      </c>
      <c r="BC237">
        <v>1.8863405441143958E-2</v>
      </c>
      <c r="BD237">
        <v>1.8954085246405822E-2</v>
      </c>
      <c r="BE237">
        <v>1.9044765051667686E-2</v>
      </c>
      <c r="BF237">
        <v>1.9135444856929553E-2</v>
      </c>
      <c r="BG237">
        <v>1.9226124662191417E-2</v>
      </c>
      <c r="BH237">
        <v>1.9316804467453281E-2</v>
      </c>
      <c r="BI237">
        <v>1.9407484272715148E-2</v>
      </c>
      <c r="BJ237">
        <v>1.9498164077977012E-2</v>
      </c>
      <c r="BK237">
        <v>1.9588843883238876E-2</v>
      </c>
      <c r="BL237">
        <v>1.967952368850074E-2</v>
      </c>
      <c r="BM237">
        <v>1.9770203493762604E-2</v>
      </c>
      <c r="BN237">
        <v>1.9860883299024471E-2</v>
      </c>
      <c r="BO237">
        <v>1.9951563104286335E-2</v>
      </c>
      <c r="BP237">
        <v>2.0042242909548199E-2</v>
      </c>
      <c r="BQ237">
        <v>2.0132922714810063E-2</v>
      </c>
      <c r="BR237">
        <v>2.022360252007193E-2</v>
      </c>
      <c r="BS237">
        <v>2.0314282325333794E-2</v>
      </c>
      <c r="BT237">
        <v>2.0404962130595658E-2</v>
      </c>
      <c r="BU237">
        <v>2.0495641935857522E-2</v>
      </c>
      <c r="BV237">
        <v>2.0586321741119389E-2</v>
      </c>
      <c r="BW237">
        <v>2.0677001546381253E-2</v>
      </c>
      <c r="BX237">
        <v>2.0767681351643117E-2</v>
      </c>
      <c r="BY237">
        <v>2.0858361156904981E-2</v>
      </c>
      <c r="BZ237">
        <v>2.0949040962166845E-2</v>
      </c>
      <c r="CA237">
        <v>2.1039720767428712E-2</v>
      </c>
      <c r="CB237">
        <v>2.1130400572690576E-2</v>
      </c>
      <c r="CC237">
        <v>2.122108037795244E-2</v>
      </c>
      <c r="CD237">
        <v>2.1311760183214304E-2</v>
      </c>
      <c r="CE237">
        <v>2.1402439988476171E-2</v>
      </c>
      <c r="CF237">
        <v>2.1493119793738032E-2</v>
      </c>
      <c r="CG237">
        <v>2.1583799598999899E-2</v>
      </c>
      <c r="CH237">
        <v>2.1674479404261759E-2</v>
      </c>
      <c r="CI237">
        <v>2.1765159209523627E-2</v>
      </c>
      <c r="CJ237">
        <v>2.1855839014785494E-2</v>
      </c>
      <c r="CK237">
        <v>2.1946518820047355E-2</v>
      </c>
      <c r="CL237">
        <v>2.2037198625309222E-2</v>
      </c>
      <c r="CM237">
        <v>2.2127878430571082E-2</v>
      </c>
      <c r="CN237">
        <v>2.221855823583295E-2</v>
      </c>
      <c r="CO237">
        <v>2.2309238041094814E-2</v>
      </c>
      <c r="CP237">
        <v>2.2399917846356678E-2</v>
      </c>
      <c r="CQ237">
        <v>2.2490597651618545E-2</v>
      </c>
      <c r="CR237">
        <v>2.2581277456880409E-2</v>
      </c>
      <c r="CS237">
        <v>2.2671957262142273E-2</v>
      </c>
      <c r="CT237">
        <v>2.2762637067404137E-2</v>
      </c>
      <c r="CU237">
        <v>2.2853316872666E-2</v>
      </c>
      <c r="CV237">
        <v>2.2943996677927864E-2</v>
      </c>
      <c r="CW237">
        <v>2.3034676483189732E-2</v>
      </c>
      <c r="CX237">
        <v>2.3125356288451596E-2</v>
      </c>
      <c r="CY237">
        <v>2.321603609371346E-2</v>
      </c>
      <c r="CZ237">
        <v>2.3306715898975327E-2</v>
      </c>
      <c r="DA237">
        <v>2.3397395704237191E-2</v>
      </c>
      <c r="DB237">
        <v>2.3488075509499055E-2</v>
      </c>
      <c r="DC237">
        <v>2.3578755314760919E-2</v>
      </c>
      <c r="DD237">
        <v>2.3669435120022782E-2</v>
      </c>
      <c r="DE237">
        <v>2.376011492528465E-2</v>
      </c>
      <c r="DF237">
        <v>2.385079473054651E-2</v>
      </c>
      <c r="DG237">
        <v>2.3941474535808381E-2</v>
      </c>
      <c r="DH237">
        <v>2.4032154341070245E-2</v>
      </c>
      <c r="DI237">
        <v>2.4122834146332109E-2</v>
      </c>
      <c r="DJ237">
        <v>2.4213513951593969E-2</v>
      </c>
      <c r="DK237">
        <v>2.4304193756855837E-2</v>
      </c>
      <c r="DL237">
        <v>2.4394873562117697E-2</v>
      </c>
      <c r="DM237">
        <v>2.4485553367379564E-2</v>
      </c>
      <c r="DN237">
        <v>2.4576233172641425E-2</v>
      </c>
      <c r="DO237">
        <v>2.4666912977903292E-2</v>
      </c>
      <c r="DP237">
        <v>2.475759278316516E-2</v>
      </c>
      <c r="DQ237">
        <v>2.4848272588427027E-2</v>
      </c>
      <c r="DR237">
        <v>2.4938952393688887E-2</v>
      </c>
      <c r="DS237">
        <v>2.5029632198950755E-2</v>
      </c>
      <c r="DT237">
        <v>2.5120312004212615E-2</v>
      </c>
      <c r="DU237">
        <v>2.5210991809474483E-2</v>
      </c>
      <c r="DV237">
        <v>2.5301671614736343E-2</v>
      </c>
      <c r="DW237">
        <v>2.5392351419998217E-2</v>
      </c>
      <c r="DX237">
        <v>2.5483031225260071E-2</v>
      </c>
      <c r="DY237">
        <v>2.5573711030521945E-2</v>
      </c>
      <c r="DZ237">
        <v>2.5664390835783805E-2</v>
      </c>
      <c r="EA237">
        <v>2.5755070641045673E-2</v>
      </c>
      <c r="EB237">
        <v>2.5845750446307533E-2</v>
      </c>
      <c r="EC237">
        <v>2.5936430251569397E-2</v>
      </c>
      <c r="ED237">
        <v>2.6027110056831261E-2</v>
      </c>
      <c r="EE237">
        <v>2.6117789862093125E-2</v>
      </c>
      <c r="EF237">
        <v>2.6208469667354996E-2</v>
      </c>
      <c r="EI237">
        <v>0.54468528210915912</v>
      </c>
      <c r="EJ237">
        <v>-2.074467190927055E-2</v>
      </c>
      <c r="EK237" t="b">
        <f t="shared" si="12"/>
        <v>0</v>
      </c>
    </row>
    <row r="238" spans="1:141" x14ac:dyDescent="0.25">
      <c r="A238" s="1">
        <v>45328</v>
      </c>
      <c r="B238">
        <v>23.559999000000001</v>
      </c>
      <c r="C238">
        <f t="shared" si="13"/>
        <v>1.2740711003553784E-3</v>
      </c>
      <c r="D238" s="1">
        <v>45328</v>
      </c>
      <c r="E238">
        <v>493.98001099999999</v>
      </c>
      <c r="F238">
        <f t="shared" si="14"/>
        <v>2.8990988678190277E-3</v>
      </c>
      <c r="G238" s="1">
        <v>45328</v>
      </c>
      <c r="H238">
        <v>31.98</v>
      </c>
      <c r="I238">
        <f t="shared" si="15"/>
        <v>4.3873464296262377E-3</v>
      </c>
      <c r="O238" s="13">
        <v>24</v>
      </c>
      <c r="P238">
        <v>1.5764714382582694E-2</v>
      </c>
      <c r="Q238">
        <v>1.5855394187844558E-2</v>
      </c>
      <c r="R238">
        <v>1.5946073993106425E-2</v>
      </c>
      <c r="S238">
        <v>1.6036753798368289E-2</v>
      </c>
      <c r="T238">
        <v>1.6127433603630153E-2</v>
      </c>
      <c r="U238">
        <v>1.6218113408892017E-2</v>
      </c>
      <c r="V238">
        <v>1.6308793214153884E-2</v>
      </c>
      <c r="W238">
        <v>1.6399473019415748E-2</v>
      </c>
      <c r="X238">
        <v>1.6490152824677612E-2</v>
      </c>
      <c r="Y238">
        <v>1.6580832629939476E-2</v>
      </c>
      <c r="Z238">
        <v>1.667151243520134E-2</v>
      </c>
      <c r="AA238">
        <v>1.6762192240463204E-2</v>
      </c>
      <c r="AB238">
        <v>1.6852872045725071E-2</v>
      </c>
      <c r="AC238">
        <v>1.6943551850986935E-2</v>
      </c>
      <c r="AD238">
        <v>1.7034231656248799E-2</v>
      </c>
      <c r="AE238">
        <v>1.7124911461510666E-2</v>
      </c>
      <c r="AF238">
        <v>1.721559126677253E-2</v>
      </c>
      <c r="AG238">
        <v>1.7306271072034394E-2</v>
      </c>
      <c r="AH238">
        <v>1.7396950877296258E-2</v>
      </c>
      <c r="AI238">
        <v>1.7487630682558122E-2</v>
      </c>
      <c r="AJ238">
        <v>1.7578310487819986E-2</v>
      </c>
      <c r="AK238">
        <v>1.7668990293081853E-2</v>
      </c>
      <c r="AL238">
        <v>1.7759670098343717E-2</v>
      </c>
      <c r="AM238">
        <v>1.7850349903605581E-2</v>
      </c>
      <c r="AN238">
        <v>1.7941029708867448E-2</v>
      </c>
      <c r="AO238">
        <v>1.8031709514129312E-2</v>
      </c>
      <c r="AP238">
        <v>1.8122389319391176E-2</v>
      </c>
      <c r="AQ238">
        <v>1.821306912465304E-2</v>
      </c>
      <c r="AR238">
        <v>1.8303748929914904E-2</v>
      </c>
      <c r="AS238">
        <v>1.8394428735176771E-2</v>
      </c>
      <c r="AT238">
        <v>1.8485108540438635E-2</v>
      </c>
      <c r="AU238">
        <v>1.8575788345700499E-2</v>
      </c>
      <c r="AV238">
        <v>1.8666468150962366E-2</v>
      </c>
      <c r="AW238">
        <v>1.8757147956224227E-2</v>
      </c>
      <c r="AX238">
        <v>1.884782776148609E-2</v>
      </c>
      <c r="AY238">
        <v>1.8938507566747954E-2</v>
      </c>
      <c r="AZ238">
        <v>1.9029187372009818E-2</v>
      </c>
      <c r="BA238">
        <v>1.9119867177271682E-2</v>
      </c>
      <c r="BB238">
        <v>1.921054698253355E-2</v>
      </c>
      <c r="BC238">
        <v>1.9301226787795413E-2</v>
      </c>
      <c r="BD238">
        <v>1.9391906593057277E-2</v>
      </c>
      <c r="BE238">
        <v>1.9482586398319145E-2</v>
      </c>
      <c r="BF238">
        <v>1.9573266203581009E-2</v>
      </c>
      <c r="BG238">
        <v>1.9663946008842872E-2</v>
      </c>
      <c r="BH238">
        <v>1.9754625814104736E-2</v>
      </c>
      <c r="BI238">
        <v>1.98453056193666E-2</v>
      </c>
      <c r="BJ238">
        <v>1.9935985424628468E-2</v>
      </c>
      <c r="BK238">
        <v>2.0026665229890332E-2</v>
      </c>
      <c r="BL238">
        <v>2.0117345035152195E-2</v>
      </c>
      <c r="BM238">
        <v>2.0208024840414059E-2</v>
      </c>
      <c r="BN238">
        <v>2.0298704645675927E-2</v>
      </c>
      <c r="BO238">
        <v>2.0389384450937791E-2</v>
      </c>
      <c r="BP238">
        <v>2.0480064256199654E-2</v>
      </c>
      <c r="BQ238">
        <v>2.0570744061461518E-2</v>
      </c>
      <c r="BR238">
        <v>2.0661423866723386E-2</v>
      </c>
      <c r="BS238">
        <v>2.075210367198525E-2</v>
      </c>
      <c r="BT238">
        <v>2.0842783477247113E-2</v>
      </c>
      <c r="BU238">
        <v>2.0933463282508977E-2</v>
      </c>
      <c r="BV238">
        <v>2.1024143087770845E-2</v>
      </c>
      <c r="BW238">
        <v>2.1114822893032709E-2</v>
      </c>
      <c r="BX238">
        <v>2.1205502698294573E-2</v>
      </c>
      <c r="BY238">
        <v>2.1296182503556436E-2</v>
      </c>
      <c r="BZ238">
        <v>2.13868623088183E-2</v>
      </c>
      <c r="CA238">
        <v>2.1477542114080168E-2</v>
      </c>
      <c r="CB238">
        <v>2.1568221919342032E-2</v>
      </c>
      <c r="CC238">
        <v>2.1658901724603892E-2</v>
      </c>
      <c r="CD238">
        <v>2.1749581529865759E-2</v>
      </c>
      <c r="CE238">
        <v>2.1840261335127627E-2</v>
      </c>
      <c r="CF238">
        <v>2.1930941140389487E-2</v>
      </c>
      <c r="CG238">
        <v>2.2021620945651355E-2</v>
      </c>
      <c r="CH238">
        <v>2.2112300750913215E-2</v>
      </c>
      <c r="CI238">
        <v>2.2202980556175082E-2</v>
      </c>
      <c r="CJ238">
        <v>2.229366036143695E-2</v>
      </c>
      <c r="CK238">
        <v>2.238434016669881E-2</v>
      </c>
      <c r="CL238">
        <v>2.2475019971960674E-2</v>
      </c>
      <c r="CM238">
        <v>2.2565699777222541E-2</v>
      </c>
      <c r="CN238">
        <v>2.2656379582484405E-2</v>
      </c>
      <c r="CO238">
        <v>2.2747059387746269E-2</v>
      </c>
      <c r="CP238">
        <v>2.2837739193008133E-2</v>
      </c>
      <c r="CQ238">
        <v>2.2928418998269997E-2</v>
      </c>
      <c r="CR238">
        <v>2.3019098803531864E-2</v>
      </c>
      <c r="CS238">
        <v>2.3109778608793728E-2</v>
      </c>
      <c r="CT238">
        <v>2.3200458414055592E-2</v>
      </c>
      <c r="CU238">
        <v>2.3291138219317459E-2</v>
      </c>
      <c r="CV238">
        <v>2.3381818024579323E-2</v>
      </c>
      <c r="CW238">
        <v>2.3472497829841187E-2</v>
      </c>
      <c r="CX238">
        <v>2.3563177635103051E-2</v>
      </c>
      <c r="CY238">
        <v>2.3653857440364915E-2</v>
      </c>
      <c r="CZ238">
        <v>2.3744537245626779E-2</v>
      </c>
      <c r="DA238">
        <v>2.3835217050888646E-2</v>
      </c>
      <c r="DB238">
        <v>2.392589685615051E-2</v>
      </c>
      <c r="DC238">
        <v>2.4016576661412378E-2</v>
      </c>
      <c r="DD238">
        <v>2.4107256466674241E-2</v>
      </c>
      <c r="DE238">
        <v>2.4197936271936105E-2</v>
      </c>
      <c r="DF238">
        <v>2.4288616077197969E-2</v>
      </c>
      <c r="DG238">
        <v>2.4379295882459833E-2</v>
      </c>
      <c r="DH238">
        <v>2.4469975687721697E-2</v>
      </c>
      <c r="DI238">
        <v>2.4560655492983557E-2</v>
      </c>
      <c r="DJ238">
        <v>2.4651335298245432E-2</v>
      </c>
      <c r="DK238">
        <v>2.4742015103507292E-2</v>
      </c>
      <c r="DL238">
        <v>2.483269490876916E-2</v>
      </c>
      <c r="DM238">
        <v>2.492337471403102E-2</v>
      </c>
      <c r="DN238">
        <v>2.5014054519292887E-2</v>
      </c>
      <c r="DO238">
        <v>2.5104734324554748E-2</v>
      </c>
      <c r="DP238">
        <v>2.5195414129816615E-2</v>
      </c>
      <c r="DQ238">
        <v>2.5286093935078476E-2</v>
      </c>
      <c r="DR238">
        <v>2.5376773740340343E-2</v>
      </c>
      <c r="DS238">
        <v>2.546745354560221E-2</v>
      </c>
      <c r="DT238">
        <v>2.5558133350864071E-2</v>
      </c>
      <c r="DU238">
        <v>2.5648813156125938E-2</v>
      </c>
      <c r="DV238">
        <v>2.5739492961387805E-2</v>
      </c>
      <c r="DW238">
        <v>2.5830172766649666E-2</v>
      </c>
      <c r="DX238">
        <v>2.5920852571911533E-2</v>
      </c>
      <c r="DY238">
        <v>2.6011532377173394E-2</v>
      </c>
      <c r="DZ238">
        <v>2.6102212182435261E-2</v>
      </c>
      <c r="EA238">
        <v>2.6192891987697121E-2</v>
      </c>
      <c r="EB238">
        <v>2.6283571792958992E-2</v>
      </c>
      <c r="EC238">
        <v>2.6374251598220856E-2</v>
      </c>
      <c r="ED238">
        <v>2.646493140348272E-2</v>
      </c>
      <c r="EE238">
        <v>2.6555611208744584E-2</v>
      </c>
      <c r="EF238">
        <v>2.6646291014006448E-2</v>
      </c>
      <c r="EI238">
        <v>0.55223558509470727</v>
      </c>
      <c r="EJ238">
        <v>-2.0653992104008683E-2</v>
      </c>
      <c r="EK238" t="b">
        <f t="shared" si="12"/>
        <v>0</v>
      </c>
    </row>
    <row r="239" spans="1:141" x14ac:dyDescent="0.25">
      <c r="A239" s="1">
        <v>45329</v>
      </c>
      <c r="B239">
        <v>23.879999000000002</v>
      </c>
      <c r="C239">
        <f t="shared" si="13"/>
        <v>1.3490930309790539E-2</v>
      </c>
      <c r="D239" s="1">
        <v>45329</v>
      </c>
      <c r="E239">
        <v>498.10000600000001</v>
      </c>
      <c r="F239">
        <f t="shared" si="14"/>
        <v>8.3058193185134854E-3</v>
      </c>
      <c r="G239" s="1">
        <v>45329</v>
      </c>
      <c r="H239">
        <v>32.119999</v>
      </c>
      <c r="I239">
        <f t="shared" si="15"/>
        <v>4.3681505395016806E-3</v>
      </c>
      <c r="O239" s="13">
        <v>24.5</v>
      </c>
      <c r="P239">
        <v>1.6202535729234153E-2</v>
      </c>
      <c r="Q239">
        <v>1.6293215534496017E-2</v>
      </c>
      <c r="R239">
        <v>1.6383895339757884E-2</v>
      </c>
      <c r="S239">
        <v>1.6474575145019748E-2</v>
      </c>
      <c r="T239">
        <v>1.6565254950281612E-2</v>
      </c>
      <c r="U239">
        <v>1.6655934755543476E-2</v>
      </c>
      <c r="V239">
        <v>1.6746614560805343E-2</v>
      </c>
      <c r="W239">
        <v>1.6837294366067207E-2</v>
      </c>
      <c r="X239">
        <v>1.6927974171329071E-2</v>
      </c>
      <c r="Y239">
        <v>1.7018653976590935E-2</v>
      </c>
      <c r="Z239">
        <v>1.7109333781852799E-2</v>
      </c>
      <c r="AA239">
        <v>1.7200013587114663E-2</v>
      </c>
      <c r="AB239">
        <v>1.729069339237653E-2</v>
      </c>
      <c r="AC239">
        <v>1.7381373197638394E-2</v>
      </c>
      <c r="AD239">
        <v>1.7472053002900258E-2</v>
      </c>
      <c r="AE239">
        <v>1.7562732808162125E-2</v>
      </c>
      <c r="AF239">
        <v>1.7653412613423989E-2</v>
      </c>
      <c r="AG239">
        <v>1.7744092418685853E-2</v>
      </c>
      <c r="AH239">
        <v>1.7834772223947717E-2</v>
      </c>
      <c r="AI239">
        <v>1.7925452029209581E-2</v>
      </c>
      <c r="AJ239">
        <v>1.8016131834471445E-2</v>
      </c>
      <c r="AK239">
        <v>1.8106811639733312E-2</v>
      </c>
      <c r="AL239">
        <v>1.8197491444995176E-2</v>
      </c>
      <c r="AM239">
        <v>1.828817125025704E-2</v>
      </c>
      <c r="AN239">
        <v>1.8378851055518907E-2</v>
      </c>
      <c r="AO239">
        <v>1.8469530860780771E-2</v>
      </c>
      <c r="AP239">
        <v>1.8560210666042635E-2</v>
      </c>
      <c r="AQ239">
        <v>1.8650890471304499E-2</v>
      </c>
      <c r="AR239">
        <v>1.8741570276566363E-2</v>
      </c>
      <c r="AS239">
        <v>1.883225008182823E-2</v>
      </c>
      <c r="AT239">
        <v>1.8922929887090094E-2</v>
      </c>
      <c r="AU239">
        <v>1.9013609692351954E-2</v>
      </c>
      <c r="AV239">
        <v>1.9104289497613822E-2</v>
      </c>
      <c r="AW239">
        <v>1.9194969302875686E-2</v>
      </c>
      <c r="AX239">
        <v>1.9285649108137549E-2</v>
      </c>
      <c r="AY239">
        <v>1.9376328913399413E-2</v>
      </c>
      <c r="AZ239">
        <v>1.9467008718661277E-2</v>
      </c>
      <c r="BA239">
        <v>1.9557688523923141E-2</v>
      </c>
      <c r="BB239">
        <v>1.9648368329185009E-2</v>
      </c>
      <c r="BC239">
        <v>1.9739048134446872E-2</v>
      </c>
      <c r="BD239">
        <v>1.9829727939708736E-2</v>
      </c>
      <c r="BE239">
        <v>1.9920407744970604E-2</v>
      </c>
      <c r="BF239">
        <v>2.0011087550232468E-2</v>
      </c>
      <c r="BG239">
        <v>2.0101767355494331E-2</v>
      </c>
      <c r="BH239">
        <v>2.0192447160756195E-2</v>
      </c>
      <c r="BI239">
        <v>2.0283126966018059E-2</v>
      </c>
      <c r="BJ239">
        <v>2.0373806771279927E-2</v>
      </c>
      <c r="BK239">
        <v>2.046448657654179E-2</v>
      </c>
      <c r="BL239">
        <v>2.0555166381803654E-2</v>
      </c>
      <c r="BM239">
        <v>2.0645846187065518E-2</v>
      </c>
      <c r="BN239">
        <v>2.0736525992327386E-2</v>
      </c>
      <c r="BO239">
        <v>2.082720579758925E-2</v>
      </c>
      <c r="BP239">
        <v>2.0917885602851113E-2</v>
      </c>
      <c r="BQ239">
        <v>2.1008565408112977E-2</v>
      </c>
      <c r="BR239">
        <v>2.1099245213374845E-2</v>
      </c>
      <c r="BS239">
        <v>2.1189925018636709E-2</v>
      </c>
      <c r="BT239">
        <v>2.1280604823898572E-2</v>
      </c>
      <c r="BU239">
        <v>2.1371284629160436E-2</v>
      </c>
      <c r="BV239">
        <v>2.1461964434422304E-2</v>
      </c>
      <c r="BW239">
        <v>2.1552644239684168E-2</v>
      </c>
      <c r="BX239">
        <v>2.1643324044946032E-2</v>
      </c>
      <c r="BY239">
        <v>2.1734003850207895E-2</v>
      </c>
      <c r="BZ239">
        <v>2.1824683655469759E-2</v>
      </c>
      <c r="CA239">
        <v>2.1915363460731627E-2</v>
      </c>
      <c r="CB239">
        <v>2.2006043265993487E-2</v>
      </c>
      <c r="CC239">
        <v>2.2096723071255354E-2</v>
      </c>
      <c r="CD239">
        <v>2.2187402876517215E-2</v>
      </c>
      <c r="CE239">
        <v>2.2278082681779082E-2</v>
      </c>
      <c r="CF239">
        <v>2.236876248704095E-2</v>
      </c>
      <c r="CG239">
        <v>2.245944229230281E-2</v>
      </c>
      <c r="CH239">
        <v>2.2550122097564677E-2</v>
      </c>
      <c r="CI239">
        <v>2.2640801902826545E-2</v>
      </c>
      <c r="CJ239">
        <v>2.2731481708088405E-2</v>
      </c>
      <c r="CK239">
        <v>2.2822161513350269E-2</v>
      </c>
      <c r="CL239">
        <v>2.2912841318612133E-2</v>
      </c>
      <c r="CM239">
        <v>2.3003521123874E-2</v>
      </c>
      <c r="CN239">
        <v>2.3094200929135864E-2</v>
      </c>
      <c r="CO239">
        <v>2.3184880734397728E-2</v>
      </c>
      <c r="CP239">
        <v>2.3275560539659592E-2</v>
      </c>
      <c r="CQ239">
        <v>2.3366240344921456E-2</v>
      </c>
      <c r="CR239">
        <v>2.3456920150183323E-2</v>
      </c>
      <c r="CS239">
        <v>2.3547599955445187E-2</v>
      </c>
      <c r="CT239">
        <v>2.3638279760707051E-2</v>
      </c>
      <c r="CU239">
        <v>2.3728959565968918E-2</v>
      </c>
      <c r="CV239">
        <v>2.3819639371230782E-2</v>
      </c>
      <c r="CW239">
        <v>2.3910319176492646E-2</v>
      </c>
      <c r="CX239">
        <v>2.400099898175451E-2</v>
      </c>
      <c r="CY239">
        <v>2.4091678787016374E-2</v>
      </c>
      <c r="CZ239">
        <v>2.4182358592278238E-2</v>
      </c>
      <c r="DA239">
        <v>2.4273038397540102E-2</v>
      </c>
      <c r="DB239">
        <v>2.4363718202801973E-2</v>
      </c>
      <c r="DC239">
        <v>2.4454398008063837E-2</v>
      </c>
      <c r="DD239">
        <v>2.45450778133257E-2</v>
      </c>
      <c r="DE239">
        <v>2.4635757618587564E-2</v>
      </c>
      <c r="DF239">
        <v>2.4726437423849428E-2</v>
      </c>
      <c r="DG239">
        <v>2.4817117229111292E-2</v>
      </c>
      <c r="DH239">
        <v>2.4907797034373153E-2</v>
      </c>
      <c r="DI239">
        <v>2.499847683963502E-2</v>
      </c>
      <c r="DJ239">
        <v>2.508915664489688E-2</v>
      </c>
      <c r="DK239">
        <v>2.5179836450158755E-2</v>
      </c>
      <c r="DL239">
        <v>2.5270516255420615E-2</v>
      </c>
      <c r="DM239">
        <v>2.5361196060682482E-2</v>
      </c>
      <c r="DN239">
        <v>2.5451875865944343E-2</v>
      </c>
      <c r="DO239">
        <v>2.554255567120621E-2</v>
      </c>
      <c r="DP239">
        <v>2.5633235476468071E-2</v>
      </c>
      <c r="DQ239">
        <v>2.5723915281729938E-2</v>
      </c>
      <c r="DR239">
        <v>2.5814595086991805E-2</v>
      </c>
      <c r="DS239">
        <v>2.5905274892253666E-2</v>
      </c>
      <c r="DT239">
        <v>2.5995954697515533E-2</v>
      </c>
      <c r="DU239">
        <v>2.60866345027774E-2</v>
      </c>
      <c r="DV239">
        <v>2.6177314308039261E-2</v>
      </c>
      <c r="DW239">
        <v>2.6267994113301128E-2</v>
      </c>
      <c r="DX239">
        <v>2.6358673918562989E-2</v>
      </c>
      <c r="DY239">
        <v>2.6449353723824856E-2</v>
      </c>
      <c r="DZ239">
        <v>2.6540033529086716E-2</v>
      </c>
      <c r="EA239">
        <v>2.6630713334348587E-2</v>
      </c>
      <c r="EB239">
        <v>2.6721393139610444E-2</v>
      </c>
      <c r="EC239">
        <v>2.6812072944872315E-2</v>
      </c>
      <c r="ED239">
        <v>2.6902752750134179E-2</v>
      </c>
      <c r="EE239">
        <v>2.6993432555396043E-2</v>
      </c>
      <c r="EF239">
        <v>2.7084112360657907E-2</v>
      </c>
      <c r="EI239">
        <v>0.55995382660868964</v>
      </c>
      <c r="EJ239">
        <v>-2.0563312298746819E-2</v>
      </c>
      <c r="EK239" t="b">
        <f t="shared" si="12"/>
        <v>0</v>
      </c>
    </row>
    <row r="240" spans="1:141" x14ac:dyDescent="0.25">
      <c r="A240" s="1">
        <v>45330</v>
      </c>
      <c r="B240">
        <v>23.98</v>
      </c>
      <c r="C240">
        <f t="shared" si="13"/>
        <v>4.1789029510144182E-3</v>
      </c>
      <c r="D240" s="1">
        <v>45330</v>
      </c>
      <c r="E240">
        <v>498.32000699999998</v>
      </c>
      <c r="F240">
        <f t="shared" si="14"/>
        <v>4.4158286807771674E-4</v>
      </c>
      <c r="G240" s="1">
        <v>45330</v>
      </c>
      <c r="H240">
        <v>32.240001999999997</v>
      </c>
      <c r="I240">
        <f t="shared" si="15"/>
        <v>3.7291217278552224E-3</v>
      </c>
      <c r="O240" s="13">
        <v>25</v>
      </c>
      <c r="P240">
        <v>1.6640357075885608E-2</v>
      </c>
      <c r="Q240">
        <v>1.6731036881147472E-2</v>
      </c>
      <c r="R240">
        <v>1.682171668640934E-2</v>
      </c>
      <c r="S240">
        <v>1.6912396491671203E-2</v>
      </c>
      <c r="T240">
        <v>1.7003076296933067E-2</v>
      </c>
      <c r="U240">
        <v>1.7093756102194931E-2</v>
      </c>
      <c r="V240">
        <v>1.7184435907456795E-2</v>
      </c>
      <c r="W240">
        <v>1.7275115712718659E-2</v>
      </c>
      <c r="X240">
        <v>1.7365795517980526E-2</v>
      </c>
      <c r="Y240">
        <v>1.745647532324239E-2</v>
      </c>
      <c r="Z240">
        <v>1.7547155128504258E-2</v>
      </c>
      <c r="AA240">
        <v>1.7637834933766122E-2</v>
      </c>
      <c r="AB240">
        <v>1.7728514739027985E-2</v>
      </c>
      <c r="AC240">
        <v>1.7819194544289849E-2</v>
      </c>
      <c r="AD240">
        <v>1.7909874349551713E-2</v>
      </c>
      <c r="AE240">
        <v>1.8000554154813577E-2</v>
      </c>
      <c r="AF240">
        <v>1.8091233960075441E-2</v>
      </c>
      <c r="AG240">
        <v>1.8181913765337308E-2</v>
      </c>
      <c r="AH240">
        <v>1.8272593570599172E-2</v>
      </c>
      <c r="AI240">
        <v>1.836327337586104E-2</v>
      </c>
      <c r="AJ240">
        <v>1.8453953181122904E-2</v>
      </c>
      <c r="AK240">
        <v>1.8544632986384767E-2</v>
      </c>
      <c r="AL240">
        <v>1.8635312791646631E-2</v>
      </c>
      <c r="AM240">
        <v>1.8725992596908495E-2</v>
      </c>
      <c r="AN240">
        <v>1.8816672402170359E-2</v>
      </c>
      <c r="AO240">
        <v>1.8907352207432226E-2</v>
      </c>
      <c r="AP240">
        <v>1.899803201269409E-2</v>
      </c>
      <c r="AQ240">
        <v>1.9088711817955954E-2</v>
      </c>
      <c r="AR240">
        <v>1.9179391623217822E-2</v>
      </c>
      <c r="AS240">
        <v>1.9270071428479685E-2</v>
      </c>
      <c r="AT240">
        <v>1.9360751233741549E-2</v>
      </c>
      <c r="AU240">
        <v>1.945143103900341E-2</v>
      </c>
      <c r="AV240">
        <v>1.9542110844265274E-2</v>
      </c>
      <c r="AW240">
        <v>1.9632790649527141E-2</v>
      </c>
      <c r="AX240">
        <v>1.9723470454789005E-2</v>
      </c>
      <c r="AY240">
        <v>1.9814150260050869E-2</v>
      </c>
      <c r="AZ240">
        <v>1.9904830065312736E-2</v>
      </c>
      <c r="BA240">
        <v>1.99955098705746E-2</v>
      </c>
      <c r="BB240">
        <v>2.0086189675836464E-2</v>
      </c>
      <c r="BC240">
        <v>2.0176869481098328E-2</v>
      </c>
      <c r="BD240">
        <v>2.0267549286360192E-2</v>
      </c>
      <c r="BE240">
        <v>2.0358229091622056E-2</v>
      </c>
      <c r="BF240">
        <v>2.0448908896883923E-2</v>
      </c>
      <c r="BG240">
        <v>2.0539588702145787E-2</v>
      </c>
      <c r="BH240">
        <v>2.0630268507407651E-2</v>
      </c>
      <c r="BI240">
        <v>2.0720948312669518E-2</v>
      </c>
      <c r="BJ240">
        <v>2.0811628117931382E-2</v>
      </c>
      <c r="BK240">
        <v>2.0902307923193246E-2</v>
      </c>
      <c r="BL240">
        <v>2.099298772845511E-2</v>
      </c>
      <c r="BM240">
        <v>2.1083667533716974E-2</v>
      </c>
      <c r="BN240">
        <v>2.1174347338978841E-2</v>
      </c>
      <c r="BO240">
        <v>2.1265027144240705E-2</v>
      </c>
      <c r="BP240">
        <v>2.1355706949502569E-2</v>
      </c>
      <c r="BQ240">
        <v>2.1446386754764433E-2</v>
      </c>
      <c r="BR240">
        <v>2.15370665600263E-2</v>
      </c>
      <c r="BS240">
        <v>2.1627746365288164E-2</v>
      </c>
      <c r="BT240">
        <v>2.1718426170550028E-2</v>
      </c>
      <c r="BU240">
        <v>2.1809105975811892E-2</v>
      </c>
      <c r="BV240">
        <v>2.1899785781073759E-2</v>
      </c>
      <c r="BW240">
        <v>2.1990465586335623E-2</v>
      </c>
      <c r="BX240">
        <v>2.2081145391597487E-2</v>
      </c>
      <c r="BY240">
        <v>2.2171825196859351E-2</v>
      </c>
      <c r="BZ240">
        <v>2.2262505002121215E-2</v>
      </c>
      <c r="CA240">
        <v>2.2353184807383082E-2</v>
      </c>
      <c r="CB240">
        <v>2.2443864612644943E-2</v>
      </c>
      <c r="CC240">
        <v>2.253454441790681E-2</v>
      </c>
      <c r="CD240">
        <v>2.262522422316867E-2</v>
      </c>
      <c r="CE240">
        <v>2.2715904028430538E-2</v>
      </c>
      <c r="CF240">
        <v>2.2806583833692405E-2</v>
      </c>
      <c r="CG240">
        <v>2.2897263638954266E-2</v>
      </c>
      <c r="CH240">
        <v>2.2987943444216133E-2</v>
      </c>
      <c r="CI240">
        <v>2.3078623249478E-2</v>
      </c>
      <c r="CJ240">
        <v>2.3169303054739861E-2</v>
      </c>
      <c r="CK240">
        <v>2.3259982860001725E-2</v>
      </c>
      <c r="CL240">
        <v>2.3350662665263588E-2</v>
      </c>
      <c r="CM240">
        <v>2.3441342470525452E-2</v>
      </c>
      <c r="CN240">
        <v>2.353202227578732E-2</v>
      </c>
      <c r="CO240">
        <v>2.3622702081049184E-2</v>
      </c>
      <c r="CP240">
        <v>2.3713381886311048E-2</v>
      </c>
      <c r="CQ240">
        <v>2.3804061691572915E-2</v>
      </c>
      <c r="CR240">
        <v>2.3894741496834779E-2</v>
      </c>
      <c r="CS240">
        <v>2.3985421302096643E-2</v>
      </c>
      <c r="CT240">
        <v>2.4076101107358507E-2</v>
      </c>
      <c r="CU240">
        <v>2.416678091262037E-2</v>
      </c>
      <c r="CV240">
        <v>2.4257460717882234E-2</v>
      </c>
      <c r="CW240">
        <v>2.4348140523144098E-2</v>
      </c>
      <c r="CX240">
        <v>2.4438820328405969E-2</v>
      </c>
      <c r="CY240">
        <v>2.4529500133667833E-2</v>
      </c>
      <c r="CZ240">
        <v>2.4620179938929697E-2</v>
      </c>
      <c r="DA240">
        <v>2.4710859744191561E-2</v>
      </c>
      <c r="DB240">
        <v>2.4801539549453425E-2</v>
      </c>
      <c r="DC240">
        <v>2.4892219354715289E-2</v>
      </c>
      <c r="DD240">
        <v>2.4982899159977152E-2</v>
      </c>
      <c r="DE240">
        <v>2.5073578965239016E-2</v>
      </c>
      <c r="DF240">
        <v>2.516425877050088E-2</v>
      </c>
      <c r="DG240">
        <v>2.5254938575762748E-2</v>
      </c>
      <c r="DH240">
        <v>2.5345618381024615E-2</v>
      </c>
      <c r="DI240">
        <v>2.5436298186286475E-2</v>
      </c>
      <c r="DJ240">
        <v>2.5526977991548343E-2</v>
      </c>
      <c r="DK240">
        <v>2.5617657796810203E-2</v>
      </c>
      <c r="DL240">
        <v>2.5708337602072071E-2</v>
      </c>
      <c r="DM240">
        <v>2.5799017407333931E-2</v>
      </c>
      <c r="DN240">
        <v>2.5889697212595798E-2</v>
      </c>
      <c r="DO240">
        <v>2.5980377017857659E-2</v>
      </c>
      <c r="DP240">
        <v>2.6071056823119533E-2</v>
      </c>
      <c r="DQ240">
        <v>2.6161736628381393E-2</v>
      </c>
      <c r="DR240">
        <v>2.6252416433643261E-2</v>
      </c>
      <c r="DS240">
        <v>2.6343096238905121E-2</v>
      </c>
      <c r="DT240">
        <v>2.6433776044166989E-2</v>
      </c>
      <c r="DU240">
        <v>2.6524455849428849E-2</v>
      </c>
      <c r="DV240">
        <v>2.6615135654690716E-2</v>
      </c>
      <c r="DW240">
        <v>2.6705815459952584E-2</v>
      </c>
      <c r="DX240">
        <v>2.6796495265214444E-2</v>
      </c>
      <c r="DY240">
        <v>2.6887175070476312E-2</v>
      </c>
      <c r="DZ240">
        <v>2.6977854875738175E-2</v>
      </c>
      <c r="EA240">
        <v>2.7068534681000039E-2</v>
      </c>
      <c r="EB240">
        <v>2.7159214486261903E-2</v>
      </c>
      <c r="EC240">
        <v>2.7249894291523767E-2</v>
      </c>
      <c r="ED240">
        <v>2.7340574096785631E-2</v>
      </c>
      <c r="EE240">
        <v>2.7431253902047495E-2</v>
      </c>
      <c r="EF240">
        <v>2.7521933707309366E-2</v>
      </c>
      <c r="EI240">
        <v>0.56783315860629036</v>
      </c>
      <c r="EJ240">
        <v>-2.0472632493484952E-2</v>
      </c>
      <c r="EK240" t="b">
        <f t="shared" si="12"/>
        <v>0</v>
      </c>
    </row>
    <row r="241" spans="1:141" x14ac:dyDescent="0.25">
      <c r="A241" s="1">
        <v>45331</v>
      </c>
      <c r="B241">
        <v>24.02</v>
      </c>
      <c r="C241">
        <f t="shared" si="13"/>
        <v>1.6666670524694283E-3</v>
      </c>
      <c r="D241" s="1">
        <v>45331</v>
      </c>
      <c r="E241">
        <v>501.20001200000002</v>
      </c>
      <c r="F241">
        <f t="shared" si="14"/>
        <v>5.7627919713620912E-3</v>
      </c>
      <c r="G241" s="1">
        <v>45331</v>
      </c>
      <c r="H241">
        <v>32.130001</v>
      </c>
      <c r="I241">
        <f t="shared" si="15"/>
        <v>-3.4177754218380763E-3</v>
      </c>
      <c r="O241" s="13">
        <v>25.5</v>
      </c>
      <c r="P241">
        <v>1.7078178422537064E-2</v>
      </c>
      <c r="Q241">
        <v>1.7168858227798928E-2</v>
      </c>
      <c r="R241">
        <v>1.7259538033060792E-2</v>
      </c>
      <c r="S241">
        <v>1.7350217838322655E-2</v>
      </c>
      <c r="T241">
        <v>1.7440897643584523E-2</v>
      </c>
      <c r="U241">
        <v>1.7531577448846387E-2</v>
      </c>
      <c r="V241">
        <v>1.7622257254108254E-2</v>
      </c>
      <c r="W241">
        <v>1.7712937059370118E-2</v>
      </c>
      <c r="X241">
        <v>1.7803616864631982E-2</v>
      </c>
      <c r="Y241">
        <v>1.7894296669893846E-2</v>
      </c>
      <c r="Z241">
        <v>1.798497647515571E-2</v>
      </c>
      <c r="AA241">
        <v>1.8075656280417574E-2</v>
      </c>
      <c r="AB241">
        <v>1.8166336085679441E-2</v>
      </c>
      <c r="AC241">
        <v>1.8257015890941305E-2</v>
      </c>
      <c r="AD241">
        <v>1.8347695696203169E-2</v>
      </c>
      <c r="AE241">
        <v>1.8438375501465036E-2</v>
      </c>
      <c r="AF241">
        <v>1.85290553067269E-2</v>
      </c>
      <c r="AG241">
        <v>1.8619735111988764E-2</v>
      </c>
      <c r="AH241">
        <v>1.8710414917250628E-2</v>
      </c>
      <c r="AI241">
        <v>1.8801094722512492E-2</v>
      </c>
      <c r="AJ241">
        <v>1.8891774527774356E-2</v>
      </c>
      <c r="AK241">
        <v>1.8982454333036223E-2</v>
      </c>
      <c r="AL241">
        <v>1.9073134138298087E-2</v>
      </c>
      <c r="AM241">
        <v>1.9163813943559951E-2</v>
      </c>
      <c r="AN241">
        <v>1.9254493748821818E-2</v>
      </c>
      <c r="AO241">
        <v>1.9345173554083682E-2</v>
      </c>
      <c r="AP241">
        <v>1.9435853359345546E-2</v>
      </c>
      <c r="AQ241">
        <v>1.952653316460741E-2</v>
      </c>
      <c r="AR241">
        <v>1.9617212969869274E-2</v>
      </c>
      <c r="AS241">
        <v>1.9707892775131138E-2</v>
      </c>
      <c r="AT241">
        <v>1.9798572580393005E-2</v>
      </c>
      <c r="AU241">
        <v>1.9889252385654865E-2</v>
      </c>
      <c r="AV241">
        <v>1.9979932190916733E-2</v>
      </c>
      <c r="AW241">
        <v>2.0070611996178597E-2</v>
      </c>
      <c r="AX241">
        <v>2.016129180144046E-2</v>
      </c>
      <c r="AY241">
        <v>2.0251971606702324E-2</v>
      </c>
      <c r="AZ241">
        <v>2.0342651411964188E-2</v>
      </c>
      <c r="BA241">
        <v>2.0433331217226052E-2</v>
      </c>
      <c r="BB241">
        <v>2.052401102248792E-2</v>
      </c>
      <c r="BC241">
        <v>2.0614690827749783E-2</v>
      </c>
      <c r="BD241">
        <v>2.0705370633011647E-2</v>
      </c>
      <c r="BE241">
        <v>2.0796050438273515E-2</v>
      </c>
      <c r="BF241">
        <v>2.0886730243535379E-2</v>
      </c>
      <c r="BG241">
        <v>2.0977410048797242E-2</v>
      </c>
      <c r="BH241">
        <v>2.1068089854059106E-2</v>
      </c>
      <c r="BI241">
        <v>2.115876965932097E-2</v>
      </c>
      <c r="BJ241">
        <v>2.1249449464582838E-2</v>
      </c>
      <c r="BK241">
        <v>2.1340129269844701E-2</v>
      </c>
      <c r="BL241">
        <v>2.1430809075106565E-2</v>
      </c>
      <c r="BM241">
        <v>2.1521488880368429E-2</v>
      </c>
      <c r="BN241">
        <v>2.1612168685630297E-2</v>
      </c>
      <c r="BO241">
        <v>2.1702848490892161E-2</v>
      </c>
      <c r="BP241">
        <v>2.1793528296154024E-2</v>
      </c>
      <c r="BQ241">
        <v>2.1884208101415888E-2</v>
      </c>
      <c r="BR241">
        <v>2.1974887906677756E-2</v>
      </c>
      <c r="BS241">
        <v>2.206556771193962E-2</v>
      </c>
      <c r="BT241">
        <v>2.2156247517201483E-2</v>
      </c>
      <c r="BU241">
        <v>2.2246927322463347E-2</v>
      </c>
      <c r="BV241">
        <v>2.2337607127725215E-2</v>
      </c>
      <c r="BW241">
        <v>2.2428286932987079E-2</v>
      </c>
      <c r="BX241">
        <v>2.2518966738248943E-2</v>
      </c>
      <c r="BY241">
        <v>2.2609646543510806E-2</v>
      </c>
      <c r="BZ241">
        <v>2.270032634877267E-2</v>
      </c>
      <c r="CA241">
        <v>2.2791006154034538E-2</v>
      </c>
      <c r="CB241">
        <v>2.2881685959296398E-2</v>
      </c>
      <c r="CC241">
        <v>2.2972365764558265E-2</v>
      </c>
      <c r="CD241">
        <v>2.3063045569820126E-2</v>
      </c>
      <c r="CE241">
        <v>2.3153725375081993E-2</v>
      </c>
      <c r="CF241">
        <v>2.3244405180343861E-2</v>
      </c>
      <c r="CG241">
        <v>2.3335084985605721E-2</v>
      </c>
      <c r="CH241">
        <v>2.3425764790867588E-2</v>
      </c>
      <c r="CI241">
        <v>2.3516444596129452E-2</v>
      </c>
      <c r="CJ241">
        <v>2.3607124401391316E-2</v>
      </c>
      <c r="CK241">
        <v>2.369780420665318E-2</v>
      </c>
      <c r="CL241">
        <v>2.3788484011915044E-2</v>
      </c>
      <c r="CM241">
        <v>2.3879163817176911E-2</v>
      </c>
      <c r="CN241">
        <v>2.3969843622438775E-2</v>
      </c>
      <c r="CO241">
        <v>2.4060523427700639E-2</v>
      </c>
      <c r="CP241">
        <v>2.4151203232962503E-2</v>
      </c>
      <c r="CQ241">
        <v>2.4241883038224367E-2</v>
      </c>
      <c r="CR241">
        <v>2.4332562843486234E-2</v>
      </c>
      <c r="CS241">
        <v>2.4423242648748098E-2</v>
      </c>
      <c r="CT241">
        <v>2.4513922454009966E-2</v>
      </c>
      <c r="CU241">
        <v>2.4604602259271829E-2</v>
      </c>
      <c r="CV241">
        <v>2.4695282064533693E-2</v>
      </c>
      <c r="CW241">
        <v>2.4785961869795557E-2</v>
      </c>
      <c r="CX241">
        <v>2.4876641675057421E-2</v>
      </c>
      <c r="CY241">
        <v>2.4967321480319285E-2</v>
      </c>
      <c r="CZ241">
        <v>2.5058001285581149E-2</v>
      </c>
      <c r="DA241">
        <v>2.5148681090843013E-2</v>
      </c>
      <c r="DB241">
        <v>2.5239360896104877E-2</v>
      </c>
      <c r="DC241">
        <v>2.5330040701366748E-2</v>
      </c>
      <c r="DD241">
        <v>2.5420720506628611E-2</v>
      </c>
      <c r="DE241">
        <v>2.5511400311890475E-2</v>
      </c>
      <c r="DF241">
        <v>2.5602080117152336E-2</v>
      </c>
      <c r="DG241">
        <v>2.5692759922414203E-2</v>
      </c>
      <c r="DH241">
        <v>2.5783439727676064E-2</v>
      </c>
      <c r="DI241">
        <v>2.5874119532937931E-2</v>
      </c>
      <c r="DJ241">
        <v>2.5964799338199798E-2</v>
      </c>
      <c r="DK241">
        <v>2.6055479143461666E-2</v>
      </c>
      <c r="DL241">
        <v>2.6146158948723526E-2</v>
      </c>
      <c r="DM241">
        <v>2.6236838753985393E-2</v>
      </c>
      <c r="DN241">
        <v>2.6327518559247254E-2</v>
      </c>
      <c r="DO241">
        <v>2.6418198364509121E-2</v>
      </c>
      <c r="DP241">
        <v>2.6508878169770982E-2</v>
      </c>
      <c r="DQ241">
        <v>2.6599557975032849E-2</v>
      </c>
      <c r="DR241">
        <v>2.6690237780294709E-2</v>
      </c>
      <c r="DS241">
        <v>2.6780917585556584E-2</v>
      </c>
      <c r="DT241">
        <v>2.6871597390818437E-2</v>
      </c>
      <c r="DU241">
        <v>2.6962277196080311E-2</v>
      </c>
      <c r="DV241">
        <v>2.7052957001342172E-2</v>
      </c>
      <c r="DW241">
        <v>2.7143636806604039E-2</v>
      </c>
      <c r="DX241">
        <v>2.72343166118659E-2</v>
      </c>
      <c r="DY241">
        <v>2.7324996417127764E-2</v>
      </c>
      <c r="DZ241">
        <v>2.7415676222389627E-2</v>
      </c>
      <c r="EA241">
        <v>2.7506356027651491E-2</v>
      </c>
      <c r="EB241">
        <v>2.7597035832913362E-2</v>
      </c>
      <c r="EC241">
        <v>2.7687715638175226E-2</v>
      </c>
      <c r="ED241">
        <v>2.777839544343709E-2</v>
      </c>
      <c r="EE241">
        <v>2.7869075248698954E-2</v>
      </c>
      <c r="EF241">
        <v>2.7959755053960818E-2</v>
      </c>
      <c r="EI241">
        <v>0.57586696873682552</v>
      </c>
      <c r="EJ241">
        <v>-2.0381952688223088E-2</v>
      </c>
      <c r="EK241" t="b">
        <f t="shared" si="12"/>
        <v>0</v>
      </c>
    </row>
    <row r="242" spans="1:141" x14ac:dyDescent="0.25">
      <c r="A242" s="1">
        <v>45334</v>
      </c>
      <c r="B242">
        <v>23.559999000000001</v>
      </c>
      <c r="C242">
        <f t="shared" si="13"/>
        <v>-1.9336500313274385E-2</v>
      </c>
      <c r="D242" s="1">
        <v>45334</v>
      </c>
      <c r="E242">
        <v>500.98001099999999</v>
      </c>
      <c r="F242">
        <f t="shared" si="14"/>
        <v>-4.3904487913337675E-4</v>
      </c>
      <c r="G242" s="1">
        <v>45334</v>
      </c>
      <c r="H242">
        <v>32.369999</v>
      </c>
      <c r="I242">
        <f t="shared" si="15"/>
        <v>7.4418327940235507E-3</v>
      </c>
      <c r="O242" s="13">
        <v>26</v>
      </c>
      <c r="P242">
        <v>1.7515999769188519E-2</v>
      </c>
      <c r="Q242">
        <v>1.7606679574450383E-2</v>
      </c>
      <c r="R242">
        <v>1.7697359379712251E-2</v>
      </c>
      <c r="S242">
        <v>1.7788039184974114E-2</v>
      </c>
      <c r="T242">
        <v>1.7878718990235978E-2</v>
      </c>
      <c r="U242">
        <v>1.7969398795497842E-2</v>
      </c>
      <c r="V242">
        <v>1.8060078600759706E-2</v>
      </c>
      <c r="W242">
        <v>1.815075840602157E-2</v>
      </c>
      <c r="X242">
        <v>1.8241438211283437E-2</v>
      </c>
      <c r="Y242">
        <v>1.8332118016545301E-2</v>
      </c>
      <c r="Z242">
        <v>1.8422797821807169E-2</v>
      </c>
      <c r="AA242">
        <v>1.8513477627069033E-2</v>
      </c>
      <c r="AB242">
        <v>1.8604157432330896E-2</v>
      </c>
      <c r="AC242">
        <v>1.869483723759276E-2</v>
      </c>
      <c r="AD242">
        <v>1.8785517042854624E-2</v>
      </c>
      <c r="AE242">
        <v>1.8876196848116488E-2</v>
      </c>
      <c r="AF242">
        <v>1.8966876653378352E-2</v>
      </c>
      <c r="AG242">
        <v>1.9057556458640219E-2</v>
      </c>
      <c r="AH242">
        <v>1.9148236263902083E-2</v>
      </c>
      <c r="AI242">
        <v>1.9238916069163951E-2</v>
      </c>
      <c r="AJ242">
        <v>1.9329595874425815E-2</v>
      </c>
      <c r="AK242">
        <v>1.9420275679687678E-2</v>
      </c>
      <c r="AL242">
        <v>1.9510955484949542E-2</v>
      </c>
      <c r="AM242">
        <v>1.9601635290211406E-2</v>
      </c>
      <c r="AN242">
        <v>1.969231509547327E-2</v>
      </c>
      <c r="AO242">
        <v>1.9782994900735137E-2</v>
      </c>
      <c r="AP242">
        <v>1.9873674705997001E-2</v>
      </c>
      <c r="AQ242">
        <v>1.9964354511258865E-2</v>
      </c>
      <c r="AR242">
        <v>2.0055034316520733E-2</v>
      </c>
      <c r="AS242">
        <v>2.0145714121782593E-2</v>
      </c>
      <c r="AT242">
        <v>2.0236393927044457E-2</v>
      </c>
      <c r="AU242">
        <v>2.0327073732306321E-2</v>
      </c>
      <c r="AV242">
        <v>2.0417753537568185E-2</v>
      </c>
      <c r="AW242">
        <v>2.0508433342830052E-2</v>
      </c>
      <c r="AX242">
        <v>2.0599113148091916E-2</v>
      </c>
      <c r="AY242">
        <v>2.068979295335378E-2</v>
      </c>
      <c r="AZ242">
        <v>2.0780472758615647E-2</v>
      </c>
      <c r="BA242">
        <v>2.0871152563877511E-2</v>
      </c>
      <c r="BB242">
        <v>2.0961832369139375E-2</v>
      </c>
      <c r="BC242">
        <v>2.1052512174401239E-2</v>
      </c>
      <c r="BD242">
        <v>2.1143191979663103E-2</v>
      </c>
      <c r="BE242">
        <v>2.1233871784924967E-2</v>
      </c>
      <c r="BF242">
        <v>2.1324551590186834E-2</v>
      </c>
      <c r="BG242">
        <v>2.1415231395448698E-2</v>
      </c>
      <c r="BH242">
        <v>2.1505911200710562E-2</v>
      </c>
      <c r="BI242">
        <v>2.1596591005972429E-2</v>
      </c>
      <c r="BJ242">
        <v>2.1687270811234293E-2</v>
      </c>
      <c r="BK242">
        <v>2.1777950616496157E-2</v>
      </c>
      <c r="BL242">
        <v>2.1868630421758021E-2</v>
      </c>
      <c r="BM242">
        <v>2.1959310227019885E-2</v>
      </c>
      <c r="BN242">
        <v>2.2049990032281752E-2</v>
      </c>
      <c r="BO242">
        <v>2.2140669837543616E-2</v>
      </c>
      <c r="BP242">
        <v>2.223134964280548E-2</v>
      </c>
      <c r="BQ242">
        <v>2.2322029448067344E-2</v>
      </c>
      <c r="BR242">
        <v>2.2412709253329211E-2</v>
      </c>
      <c r="BS242">
        <v>2.2503389058591075E-2</v>
      </c>
      <c r="BT242">
        <v>2.2594068863852939E-2</v>
      </c>
      <c r="BU242">
        <v>2.2684748669114803E-2</v>
      </c>
      <c r="BV242">
        <v>2.277542847437667E-2</v>
      </c>
      <c r="BW242">
        <v>2.2866108279638534E-2</v>
      </c>
      <c r="BX242">
        <v>2.2956788084900398E-2</v>
      </c>
      <c r="BY242">
        <v>2.3047467890162258E-2</v>
      </c>
      <c r="BZ242">
        <v>2.3138147695424126E-2</v>
      </c>
      <c r="CA242">
        <v>2.3228827500685993E-2</v>
      </c>
      <c r="CB242">
        <v>2.3319507305947854E-2</v>
      </c>
      <c r="CC242">
        <v>2.3410187111209721E-2</v>
      </c>
      <c r="CD242">
        <v>2.3500866916471581E-2</v>
      </c>
      <c r="CE242">
        <v>2.3591546721733449E-2</v>
      </c>
      <c r="CF242">
        <v>2.3682226526995316E-2</v>
      </c>
      <c r="CG242">
        <v>2.3772906332257177E-2</v>
      </c>
      <c r="CH242">
        <v>2.386358613751904E-2</v>
      </c>
      <c r="CI242">
        <v>2.3954265942780908E-2</v>
      </c>
      <c r="CJ242">
        <v>2.4044945748042772E-2</v>
      </c>
      <c r="CK242">
        <v>2.4135625553304636E-2</v>
      </c>
      <c r="CL242">
        <v>2.4226305358566499E-2</v>
      </c>
      <c r="CM242">
        <v>2.4316985163828363E-2</v>
      </c>
      <c r="CN242">
        <v>2.4407664969090231E-2</v>
      </c>
      <c r="CO242">
        <v>2.4498344774352095E-2</v>
      </c>
      <c r="CP242">
        <v>2.4589024579613959E-2</v>
      </c>
      <c r="CQ242">
        <v>2.4679704384875826E-2</v>
      </c>
      <c r="CR242">
        <v>2.477038419013769E-2</v>
      </c>
      <c r="CS242">
        <v>2.4861063995399554E-2</v>
      </c>
      <c r="CT242">
        <v>2.4951743800661418E-2</v>
      </c>
      <c r="CU242">
        <v>2.5042423605923281E-2</v>
      </c>
      <c r="CV242">
        <v>2.5133103411185145E-2</v>
      </c>
      <c r="CW242">
        <v>2.5223783216447009E-2</v>
      </c>
      <c r="CX242">
        <v>2.5314463021708873E-2</v>
      </c>
      <c r="CY242">
        <v>2.5405142826970744E-2</v>
      </c>
      <c r="CZ242">
        <v>2.5495822632232608E-2</v>
      </c>
      <c r="DA242">
        <v>2.5586502437494472E-2</v>
      </c>
      <c r="DB242">
        <v>2.5677182242756336E-2</v>
      </c>
      <c r="DC242">
        <v>2.57678620480182E-2</v>
      </c>
      <c r="DD242">
        <v>2.5858541853280063E-2</v>
      </c>
      <c r="DE242">
        <v>2.5949221658541924E-2</v>
      </c>
      <c r="DF242">
        <v>2.6039901463803798E-2</v>
      </c>
      <c r="DG242">
        <v>2.6130581269065659E-2</v>
      </c>
      <c r="DH242">
        <v>2.6221261074327526E-2</v>
      </c>
      <c r="DI242">
        <v>2.6311940879589386E-2</v>
      </c>
      <c r="DJ242">
        <v>2.6402620684851254E-2</v>
      </c>
      <c r="DK242">
        <v>2.6493300490113114E-2</v>
      </c>
      <c r="DL242">
        <v>2.6583980295374982E-2</v>
      </c>
      <c r="DM242">
        <v>2.6674660100636842E-2</v>
      </c>
      <c r="DN242">
        <v>2.6765339905898709E-2</v>
      </c>
      <c r="DO242">
        <v>2.6856019711160577E-2</v>
      </c>
      <c r="DP242">
        <v>2.6946699516422444E-2</v>
      </c>
      <c r="DQ242">
        <v>2.7037379321684304E-2</v>
      </c>
      <c r="DR242">
        <v>2.7128059126946172E-2</v>
      </c>
      <c r="DS242">
        <v>2.7218738932208032E-2</v>
      </c>
      <c r="DT242">
        <v>2.73094187374699E-2</v>
      </c>
      <c r="DU242">
        <v>2.740009854273176E-2</v>
      </c>
      <c r="DV242">
        <v>2.7490778347993627E-2</v>
      </c>
      <c r="DW242">
        <v>2.7581458153255488E-2</v>
      </c>
      <c r="DX242">
        <v>2.7672137958517359E-2</v>
      </c>
      <c r="DY242">
        <v>2.7762817763779223E-2</v>
      </c>
      <c r="DZ242">
        <v>2.7853497569041086E-2</v>
      </c>
      <c r="EA242">
        <v>2.794417737430295E-2</v>
      </c>
      <c r="EB242">
        <v>2.8034857179564814E-2</v>
      </c>
      <c r="EC242">
        <v>2.8125536984826678E-2</v>
      </c>
      <c r="ED242">
        <v>2.8216216790088542E-2</v>
      </c>
      <c r="EE242">
        <v>2.8306896595350413E-2</v>
      </c>
      <c r="EF242">
        <v>2.839757640061227E-2</v>
      </c>
      <c r="EI242">
        <v>0.58404888232214303</v>
      </c>
      <c r="EJ242">
        <v>-2.0291272882961224E-2</v>
      </c>
      <c r="EK242" t="b">
        <f t="shared" si="12"/>
        <v>0</v>
      </c>
    </row>
    <row r="243" spans="1:141" x14ac:dyDescent="0.25">
      <c r="A243" s="1">
        <v>45335</v>
      </c>
      <c r="B243">
        <v>23.299999</v>
      </c>
      <c r="C243">
        <f t="shared" si="13"/>
        <v>-1.1096998685364401E-2</v>
      </c>
      <c r="D243" s="1">
        <v>45335</v>
      </c>
      <c r="E243">
        <v>494.07998700000002</v>
      </c>
      <c r="F243">
        <f t="shared" si="14"/>
        <v>-1.3868781000489605E-2</v>
      </c>
      <c r="G243" s="1">
        <v>45335</v>
      </c>
      <c r="H243">
        <v>31.58</v>
      </c>
      <c r="I243">
        <f t="shared" si="15"/>
        <v>-2.4708028217854672E-2</v>
      </c>
      <c r="O243" s="13">
        <v>26.5</v>
      </c>
      <c r="P243">
        <v>1.7953821115839978E-2</v>
      </c>
      <c r="Q243">
        <v>1.8044500921101842E-2</v>
      </c>
      <c r="R243">
        <v>1.813518072636371E-2</v>
      </c>
      <c r="S243">
        <v>1.8225860531625573E-2</v>
      </c>
      <c r="T243">
        <v>1.8316540336887437E-2</v>
      </c>
      <c r="U243">
        <v>1.8407220142149301E-2</v>
      </c>
      <c r="V243">
        <v>1.8497899947411165E-2</v>
      </c>
      <c r="W243">
        <v>1.8588579752673029E-2</v>
      </c>
      <c r="X243">
        <v>1.8679259557934896E-2</v>
      </c>
      <c r="Y243">
        <v>1.876993936319676E-2</v>
      </c>
      <c r="Z243">
        <v>1.8860619168458628E-2</v>
      </c>
      <c r="AA243">
        <v>1.8951298973720491E-2</v>
      </c>
      <c r="AB243">
        <v>1.9041978778982355E-2</v>
      </c>
      <c r="AC243">
        <v>1.9132658584244219E-2</v>
      </c>
      <c r="AD243">
        <v>1.9223338389506083E-2</v>
      </c>
      <c r="AE243">
        <v>1.9314018194767947E-2</v>
      </c>
      <c r="AF243">
        <v>1.9404698000029811E-2</v>
      </c>
      <c r="AG243">
        <v>1.9495377805291678E-2</v>
      </c>
      <c r="AH243">
        <v>1.9586057610553542E-2</v>
      </c>
      <c r="AI243">
        <v>1.967673741581541E-2</v>
      </c>
      <c r="AJ243">
        <v>1.9767417221077273E-2</v>
      </c>
      <c r="AK243">
        <v>1.9858097026339137E-2</v>
      </c>
      <c r="AL243">
        <v>1.9948776831601001E-2</v>
      </c>
      <c r="AM243">
        <v>2.0039456636862865E-2</v>
      </c>
      <c r="AN243">
        <v>2.0130136442124729E-2</v>
      </c>
      <c r="AO243">
        <v>2.0220816247386596E-2</v>
      </c>
      <c r="AP243">
        <v>2.031149605264846E-2</v>
      </c>
      <c r="AQ243">
        <v>2.0402175857910321E-2</v>
      </c>
      <c r="AR243">
        <v>2.0492855663172188E-2</v>
      </c>
      <c r="AS243">
        <v>2.0583535468434052E-2</v>
      </c>
      <c r="AT243">
        <v>2.0674215273695916E-2</v>
      </c>
      <c r="AU243">
        <v>2.076489507895778E-2</v>
      </c>
      <c r="AV243">
        <v>2.0855574884219644E-2</v>
      </c>
      <c r="AW243">
        <v>2.0946254689481511E-2</v>
      </c>
      <c r="AX243">
        <v>2.1036934494743375E-2</v>
      </c>
      <c r="AY243">
        <v>2.1127614300005239E-2</v>
      </c>
      <c r="AZ243">
        <v>2.1218294105267106E-2</v>
      </c>
      <c r="BA243">
        <v>2.130897391052897E-2</v>
      </c>
      <c r="BB243">
        <v>2.1399653715790834E-2</v>
      </c>
      <c r="BC243">
        <v>2.1490333521052698E-2</v>
      </c>
      <c r="BD243">
        <v>2.1581013326314562E-2</v>
      </c>
      <c r="BE243">
        <v>2.1671693131576426E-2</v>
      </c>
      <c r="BF243">
        <v>2.1762372936838293E-2</v>
      </c>
      <c r="BG243">
        <v>2.1853052742100157E-2</v>
      </c>
      <c r="BH243">
        <v>2.1943732547362021E-2</v>
      </c>
      <c r="BI243">
        <v>2.2034412352623888E-2</v>
      </c>
      <c r="BJ243">
        <v>2.2125092157885752E-2</v>
      </c>
      <c r="BK243">
        <v>2.2215771963147616E-2</v>
      </c>
      <c r="BL243">
        <v>2.230645176840948E-2</v>
      </c>
      <c r="BM243">
        <v>2.2397131573671344E-2</v>
      </c>
      <c r="BN243">
        <v>2.2487811378933211E-2</v>
      </c>
      <c r="BO243">
        <v>2.2578491184195075E-2</v>
      </c>
      <c r="BP243">
        <v>2.2669170989456939E-2</v>
      </c>
      <c r="BQ243">
        <v>2.2759850794718803E-2</v>
      </c>
      <c r="BR243">
        <v>2.285053059998067E-2</v>
      </c>
      <c r="BS243">
        <v>2.2941210405242534E-2</v>
      </c>
      <c r="BT243">
        <v>2.3031890210504398E-2</v>
      </c>
      <c r="BU243">
        <v>2.3122570015766262E-2</v>
      </c>
      <c r="BV243">
        <v>2.3213249821028129E-2</v>
      </c>
      <c r="BW243">
        <v>2.3303929626289993E-2</v>
      </c>
      <c r="BX243">
        <v>2.3394609431551854E-2</v>
      </c>
      <c r="BY243">
        <v>2.3485289236813721E-2</v>
      </c>
      <c r="BZ243">
        <v>2.3575969042075581E-2</v>
      </c>
      <c r="CA243">
        <v>2.3666648847337449E-2</v>
      </c>
      <c r="CB243">
        <v>2.3757328652599316E-2</v>
      </c>
      <c r="CC243">
        <v>2.3848008457861176E-2</v>
      </c>
      <c r="CD243">
        <v>2.3938688263123044E-2</v>
      </c>
      <c r="CE243">
        <v>2.4029368068384911E-2</v>
      </c>
      <c r="CF243">
        <v>2.4120047873646772E-2</v>
      </c>
      <c r="CG243">
        <v>2.4210727678908636E-2</v>
      </c>
      <c r="CH243">
        <v>2.4301407484170499E-2</v>
      </c>
      <c r="CI243">
        <v>2.4392087289432367E-2</v>
      </c>
      <c r="CJ243">
        <v>2.4482767094694231E-2</v>
      </c>
      <c r="CK243">
        <v>2.4573446899956095E-2</v>
      </c>
      <c r="CL243">
        <v>2.4664126705217958E-2</v>
      </c>
      <c r="CM243">
        <v>2.4754806510479822E-2</v>
      </c>
      <c r="CN243">
        <v>2.484548631574169E-2</v>
      </c>
      <c r="CO243">
        <v>2.4936166121003557E-2</v>
      </c>
      <c r="CP243">
        <v>2.5026845926265421E-2</v>
      </c>
      <c r="CQ243">
        <v>2.5117525731527285E-2</v>
      </c>
      <c r="CR243">
        <v>2.5208205536789149E-2</v>
      </c>
      <c r="CS243">
        <v>2.5298885342051013E-2</v>
      </c>
      <c r="CT243">
        <v>2.5389565147312877E-2</v>
      </c>
      <c r="CU243">
        <v>2.548024495257474E-2</v>
      </c>
      <c r="CV243">
        <v>2.5570924757836604E-2</v>
      </c>
      <c r="CW243">
        <v>2.5661604563098468E-2</v>
      </c>
      <c r="CX243">
        <v>2.5752284368360339E-2</v>
      </c>
      <c r="CY243">
        <v>2.5842964173622203E-2</v>
      </c>
      <c r="CZ243">
        <v>2.5933643978884067E-2</v>
      </c>
      <c r="DA243">
        <v>2.6024323784145931E-2</v>
      </c>
      <c r="DB243">
        <v>2.6115003589407795E-2</v>
      </c>
      <c r="DC243">
        <v>2.6205683394669659E-2</v>
      </c>
      <c r="DD243">
        <v>2.6296363199931519E-2</v>
      </c>
      <c r="DE243">
        <v>2.6387043005193386E-2</v>
      </c>
      <c r="DF243">
        <v>2.6477722810455247E-2</v>
      </c>
      <c r="DG243">
        <v>2.6568402615717121E-2</v>
      </c>
      <c r="DH243">
        <v>2.6659082420978981E-2</v>
      </c>
      <c r="DI243">
        <v>2.6749762226240849E-2</v>
      </c>
      <c r="DJ243">
        <v>2.6840442031502709E-2</v>
      </c>
      <c r="DK243">
        <v>2.6931121836764577E-2</v>
      </c>
      <c r="DL243">
        <v>2.7021801642026437E-2</v>
      </c>
      <c r="DM243">
        <v>2.7112481447288304E-2</v>
      </c>
      <c r="DN243">
        <v>2.7203161252550165E-2</v>
      </c>
      <c r="DO243">
        <v>2.7293841057812032E-2</v>
      </c>
      <c r="DP243">
        <v>2.73845208630739E-2</v>
      </c>
      <c r="DQ243">
        <v>2.7475200668335767E-2</v>
      </c>
      <c r="DR243">
        <v>2.7565880473597627E-2</v>
      </c>
      <c r="DS243">
        <v>2.7656560278859495E-2</v>
      </c>
      <c r="DT243">
        <v>2.7747240084121355E-2</v>
      </c>
      <c r="DU243">
        <v>2.7837919889383222E-2</v>
      </c>
      <c r="DV243">
        <v>2.7928599694645083E-2</v>
      </c>
      <c r="DW243">
        <v>2.8019279499906954E-2</v>
      </c>
      <c r="DX243">
        <v>2.8109959305168811E-2</v>
      </c>
      <c r="DY243">
        <v>2.8200639110430682E-2</v>
      </c>
      <c r="DZ243">
        <v>2.8291318915692545E-2</v>
      </c>
      <c r="EA243">
        <v>2.8381998720954409E-2</v>
      </c>
      <c r="EB243">
        <v>2.8472678526216273E-2</v>
      </c>
      <c r="EC243">
        <v>2.8563358331478137E-2</v>
      </c>
      <c r="ED243">
        <v>2.8654038136740001E-2</v>
      </c>
      <c r="EE243">
        <v>2.8744717942001865E-2</v>
      </c>
      <c r="EF243">
        <v>2.8835397747263736E-2</v>
      </c>
      <c r="EI243">
        <v>0.59237276253353388</v>
      </c>
      <c r="EJ243">
        <v>-2.020059307769936E-2</v>
      </c>
      <c r="EK243" t="b">
        <f t="shared" si="12"/>
        <v>0</v>
      </c>
    </row>
    <row r="244" spans="1:141" x14ac:dyDescent="0.25">
      <c r="A244" s="1">
        <v>45336</v>
      </c>
      <c r="B244">
        <v>23.370000999999998</v>
      </c>
      <c r="C244">
        <f t="shared" si="13"/>
        <v>2.9998736874685683E-3</v>
      </c>
      <c r="D244" s="1">
        <v>45336</v>
      </c>
      <c r="E244">
        <v>498.57000699999998</v>
      </c>
      <c r="F244">
        <f t="shared" si="14"/>
        <v>9.0465937628678716E-3</v>
      </c>
      <c r="G244" s="1">
        <v>45336</v>
      </c>
      <c r="H244">
        <v>31.52</v>
      </c>
      <c r="I244">
        <f t="shared" si="15"/>
        <v>-1.9017438378177154E-3</v>
      </c>
      <c r="O244" s="13">
        <v>27</v>
      </c>
      <c r="P244">
        <v>1.8391642462491434E-2</v>
      </c>
      <c r="Q244">
        <v>1.8482322267753298E-2</v>
      </c>
      <c r="R244">
        <v>1.8573002073015162E-2</v>
      </c>
      <c r="S244">
        <v>1.8663681878277025E-2</v>
      </c>
      <c r="T244">
        <v>1.8754361683538893E-2</v>
      </c>
      <c r="U244">
        <v>1.8845041488800757E-2</v>
      </c>
      <c r="V244">
        <v>1.8935721294062624E-2</v>
      </c>
      <c r="W244">
        <v>1.9026401099324488E-2</v>
      </c>
      <c r="X244">
        <v>1.9117080904586352E-2</v>
      </c>
      <c r="Y244">
        <v>1.9207760709848216E-2</v>
      </c>
      <c r="Z244">
        <v>1.929844051511008E-2</v>
      </c>
      <c r="AA244">
        <v>1.9389120320371944E-2</v>
      </c>
      <c r="AB244">
        <v>1.9479800125633811E-2</v>
      </c>
      <c r="AC244">
        <v>1.9570479930895675E-2</v>
      </c>
      <c r="AD244">
        <v>1.9661159736157539E-2</v>
      </c>
      <c r="AE244">
        <v>1.9751839541419406E-2</v>
      </c>
      <c r="AF244">
        <v>1.984251934668127E-2</v>
      </c>
      <c r="AG244">
        <v>1.9933199151943134E-2</v>
      </c>
      <c r="AH244">
        <v>2.0023878957204998E-2</v>
      </c>
      <c r="AI244">
        <v>2.0114558762466862E-2</v>
      </c>
      <c r="AJ244">
        <v>2.0205238567728726E-2</v>
      </c>
      <c r="AK244">
        <v>2.0295918372990593E-2</v>
      </c>
      <c r="AL244">
        <v>2.0386598178252457E-2</v>
      </c>
      <c r="AM244">
        <v>2.0477277983514321E-2</v>
      </c>
      <c r="AN244">
        <v>2.0567957788776188E-2</v>
      </c>
      <c r="AO244">
        <v>2.0658637594038052E-2</v>
      </c>
      <c r="AP244">
        <v>2.0749317399299916E-2</v>
      </c>
      <c r="AQ244">
        <v>2.0839997204561776E-2</v>
      </c>
      <c r="AR244">
        <v>2.093067700982364E-2</v>
      </c>
      <c r="AS244">
        <v>2.1021356815085507E-2</v>
      </c>
      <c r="AT244">
        <v>2.1112036620347371E-2</v>
      </c>
      <c r="AU244">
        <v>2.1202716425609235E-2</v>
      </c>
      <c r="AV244">
        <v>2.1293396230871103E-2</v>
      </c>
      <c r="AW244">
        <v>2.1384076036132967E-2</v>
      </c>
      <c r="AX244">
        <v>2.147475584139483E-2</v>
      </c>
      <c r="AY244">
        <v>2.1565435646656694E-2</v>
      </c>
      <c r="AZ244">
        <v>2.1656115451918558E-2</v>
      </c>
      <c r="BA244">
        <v>2.1746795257180422E-2</v>
      </c>
      <c r="BB244">
        <v>2.1837475062442289E-2</v>
      </c>
      <c r="BC244">
        <v>2.1928154867704153E-2</v>
      </c>
      <c r="BD244">
        <v>2.2018834672966017E-2</v>
      </c>
      <c r="BE244">
        <v>2.2109514478227885E-2</v>
      </c>
      <c r="BF244">
        <v>2.2200194283489749E-2</v>
      </c>
      <c r="BG244">
        <v>2.2290874088751612E-2</v>
      </c>
      <c r="BH244">
        <v>2.2381553894013476E-2</v>
      </c>
      <c r="BI244">
        <v>2.247223369927534E-2</v>
      </c>
      <c r="BJ244">
        <v>2.2562913504537208E-2</v>
      </c>
      <c r="BK244">
        <v>2.2653593309799071E-2</v>
      </c>
      <c r="BL244">
        <v>2.2744273115060935E-2</v>
      </c>
      <c r="BM244">
        <v>2.2834952920322799E-2</v>
      </c>
      <c r="BN244">
        <v>2.2925632725584667E-2</v>
      </c>
      <c r="BO244">
        <v>2.3016312530846531E-2</v>
      </c>
      <c r="BP244">
        <v>2.3106992336108394E-2</v>
      </c>
      <c r="BQ244">
        <v>2.3197672141370258E-2</v>
      </c>
      <c r="BR244">
        <v>2.3288351946632126E-2</v>
      </c>
      <c r="BS244">
        <v>2.337903175189399E-2</v>
      </c>
      <c r="BT244">
        <v>2.3469711557155853E-2</v>
      </c>
      <c r="BU244">
        <v>2.3560391362417717E-2</v>
      </c>
      <c r="BV244">
        <v>2.3651071167679585E-2</v>
      </c>
      <c r="BW244">
        <v>2.3741750972941449E-2</v>
      </c>
      <c r="BX244">
        <v>2.3832430778203309E-2</v>
      </c>
      <c r="BY244">
        <v>2.3923110583465176E-2</v>
      </c>
      <c r="BZ244">
        <v>2.4013790388727037E-2</v>
      </c>
      <c r="CA244">
        <v>2.4104470193988904E-2</v>
      </c>
      <c r="CB244">
        <v>2.4195149999250772E-2</v>
      </c>
      <c r="CC244">
        <v>2.4285829804512632E-2</v>
      </c>
      <c r="CD244">
        <v>2.4376509609774499E-2</v>
      </c>
      <c r="CE244">
        <v>2.4467189415036367E-2</v>
      </c>
      <c r="CF244">
        <v>2.4557869220298227E-2</v>
      </c>
      <c r="CG244">
        <v>2.4648549025560091E-2</v>
      </c>
      <c r="CH244">
        <v>2.4739228830821955E-2</v>
      </c>
      <c r="CI244">
        <v>2.4829908636083822E-2</v>
      </c>
      <c r="CJ244">
        <v>2.4920588441345686E-2</v>
      </c>
      <c r="CK244">
        <v>2.501126824660755E-2</v>
      </c>
      <c r="CL244">
        <v>2.5101948051869417E-2</v>
      </c>
      <c r="CM244">
        <v>2.5192627857131281E-2</v>
      </c>
      <c r="CN244">
        <v>2.5283307662393145E-2</v>
      </c>
      <c r="CO244">
        <v>2.5373987467655009E-2</v>
      </c>
      <c r="CP244">
        <v>2.5464667272916873E-2</v>
      </c>
      <c r="CQ244">
        <v>2.5555347078178737E-2</v>
      </c>
      <c r="CR244">
        <v>2.5646026883440601E-2</v>
      </c>
      <c r="CS244">
        <v>2.5736706688702465E-2</v>
      </c>
      <c r="CT244">
        <v>2.5827386493964336E-2</v>
      </c>
      <c r="CU244">
        <v>2.5918066299226199E-2</v>
      </c>
      <c r="CV244">
        <v>2.6008746104488063E-2</v>
      </c>
      <c r="CW244">
        <v>2.6099425909749927E-2</v>
      </c>
      <c r="CX244">
        <v>2.6190105715011791E-2</v>
      </c>
      <c r="CY244">
        <v>2.6280785520273655E-2</v>
      </c>
      <c r="CZ244">
        <v>2.6371465325535519E-2</v>
      </c>
      <c r="DA244">
        <v>2.6462145130797383E-2</v>
      </c>
      <c r="DB244">
        <v>2.6552824936059247E-2</v>
      </c>
      <c r="DC244">
        <v>2.6643504741321114E-2</v>
      </c>
      <c r="DD244">
        <v>2.6734184546582981E-2</v>
      </c>
      <c r="DE244">
        <v>2.6824864351844842E-2</v>
      </c>
      <c r="DF244">
        <v>2.6915544157106709E-2</v>
      </c>
      <c r="DG244">
        <v>2.700622396236857E-2</v>
      </c>
      <c r="DH244">
        <v>2.7096903767630437E-2</v>
      </c>
      <c r="DI244">
        <v>2.7187583572892297E-2</v>
      </c>
      <c r="DJ244">
        <v>2.7278263378154172E-2</v>
      </c>
      <c r="DK244">
        <v>2.7368943183416032E-2</v>
      </c>
      <c r="DL244">
        <v>2.7459622988677899E-2</v>
      </c>
      <c r="DM244">
        <v>2.755030279393976E-2</v>
      </c>
      <c r="DN244">
        <v>2.7640982599201627E-2</v>
      </c>
      <c r="DO244">
        <v>2.7731662404463488E-2</v>
      </c>
      <c r="DP244">
        <v>2.7822342209725355E-2</v>
      </c>
      <c r="DQ244">
        <v>2.7913022014987215E-2</v>
      </c>
      <c r="DR244">
        <v>2.8003701820249083E-2</v>
      </c>
      <c r="DS244">
        <v>2.809438162551095E-2</v>
      </c>
      <c r="DT244">
        <v>2.8185061430772811E-2</v>
      </c>
      <c r="DU244">
        <v>2.8275741236034678E-2</v>
      </c>
      <c r="DV244">
        <v>2.8366421041296542E-2</v>
      </c>
      <c r="DW244">
        <v>2.8457100846558406E-2</v>
      </c>
      <c r="DX244">
        <v>2.854778065182027E-2</v>
      </c>
      <c r="DY244">
        <v>2.8638460457082134E-2</v>
      </c>
      <c r="DZ244">
        <v>2.8729140262343997E-2</v>
      </c>
      <c r="EA244">
        <v>2.8819820067605861E-2</v>
      </c>
      <c r="EB244">
        <v>2.8910499872867732E-2</v>
      </c>
      <c r="EC244">
        <v>2.9001179678129596E-2</v>
      </c>
      <c r="ED244">
        <v>2.909185948339146E-2</v>
      </c>
      <c r="EE244">
        <v>2.9182539288653324E-2</v>
      </c>
      <c r="EF244">
        <v>2.9273219093915188E-2</v>
      </c>
      <c r="EI244">
        <v>1.1466561368192234</v>
      </c>
      <c r="EJ244">
        <v>-3.0644348362471652E-2</v>
      </c>
      <c r="EK244" t="b">
        <f t="shared" si="12"/>
        <v>0</v>
      </c>
    </row>
    <row r="245" spans="1:141" x14ac:dyDescent="0.25">
      <c r="A245" s="1">
        <v>45337</v>
      </c>
      <c r="B245">
        <v>22.82</v>
      </c>
      <c r="C245">
        <f t="shared" si="13"/>
        <v>-2.3815846906737992E-2</v>
      </c>
      <c r="D245" s="1">
        <v>45337</v>
      </c>
      <c r="E245">
        <v>502.01001000000002</v>
      </c>
      <c r="F245">
        <f t="shared" si="14"/>
        <v>6.8760448842732913E-3</v>
      </c>
      <c r="G245" s="1">
        <v>45337</v>
      </c>
      <c r="H245">
        <v>33.099997999999999</v>
      </c>
      <c r="I245">
        <f t="shared" si="15"/>
        <v>4.8910956970376507E-2</v>
      </c>
      <c r="O245" s="13">
        <v>27.5</v>
      </c>
      <c r="P245">
        <v>1.8829463809142889E-2</v>
      </c>
      <c r="Q245">
        <v>1.8920143614404753E-2</v>
      </c>
      <c r="R245">
        <v>1.9010823419666621E-2</v>
      </c>
      <c r="S245">
        <v>1.9101503224928484E-2</v>
      </c>
      <c r="T245">
        <v>1.9192183030190348E-2</v>
      </c>
      <c r="U245">
        <v>1.9282862835452212E-2</v>
      </c>
      <c r="V245">
        <v>1.9373542640714076E-2</v>
      </c>
      <c r="W245">
        <v>1.946422244597594E-2</v>
      </c>
      <c r="X245">
        <v>1.9554902251237807E-2</v>
      </c>
      <c r="Y245">
        <v>1.9645582056499671E-2</v>
      </c>
      <c r="Z245">
        <v>1.9736261861761539E-2</v>
      </c>
      <c r="AA245">
        <v>1.9826941667023402E-2</v>
      </c>
      <c r="AB245">
        <v>1.9917621472285266E-2</v>
      </c>
      <c r="AC245">
        <v>2.000830127754713E-2</v>
      </c>
      <c r="AD245">
        <v>2.0098981082808994E-2</v>
      </c>
      <c r="AE245">
        <v>2.0189660888070858E-2</v>
      </c>
      <c r="AF245">
        <v>2.0280340693332722E-2</v>
      </c>
      <c r="AG245">
        <v>2.0371020498594589E-2</v>
      </c>
      <c r="AH245">
        <v>2.0461700303856453E-2</v>
      </c>
      <c r="AI245">
        <v>2.0552380109118321E-2</v>
      </c>
      <c r="AJ245">
        <v>2.0643059914380184E-2</v>
      </c>
      <c r="AK245">
        <v>2.0733739719642048E-2</v>
      </c>
      <c r="AL245">
        <v>2.0824419524903912E-2</v>
      </c>
      <c r="AM245">
        <v>2.0915099330165776E-2</v>
      </c>
      <c r="AN245">
        <v>2.100577913542764E-2</v>
      </c>
      <c r="AO245">
        <v>2.1096458940689504E-2</v>
      </c>
      <c r="AP245">
        <v>2.1187138745951371E-2</v>
      </c>
      <c r="AQ245">
        <v>2.1277818551213232E-2</v>
      </c>
      <c r="AR245">
        <v>2.1368498356475099E-2</v>
      </c>
      <c r="AS245">
        <v>2.1459178161736963E-2</v>
      </c>
      <c r="AT245">
        <v>2.1549857966998827E-2</v>
      </c>
      <c r="AU245">
        <v>2.1640537772260691E-2</v>
      </c>
      <c r="AV245">
        <v>2.1731217577522555E-2</v>
      </c>
      <c r="AW245">
        <v>2.1821897382784422E-2</v>
      </c>
      <c r="AX245">
        <v>2.1912577188046286E-2</v>
      </c>
      <c r="AY245">
        <v>2.200325699330815E-2</v>
      </c>
      <c r="AZ245">
        <v>2.2093936798570017E-2</v>
      </c>
      <c r="BA245">
        <v>2.2184616603831881E-2</v>
      </c>
      <c r="BB245">
        <v>2.2275296409093745E-2</v>
      </c>
      <c r="BC245">
        <v>2.2365976214355609E-2</v>
      </c>
      <c r="BD245">
        <v>2.2456656019617473E-2</v>
      </c>
      <c r="BE245">
        <v>2.2547335824879337E-2</v>
      </c>
      <c r="BF245">
        <v>2.2638015630141204E-2</v>
      </c>
      <c r="BG245">
        <v>2.2728695435403068E-2</v>
      </c>
      <c r="BH245">
        <v>2.2819375240664932E-2</v>
      </c>
      <c r="BI245">
        <v>2.2910055045926799E-2</v>
      </c>
      <c r="BJ245">
        <v>2.3000734851188663E-2</v>
      </c>
      <c r="BK245">
        <v>2.3091414656450527E-2</v>
      </c>
      <c r="BL245">
        <v>2.3182094461712391E-2</v>
      </c>
      <c r="BM245">
        <v>2.3272774266974255E-2</v>
      </c>
      <c r="BN245">
        <v>2.3363454072236122E-2</v>
      </c>
      <c r="BO245">
        <v>2.3454133877497986E-2</v>
      </c>
      <c r="BP245">
        <v>2.354481368275985E-2</v>
      </c>
      <c r="BQ245">
        <v>2.3635493488021714E-2</v>
      </c>
      <c r="BR245">
        <v>2.3726173293283581E-2</v>
      </c>
      <c r="BS245">
        <v>2.3816853098545445E-2</v>
      </c>
      <c r="BT245">
        <v>2.3907532903807309E-2</v>
      </c>
      <c r="BU245">
        <v>2.3998212709069173E-2</v>
      </c>
      <c r="BV245">
        <v>2.4088892514331037E-2</v>
      </c>
      <c r="BW245">
        <v>2.4179572319592904E-2</v>
      </c>
      <c r="BX245">
        <v>2.4270252124854765E-2</v>
      </c>
      <c r="BY245">
        <v>2.4360931930116632E-2</v>
      </c>
      <c r="BZ245">
        <v>2.4451611735378492E-2</v>
      </c>
      <c r="CA245">
        <v>2.454229154064036E-2</v>
      </c>
      <c r="CB245">
        <v>2.4632971345902227E-2</v>
      </c>
      <c r="CC245">
        <v>2.4723651151164087E-2</v>
      </c>
      <c r="CD245">
        <v>2.4814330956425955E-2</v>
      </c>
      <c r="CE245">
        <v>2.4905010761687819E-2</v>
      </c>
      <c r="CF245">
        <v>2.4995690566949683E-2</v>
      </c>
      <c r="CG245">
        <v>2.5086370372211547E-2</v>
      </c>
      <c r="CH245">
        <v>2.517705017747341E-2</v>
      </c>
      <c r="CI245">
        <v>2.5267729982735278E-2</v>
      </c>
      <c r="CJ245">
        <v>2.5358409787997142E-2</v>
      </c>
      <c r="CK245">
        <v>2.5449089593259006E-2</v>
      </c>
      <c r="CL245">
        <v>2.5539769398520869E-2</v>
      </c>
      <c r="CM245">
        <v>2.5630449203782733E-2</v>
      </c>
      <c r="CN245">
        <v>2.5721129009044597E-2</v>
      </c>
      <c r="CO245">
        <v>2.5811808814306461E-2</v>
      </c>
      <c r="CP245">
        <v>2.5902488619568332E-2</v>
      </c>
      <c r="CQ245">
        <v>2.5993168424830196E-2</v>
      </c>
      <c r="CR245">
        <v>2.608384823009206E-2</v>
      </c>
      <c r="CS245">
        <v>2.6174528035353924E-2</v>
      </c>
      <c r="CT245">
        <v>2.6265207840615788E-2</v>
      </c>
      <c r="CU245">
        <v>2.6355887645877651E-2</v>
      </c>
      <c r="CV245">
        <v>2.6446567451139515E-2</v>
      </c>
      <c r="CW245">
        <v>2.6537247256401379E-2</v>
      </c>
      <c r="CX245">
        <v>2.6627927061663243E-2</v>
      </c>
      <c r="CY245">
        <v>2.6718606866925114E-2</v>
      </c>
      <c r="CZ245">
        <v>2.6809286672186978E-2</v>
      </c>
      <c r="DA245">
        <v>2.6899966477448842E-2</v>
      </c>
      <c r="DB245">
        <v>2.6990646282710702E-2</v>
      </c>
      <c r="DC245">
        <v>2.708132608797257E-2</v>
      </c>
      <c r="DD245">
        <v>2.717200589323443E-2</v>
      </c>
      <c r="DE245">
        <v>2.7262685698496297E-2</v>
      </c>
      <c r="DF245">
        <v>2.7353365503758165E-2</v>
      </c>
      <c r="DG245">
        <v>2.7444045309020032E-2</v>
      </c>
      <c r="DH245">
        <v>2.7534725114281892E-2</v>
      </c>
      <c r="DI245">
        <v>2.762540491954376E-2</v>
      </c>
      <c r="DJ245">
        <v>2.771608472480562E-2</v>
      </c>
      <c r="DK245">
        <v>2.7806764530067488E-2</v>
      </c>
      <c r="DL245">
        <v>2.7897444335329348E-2</v>
      </c>
      <c r="DM245">
        <v>2.7988124140591215E-2</v>
      </c>
      <c r="DN245">
        <v>2.8078803945853076E-2</v>
      </c>
      <c r="DO245">
        <v>2.816948375111495E-2</v>
      </c>
      <c r="DP245">
        <v>2.8260163556376811E-2</v>
      </c>
      <c r="DQ245">
        <v>2.8350843361638678E-2</v>
      </c>
      <c r="DR245">
        <v>2.8441523166900538E-2</v>
      </c>
      <c r="DS245">
        <v>2.8532202972162406E-2</v>
      </c>
      <c r="DT245">
        <v>2.8622882777424266E-2</v>
      </c>
      <c r="DU245">
        <v>2.871356258268613E-2</v>
      </c>
      <c r="DV245">
        <v>2.8804242387947994E-2</v>
      </c>
      <c r="DW245">
        <v>2.8894922193209858E-2</v>
      </c>
      <c r="DX245">
        <v>2.8985601998471729E-2</v>
      </c>
      <c r="DY245">
        <v>2.9076281803733593E-2</v>
      </c>
      <c r="DZ245">
        <v>2.9166961608995456E-2</v>
      </c>
      <c r="EA245">
        <v>2.925764141425732E-2</v>
      </c>
      <c r="EB245">
        <v>2.9348321219519184E-2</v>
      </c>
      <c r="EC245">
        <v>2.9439001024781048E-2</v>
      </c>
      <c r="ED245">
        <v>2.9529680830042912E-2</v>
      </c>
      <c r="EE245">
        <v>2.9620360635304783E-2</v>
      </c>
      <c r="EF245">
        <v>2.971104044056664E-2</v>
      </c>
      <c r="EI245">
        <v>1.1352536691836481</v>
      </c>
      <c r="EJ245">
        <v>-3.0553668557209798E-2</v>
      </c>
      <c r="EK245" t="b">
        <f t="shared" si="12"/>
        <v>0</v>
      </c>
    </row>
    <row r="246" spans="1:141" x14ac:dyDescent="0.25">
      <c r="A246" s="1">
        <v>45338</v>
      </c>
      <c r="B246">
        <v>23.08</v>
      </c>
      <c r="C246">
        <f t="shared" si="13"/>
        <v>1.1329097205969418E-2</v>
      </c>
      <c r="D246" s="1">
        <v>45338</v>
      </c>
      <c r="E246">
        <v>499.51001000000002</v>
      </c>
      <c r="F246">
        <f t="shared" si="14"/>
        <v>-4.992421804120184E-3</v>
      </c>
      <c r="G246" s="1">
        <v>45338</v>
      </c>
      <c r="H246">
        <v>33.07</v>
      </c>
      <c r="I246">
        <f t="shared" si="15"/>
        <v>-9.0669496635342739E-4</v>
      </c>
      <c r="O246" s="13">
        <v>28</v>
      </c>
      <c r="P246">
        <v>1.9267285155794345E-2</v>
      </c>
      <c r="Q246">
        <v>1.9357964961056209E-2</v>
      </c>
      <c r="R246">
        <v>1.9448644766318073E-2</v>
      </c>
      <c r="S246">
        <v>1.9539324571579936E-2</v>
      </c>
      <c r="T246">
        <v>1.9630004376841804E-2</v>
      </c>
      <c r="U246">
        <v>1.9720684182103668E-2</v>
      </c>
      <c r="V246">
        <v>1.9811363987365535E-2</v>
      </c>
      <c r="W246">
        <v>1.9902043792627399E-2</v>
      </c>
      <c r="X246">
        <v>1.9992723597889263E-2</v>
      </c>
      <c r="Y246">
        <v>2.0083403403151127E-2</v>
      </c>
      <c r="Z246">
        <v>2.0174083208412991E-2</v>
      </c>
      <c r="AA246">
        <v>2.0264763013674855E-2</v>
      </c>
      <c r="AB246">
        <v>2.0355442818936722E-2</v>
      </c>
      <c r="AC246">
        <v>2.0446122624198586E-2</v>
      </c>
      <c r="AD246">
        <v>2.053680242946045E-2</v>
      </c>
      <c r="AE246">
        <v>2.0627482234722317E-2</v>
      </c>
      <c r="AF246">
        <v>2.0718162039984181E-2</v>
      </c>
      <c r="AG246">
        <v>2.0808841845246045E-2</v>
      </c>
      <c r="AH246">
        <v>2.0899521650507909E-2</v>
      </c>
      <c r="AI246">
        <v>2.0990201455769773E-2</v>
      </c>
      <c r="AJ246">
        <v>2.1080881261031637E-2</v>
      </c>
      <c r="AK246">
        <v>2.1171561066293504E-2</v>
      </c>
      <c r="AL246">
        <v>2.1262240871555368E-2</v>
      </c>
      <c r="AM246">
        <v>2.1352920676817232E-2</v>
      </c>
      <c r="AN246">
        <v>2.1443600482079099E-2</v>
      </c>
      <c r="AO246">
        <v>2.1534280287340959E-2</v>
      </c>
      <c r="AP246">
        <v>2.1624960092602823E-2</v>
      </c>
      <c r="AQ246">
        <v>2.1715639897864687E-2</v>
      </c>
      <c r="AR246">
        <v>2.1806319703126551E-2</v>
      </c>
      <c r="AS246">
        <v>2.1896999508388418E-2</v>
      </c>
      <c r="AT246">
        <v>2.1987679313650282E-2</v>
      </c>
      <c r="AU246">
        <v>2.2078359118912146E-2</v>
      </c>
      <c r="AV246">
        <v>2.2169038924174014E-2</v>
      </c>
      <c r="AW246">
        <v>2.2259718729435878E-2</v>
      </c>
      <c r="AX246">
        <v>2.2350398534697741E-2</v>
      </c>
      <c r="AY246">
        <v>2.2441078339959605E-2</v>
      </c>
      <c r="AZ246">
        <v>2.2531758145221469E-2</v>
      </c>
      <c r="BA246">
        <v>2.2622437950483333E-2</v>
      </c>
      <c r="BB246">
        <v>2.27131177557452E-2</v>
      </c>
      <c r="BC246">
        <v>2.2803797561007064E-2</v>
      </c>
      <c r="BD246">
        <v>2.2894477366268928E-2</v>
      </c>
      <c r="BE246">
        <v>2.2985157171530796E-2</v>
      </c>
      <c r="BF246">
        <v>2.307583697679266E-2</v>
      </c>
      <c r="BG246">
        <v>2.3166516782054523E-2</v>
      </c>
      <c r="BH246">
        <v>2.3257196587316387E-2</v>
      </c>
      <c r="BI246">
        <v>2.3347876392578251E-2</v>
      </c>
      <c r="BJ246">
        <v>2.3438556197840119E-2</v>
      </c>
      <c r="BK246">
        <v>2.3529236003101982E-2</v>
      </c>
      <c r="BL246">
        <v>2.3619915808363846E-2</v>
      </c>
      <c r="BM246">
        <v>2.371059561362571E-2</v>
      </c>
      <c r="BN246">
        <v>2.3801275418887578E-2</v>
      </c>
      <c r="BO246">
        <v>2.3891955224149442E-2</v>
      </c>
      <c r="BP246">
        <v>2.3982635029411305E-2</v>
      </c>
      <c r="BQ246">
        <v>2.4073314834673169E-2</v>
      </c>
      <c r="BR246">
        <v>2.4163994639935037E-2</v>
      </c>
      <c r="BS246">
        <v>2.4254674445196901E-2</v>
      </c>
      <c r="BT246">
        <v>2.4345354250458764E-2</v>
      </c>
      <c r="BU246">
        <v>2.4436034055720625E-2</v>
      </c>
      <c r="BV246">
        <v>2.4526713860982492E-2</v>
      </c>
      <c r="BW246">
        <v>2.461739366624436E-2</v>
      </c>
      <c r="BX246">
        <v>2.470807347150622E-2</v>
      </c>
      <c r="BY246">
        <v>2.4798753276768087E-2</v>
      </c>
      <c r="BZ246">
        <v>2.4889433082029948E-2</v>
      </c>
      <c r="CA246">
        <v>2.4980112887291815E-2</v>
      </c>
      <c r="CB246">
        <v>2.5070792692553683E-2</v>
      </c>
      <c r="CC246">
        <v>2.5161472497815543E-2</v>
      </c>
      <c r="CD246">
        <v>2.5252152303077407E-2</v>
      </c>
      <c r="CE246">
        <v>2.5342832108339274E-2</v>
      </c>
      <c r="CF246">
        <v>2.5433511913601138E-2</v>
      </c>
      <c r="CG246">
        <v>2.5524191718863002E-2</v>
      </c>
      <c r="CH246">
        <v>2.5614871524124866E-2</v>
      </c>
      <c r="CI246">
        <v>2.570555132938673E-2</v>
      </c>
      <c r="CJ246">
        <v>2.5796231134648594E-2</v>
      </c>
      <c r="CK246">
        <v>2.5886910939910458E-2</v>
      </c>
      <c r="CL246">
        <v>2.5977590745172328E-2</v>
      </c>
      <c r="CM246">
        <v>2.6068270550434192E-2</v>
      </c>
      <c r="CN246">
        <v>2.6158950355696056E-2</v>
      </c>
      <c r="CO246">
        <v>2.624963016095792E-2</v>
      </c>
      <c r="CP246">
        <v>2.6340309966219784E-2</v>
      </c>
      <c r="CQ246">
        <v>2.6430989771481648E-2</v>
      </c>
      <c r="CR246">
        <v>2.6521669576743512E-2</v>
      </c>
      <c r="CS246">
        <v>2.6612349382005376E-2</v>
      </c>
      <c r="CT246">
        <v>2.6703029187267247E-2</v>
      </c>
      <c r="CU246">
        <v>2.679370899252911E-2</v>
      </c>
      <c r="CV246">
        <v>2.6884388797790974E-2</v>
      </c>
      <c r="CW246">
        <v>2.6975068603052838E-2</v>
      </c>
      <c r="CX246">
        <v>2.7065748408314702E-2</v>
      </c>
      <c r="CY246">
        <v>2.7156428213576566E-2</v>
      </c>
      <c r="CZ246">
        <v>2.724710801883843E-2</v>
      </c>
      <c r="DA246">
        <v>2.733778782410029E-2</v>
      </c>
      <c r="DB246">
        <v>2.7428467629362165E-2</v>
      </c>
      <c r="DC246">
        <v>2.7519147434624025E-2</v>
      </c>
      <c r="DD246">
        <v>2.7609827239885892E-2</v>
      </c>
      <c r="DE246">
        <v>2.7700507045147753E-2</v>
      </c>
      <c r="DF246">
        <v>2.779118685040962E-2</v>
      </c>
      <c r="DG246">
        <v>2.7881866655671481E-2</v>
      </c>
      <c r="DH246">
        <v>2.7972546460933348E-2</v>
      </c>
      <c r="DI246">
        <v>2.8063226266195208E-2</v>
      </c>
      <c r="DJ246">
        <v>2.8153906071457076E-2</v>
      </c>
      <c r="DK246">
        <v>2.8244585876718943E-2</v>
      </c>
      <c r="DL246">
        <v>2.833526568198081E-2</v>
      </c>
      <c r="DM246">
        <v>2.8425945487242671E-2</v>
      </c>
      <c r="DN246">
        <v>2.8516625292504538E-2</v>
      </c>
      <c r="DO246">
        <v>2.8607305097766399E-2</v>
      </c>
      <c r="DP246">
        <v>2.8697984903028266E-2</v>
      </c>
      <c r="DQ246">
        <v>2.8788664708290126E-2</v>
      </c>
      <c r="DR246">
        <v>2.8879344513552001E-2</v>
      </c>
      <c r="DS246">
        <v>2.8970024318813854E-2</v>
      </c>
      <c r="DT246">
        <v>2.9060704124075725E-2</v>
      </c>
      <c r="DU246">
        <v>2.9151383929337589E-2</v>
      </c>
      <c r="DV246">
        <v>2.9242063734599453E-2</v>
      </c>
      <c r="DW246">
        <v>2.9332743539861317E-2</v>
      </c>
      <c r="DX246">
        <v>2.9423423345123181E-2</v>
      </c>
      <c r="DY246">
        <v>2.9514103150385045E-2</v>
      </c>
      <c r="DZ246">
        <v>2.9604782955646908E-2</v>
      </c>
      <c r="EA246">
        <v>2.9695462760908779E-2</v>
      </c>
      <c r="EB246">
        <v>2.9786142566170636E-2</v>
      </c>
      <c r="EC246">
        <v>2.9876822371432507E-2</v>
      </c>
      <c r="ED246">
        <v>2.9967502176694371E-2</v>
      </c>
      <c r="EE246">
        <v>3.0058181981956235E-2</v>
      </c>
      <c r="EF246">
        <v>3.0148861787218099E-2</v>
      </c>
      <c r="EI246">
        <v>1.1238699000662613</v>
      </c>
      <c r="EJ246">
        <v>-3.0462988751947927E-2</v>
      </c>
      <c r="EK246" t="b">
        <f t="shared" si="12"/>
        <v>0</v>
      </c>
    </row>
    <row r="247" spans="1:141" x14ac:dyDescent="0.25">
      <c r="A247" s="1">
        <v>45342</v>
      </c>
      <c r="B247">
        <v>22.75</v>
      </c>
      <c r="C247">
        <f t="shared" si="13"/>
        <v>-1.4401296242939399E-2</v>
      </c>
      <c r="D247" s="1">
        <v>45342</v>
      </c>
      <c r="E247">
        <v>496.76001000000002</v>
      </c>
      <c r="F247">
        <f t="shared" si="14"/>
        <v>-5.520605717571847E-3</v>
      </c>
      <c r="G247" s="1">
        <v>45342</v>
      </c>
      <c r="H247">
        <v>32.639999000000003</v>
      </c>
      <c r="I247">
        <f t="shared" si="15"/>
        <v>-1.308802753505045E-2</v>
      </c>
      <c r="O247" s="13">
        <v>28.5</v>
      </c>
      <c r="P247">
        <v>1.97051065024458E-2</v>
      </c>
      <c r="Q247">
        <v>1.9795786307707664E-2</v>
      </c>
      <c r="R247">
        <v>1.9886466112969532E-2</v>
      </c>
      <c r="S247">
        <v>1.9977145918231395E-2</v>
      </c>
      <c r="T247">
        <v>2.0067825723493259E-2</v>
      </c>
      <c r="U247">
        <v>2.0158505528755123E-2</v>
      </c>
      <c r="V247">
        <v>2.0249185334016987E-2</v>
      </c>
      <c r="W247">
        <v>2.0339865139278851E-2</v>
      </c>
      <c r="X247">
        <v>2.0430544944540718E-2</v>
      </c>
      <c r="Y247">
        <v>2.0521224749802582E-2</v>
      </c>
      <c r="Z247">
        <v>2.061190455506445E-2</v>
      </c>
      <c r="AA247">
        <v>2.0702584360326313E-2</v>
      </c>
      <c r="AB247">
        <v>2.0793264165588177E-2</v>
      </c>
      <c r="AC247">
        <v>2.0883943970850041E-2</v>
      </c>
      <c r="AD247">
        <v>2.0974623776111905E-2</v>
      </c>
      <c r="AE247">
        <v>2.1065303581373769E-2</v>
      </c>
      <c r="AF247">
        <v>2.1155983386635633E-2</v>
      </c>
      <c r="AG247">
        <v>2.12466631918975E-2</v>
      </c>
      <c r="AH247">
        <v>2.1337342997159364E-2</v>
      </c>
      <c r="AI247">
        <v>2.1428022802421232E-2</v>
      </c>
      <c r="AJ247">
        <v>2.1518702607683095E-2</v>
      </c>
      <c r="AK247">
        <v>2.1609382412944959E-2</v>
      </c>
      <c r="AL247">
        <v>2.1700062218206823E-2</v>
      </c>
      <c r="AM247">
        <v>2.1790742023468687E-2</v>
      </c>
      <c r="AN247">
        <v>2.1881421828730548E-2</v>
      </c>
      <c r="AO247">
        <v>2.1972101633992415E-2</v>
      </c>
      <c r="AP247">
        <v>2.2062781439254279E-2</v>
      </c>
      <c r="AQ247">
        <v>2.2153461244516143E-2</v>
      </c>
      <c r="AR247">
        <v>2.224414104977801E-2</v>
      </c>
      <c r="AS247">
        <v>2.2334820855039874E-2</v>
      </c>
      <c r="AT247">
        <v>2.2425500660301738E-2</v>
      </c>
      <c r="AU247">
        <v>2.2516180465563602E-2</v>
      </c>
      <c r="AV247">
        <v>2.2606860270825466E-2</v>
      </c>
      <c r="AW247">
        <v>2.2697540076087333E-2</v>
      </c>
      <c r="AX247">
        <v>2.2788219881349197E-2</v>
      </c>
      <c r="AY247">
        <v>2.2878899686611061E-2</v>
      </c>
      <c r="AZ247">
        <v>2.2969579491872928E-2</v>
      </c>
      <c r="BA247">
        <v>2.3060259297134792E-2</v>
      </c>
      <c r="BB247">
        <v>2.3150939102396656E-2</v>
      </c>
      <c r="BC247">
        <v>2.324161890765852E-2</v>
      </c>
      <c r="BD247">
        <v>2.3332298712920384E-2</v>
      </c>
      <c r="BE247">
        <v>2.3422978518182248E-2</v>
      </c>
      <c r="BF247">
        <v>2.3513658323444115E-2</v>
      </c>
      <c r="BG247">
        <v>2.3604338128705979E-2</v>
      </c>
      <c r="BH247">
        <v>2.3695017933967843E-2</v>
      </c>
      <c r="BI247">
        <v>2.378569773922971E-2</v>
      </c>
      <c r="BJ247">
        <v>2.3876377544491574E-2</v>
      </c>
      <c r="BK247">
        <v>2.3967057349753438E-2</v>
      </c>
      <c r="BL247">
        <v>2.4057737155015302E-2</v>
      </c>
      <c r="BM247">
        <v>2.4148416960277166E-2</v>
      </c>
      <c r="BN247">
        <v>2.4239096765539033E-2</v>
      </c>
      <c r="BO247">
        <v>2.4329776570800897E-2</v>
      </c>
      <c r="BP247">
        <v>2.4420456376062761E-2</v>
      </c>
      <c r="BQ247">
        <v>2.4511136181324625E-2</v>
      </c>
      <c r="BR247">
        <v>2.4601815986586492E-2</v>
      </c>
      <c r="BS247">
        <v>2.4692495791848356E-2</v>
      </c>
      <c r="BT247">
        <v>2.478317559711022E-2</v>
      </c>
      <c r="BU247">
        <v>2.487385540237208E-2</v>
      </c>
      <c r="BV247">
        <v>2.4964535207633948E-2</v>
      </c>
      <c r="BW247">
        <v>2.5055215012895815E-2</v>
      </c>
      <c r="BX247">
        <v>2.5145894818157676E-2</v>
      </c>
      <c r="BY247">
        <v>2.5236574623419543E-2</v>
      </c>
      <c r="BZ247">
        <v>2.5327254428681403E-2</v>
      </c>
      <c r="CA247">
        <v>2.5417934233943271E-2</v>
      </c>
      <c r="CB247">
        <v>2.5508614039205138E-2</v>
      </c>
      <c r="CC247">
        <v>2.5599293844466998E-2</v>
      </c>
      <c r="CD247">
        <v>2.5689973649728862E-2</v>
      </c>
      <c r="CE247">
        <v>2.5780653454990726E-2</v>
      </c>
      <c r="CF247">
        <v>2.587133326025259E-2</v>
      </c>
      <c r="CG247">
        <v>2.5962013065514461E-2</v>
      </c>
      <c r="CH247">
        <v>2.6052692870776325E-2</v>
      </c>
      <c r="CI247">
        <v>2.6143372676038189E-2</v>
      </c>
      <c r="CJ247">
        <v>2.6234052481300053E-2</v>
      </c>
      <c r="CK247">
        <v>2.6324732286561917E-2</v>
      </c>
      <c r="CL247">
        <v>2.641541209182378E-2</v>
      </c>
      <c r="CM247">
        <v>2.6506091897085644E-2</v>
      </c>
      <c r="CN247">
        <v>2.6596771702347508E-2</v>
      </c>
      <c r="CO247">
        <v>2.6687451507609379E-2</v>
      </c>
      <c r="CP247">
        <v>2.6778131312871243E-2</v>
      </c>
      <c r="CQ247">
        <v>2.6868811118133107E-2</v>
      </c>
      <c r="CR247">
        <v>2.6959490923394971E-2</v>
      </c>
      <c r="CS247">
        <v>2.7050170728656835E-2</v>
      </c>
      <c r="CT247">
        <v>2.7140850533918699E-2</v>
      </c>
      <c r="CU247">
        <v>2.7231530339180562E-2</v>
      </c>
      <c r="CV247">
        <v>2.7322210144442426E-2</v>
      </c>
      <c r="CW247">
        <v>2.741288994970429E-2</v>
      </c>
      <c r="CX247">
        <v>2.7503569754966161E-2</v>
      </c>
      <c r="CY247">
        <v>2.7594249560228025E-2</v>
      </c>
      <c r="CZ247">
        <v>2.7684929365489885E-2</v>
      </c>
      <c r="DA247">
        <v>2.7775609170751753E-2</v>
      </c>
      <c r="DB247">
        <v>2.7866288976013613E-2</v>
      </c>
      <c r="DC247">
        <v>2.7956968781275481E-2</v>
      </c>
      <c r="DD247">
        <v>2.8047648586537341E-2</v>
      </c>
      <c r="DE247">
        <v>2.8138328391799208E-2</v>
      </c>
      <c r="DF247">
        <v>2.8229008197061069E-2</v>
      </c>
      <c r="DG247">
        <v>2.8319688002322943E-2</v>
      </c>
      <c r="DH247">
        <v>2.8410367807584803E-2</v>
      </c>
      <c r="DI247">
        <v>2.8501047612846671E-2</v>
      </c>
      <c r="DJ247">
        <v>2.8591727418108531E-2</v>
      </c>
      <c r="DK247">
        <v>2.8682407223370399E-2</v>
      </c>
      <c r="DL247">
        <v>2.8773087028632259E-2</v>
      </c>
      <c r="DM247">
        <v>2.8863766833894126E-2</v>
      </c>
      <c r="DN247">
        <v>2.8954446639155987E-2</v>
      </c>
      <c r="DO247">
        <v>2.9045126444417854E-2</v>
      </c>
      <c r="DP247">
        <v>2.9135806249679722E-2</v>
      </c>
      <c r="DQ247">
        <v>2.9226486054941589E-2</v>
      </c>
      <c r="DR247">
        <v>2.9317165860203449E-2</v>
      </c>
      <c r="DS247">
        <v>2.9407845665465313E-2</v>
      </c>
      <c r="DT247">
        <v>2.9498525470727177E-2</v>
      </c>
      <c r="DU247">
        <v>2.9589205275989041E-2</v>
      </c>
      <c r="DV247">
        <v>2.9679885081250905E-2</v>
      </c>
      <c r="DW247">
        <v>2.9770564886512776E-2</v>
      </c>
      <c r="DX247">
        <v>2.9861244691774633E-2</v>
      </c>
      <c r="DY247">
        <v>2.9951924497036504E-2</v>
      </c>
      <c r="DZ247">
        <v>3.0042604302298367E-2</v>
      </c>
      <c r="EA247">
        <v>3.0133284107560231E-2</v>
      </c>
      <c r="EB247">
        <v>3.0223963912822095E-2</v>
      </c>
      <c r="EC247">
        <v>3.0314643718083959E-2</v>
      </c>
      <c r="ED247">
        <v>3.0405323523345823E-2</v>
      </c>
      <c r="EE247">
        <v>3.0496003328607687E-2</v>
      </c>
      <c r="EF247">
        <v>3.0586683133869558E-2</v>
      </c>
      <c r="EI247">
        <v>1.1125054034678756</v>
      </c>
      <c r="EJ247">
        <v>-3.0372308946686064E-2</v>
      </c>
      <c r="EK247" t="b">
        <f t="shared" si="12"/>
        <v>0</v>
      </c>
    </row>
    <row r="248" spans="1:141" x14ac:dyDescent="0.25">
      <c r="A248" s="1">
        <v>45343</v>
      </c>
      <c r="B248">
        <v>22.77</v>
      </c>
      <c r="C248">
        <f t="shared" si="13"/>
        <v>8.7873467868870847E-4</v>
      </c>
      <c r="D248" s="1">
        <v>45343</v>
      </c>
      <c r="E248">
        <v>497.209991</v>
      </c>
      <c r="F248">
        <f t="shared" si="14"/>
        <v>9.0542175375141198E-4</v>
      </c>
      <c r="G248" s="1">
        <v>45343</v>
      </c>
      <c r="H248">
        <v>33.590000000000003</v>
      </c>
      <c r="I248">
        <f t="shared" si="15"/>
        <v>2.8689904165550395E-2</v>
      </c>
      <c r="O248" s="13">
        <v>29</v>
      </c>
      <c r="P248">
        <v>2.0142927849097259E-2</v>
      </c>
      <c r="Q248">
        <v>2.0233607654359123E-2</v>
      </c>
      <c r="R248">
        <v>2.032428745962099E-2</v>
      </c>
      <c r="S248">
        <v>2.0414967264882854E-2</v>
      </c>
      <c r="T248">
        <v>2.0505647070144718E-2</v>
      </c>
      <c r="U248">
        <v>2.0596326875406582E-2</v>
      </c>
      <c r="V248">
        <v>2.0687006680668446E-2</v>
      </c>
      <c r="W248">
        <v>2.077768648593031E-2</v>
      </c>
      <c r="X248">
        <v>2.0868366291192177E-2</v>
      </c>
      <c r="Y248">
        <v>2.0959046096454041E-2</v>
      </c>
      <c r="Z248">
        <v>2.1049725901715909E-2</v>
      </c>
      <c r="AA248">
        <v>2.1140405706977772E-2</v>
      </c>
      <c r="AB248">
        <v>2.1231085512239636E-2</v>
      </c>
      <c r="AC248">
        <v>2.13217653175015E-2</v>
      </c>
      <c r="AD248">
        <v>2.1412445122763364E-2</v>
      </c>
      <c r="AE248">
        <v>2.1503124928025228E-2</v>
      </c>
      <c r="AF248">
        <v>2.1593804733287092E-2</v>
      </c>
      <c r="AG248">
        <v>2.1684484538548959E-2</v>
      </c>
      <c r="AH248">
        <v>2.1775164343810823E-2</v>
      </c>
      <c r="AI248">
        <v>2.1865844149072691E-2</v>
      </c>
      <c r="AJ248">
        <v>2.1956523954334554E-2</v>
      </c>
      <c r="AK248">
        <v>2.2047203759596418E-2</v>
      </c>
      <c r="AL248">
        <v>2.2137883564858282E-2</v>
      </c>
      <c r="AM248">
        <v>2.2228563370120143E-2</v>
      </c>
      <c r="AN248">
        <v>2.2319243175382007E-2</v>
      </c>
      <c r="AO248">
        <v>2.2409922980643874E-2</v>
      </c>
      <c r="AP248">
        <v>2.2500602785905738E-2</v>
      </c>
      <c r="AQ248">
        <v>2.2591282591167602E-2</v>
      </c>
      <c r="AR248">
        <v>2.2681962396429469E-2</v>
      </c>
      <c r="AS248">
        <v>2.2772642201691333E-2</v>
      </c>
      <c r="AT248">
        <v>2.2863322006953197E-2</v>
      </c>
      <c r="AU248">
        <v>2.2954001812215061E-2</v>
      </c>
      <c r="AV248">
        <v>2.3044681617476925E-2</v>
      </c>
      <c r="AW248">
        <v>2.3135361422738792E-2</v>
      </c>
      <c r="AX248">
        <v>2.3226041228000656E-2</v>
      </c>
      <c r="AY248">
        <v>2.331672103326252E-2</v>
      </c>
      <c r="AZ248">
        <v>2.3407400838524387E-2</v>
      </c>
      <c r="BA248">
        <v>2.3498080643786251E-2</v>
      </c>
      <c r="BB248">
        <v>2.3588760449048115E-2</v>
      </c>
      <c r="BC248">
        <v>2.3679440254309979E-2</v>
      </c>
      <c r="BD248">
        <v>2.3770120059571843E-2</v>
      </c>
      <c r="BE248">
        <v>2.3860799864833707E-2</v>
      </c>
      <c r="BF248">
        <v>2.3951479670095574E-2</v>
      </c>
      <c r="BG248">
        <v>2.4042159475357438E-2</v>
      </c>
      <c r="BH248">
        <v>2.4132839280619302E-2</v>
      </c>
      <c r="BI248">
        <v>2.4223519085881169E-2</v>
      </c>
      <c r="BJ248">
        <v>2.4314198891143033E-2</v>
      </c>
      <c r="BK248">
        <v>2.4404878696404897E-2</v>
      </c>
      <c r="BL248">
        <v>2.4495558501666761E-2</v>
      </c>
      <c r="BM248">
        <v>2.4586238306928625E-2</v>
      </c>
      <c r="BN248">
        <v>2.4676918112190492E-2</v>
      </c>
      <c r="BO248">
        <v>2.4767597917452356E-2</v>
      </c>
      <c r="BP248">
        <v>2.485827772271422E-2</v>
      </c>
      <c r="BQ248">
        <v>2.4948957527976084E-2</v>
      </c>
      <c r="BR248">
        <v>2.5039637333237951E-2</v>
      </c>
      <c r="BS248">
        <v>2.5130317138499815E-2</v>
      </c>
      <c r="BT248">
        <v>2.5220996943761675E-2</v>
      </c>
      <c r="BU248">
        <v>2.5311676749023543E-2</v>
      </c>
      <c r="BV248">
        <v>2.540235655428541E-2</v>
      </c>
      <c r="BW248">
        <v>2.5493036359547271E-2</v>
      </c>
      <c r="BX248">
        <v>2.5583716164809138E-2</v>
      </c>
      <c r="BY248">
        <v>2.5674395970070998E-2</v>
      </c>
      <c r="BZ248">
        <v>2.5765075775332866E-2</v>
      </c>
      <c r="CA248">
        <v>2.5855755580594733E-2</v>
      </c>
      <c r="CB248">
        <v>2.5946435385856594E-2</v>
      </c>
      <c r="CC248">
        <v>2.6037115191118457E-2</v>
      </c>
      <c r="CD248">
        <v>2.6127794996380321E-2</v>
      </c>
      <c r="CE248">
        <v>2.6218474801642185E-2</v>
      </c>
      <c r="CF248">
        <v>2.6309154606904049E-2</v>
      </c>
      <c r="CG248">
        <v>2.639983441216592E-2</v>
      </c>
      <c r="CH248">
        <v>2.6490514217427784E-2</v>
      </c>
      <c r="CI248">
        <v>2.6581194022689648E-2</v>
      </c>
      <c r="CJ248">
        <v>2.6671873827951512E-2</v>
      </c>
      <c r="CK248">
        <v>2.6762553633213376E-2</v>
      </c>
      <c r="CL248">
        <v>2.6853233438475239E-2</v>
      </c>
      <c r="CM248">
        <v>2.6943913243737103E-2</v>
      </c>
      <c r="CN248">
        <v>2.7034593048998967E-2</v>
      </c>
      <c r="CO248">
        <v>2.7125272854260831E-2</v>
      </c>
      <c r="CP248">
        <v>2.7215952659522702E-2</v>
      </c>
      <c r="CQ248">
        <v>2.7306632464784566E-2</v>
      </c>
      <c r="CR248">
        <v>2.739731227004643E-2</v>
      </c>
      <c r="CS248">
        <v>2.7487992075308294E-2</v>
      </c>
      <c r="CT248">
        <v>2.7578671880570158E-2</v>
      </c>
      <c r="CU248">
        <v>2.7669351685832021E-2</v>
      </c>
      <c r="CV248">
        <v>2.7760031491093885E-2</v>
      </c>
      <c r="CW248">
        <v>2.7850711296355749E-2</v>
      </c>
      <c r="CX248">
        <v>2.7941391101617613E-2</v>
      </c>
      <c r="CY248">
        <v>2.803207090687948E-2</v>
      </c>
      <c r="CZ248">
        <v>2.8122750712141348E-2</v>
      </c>
      <c r="DA248">
        <v>2.8213430517403208E-2</v>
      </c>
      <c r="DB248">
        <v>2.8304110322665076E-2</v>
      </c>
      <c r="DC248">
        <v>2.8394790127926936E-2</v>
      </c>
      <c r="DD248">
        <v>2.8485469933188803E-2</v>
      </c>
      <c r="DE248">
        <v>2.8576149738450664E-2</v>
      </c>
      <c r="DF248">
        <v>2.8666829543712538E-2</v>
      </c>
      <c r="DG248">
        <v>2.8757509348974399E-2</v>
      </c>
      <c r="DH248">
        <v>2.8848189154236266E-2</v>
      </c>
      <c r="DI248">
        <v>2.8938868959498126E-2</v>
      </c>
      <c r="DJ248">
        <v>2.9029548764759994E-2</v>
      </c>
      <c r="DK248">
        <v>2.9120228570021854E-2</v>
      </c>
      <c r="DL248">
        <v>2.9210908375283721E-2</v>
      </c>
      <c r="DM248">
        <v>2.9301588180545582E-2</v>
      </c>
      <c r="DN248">
        <v>2.9392267985807449E-2</v>
      </c>
      <c r="DO248">
        <v>2.9482947791069317E-2</v>
      </c>
      <c r="DP248">
        <v>2.9573627596331184E-2</v>
      </c>
      <c r="DQ248">
        <v>2.9664307401593044E-2</v>
      </c>
      <c r="DR248">
        <v>2.9754987206854908E-2</v>
      </c>
      <c r="DS248">
        <v>2.9845667012116772E-2</v>
      </c>
      <c r="DT248">
        <v>2.9936346817378636E-2</v>
      </c>
      <c r="DU248">
        <v>3.00270266226405E-2</v>
      </c>
      <c r="DV248">
        <v>3.0117706427902364E-2</v>
      </c>
      <c r="DW248">
        <v>3.0208386233164228E-2</v>
      </c>
      <c r="DX248">
        <v>3.0299066038426099E-2</v>
      </c>
      <c r="DY248">
        <v>3.0389745843687963E-2</v>
      </c>
      <c r="DZ248">
        <v>3.0480425648949826E-2</v>
      </c>
      <c r="EA248">
        <v>3.057110545421169E-2</v>
      </c>
      <c r="EB248">
        <v>3.0661785259473554E-2</v>
      </c>
      <c r="EC248">
        <v>3.0752465064735418E-2</v>
      </c>
      <c r="ED248">
        <v>3.0843144869997282E-2</v>
      </c>
      <c r="EE248">
        <v>3.0933824675259153E-2</v>
      </c>
      <c r="EF248">
        <v>3.102450448052101E-2</v>
      </c>
      <c r="EI248">
        <v>1.1011607760930078</v>
      </c>
      <c r="EJ248">
        <v>-3.02816291414242E-2</v>
      </c>
      <c r="EK248" t="b">
        <f t="shared" si="12"/>
        <v>0</v>
      </c>
    </row>
    <row r="249" spans="1:141" x14ac:dyDescent="0.25">
      <c r="A249" s="1">
        <v>45344</v>
      </c>
      <c r="B249">
        <v>22.83</v>
      </c>
      <c r="C249">
        <f t="shared" si="13"/>
        <v>2.6315804660561604E-3</v>
      </c>
      <c r="D249" s="1">
        <v>45344</v>
      </c>
      <c r="E249">
        <v>507.5</v>
      </c>
      <c r="F249">
        <f t="shared" si="14"/>
        <v>2.0484256951913693E-2</v>
      </c>
      <c r="G249" s="1">
        <v>45344</v>
      </c>
      <c r="H249">
        <v>33.529998999999997</v>
      </c>
      <c r="I249">
        <f t="shared" si="15"/>
        <v>-1.787872970102633E-3</v>
      </c>
      <c r="O249" s="13">
        <v>29.5</v>
      </c>
      <c r="P249">
        <v>2.0580749195748715E-2</v>
      </c>
      <c r="Q249">
        <v>2.0671429001010579E-2</v>
      </c>
      <c r="R249">
        <v>2.0762108806272443E-2</v>
      </c>
      <c r="S249">
        <v>2.0852788611534306E-2</v>
      </c>
      <c r="T249">
        <v>2.0943468416796174E-2</v>
      </c>
      <c r="U249">
        <v>2.1034148222058038E-2</v>
      </c>
      <c r="V249">
        <v>2.1124828027319905E-2</v>
      </c>
      <c r="W249">
        <v>2.1215507832581769E-2</v>
      </c>
      <c r="X249">
        <v>2.1306187637843633E-2</v>
      </c>
      <c r="Y249">
        <v>2.1396867443105497E-2</v>
      </c>
      <c r="Z249">
        <v>2.1487547248367361E-2</v>
      </c>
      <c r="AA249">
        <v>2.1578227053629224E-2</v>
      </c>
      <c r="AB249">
        <v>2.1668906858891092E-2</v>
      </c>
      <c r="AC249">
        <v>2.1759586664152956E-2</v>
      </c>
      <c r="AD249">
        <v>2.185026646941482E-2</v>
      </c>
      <c r="AE249">
        <v>2.1940946274676687E-2</v>
      </c>
      <c r="AF249">
        <v>2.2031626079938551E-2</v>
      </c>
      <c r="AG249">
        <v>2.2122305885200415E-2</v>
      </c>
      <c r="AH249">
        <v>2.2212985690462279E-2</v>
      </c>
      <c r="AI249">
        <v>2.2303665495724143E-2</v>
      </c>
      <c r="AJ249">
        <v>2.2394345300986006E-2</v>
      </c>
      <c r="AK249">
        <v>2.248502510624787E-2</v>
      </c>
      <c r="AL249">
        <v>2.2575704911509738E-2</v>
      </c>
      <c r="AM249">
        <v>2.2666384716771598E-2</v>
      </c>
      <c r="AN249">
        <v>2.2757064522033466E-2</v>
      </c>
      <c r="AO249">
        <v>2.2847744327295329E-2</v>
      </c>
      <c r="AP249">
        <v>2.2938424132557193E-2</v>
      </c>
      <c r="AQ249">
        <v>2.3029103937819057E-2</v>
      </c>
      <c r="AR249">
        <v>2.3119783743080921E-2</v>
      </c>
      <c r="AS249">
        <v>2.3210463548342788E-2</v>
      </c>
      <c r="AT249">
        <v>2.3301143353604652E-2</v>
      </c>
      <c r="AU249">
        <v>2.3391823158866516E-2</v>
      </c>
      <c r="AV249">
        <v>2.3482502964128384E-2</v>
      </c>
      <c r="AW249">
        <v>2.3573182769390248E-2</v>
      </c>
      <c r="AX249">
        <v>2.3663862574652111E-2</v>
      </c>
      <c r="AY249">
        <v>2.3754542379913975E-2</v>
      </c>
      <c r="AZ249">
        <v>2.3845222185175839E-2</v>
      </c>
      <c r="BA249">
        <v>2.3935901990437703E-2</v>
      </c>
      <c r="BB249">
        <v>2.402658179569957E-2</v>
      </c>
      <c r="BC249">
        <v>2.4117261600961434E-2</v>
      </c>
      <c r="BD249">
        <v>2.4207941406223298E-2</v>
      </c>
      <c r="BE249">
        <v>2.4298621211485166E-2</v>
      </c>
      <c r="BF249">
        <v>2.4389301016747029E-2</v>
      </c>
      <c r="BG249">
        <v>2.4479980822008893E-2</v>
      </c>
      <c r="BH249">
        <v>2.4570660627270757E-2</v>
      </c>
      <c r="BI249">
        <v>2.4661340432532621E-2</v>
      </c>
      <c r="BJ249">
        <v>2.4752020237794489E-2</v>
      </c>
      <c r="BK249">
        <v>2.4842700043056352E-2</v>
      </c>
      <c r="BL249">
        <v>2.4933379848318216E-2</v>
      </c>
      <c r="BM249">
        <v>2.502405965358008E-2</v>
      </c>
      <c r="BN249">
        <v>2.5114739458841948E-2</v>
      </c>
      <c r="BO249">
        <v>2.5205419264103811E-2</v>
      </c>
      <c r="BP249">
        <v>2.5296099069365675E-2</v>
      </c>
      <c r="BQ249">
        <v>2.5386778874627539E-2</v>
      </c>
      <c r="BR249">
        <v>2.5477458679889403E-2</v>
      </c>
      <c r="BS249">
        <v>2.5568138485151271E-2</v>
      </c>
      <c r="BT249">
        <v>2.5658818290413131E-2</v>
      </c>
      <c r="BU249">
        <v>2.5749498095674998E-2</v>
      </c>
      <c r="BV249">
        <v>2.5840177900936866E-2</v>
      </c>
      <c r="BW249">
        <v>2.5930857706198726E-2</v>
      </c>
      <c r="BX249">
        <v>2.6021537511460593E-2</v>
      </c>
      <c r="BY249">
        <v>2.6112217316722454E-2</v>
      </c>
      <c r="BZ249">
        <v>2.6202897121984321E-2</v>
      </c>
      <c r="CA249">
        <v>2.6293576927246182E-2</v>
      </c>
      <c r="CB249">
        <v>2.6384256732508046E-2</v>
      </c>
      <c r="CC249">
        <v>2.6474936537769916E-2</v>
      </c>
      <c r="CD249">
        <v>2.656561634303178E-2</v>
      </c>
      <c r="CE249">
        <v>2.6656296148293644E-2</v>
      </c>
      <c r="CF249">
        <v>2.6746975953555508E-2</v>
      </c>
      <c r="CG249">
        <v>2.6837655758817372E-2</v>
      </c>
      <c r="CH249">
        <v>2.6928335564079236E-2</v>
      </c>
      <c r="CI249">
        <v>2.70190153693411E-2</v>
      </c>
      <c r="CJ249">
        <v>2.7109695174602964E-2</v>
      </c>
      <c r="CK249">
        <v>2.7200374979864828E-2</v>
      </c>
      <c r="CL249">
        <v>2.7291054785126698E-2</v>
      </c>
      <c r="CM249">
        <v>2.7381734590388562E-2</v>
      </c>
      <c r="CN249">
        <v>2.7472414395650426E-2</v>
      </c>
      <c r="CO249">
        <v>2.756309420091229E-2</v>
      </c>
      <c r="CP249">
        <v>2.7653774006174154E-2</v>
      </c>
      <c r="CQ249">
        <v>2.7744453811436018E-2</v>
      </c>
      <c r="CR249">
        <v>2.7835133616697882E-2</v>
      </c>
      <c r="CS249">
        <v>2.7925813421959746E-2</v>
      </c>
      <c r="CT249">
        <v>2.8016493227221616E-2</v>
      </c>
      <c r="CU249">
        <v>2.810717303248348E-2</v>
      </c>
      <c r="CV249">
        <v>2.8197852837745344E-2</v>
      </c>
      <c r="CW249">
        <v>2.8288532643007208E-2</v>
      </c>
      <c r="CX249">
        <v>2.8379212448269069E-2</v>
      </c>
      <c r="CY249">
        <v>2.8469892253530936E-2</v>
      </c>
      <c r="CZ249">
        <v>2.8560572058792796E-2</v>
      </c>
      <c r="DA249">
        <v>2.8651251864054664E-2</v>
      </c>
      <c r="DB249">
        <v>2.8741931669316531E-2</v>
      </c>
      <c r="DC249">
        <v>2.8832611474578398E-2</v>
      </c>
      <c r="DD249">
        <v>2.8923291279840259E-2</v>
      </c>
      <c r="DE249">
        <v>2.9013971085102126E-2</v>
      </c>
      <c r="DF249">
        <v>2.9104650890363987E-2</v>
      </c>
      <c r="DG249">
        <v>2.9195330695625854E-2</v>
      </c>
      <c r="DH249">
        <v>2.9286010500887714E-2</v>
      </c>
      <c r="DI249">
        <v>2.9376690306149582E-2</v>
      </c>
      <c r="DJ249">
        <v>2.9467370111411442E-2</v>
      </c>
      <c r="DK249">
        <v>2.9558049916673317E-2</v>
      </c>
      <c r="DL249">
        <v>2.9648729721935177E-2</v>
      </c>
      <c r="DM249">
        <v>2.9739409527197044E-2</v>
      </c>
      <c r="DN249">
        <v>2.9830089332458905E-2</v>
      </c>
      <c r="DO249">
        <v>2.9920769137720772E-2</v>
      </c>
      <c r="DP249">
        <v>3.0011448942982633E-2</v>
      </c>
      <c r="DQ249">
        <v>3.0102128748244496E-2</v>
      </c>
      <c r="DR249">
        <v>3.0192808553506367E-2</v>
      </c>
      <c r="DS249">
        <v>3.0283488358768224E-2</v>
      </c>
      <c r="DT249">
        <v>3.0374168164030095E-2</v>
      </c>
      <c r="DU249">
        <v>3.0464847969291959E-2</v>
      </c>
      <c r="DV249">
        <v>3.0555527774553823E-2</v>
      </c>
      <c r="DW249">
        <v>3.0646207579815687E-2</v>
      </c>
      <c r="DX249">
        <v>3.0736887385077551E-2</v>
      </c>
      <c r="DY249">
        <v>3.0827567190339415E-2</v>
      </c>
      <c r="DZ249">
        <v>3.0918246995601278E-2</v>
      </c>
      <c r="EA249">
        <v>3.1008926800863149E-2</v>
      </c>
      <c r="EB249">
        <v>3.1099606606125006E-2</v>
      </c>
      <c r="EC249">
        <v>3.1190286411386877E-2</v>
      </c>
      <c r="ED249">
        <v>3.1280966216648741E-2</v>
      </c>
      <c r="EE249">
        <v>3.1371646021910601E-2</v>
      </c>
      <c r="EF249">
        <v>3.1462325827172469E-2</v>
      </c>
      <c r="EI249">
        <v>1.0898366384263978</v>
      </c>
      <c r="EJ249">
        <v>-3.0190949336162336E-2</v>
      </c>
      <c r="EK249" t="b">
        <f t="shared" si="12"/>
        <v>0</v>
      </c>
    </row>
    <row r="250" spans="1:141" x14ac:dyDescent="0.25">
      <c r="A250" s="1">
        <v>45345</v>
      </c>
      <c r="B250">
        <v>22.620000999999998</v>
      </c>
      <c r="C250">
        <f t="shared" si="13"/>
        <v>-9.2409456450659455E-3</v>
      </c>
      <c r="D250" s="1">
        <v>45345</v>
      </c>
      <c r="E250">
        <v>507.85000600000001</v>
      </c>
      <c r="F250">
        <f t="shared" si="14"/>
        <v>6.8942928407977888E-4</v>
      </c>
      <c r="G250" s="1">
        <v>45345</v>
      </c>
      <c r="H250">
        <v>33.909999999999997</v>
      </c>
      <c r="I250">
        <f t="shared" si="15"/>
        <v>1.1269425483448448E-2</v>
      </c>
      <c r="O250" s="13">
        <v>30</v>
      </c>
      <c r="P250">
        <v>2.1018570542400174E-2</v>
      </c>
      <c r="Q250">
        <v>2.1109250347662038E-2</v>
      </c>
      <c r="R250">
        <v>2.1199930152923901E-2</v>
      </c>
      <c r="S250">
        <v>2.1290609958185765E-2</v>
      </c>
      <c r="T250">
        <v>2.1381289763447633E-2</v>
      </c>
      <c r="U250">
        <v>2.1471969568709497E-2</v>
      </c>
      <c r="V250">
        <v>2.1562649373971364E-2</v>
      </c>
      <c r="W250">
        <v>2.1653329179233228E-2</v>
      </c>
      <c r="X250">
        <v>2.1744008984495092E-2</v>
      </c>
      <c r="Y250">
        <v>2.1834688789756956E-2</v>
      </c>
      <c r="Z250">
        <v>2.192536859501882E-2</v>
      </c>
      <c r="AA250">
        <v>2.2016048400280683E-2</v>
      </c>
      <c r="AB250">
        <v>2.2106728205542551E-2</v>
      </c>
      <c r="AC250">
        <v>2.2197408010804415E-2</v>
      </c>
      <c r="AD250">
        <v>2.2288087816066279E-2</v>
      </c>
      <c r="AE250">
        <v>2.2378767621328146E-2</v>
      </c>
      <c r="AF250">
        <v>2.246944742659001E-2</v>
      </c>
      <c r="AG250">
        <v>2.2560127231851874E-2</v>
      </c>
      <c r="AH250">
        <v>2.2650807037113738E-2</v>
      </c>
      <c r="AI250">
        <v>2.2741486842375602E-2</v>
      </c>
      <c r="AJ250">
        <v>2.2832166647637465E-2</v>
      </c>
      <c r="AK250">
        <v>2.2922846452899333E-2</v>
      </c>
      <c r="AL250">
        <v>2.3013526258161193E-2</v>
      </c>
      <c r="AM250">
        <v>2.3104206063423057E-2</v>
      </c>
      <c r="AN250">
        <v>2.3194885868684924E-2</v>
      </c>
      <c r="AO250">
        <v>2.3285565673946788E-2</v>
      </c>
      <c r="AP250">
        <v>2.3376245479208652E-2</v>
      </c>
      <c r="AQ250">
        <v>2.3466925284470516E-2</v>
      </c>
      <c r="AR250">
        <v>2.355760508973238E-2</v>
      </c>
      <c r="AS250">
        <v>2.3648284894994247E-2</v>
      </c>
      <c r="AT250">
        <v>2.3738964700256111E-2</v>
      </c>
      <c r="AU250">
        <v>2.3829644505517975E-2</v>
      </c>
      <c r="AV250">
        <v>2.3920324310779843E-2</v>
      </c>
      <c r="AW250">
        <v>2.4011004116041706E-2</v>
      </c>
      <c r="AX250">
        <v>2.410168392130357E-2</v>
      </c>
      <c r="AY250">
        <v>2.4192363726565434E-2</v>
      </c>
      <c r="AZ250">
        <v>2.4283043531827298E-2</v>
      </c>
      <c r="BA250">
        <v>2.4373723337089162E-2</v>
      </c>
      <c r="BB250">
        <v>2.4464403142351029E-2</v>
      </c>
      <c r="BC250">
        <v>2.4555082947612893E-2</v>
      </c>
      <c r="BD250">
        <v>2.4645762752874757E-2</v>
      </c>
      <c r="BE250">
        <v>2.4736442558136625E-2</v>
      </c>
      <c r="BF250">
        <v>2.4827122363398488E-2</v>
      </c>
      <c r="BG250">
        <v>2.4917802168660352E-2</v>
      </c>
      <c r="BH250">
        <v>2.5008481973922216E-2</v>
      </c>
      <c r="BI250">
        <v>2.509916177918408E-2</v>
      </c>
      <c r="BJ250">
        <v>2.5189841584445948E-2</v>
      </c>
      <c r="BK250">
        <v>2.5280521389707811E-2</v>
      </c>
      <c r="BL250">
        <v>2.5371201194969675E-2</v>
      </c>
      <c r="BM250">
        <v>2.5461881000231539E-2</v>
      </c>
      <c r="BN250">
        <v>2.5552560805493407E-2</v>
      </c>
      <c r="BO250">
        <v>2.564324061075527E-2</v>
      </c>
      <c r="BP250">
        <v>2.5733920416017134E-2</v>
      </c>
      <c r="BQ250">
        <v>2.5824600221278998E-2</v>
      </c>
      <c r="BR250">
        <v>2.5915280026540866E-2</v>
      </c>
      <c r="BS250">
        <v>2.6005959831802726E-2</v>
      </c>
      <c r="BT250">
        <v>2.6096639637064593E-2</v>
      </c>
      <c r="BU250">
        <v>2.6187319442326461E-2</v>
      </c>
      <c r="BV250">
        <v>2.6277999247588321E-2</v>
      </c>
      <c r="BW250">
        <v>2.6368679052850189E-2</v>
      </c>
      <c r="BX250">
        <v>2.6459358858112049E-2</v>
      </c>
      <c r="BY250">
        <v>2.6550038663373916E-2</v>
      </c>
      <c r="BZ250">
        <v>2.6640718468635777E-2</v>
      </c>
      <c r="CA250">
        <v>2.6731398273897641E-2</v>
      </c>
      <c r="CB250">
        <v>2.6822078079159505E-2</v>
      </c>
      <c r="CC250">
        <v>2.6912757884421375E-2</v>
      </c>
      <c r="CD250">
        <v>2.7003437689683239E-2</v>
      </c>
      <c r="CE250">
        <v>2.7094117494945103E-2</v>
      </c>
      <c r="CF250">
        <v>2.7184797300206967E-2</v>
      </c>
      <c r="CG250">
        <v>2.7275477105468831E-2</v>
      </c>
      <c r="CH250">
        <v>2.7366156910730695E-2</v>
      </c>
      <c r="CI250">
        <v>2.7456836715992559E-2</v>
      </c>
      <c r="CJ250">
        <v>2.7547516521254423E-2</v>
      </c>
      <c r="CK250">
        <v>2.7638196326516293E-2</v>
      </c>
      <c r="CL250">
        <v>2.7728876131778157E-2</v>
      </c>
      <c r="CM250">
        <v>2.7819555937040021E-2</v>
      </c>
      <c r="CN250">
        <v>2.7910235742301885E-2</v>
      </c>
      <c r="CO250">
        <v>2.8000915547563749E-2</v>
      </c>
      <c r="CP250">
        <v>2.8091595352825613E-2</v>
      </c>
      <c r="CQ250">
        <v>2.8182275158087477E-2</v>
      </c>
      <c r="CR250">
        <v>2.8272954963349341E-2</v>
      </c>
      <c r="CS250">
        <v>2.8363634768611205E-2</v>
      </c>
      <c r="CT250">
        <v>2.8454314573873075E-2</v>
      </c>
      <c r="CU250">
        <v>2.8544994379134939E-2</v>
      </c>
      <c r="CV250">
        <v>2.8635674184396803E-2</v>
      </c>
      <c r="CW250">
        <v>2.8726353989658664E-2</v>
      </c>
      <c r="CX250">
        <v>2.8817033794920531E-2</v>
      </c>
      <c r="CY250">
        <v>2.8907713600182391E-2</v>
      </c>
      <c r="CZ250">
        <v>2.8998393405444259E-2</v>
      </c>
      <c r="DA250">
        <v>2.9089073210706119E-2</v>
      </c>
      <c r="DB250">
        <v>2.9179753015967987E-2</v>
      </c>
      <c r="DC250">
        <v>2.9270432821229854E-2</v>
      </c>
      <c r="DD250">
        <v>2.9361112626491721E-2</v>
      </c>
      <c r="DE250">
        <v>2.9451792431753582E-2</v>
      </c>
      <c r="DF250">
        <v>2.9542472237015449E-2</v>
      </c>
      <c r="DG250">
        <v>2.963315204227731E-2</v>
      </c>
      <c r="DH250">
        <v>2.9723831847539177E-2</v>
      </c>
      <c r="DI250">
        <v>2.9814511652801037E-2</v>
      </c>
      <c r="DJ250">
        <v>2.9905191458062912E-2</v>
      </c>
      <c r="DK250">
        <v>2.9995871263324772E-2</v>
      </c>
      <c r="DL250">
        <v>3.0086551068586639E-2</v>
      </c>
      <c r="DM250">
        <v>3.01772308738485E-2</v>
      </c>
      <c r="DN250">
        <v>3.0267910679110367E-2</v>
      </c>
      <c r="DO250">
        <v>3.0358590484372228E-2</v>
      </c>
      <c r="DP250">
        <v>3.0449270289634092E-2</v>
      </c>
      <c r="DQ250">
        <v>3.0539950094895955E-2</v>
      </c>
      <c r="DR250">
        <v>3.0630629900157819E-2</v>
      </c>
      <c r="DS250">
        <v>3.072130970541969E-2</v>
      </c>
      <c r="DT250">
        <v>3.0811989510681547E-2</v>
      </c>
      <c r="DU250">
        <v>3.0902669315943418E-2</v>
      </c>
      <c r="DV250">
        <v>3.0993349121205282E-2</v>
      </c>
      <c r="DW250">
        <v>3.1084028926467146E-2</v>
      </c>
      <c r="DX250">
        <v>3.117470873172901E-2</v>
      </c>
      <c r="DY250">
        <v>3.1265388536990874E-2</v>
      </c>
      <c r="DZ250">
        <v>3.1356068342252741E-2</v>
      </c>
      <c r="EA250">
        <v>3.1446748147514601E-2</v>
      </c>
      <c r="EB250">
        <v>3.1537427952776476E-2</v>
      </c>
      <c r="EC250">
        <v>3.1628107758038336E-2</v>
      </c>
      <c r="ED250">
        <v>3.1718787563300196E-2</v>
      </c>
      <c r="EE250">
        <v>3.1809467368562064E-2</v>
      </c>
      <c r="EF250">
        <v>3.1900147173823931E-2</v>
      </c>
      <c r="EI250">
        <v>1.0785336358675179</v>
      </c>
      <c r="EJ250">
        <v>-3.0100269530900472E-2</v>
      </c>
      <c r="EK250" t="b">
        <f t="shared" si="12"/>
        <v>0</v>
      </c>
    </row>
    <row r="251" spans="1:141" x14ac:dyDescent="0.25">
      <c r="A251" s="1">
        <v>45348</v>
      </c>
      <c r="B251">
        <v>23.15</v>
      </c>
      <c r="C251">
        <f t="shared" si="13"/>
        <v>2.3160265635604915E-2</v>
      </c>
      <c r="D251" s="1">
        <v>45348</v>
      </c>
      <c r="E251">
        <v>505.98998999999998</v>
      </c>
      <c r="F251">
        <f t="shared" si="14"/>
        <v>-3.6692537169304984E-3</v>
      </c>
      <c r="G251" s="1">
        <v>45348</v>
      </c>
      <c r="H251">
        <v>33.810001</v>
      </c>
      <c r="I251">
        <f t="shared" si="15"/>
        <v>-2.9533098407048541E-3</v>
      </c>
      <c r="O251" s="13">
        <v>30.5</v>
      </c>
      <c r="P251">
        <v>2.1456391889051626E-2</v>
      </c>
      <c r="Q251">
        <v>2.154707169431349E-2</v>
      </c>
      <c r="R251">
        <v>2.1637751499575354E-2</v>
      </c>
      <c r="S251">
        <v>2.1728431304837217E-2</v>
      </c>
      <c r="T251">
        <v>2.1819111110099085E-2</v>
      </c>
      <c r="U251">
        <v>2.1909790915360949E-2</v>
      </c>
      <c r="V251">
        <v>2.2000470720622816E-2</v>
      </c>
      <c r="W251">
        <v>2.209115052588468E-2</v>
      </c>
      <c r="X251">
        <v>2.2181830331146544E-2</v>
      </c>
      <c r="Y251">
        <v>2.2272510136408408E-2</v>
      </c>
      <c r="Z251">
        <v>2.2363189941670272E-2</v>
      </c>
      <c r="AA251">
        <v>2.2453869746932135E-2</v>
      </c>
      <c r="AB251">
        <v>2.2544549552194003E-2</v>
      </c>
      <c r="AC251">
        <v>2.2635229357455867E-2</v>
      </c>
      <c r="AD251">
        <v>2.2725909162717731E-2</v>
      </c>
      <c r="AE251">
        <v>2.2816588967979598E-2</v>
      </c>
      <c r="AF251">
        <v>2.2907268773241462E-2</v>
      </c>
      <c r="AG251">
        <v>2.2997948578503326E-2</v>
      </c>
      <c r="AH251">
        <v>2.308862838376519E-2</v>
      </c>
      <c r="AI251">
        <v>2.3179308189027054E-2</v>
      </c>
      <c r="AJ251">
        <v>2.3269987994288914E-2</v>
      </c>
      <c r="AK251">
        <v>2.3360667799550781E-2</v>
      </c>
      <c r="AL251">
        <v>2.3451347604812645E-2</v>
      </c>
      <c r="AM251">
        <v>2.3542027410074509E-2</v>
      </c>
      <c r="AN251">
        <v>2.3632707215336377E-2</v>
      </c>
      <c r="AO251">
        <v>2.372338702059824E-2</v>
      </c>
      <c r="AP251">
        <v>2.3814066825860104E-2</v>
      </c>
      <c r="AQ251">
        <v>2.3904746631121968E-2</v>
      </c>
      <c r="AR251">
        <v>2.3995426436383832E-2</v>
      </c>
      <c r="AS251">
        <v>2.4086106241645699E-2</v>
      </c>
      <c r="AT251">
        <v>2.4176786046907563E-2</v>
      </c>
      <c r="AU251">
        <v>2.4267465852169427E-2</v>
      </c>
      <c r="AV251">
        <v>2.4358145657431295E-2</v>
      </c>
      <c r="AW251">
        <v>2.4448825462693159E-2</v>
      </c>
      <c r="AX251">
        <v>2.4539505267955022E-2</v>
      </c>
      <c r="AY251">
        <v>2.4630185073216886E-2</v>
      </c>
      <c r="AZ251">
        <v>2.472086487847875E-2</v>
      </c>
      <c r="BA251">
        <v>2.4811544683740614E-2</v>
      </c>
      <c r="BB251">
        <v>2.4902224489002481E-2</v>
      </c>
      <c r="BC251">
        <v>2.4992904294264345E-2</v>
      </c>
      <c r="BD251">
        <v>2.5083584099526209E-2</v>
      </c>
      <c r="BE251">
        <v>2.5174263904788077E-2</v>
      </c>
      <c r="BF251">
        <v>2.526494371004994E-2</v>
      </c>
      <c r="BG251">
        <v>2.5355623515311804E-2</v>
      </c>
      <c r="BH251">
        <v>2.5446303320573668E-2</v>
      </c>
      <c r="BI251">
        <v>2.5536983125835532E-2</v>
      </c>
      <c r="BJ251">
        <v>2.56276629310974E-2</v>
      </c>
      <c r="BK251">
        <v>2.5718342736359263E-2</v>
      </c>
      <c r="BL251">
        <v>2.5809022541621127E-2</v>
      </c>
      <c r="BM251">
        <v>2.5899702346882991E-2</v>
      </c>
      <c r="BN251">
        <v>2.5990382152144859E-2</v>
      </c>
      <c r="BO251">
        <v>2.6081061957406722E-2</v>
      </c>
      <c r="BP251">
        <v>2.6171741762668586E-2</v>
      </c>
      <c r="BQ251">
        <v>2.6262421567930447E-2</v>
      </c>
      <c r="BR251">
        <v>2.6353101373192314E-2</v>
      </c>
      <c r="BS251">
        <v>2.6443781178454175E-2</v>
      </c>
      <c r="BT251">
        <v>2.6534460983716049E-2</v>
      </c>
      <c r="BU251">
        <v>2.6625140788977909E-2</v>
      </c>
      <c r="BV251">
        <v>2.6715820594239777E-2</v>
      </c>
      <c r="BW251">
        <v>2.6806500399501637E-2</v>
      </c>
      <c r="BX251">
        <v>2.6897180204763504E-2</v>
      </c>
      <c r="BY251">
        <v>2.6987860010025365E-2</v>
      </c>
      <c r="BZ251">
        <v>2.7078539815287229E-2</v>
      </c>
      <c r="CA251">
        <v>2.7169219620549093E-2</v>
      </c>
      <c r="CB251">
        <v>2.7259899425810957E-2</v>
      </c>
      <c r="CC251">
        <v>2.7350579231072827E-2</v>
      </c>
      <c r="CD251">
        <v>2.7441259036334691E-2</v>
      </c>
      <c r="CE251">
        <v>2.7531938841596555E-2</v>
      </c>
      <c r="CF251">
        <v>2.7622618646858419E-2</v>
      </c>
      <c r="CG251">
        <v>2.7713298452120283E-2</v>
      </c>
      <c r="CH251">
        <v>2.7803978257382147E-2</v>
      </c>
      <c r="CI251">
        <v>2.7894658062644011E-2</v>
      </c>
      <c r="CJ251">
        <v>2.7985337867905875E-2</v>
      </c>
      <c r="CK251">
        <v>2.8076017673167745E-2</v>
      </c>
      <c r="CL251">
        <v>2.8166697478429609E-2</v>
      </c>
      <c r="CM251">
        <v>2.8257377283691473E-2</v>
      </c>
      <c r="CN251">
        <v>2.8348057088953337E-2</v>
      </c>
      <c r="CO251">
        <v>2.8438736894215201E-2</v>
      </c>
      <c r="CP251">
        <v>2.8529416699477065E-2</v>
      </c>
      <c r="CQ251">
        <v>2.8620096504738929E-2</v>
      </c>
      <c r="CR251">
        <v>2.8710776310000793E-2</v>
      </c>
      <c r="CS251">
        <v>2.8801456115262657E-2</v>
      </c>
      <c r="CT251">
        <v>2.8892135920524527E-2</v>
      </c>
      <c r="CU251">
        <v>2.8982815725786391E-2</v>
      </c>
      <c r="CV251">
        <v>2.9073495531048252E-2</v>
      </c>
      <c r="CW251">
        <v>2.9164175336310119E-2</v>
      </c>
      <c r="CX251">
        <v>2.925485514157198E-2</v>
      </c>
      <c r="CY251">
        <v>2.9345534946833847E-2</v>
      </c>
      <c r="CZ251">
        <v>2.9436214752095707E-2</v>
      </c>
      <c r="DA251">
        <v>2.9526894557357575E-2</v>
      </c>
      <c r="DB251">
        <v>2.9617574362619435E-2</v>
      </c>
      <c r="DC251">
        <v>2.9708254167881309E-2</v>
      </c>
      <c r="DD251">
        <v>2.979893397314317E-2</v>
      </c>
      <c r="DE251">
        <v>2.9889613778405037E-2</v>
      </c>
      <c r="DF251">
        <v>2.9980293583666898E-2</v>
      </c>
      <c r="DG251">
        <v>3.0070973388928765E-2</v>
      </c>
      <c r="DH251">
        <v>3.0161653194190625E-2</v>
      </c>
      <c r="DI251">
        <v>3.0252332999452493E-2</v>
      </c>
      <c r="DJ251">
        <v>3.034301280471436E-2</v>
      </c>
      <c r="DK251">
        <v>3.0433692609976228E-2</v>
      </c>
      <c r="DL251">
        <v>3.0524372415238088E-2</v>
      </c>
      <c r="DM251">
        <v>3.0615052220499955E-2</v>
      </c>
      <c r="DN251">
        <v>3.0705732025761816E-2</v>
      </c>
      <c r="DO251">
        <v>3.079641183102368E-2</v>
      </c>
      <c r="DP251">
        <v>3.0887091636285544E-2</v>
      </c>
      <c r="DQ251">
        <v>3.0977771441547407E-2</v>
      </c>
      <c r="DR251">
        <v>3.1068451246809271E-2</v>
      </c>
      <c r="DS251">
        <v>3.1159131052071142E-2</v>
      </c>
      <c r="DT251">
        <v>3.1249810857332999E-2</v>
      </c>
      <c r="DU251">
        <v>3.1340490662594866E-2</v>
      </c>
      <c r="DV251">
        <v>3.1431170467856734E-2</v>
      </c>
      <c r="DW251">
        <v>3.1521850273118601E-2</v>
      </c>
      <c r="DX251">
        <v>3.1612530078380462E-2</v>
      </c>
      <c r="DY251">
        <v>3.1703209883642322E-2</v>
      </c>
      <c r="DZ251">
        <v>3.1793889688904189E-2</v>
      </c>
      <c r="EA251">
        <v>3.1884569494166057E-2</v>
      </c>
      <c r="EB251">
        <v>3.1975249299427924E-2</v>
      </c>
      <c r="EC251">
        <v>3.2065929104689792E-2</v>
      </c>
      <c r="ED251">
        <v>3.2156608909951652E-2</v>
      </c>
      <c r="EE251">
        <v>3.2247288715213512E-2</v>
      </c>
      <c r="EF251">
        <v>3.233796852047538E-2</v>
      </c>
      <c r="EI251">
        <v>1.0672524399264338</v>
      </c>
      <c r="EJ251">
        <v>-3.0009589725638608E-2</v>
      </c>
      <c r="EK251" t="b">
        <f t="shared" si="12"/>
        <v>0</v>
      </c>
    </row>
    <row r="252" spans="1:141" x14ac:dyDescent="0.25">
      <c r="A252" s="1">
        <v>45349</v>
      </c>
      <c r="B252">
        <v>23.84</v>
      </c>
      <c r="C252">
        <f t="shared" si="13"/>
        <v>2.9370061664905744E-2</v>
      </c>
      <c r="D252" s="1">
        <v>45349</v>
      </c>
      <c r="E252">
        <v>506.92999300000002</v>
      </c>
      <c r="F252">
        <f t="shared" si="14"/>
        <v>1.8560267062008862E-3</v>
      </c>
      <c r="G252" s="1">
        <v>45349</v>
      </c>
      <c r="H252">
        <v>33.630001</v>
      </c>
      <c r="I252">
        <f t="shared" si="15"/>
        <v>-5.3380908093090262E-3</v>
      </c>
      <c r="O252" s="13"/>
      <c r="EI252">
        <v>1.0559937494845817</v>
      </c>
      <c r="EJ252">
        <v>-2.9918909920376744E-2</v>
      </c>
      <c r="EK252" t="b">
        <f t="shared" si="12"/>
        <v>0</v>
      </c>
    </row>
    <row r="253" spans="1:141" x14ac:dyDescent="0.25">
      <c r="A253" s="1">
        <v>45350</v>
      </c>
      <c r="B253">
        <v>24.01</v>
      </c>
      <c r="C253">
        <f t="shared" si="13"/>
        <v>7.1055680360130324E-3</v>
      </c>
      <c r="D253" s="1">
        <v>45350</v>
      </c>
      <c r="E253">
        <v>506.26001000000002</v>
      </c>
      <c r="F253">
        <f t="shared" si="14"/>
        <v>-1.3225221245170005E-3</v>
      </c>
      <c r="G253" s="1">
        <v>45350</v>
      </c>
      <c r="H253">
        <v>33.849997999999999</v>
      </c>
      <c r="I253">
        <f t="shared" si="15"/>
        <v>6.5203847865538123E-3</v>
      </c>
      <c r="EI253">
        <v>1.0447582921242342</v>
      </c>
      <c r="EJ253">
        <v>-2.9828230115114873E-2</v>
      </c>
      <c r="EK253" t="b">
        <f t="shared" si="12"/>
        <v>0</v>
      </c>
    </row>
    <row r="254" spans="1:141" x14ac:dyDescent="0.25">
      <c r="A254" s="1">
        <v>45351</v>
      </c>
      <c r="B254">
        <v>22.58</v>
      </c>
      <c r="C254">
        <f t="shared" si="13"/>
        <v>-6.1405851511646237E-2</v>
      </c>
      <c r="D254" s="1">
        <v>45351</v>
      </c>
      <c r="E254">
        <v>508.07998700000002</v>
      </c>
      <c r="F254">
        <f t="shared" si="14"/>
        <v>3.588498843422272E-3</v>
      </c>
      <c r="G254" s="1">
        <v>45351</v>
      </c>
      <c r="H254">
        <v>34.360000999999997</v>
      </c>
      <c r="I254">
        <f t="shared" si="15"/>
        <v>1.4954185945575738E-2</v>
      </c>
      <c r="EI254">
        <v>1.033546825530633</v>
      </c>
      <c r="EJ254">
        <v>-2.9737550309853009E-2</v>
      </c>
      <c r="EK254" t="b">
        <f t="shared" si="12"/>
        <v>0</v>
      </c>
    </row>
    <row r="255" spans="1:141" x14ac:dyDescent="0.25">
      <c r="EI255">
        <v>1.0223601389710046</v>
      </c>
      <c r="EJ255">
        <v>-2.9646870504591145E-2</v>
      </c>
      <c r="EK255" t="b">
        <f t="shared" si="12"/>
        <v>0</v>
      </c>
    </row>
    <row r="256" spans="1:141" x14ac:dyDescent="0.25">
      <c r="EI256">
        <v>1.011199054854897</v>
      </c>
      <c r="EJ256">
        <v>-2.9556190699329282E-2</v>
      </c>
      <c r="EK256" t="b">
        <f t="shared" si="12"/>
        <v>0</v>
      </c>
    </row>
    <row r="257" spans="139:141" x14ac:dyDescent="0.25">
      <c r="EI257">
        <v>1.0000644303805244</v>
      </c>
      <c r="EJ257">
        <v>-2.9465510894067418E-2</v>
      </c>
      <c r="EK257" t="b">
        <f t="shared" si="12"/>
        <v>0</v>
      </c>
    </row>
    <row r="258" spans="139:141" x14ac:dyDescent="0.25">
      <c r="EI258">
        <v>0.98895715927206396</v>
      </c>
      <c r="EJ258">
        <v>-2.9374831088805554E-2</v>
      </c>
      <c r="EK258" t="b">
        <f t="shared" si="12"/>
        <v>0</v>
      </c>
    </row>
    <row r="259" spans="139:141" x14ac:dyDescent="0.25">
      <c r="EI259">
        <v>0.97787817361309315</v>
      </c>
      <c r="EJ259">
        <v>-2.928415128354369E-2</v>
      </c>
      <c r="EK259" t="b">
        <f t="shared" ref="EK259:EK322" si="16">IF(EI259=$EI$14764,1)</f>
        <v>0</v>
      </c>
    </row>
    <row r="260" spans="139:141" x14ac:dyDescent="0.25">
      <c r="EI260">
        <v>0.96682844578164362</v>
      </c>
      <c r="EJ260">
        <v>-2.9193471478281826E-2</v>
      </c>
      <c r="EK260" t="b">
        <f t="shared" si="16"/>
        <v>0</v>
      </c>
    </row>
    <row r="261" spans="139:141" x14ac:dyDescent="0.25">
      <c r="EI261">
        <v>0.95580899049259849</v>
      </c>
      <c r="EJ261">
        <v>-2.9102791673019962E-2</v>
      </c>
      <c r="EK261" t="b">
        <f t="shared" si="16"/>
        <v>0</v>
      </c>
    </row>
    <row r="262" spans="139:141" x14ac:dyDescent="0.25">
      <c r="EI262">
        <v>0.94482086695345202</v>
      </c>
      <c r="EJ262">
        <v>-2.9012111867758091E-2</v>
      </c>
      <c r="EK262" t="b">
        <f t="shared" si="16"/>
        <v>0</v>
      </c>
    </row>
    <row r="263" spans="139:141" x14ac:dyDescent="0.25">
      <c r="EI263">
        <v>0.93386518113972228</v>
      </c>
      <c r="EJ263">
        <v>-2.8921432062496227E-2</v>
      </c>
      <c r="EK263" t="b">
        <f t="shared" si="16"/>
        <v>0</v>
      </c>
    </row>
    <row r="264" spans="139:141" x14ac:dyDescent="0.25">
      <c r="EI264">
        <v>0.92294308819658077</v>
      </c>
      <c r="EJ264">
        <v>-2.8830752257234367E-2</v>
      </c>
      <c r="EK264" t="b">
        <f t="shared" si="16"/>
        <v>0</v>
      </c>
    </row>
    <row r="265" spans="139:141" x14ac:dyDescent="0.25">
      <c r="EI265">
        <v>0.91205579497354095</v>
      </c>
      <c r="EJ265">
        <v>-2.87400724519725E-2</v>
      </c>
      <c r="EK265" t="b">
        <f t="shared" si="16"/>
        <v>0</v>
      </c>
    </row>
    <row r="266" spans="139:141" x14ac:dyDescent="0.25">
      <c r="EI266">
        <v>0.90120456269931049</v>
      </c>
      <c r="EJ266">
        <v>-2.8649392646710639E-2</v>
      </c>
      <c r="EK266" t="b">
        <f t="shared" si="16"/>
        <v>0</v>
      </c>
    </row>
    <row r="267" spans="139:141" x14ac:dyDescent="0.25">
      <c r="EI267">
        <v>0.89039070980415924</v>
      </c>
      <c r="EJ267">
        <v>-2.8558712841448772E-2</v>
      </c>
      <c r="EK267" t="b">
        <f t="shared" si="16"/>
        <v>0</v>
      </c>
    </row>
    <row r="268" spans="139:141" x14ac:dyDescent="0.25">
      <c r="EI268">
        <v>0.87961561489739082</v>
      </c>
      <c r="EJ268">
        <v>-2.8468033036186911E-2</v>
      </c>
      <c r="EK268" t="b">
        <f t="shared" si="16"/>
        <v>0</v>
      </c>
    </row>
    <row r="269" spans="139:141" x14ac:dyDescent="0.25">
      <c r="EI269">
        <v>0.86888071990770765</v>
      </c>
      <c r="EJ269">
        <v>-2.8377353230925044E-2</v>
      </c>
      <c r="EK269" t="b">
        <f t="shared" si="16"/>
        <v>0</v>
      </c>
    </row>
    <row r="270" spans="139:141" x14ac:dyDescent="0.25">
      <c r="EI270">
        <v>0.85818753339443199</v>
      </c>
      <c r="EJ270">
        <v>-2.8286673425663184E-2</v>
      </c>
      <c r="EK270" t="b">
        <f t="shared" si="16"/>
        <v>0</v>
      </c>
    </row>
    <row r="271" spans="139:141" x14ac:dyDescent="0.25">
      <c r="EI271">
        <v>0.84753763403766536</v>
      </c>
      <c r="EJ271">
        <v>-2.8195993620401309E-2</v>
      </c>
      <c r="EK271" t="b">
        <f t="shared" si="16"/>
        <v>0</v>
      </c>
    </row>
    <row r="272" spans="139:141" x14ac:dyDescent="0.25">
      <c r="EI272">
        <v>0.83693267431554419</v>
      </c>
      <c r="EJ272">
        <v>-2.8105313815139449E-2</v>
      </c>
      <c r="EK272" t="b">
        <f t="shared" si="16"/>
        <v>0</v>
      </c>
    </row>
    <row r="273" spans="139:141" x14ac:dyDescent="0.25">
      <c r="EI273">
        <v>0.82637438437673971</v>
      </c>
      <c r="EJ273">
        <v>-2.8014634009877581E-2</v>
      </c>
      <c r="EK273" t="b">
        <f t="shared" si="16"/>
        <v>0</v>
      </c>
    </row>
    <row r="274" spans="139:141" x14ac:dyDescent="0.25">
      <c r="EI274">
        <v>0.81586457611625951</v>
      </c>
      <c r="EJ274">
        <v>-2.7923954204615721E-2</v>
      </c>
      <c r="EK274" t="b">
        <f t="shared" si="16"/>
        <v>0</v>
      </c>
    </row>
    <row r="275" spans="139:141" x14ac:dyDescent="0.25">
      <c r="EI275">
        <v>0.80540514746241421</v>
      </c>
      <c r="EJ275">
        <v>-2.7833274399353854E-2</v>
      </c>
      <c r="EK275" t="b">
        <f t="shared" si="16"/>
        <v>0</v>
      </c>
    </row>
    <row r="276" spans="139:141" x14ac:dyDescent="0.25">
      <c r="EI276">
        <v>0.7949980868824803</v>
      </c>
      <c r="EJ276">
        <v>-2.7742594594091993E-2</v>
      </c>
      <c r="EK276" t="b">
        <f t="shared" si="16"/>
        <v>0</v>
      </c>
    </row>
    <row r="277" spans="139:141" x14ac:dyDescent="0.25">
      <c r="EI277">
        <v>0.78464547811410712</v>
      </c>
      <c r="EJ277">
        <v>-2.7651914788830126E-2</v>
      </c>
      <c r="EK277" t="b">
        <f t="shared" si="16"/>
        <v>0</v>
      </c>
    </row>
    <row r="278" spans="139:141" x14ac:dyDescent="0.25">
      <c r="EI278">
        <v>0.77434950512884626</v>
      </c>
      <c r="EJ278">
        <v>-2.7561234983568259E-2</v>
      </c>
      <c r="EK278" t="b">
        <f t="shared" si="16"/>
        <v>0</v>
      </c>
    </row>
    <row r="279" spans="139:141" x14ac:dyDescent="0.25">
      <c r="EI279">
        <v>0.76411245733329314</v>
      </c>
      <c r="EJ279">
        <v>-2.7470555178306391E-2</v>
      </c>
      <c r="EK279" t="b">
        <f t="shared" si="16"/>
        <v>0</v>
      </c>
    </row>
    <row r="280" spans="139:141" x14ac:dyDescent="0.25">
      <c r="EI280">
        <v>0.75393673501217551</v>
      </c>
      <c r="EJ280">
        <v>-2.7379875373044531E-2</v>
      </c>
      <c r="EK280" t="b">
        <f t="shared" si="16"/>
        <v>0</v>
      </c>
    </row>
    <row r="281" spans="139:141" x14ac:dyDescent="0.25">
      <c r="EI281">
        <v>0.74382485501627105</v>
      </c>
      <c r="EJ281">
        <v>-2.7289195567782663E-2</v>
      </c>
      <c r="EK281" t="b">
        <f t="shared" si="16"/>
        <v>0</v>
      </c>
    </row>
    <row r="282" spans="139:141" x14ac:dyDescent="0.25">
      <c r="EI282">
        <v>0.7337794566962168</v>
      </c>
      <c r="EJ282">
        <v>-2.7198515762520803E-2</v>
      </c>
      <c r="EK282" t="b">
        <f t="shared" si="16"/>
        <v>0</v>
      </c>
    </row>
    <row r="283" spans="139:141" x14ac:dyDescent="0.25">
      <c r="EI283">
        <v>0.72380330808105231</v>
      </c>
      <c r="EJ283">
        <v>-2.7107835957258939E-2</v>
      </c>
      <c r="EK283" t="b">
        <f t="shared" si="16"/>
        <v>0</v>
      </c>
    </row>
    <row r="284" spans="139:141" x14ac:dyDescent="0.25">
      <c r="EI284">
        <v>0.71389931229762071</v>
      </c>
      <c r="EJ284">
        <v>-2.7017156151997075E-2</v>
      </c>
      <c r="EK284" t="b">
        <f t="shared" si="16"/>
        <v>0</v>
      </c>
    </row>
    <row r="285" spans="139:141" x14ac:dyDescent="0.25">
      <c r="EI285">
        <v>0.70407051422369493</v>
      </c>
      <c r="EJ285">
        <v>-2.6926476346735211E-2</v>
      </c>
      <c r="EK285" t="b">
        <f t="shared" si="16"/>
        <v>0</v>
      </c>
    </row>
    <row r="286" spans="139:141" x14ac:dyDescent="0.25">
      <c r="EI286">
        <v>0.69432010736380223</v>
      </c>
      <c r="EJ286">
        <v>-2.6835796541473347E-2</v>
      </c>
      <c r="EK286" t="b">
        <f t="shared" si="16"/>
        <v>0</v>
      </c>
    </row>
    <row r="287" spans="139:141" x14ac:dyDescent="0.25">
      <c r="EI287">
        <v>0.68465144093210439</v>
      </c>
      <c r="EJ287">
        <v>-2.6745116736211477E-2</v>
      </c>
      <c r="EK287" t="b">
        <f t="shared" si="16"/>
        <v>0</v>
      </c>
    </row>
    <row r="288" spans="139:141" x14ac:dyDescent="0.25">
      <c r="EI288">
        <v>0.67506802712126213</v>
      </c>
      <c r="EJ288">
        <v>-2.6654436930949613E-2</v>
      </c>
      <c r="EK288" t="b">
        <f t="shared" si="16"/>
        <v>0</v>
      </c>
    </row>
    <row r="289" spans="139:141" x14ac:dyDescent="0.25">
      <c r="EI289">
        <v>0.66557354852986805</v>
      </c>
      <c r="EJ289">
        <v>-2.6563757125687749E-2</v>
      </c>
      <c r="EK289" t="b">
        <f t="shared" si="16"/>
        <v>0</v>
      </c>
    </row>
    <row r="290" spans="139:141" x14ac:dyDescent="0.25">
      <c r="EI290">
        <v>0.65617186571366293</v>
      </c>
      <c r="EJ290">
        <v>-2.6473077320425885E-2</v>
      </c>
      <c r="EK290" t="b">
        <f t="shared" si="16"/>
        <v>0</v>
      </c>
    </row>
    <row r="291" spans="139:141" x14ac:dyDescent="0.25">
      <c r="EI291">
        <v>0.64686702481724911</v>
      </c>
      <c r="EJ291">
        <v>-2.6382397515164021E-2</v>
      </c>
      <c r="EK291" t="b">
        <f t="shared" si="16"/>
        <v>0</v>
      </c>
    </row>
    <row r="292" spans="139:141" x14ac:dyDescent="0.25">
      <c r="EI292">
        <v>0.63766326523326622</v>
      </c>
      <c r="EJ292">
        <v>-2.6291717709902157E-2</v>
      </c>
      <c r="EK292" t="b">
        <f t="shared" si="16"/>
        <v>0</v>
      </c>
    </row>
    <row r="293" spans="139:141" x14ac:dyDescent="0.25">
      <c r="EI293">
        <v>0.62856502722490348</v>
      </c>
      <c r="EJ293">
        <v>-2.6201037904640293E-2</v>
      </c>
      <c r="EK293" t="b">
        <f t="shared" si="16"/>
        <v>0</v>
      </c>
    </row>
    <row r="294" spans="139:141" x14ac:dyDescent="0.25">
      <c r="EI294">
        <v>0.61957695943506286</v>
      </c>
      <c r="EJ294">
        <v>-2.6110358099378429E-2</v>
      </c>
      <c r="EK294" t="b">
        <f t="shared" si="16"/>
        <v>0</v>
      </c>
    </row>
    <row r="295" spans="139:141" x14ac:dyDescent="0.25">
      <c r="EI295">
        <v>0.610703926191418</v>
      </c>
      <c r="EJ295">
        <v>-2.6019678294116565E-2</v>
      </c>
      <c r="EK295" t="b">
        <f t="shared" si="16"/>
        <v>0</v>
      </c>
    </row>
    <row r="296" spans="139:141" x14ac:dyDescent="0.25">
      <c r="EI296">
        <v>0.60195101450092225</v>
      </c>
      <c r="EJ296">
        <v>-2.5928998488854695E-2</v>
      </c>
      <c r="EK296" t="b">
        <f t="shared" si="16"/>
        <v>0</v>
      </c>
    </row>
    <row r="297" spans="139:141" x14ac:dyDescent="0.25">
      <c r="EI297">
        <v>0.59332354061003456</v>
      </c>
      <c r="EJ297">
        <v>-2.5838318683592831E-2</v>
      </c>
      <c r="EK297" t="b">
        <f t="shared" si="16"/>
        <v>0</v>
      </c>
    </row>
    <row r="298" spans="139:141" x14ac:dyDescent="0.25">
      <c r="EI298">
        <v>0.5848270559880302</v>
      </c>
      <c r="EJ298">
        <v>-2.5747638878330967E-2</v>
      </c>
      <c r="EK298" t="b">
        <f t="shared" si="16"/>
        <v>0</v>
      </c>
    </row>
    <row r="299" spans="139:141" x14ac:dyDescent="0.25">
      <c r="EI299">
        <v>0.5764673525703663</v>
      </c>
      <c r="EJ299">
        <v>-2.5656959073069103E-2</v>
      </c>
      <c r="EK299" t="b">
        <f t="shared" si="16"/>
        <v>0</v>
      </c>
    </row>
    <row r="300" spans="139:141" x14ac:dyDescent="0.25">
      <c r="EI300">
        <v>0.56825046707733451</v>
      </c>
      <c r="EJ300">
        <v>-2.5566279267807239E-2</v>
      </c>
      <c r="EK300" t="b">
        <f t="shared" si="16"/>
        <v>0</v>
      </c>
    </row>
    <row r="301" spans="139:141" x14ac:dyDescent="0.25">
      <c r="EI301">
        <v>0.56018268420042405</v>
      </c>
      <c r="EJ301">
        <v>-2.5475599462545375E-2</v>
      </c>
      <c r="EK301" t="b">
        <f t="shared" si="16"/>
        <v>0</v>
      </c>
    </row>
    <row r="302" spans="139:141" x14ac:dyDescent="0.25">
      <c r="EI302">
        <v>0.55227053842535934</v>
      </c>
      <c r="EJ302">
        <v>-2.5384919657283511E-2</v>
      </c>
      <c r="EK302" t="b">
        <f t="shared" si="16"/>
        <v>0</v>
      </c>
    </row>
    <row r="303" spans="139:141" x14ac:dyDescent="0.25">
      <c r="EI303">
        <v>0.54452081423719889</v>
      </c>
      <c r="EJ303">
        <v>-2.5294239852021644E-2</v>
      </c>
      <c r="EK303" t="b">
        <f t="shared" si="16"/>
        <v>0</v>
      </c>
    </row>
    <row r="304" spans="139:141" x14ac:dyDescent="0.25">
      <c r="EI304">
        <v>0.53694054442992944</v>
      </c>
      <c r="EJ304">
        <v>-2.520356004675978E-2</v>
      </c>
      <c r="EK304" t="b">
        <f t="shared" si="16"/>
        <v>0</v>
      </c>
    </row>
    <row r="305" spans="139:141" x14ac:dyDescent="0.25">
      <c r="EI305">
        <v>0.52953700622160238</v>
      </c>
      <c r="EJ305">
        <v>-2.5112880241497916E-2</v>
      </c>
      <c r="EK305" t="b">
        <f t="shared" si="16"/>
        <v>0</v>
      </c>
    </row>
    <row r="306" spans="139:141" x14ac:dyDescent="0.25">
      <c r="EI306">
        <v>0.52231771485737188</v>
      </c>
      <c r="EJ306">
        <v>-2.5022200436236056E-2</v>
      </c>
      <c r="EK306" t="b">
        <f t="shared" si="16"/>
        <v>0</v>
      </c>
    </row>
    <row r="307" spans="139:141" x14ac:dyDescent="0.25">
      <c r="EI307">
        <v>0.51529041436822576</v>
      </c>
      <c r="EJ307">
        <v>-2.4931520630974188E-2</v>
      </c>
      <c r="EK307" t="b">
        <f t="shared" si="16"/>
        <v>0</v>
      </c>
    </row>
    <row r="308" spans="139:141" x14ac:dyDescent="0.25">
      <c r="EI308">
        <v>0.50846306514435236</v>
      </c>
      <c r="EJ308">
        <v>-2.4840840825712321E-2</v>
      </c>
      <c r="EK308" t="b">
        <f t="shared" si="16"/>
        <v>0</v>
      </c>
    </row>
    <row r="309" spans="139:141" x14ac:dyDescent="0.25">
      <c r="EI309">
        <v>0.50184382798084048</v>
      </c>
      <c r="EJ309">
        <v>-2.475016102045046E-2</v>
      </c>
      <c r="EK309" t="b">
        <f t="shared" si="16"/>
        <v>0</v>
      </c>
    </row>
    <row r="310" spans="139:141" x14ac:dyDescent="0.25">
      <c r="EI310">
        <v>0.49544104426177493</v>
      </c>
      <c r="EJ310">
        <v>-2.4659481215188593E-2</v>
      </c>
      <c r="EK310" t="b">
        <f t="shared" si="16"/>
        <v>0</v>
      </c>
    </row>
    <row r="311" spans="139:141" x14ac:dyDescent="0.25">
      <c r="EI311">
        <v>0.48926321196897093</v>
      </c>
      <c r="EJ311">
        <v>-2.4568801409926726E-2</v>
      </c>
      <c r="EK311" t="b">
        <f t="shared" si="16"/>
        <v>0</v>
      </c>
    </row>
    <row r="312" spans="139:141" x14ac:dyDescent="0.25">
      <c r="EI312">
        <v>0.48331895723574869</v>
      </c>
      <c r="EJ312">
        <v>-2.4478121604664865E-2</v>
      </c>
      <c r="EK312" t="b">
        <f t="shared" si="16"/>
        <v>0</v>
      </c>
    </row>
    <row r="313" spans="139:141" x14ac:dyDescent="0.25">
      <c r="EI313">
        <v>0.47761700121642459</v>
      </c>
      <c r="EJ313">
        <v>-2.4387441799402998E-2</v>
      </c>
      <c r="EK313" t="b">
        <f t="shared" si="16"/>
        <v>0</v>
      </c>
    </row>
    <row r="314" spans="139:141" x14ac:dyDescent="0.25">
      <c r="EI314">
        <v>0.47216612211037562</v>
      </c>
      <c r="EJ314">
        <v>-2.4296761994141138E-2</v>
      </c>
      <c r="EK314" t="b">
        <f t="shared" si="16"/>
        <v>0</v>
      </c>
    </row>
    <row r="315" spans="139:141" x14ac:dyDescent="0.25">
      <c r="EI315">
        <v>0.46697511226701505</v>
      </c>
      <c r="EJ315">
        <v>-2.420608218887927E-2</v>
      </c>
      <c r="EK315" t="b">
        <f t="shared" si="16"/>
        <v>0</v>
      </c>
    </row>
    <row r="316" spans="139:141" x14ac:dyDescent="0.25">
      <c r="EI316">
        <v>0.4620527304054094</v>
      </c>
      <c r="EJ316">
        <v>-2.4115402383617406E-2</v>
      </c>
      <c r="EK316" t="b">
        <f t="shared" si="16"/>
        <v>0</v>
      </c>
    </row>
    <row r="317" spans="139:141" x14ac:dyDescent="0.25">
      <c r="EI317">
        <v>0.45740764910925763</v>
      </c>
      <c r="EJ317">
        <v>-2.4024722578355542E-2</v>
      </c>
      <c r="EK317" t="b">
        <f t="shared" si="16"/>
        <v>0</v>
      </c>
    </row>
    <row r="318" spans="139:141" x14ac:dyDescent="0.25">
      <c r="EI318">
        <v>0.4530483979030086</v>
      </c>
      <c r="EJ318">
        <v>-2.3934042773093678E-2</v>
      </c>
      <c r="EK318" t="b">
        <f t="shared" si="16"/>
        <v>0</v>
      </c>
    </row>
    <row r="319" spans="139:141" x14ac:dyDescent="0.25">
      <c r="EI319">
        <v>0.44898330237500955</v>
      </c>
      <c r="EJ319">
        <v>-2.3843362967831815E-2</v>
      </c>
      <c r="EK319" t="b">
        <f t="shared" si="16"/>
        <v>0</v>
      </c>
    </row>
    <row r="320" spans="139:141" x14ac:dyDescent="0.25">
      <c r="EI320">
        <v>0.44522041998421075</v>
      </c>
      <c r="EJ320">
        <v>-2.3752683162569947E-2</v>
      </c>
      <c r="EK320" t="b">
        <f t="shared" si="16"/>
        <v>0</v>
      </c>
    </row>
    <row r="321" spans="139:141" x14ac:dyDescent="0.25">
      <c r="EI321">
        <v>0.44176747336186489</v>
      </c>
      <c r="EJ321">
        <v>-2.3662003357308083E-2</v>
      </c>
      <c r="EK321" t="b">
        <f t="shared" si="16"/>
        <v>0</v>
      </c>
    </row>
    <row r="322" spans="139:141" x14ac:dyDescent="0.25">
      <c r="EI322">
        <v>0.43863178209107961</v>
      </c>
      <c r="EJ322">
        <v>-2.3571323552046219E-2</v>
      </c>
      <c r="EK322" t="b">
        <f t="shared" si="16"/>
        <v>0</v>
      </c>
    </row>
    <row r="323" spans="139:141" x14ac:dyDescent="0.25">
      <c r="EI323">
        <v>0.43582019410592704</v>
      </c>
      <c r="EJ323">
        <v>-2.3480643746784352E-2</v>
      </c>
      <c r="EK323" t="b">
        <f t="shared" ref="EK323:EK386" si="17">IF(EI323=$EI$14764,1)</f>
        <v>0</v>
      </c>
    </row>
    <row r="324" spans="139:141" x14ac:dyDescent="0.25">
      <c r="EI324">
        <v>0.43333901798813457</v>
      </c>
      <c r="EJ324">
        <v>-2.3389963941522488E-2</v>
      </c>
      <c r="EK324" t="b">
        <f t="shared" si="17"/>
        <v>0</v>
      </c>
    </row>
    <row r="325" spans="139:141" x14ac:dyDescent="0.25">
      <c r="EI325">
        <v>0.43119395754297751</v>
      </c>
      <c r="EJ325">
        <v>-2.3299284136260624E-2</v>
      </c>
      <c r="EK325" t="b">
        <f t="shared" si="17"/>
        <v>0</v>
      </c>
    </row>
    <row r="326" spans="139:141" x14ac:dyDescent="0.25">
      <c r="EI326">
        <v>0.42939005009721709</v>
      </c>
      <c r="EJ326">
        <v>-2.320860433099876E-2</v>
      </c>
      <c r="EK326" t="b">
        <f t="shared" si="17"/>
        <v>0</v>
      </c>
    </row>
    <row r="327" spans="139:141" x14ac:dyDescent="0.25">
      <c r="EI327">
        <v>0.4279316099725135</v>
      </c>
      <c r="EJ327">
        <v>-2.3117924525736896E-2</v>
      </c>
      <c r="EK327" t="b">
        <f t="shared" si="17"/>
        <v>0</v>
      </c>
    </row>
    <row r="328" spans="139:141" x14ac:dyDescent="0.25">
      <c r="EI328">
        <v>0.42682217854172655</v>
      </c>
      <c r="EJ328">
        <v>-2.3027244720475033E-2</v>
      </c>
      <c r="EK328" t="b">
        <f t="shared" si="17"/>
        <v>0</v>
      </c>
    </row>
    <row r="329" spans="139:141" x14ac:dyDescent="0.25">
      <c r="EI329">
        <v>0.42606448217001719</v>
      </c>
      <c r="EJ329">
        <v>-2.2936564915213165E-2</v>
      </c>
      <c r="EK329" t="b">
        <f t="shared" si="17"/>
        <v>0</v>
      </c>
    </row>
    <row r="330" spans="139:141" x14ac:dyDescent="0.25">
      <c r="EI330">
        <v>0.42566039917845966</v>
      </c>
      <c r="EJ330">
        <v>-2.2845885109951301E-2</v>
      </c>
      <c r="EK330" t="b">
        <f t="shared" si="17"/>
        <v>0</v>
      </c>
    </row>
    <row r="331" spans="139:141" x14ac:dyDescent="0.25">
      <c r="EI331">
        <v>0.42561093674973577</v>
      </c>
      <c r="EJ331">
        <v>-2.2755205304689437E-2</v>
      </c>
      <c r="EK331" t="b">
        <f t="shared" si="17"/>
        <v>0</v>
      </c>
    </row>
    <row r="332" spans="139:141" x14ac:dyDescent="0.25">
      <c r="EI332">
        <v>0.4259162184320654</v>
      </c>
      <c r="EJ332">
        <v>-2.266452549942757E-2</v>
      </c>
      <c r="EK332" t="b">
        <f t="shared" si="17"/>
        <v>0</v>
      </c>
    </row>
    <row r="333" spans="139:141" x14ac:dyDescent="0.25">
      <c r="EI333">
        <v>0.42657548260092892</v>
      </c>
      <c r="EJ333">
        <v>-2.2573845694165706E-2</v>
      </c>
      <c r="EK333" t="b">
        <f t="shared" si="17"/>
        <v>0</v>
      </c>
    </row>
    <row r="334" spans="139:141" x14ac:dyDescent="0.25">
      <c r="EI334">
        <v>0.42758709192306227</v>
      </c>
      <c r="EJ334">
        <v>-2.2483165888903842E-2</v>
      </c>
      <c r="EK334" t="b">
        <f t="shared" si="17"/>
        <v>0</v>
      </c>
    </row>
    <row r="335" spans="139:141" x14ac:dyDescent="0.25">
      <c r="EI335">
        <v>0.42894855354982664</v>
      </c>
      <c r="EJ335">
        <v>-2.2392486083641978E-2</v>
      </c>
      <c r="EK335" t="b">
        <f t="shared" si="17"/>
        <v>0</v>
      </c>
    </row>
    <row r="336" spans="139:141" x14ac:dyDescent="0.25">
      <c r="EI336">
        <v>0.43065654946374254</v>
      </c>
      <c r="EJ336">
        <v>-2.2301806278380115E-2</v>
      </c>
      <c r="EK336" t="b">
        <f t="shared" si="17"/>
        <v>0</v>
      </c>
    </row>
    <row r="337" spans="139:141" x14ac:dyDescent="0.25">
      <c r="EI337">
        <v>0.43270697612796438</v>
      </c>
      <c r="EJ337">
        <v>-2.2211126473118247E-2</v>
      </c>
      <c r="EK337" t="b">
        <f t="shared" si="17"/>
        <v>0</v>
      </c>
    </row>
    <row r="338" spans="139:141" x14ac:dyDescent="0.25">
      <c r="EI338">
        <v>0.43509499235667815</v>
      </c>
      <c r="EJ338">
        <v>-2.2120446667856383E-2</v>
      </c>
      <c r="EK338" t="b">
        <f t="shared" si="17"/>
        <v>0</v>
      </c>
    </row>
    <row r="339" spans="139:141" x14ac:dyDescent="0.25">
      <c r="EI339">
        <v>0.43781507414451842</v>
      </c>
      <c r="EJ339">
        <v>-2.2029766862594519E-2</v>
      </c>
      <c r="EK339" t="b">
        <f t="shared" si="17"/>
        <v>0</v>
      </c>
    </row>
    <row r="340" spans="139:141" x14ac:dyDescent="0.25">
      <c r="EI340">
        <v>0.44086107507098399</v>
      </c>
      <c r="EJ340">
        <v>-2.1939087057332652E-2</v>
      </c>
      <c r="EK340" t="b">
        <f t="shared" si="17"/>
        <v>0</v>
      </c>
    </row>
    <row r="341" spans="139:141" x14ac:dyDescent="0.25">
      <c r="EI341">
        <v>0.44422629083337556</v>
      </c>
      <c r="EJ341">
        <v>-2.1848407252070788E-2</v>
      </c>
      <c r="EK341" t="b">
        <f t="shared" si="17"/>
        <v>0</v>
      </c>
    </row>
    <row r="342" spans="139:141" x14ac:dyDescent="0.25">
      <c r="EI342">
        <v>0.44790352645706533</v>
      </c>
      <c r="EJ342">
        <v>-2.1757727446808924E-2</v>
      </c>
      <c r="EK342" t="b">
        <f t="shared" si="17"/>
        <v>0</v>
      </c>
    </row>
    <row r="343" spans="139:141" x14ac:dyDescent="0.25">
      <c r="EI343">
        <v>0.45188516477976193</v>
      </c>
      <c r="EJ343">
        <v>-2.166704764154706E-2</v>
      </c>
      <c r="EK343" t="b">
        <f t="shared" si="17"/>
        <v>0</v>
      </c>
    </row>
    <row r="344" spans="139:141" x14ac:dyDescent="0.25">
      <c r="EI344">
        <v>0.45616323489914379</v>
      </c>
      <c r="EJ344">
        <v>-2.1576367836285196E-2</v>
      </c>
      <c r="EK344" t="b">
        <f t="shared" si="17"/>
        <v>0</v>
      </c>
    </row>
    <row r="345" spans="139:141" x14ac:dyDescent="0.25">
      <c r="EI345">
        <v>0.46072947940145043</v>
      </c>
      <c r="EJ345">
        <v>-2.1485688031023333E-2</v>
      </c>
      <c r="EK345" t="b">
        <f t="shared" si="17"/>
        <v>0</v>
      </c>
    </row>
    <row r="346" spans="139:141" x14ac:dyDescent="0.25">
      <c r="EI346">
        <v>0.4655754193422082</v>
      </c>
      <c r="EJ346">
        <v>-2.1395008225761465E-2</v>
      </c>
      <c r="EK346" t="b">
        <f t="shared" si="17"/>
        <v>0</v>
      </c>
    </row>
    <row r="347" spans="139:141" x14ac:dyDescent="0.25">
      <c r="EI347">
        <v>0.4706924161191422</v>
      </c>
      <c r="EJ347">
        <v>-2.1304328420499605E-2</v>
      </c>
      <c r="EK347" t="b">
        <f t="shared" si="17"/>
        <v>0</v>
      </c>
    </row>
    <row r="348" spans="139:141" x14ac:dyDescent="0.25">
      <c r="EI348">
        <v>0.47607172955211252</v>
      </c>
      <c r="EJ348">
        <v>-2.1213648615237737E-2</v>
      </c>
      <c r="EK348" t="b">
        <f t="shared" si="17"/>
        <v>0</v>
      </c>
    </row>
    <row r="349" spans="139:141" x14ac:dyDescent="0.25">
      <c r="EI349">
        <v>0.48170457165742686</v>
      </c>
      <c r="EJ349">
        <v>-2.1122968809975873E-2</v>
      </c>
      <c r="EK349" t="b">
        <f t="shared" si="17"/>
        <v>0</v>
      </c>
    </row>
    <row r="350" spans="139:141" x14ac:dyDescent="0.25">
      <c r="EI350">
        <v>0.48758215576746838</v>
      </c>
      <c r="EJ350">
        <v>-2.103228900471401E-2</v>
      </c>
      <c r="EK350" t="b">
        <f t="shared" si="17"/>
        <v>0</v>
      </c>
    </row>
    <row r="351" spans="139:141" x14ac:dyDescent="0.25">
      <c r="EI351">
        <v>0.49369574079619083</v>
      </c>
      <c r="EJ351">
        <v>-2.0941609199452146E-2</v>
      </c>
      <c r="EK351" t="b">
        <f t="shared" si="17"/>
        <v>0</v>
      </c>
    </row>
    <row r="352" spans="139:141" x14ac:dyDescent="0.25">
      <c r="EI352">
        <v>0.50003667058327717</v>
      </c>
      <c r="EJ352">
        <v>-2.0850929394190282E-2</v>
      </c>
      <c r="EK352" t="b">
        <f t="shared" si="17"/>
        <v>0</v>
      </c>
    </row>
    <row r="353" spans="139:141" x14ac:dyDescent="0.25">
      <c r="EI353">
        <v>0.50659640836269193</v>
      </c>
      <c r="EJ353">
        <v>-2.0760249588928418E-2</v>
      </c>
      <c r="EK353" t="b">
        <f t="shared" si="17"/>
        <v>0</v>
      </c>
    </row>
    <row r="354" spans="139:141" x14ac:dyDescent="0.25">
      <c r="EI354">
        <v>0.51336656649436296</v>
      </c>
      <c r="EJ354">
        <v>-2.0669569783666554E-2</v>
      </c>
      <c r="EK354" t="b">
        <f t="shared" si="17"/>
        <v>0</v>
      </c>
    </row>
    <row r="355" spans="139:141" x14ac:dyDescent="0.25">
      <c r="EI355">
        <v>0.52033893167117951</v>
      </c>
      <c r="EJ355">
        <v>-2.0578889978404687E-2</v>
      </c>
      <c r="EK355" t="b">
        <f t="shared" si="17"/>
        <v>0</v>
      </c>
    </row>
    <row r="356" spans="139:141" x14ac:dyDescent="0.25">
      <c r="EI356">
        <v>0.52750548586859147</v>
      </c>
      <c r="EJ356">
        <v>-2.0488210173142823E-2</v>
      </c>
      <c r="EK356" t="b">
        <f t="shared" si="17"/>
        <v>0</v>
      </c>
    </row>
    <row r="357" spans="139:141" x14ac:dyDescent="0.25">
      <c r="EI357">
        <v>0.5348584233425463</v>
      </c>
      <c r="EJ357">
        <v>-2.0397530367880955E-2</v>
      </c>
      <c r="EK357" t="b">
        <f t="shared" si="17"/>
        <v>0</v>
      </c>
    </row>
    <row r="358" spans="139:141" x14ac:dyDescent="0.25">
      <c r="EI358">
        <v>0.54239016400535089</v>
      </c>
      <c r="EJ358">
        <v>-2.0306850562619091E-2</v>
      </c>
      <c r="EK358" t="b">
        <f t="shared" si="17"/>
        <v>0</v>
      </c>
    </row>
    <row r="359" spans="139:141" x14ac:dyDescent="0.25">
      <c r="EI359">
        <v>0.55009336352049343</v>
      </c>
      <c r="EJ359">
        <v>-2.0216170757357228E-2</v>
      </c>
      <c r="EK359" t="b">
        <f t="shared" si="17"/>
        <v>0</v>
      </c>
    </row>
    <row r="360" spans="139:141" x14ac:dyDescent="0.25">
      <c r="EI360">
        <v>0.55796092045867274</v>
      </c>
      <c r="EJ360">
        <v>-2.0125490952095364E-2</v>
      </c>
      <c r="EK360" t="b">
        <f t="shared" si="17"/>
        <v>0</v>
      </c>
    </row>
    <row r="361" spans="139:141" x14ac:dyDescent="0.25">
      <c r="EI361">
        <v>0.56598598085036544</v>
      </c>
      <c r="EJ361">
        <v>-2.00348111468335E-2</v>
      </c>
      <c r="EK361" t="b">
        <f t="shared" si="17"/>
        <v>0</v>
      </c>
    </row>
    <row r="362" spans="139:141" x14ac:dyDescent="0.25">
      <c r="EI362">
        <v>0.57416194045710867</v>
      </c>
      <c r="EJ362">
        <v>-1.9944131341571636E-2</v>
      </c>
      <c r="EK362" t="b">
        <f t="shared" si="17"/>
        <v>0</v>
      </c>
    </row>
    <row r="363" spans="139:141" x14ac:dyDescent="0.25">
      <c r="EI363">
        <v>0.58248244506599156</v>
      </c>
      <c r="EJ363">
        <v>-1.9853451536309769E-2</v>
      </c>
      <c r="EK363" t="b">
        <f t="shared" si="17"/>
        <v>0</v>
      </c>
    </row>
    <row r="364" spans="139:141" x14ac:dyDescent="0.25">
      <c r="EI364">
        <v>0.59094138909108462</v>
      </c>
      <c r="EJ364">
        <v>-1.9762771731047905E-2</v>
      </c>
      <c r="EK364" t="b">
        <f t="shared" si="17"/>
        <v>0</v>
      </c>
    </row>
    <row r="365" spans="139:141" x14ac:dyDescent="0.25">
      <c r="EI365">
        <v>1.1389746271933874</v>
      </c>
      <c r="EJ365">
        <v>-3.0206527015820203E-2</v>
      </c>
      <c r="EK365" t="b">
        <f t="shared" si="17"/>
        <v>0</v>
      </c>
    </row>
    <row r="366" spans="139:141" x14ac:dyDescent="0.25">
      <c r="EI366">
        <v>1.1275536937818282</v>
      </c>
      <c r="EJ366">
        <v>-3.0115847210558332E-2</v>
      </c>
      <c r="EK366" t="b">
        <f t="shared" si="17"/>
        <v>0</v>
      </c>
    </row>
    <row r="367" spans="139:141" x14ac:dyDescent="0.25">
      <c r="EI367">
        <v>1.1161512105991889</v>
      </c>
      <c r="EJ367">
        <v>-3.0025167405296468E-2</v>
      </c>
      <c r="EK367" t="b">
        <f t="shared" si="17"/>
        <v>0</v>
      </c>
    </row>
    <row r="368" spans="139:141" x14ac:dyDescent="0.25">
      <c r="EI368">
        <v>1.1047677489288359</v>
      </c>
      <c r="EJ368">
        <v>-2.9934487600034605E-2</v>
      </c>
      <c r="EK368" t="b">
        <f t="shared" si="17"/>
        <v>0</v>
      </c>
    </row>
    <row r="369" spans="139:141" x14ac:dyDescent="0.25">
      <c r="EI369">
        <v>1.0934039028715785</v>
      </c>
      <c r="EJ369">
        <v>-2.9843807794772741E-2</v>
      </c>
      <c r="EK369" t="b">
        <f t="shared" si="17"/>
        <v>0</v>
      </c>
    </row>
    <row r="370" spans="139:141" x14ac:dyDescent="0.25">
      <c r="EI370">
        <v>1.0820602904397587</v>
      </c>
      <c r="EJ370">
        <v>-2.9753127989510877E-2</v>
      </c>
      <c r="EK370" t="b">
        <f t="shared" si="17"/>
        <v>0</v>
      </c>
    </row>
    <row r="371" spans="139:141" x14ac:dyDescent="0.25">
      <c r="EI371">
        <v>1.0707375547110554</v>
      </c>
      <c r="EJ371">
        <v>-2.9662448184249013E-2</v>
      </c>
      <c r="EK371" t="b">
        <f t="shared" si="17"/>
        <v>0</v>
      </c>
    </row>
    <row r="372" spans="139:141" x14ac:dyDescent="0.25">
      <c r="EI372">
        <v>1.0594363650455405</v>
      </c>
      <c r="EJ372">
        <v>-2.9571768378987149E-2</v>
      </c>
      <c r="EK372" t="b">
        <f t="shared" si="17"/>
        <v>0</v>
      </c>
    </row>
    <row r="373" spans="139:141" x14ac:dyDescent="0.25">
      <c r="EI373">
        <v>1.0481574183697153</v>
      </c>
      <c r="EJ373">
        <v>-2.9481088573725278E-2</v>
      </c>
      <c r="EK373" t="b">
        <f t="shared" si="17"/>
        <v>0</v>
      </c>
    </row>
    <row r="374" spans="139:141" x14ac:dyDescent="0.25">
      <c r="EI374">
        <v>1.0369014405314931</v>
      </c>
      <c r="EJ374">
        <v>-2.9390408768463421E-2</v>
      </c>
      <c r="EK374" t="b">
        <f t="shared" si="17"/>
        <v>0</v>
      </c>
    </row>
    <row r="375" spans="139:141" x14ac:dyDescent="0.25">
      <c r="EI375">
        <v>1.0256691877303161</v>
      </c>
      <c r="EJ375">
        <v>-2.929972896320155E-2</v>
      </c>
      <c r="EK375" t="b">
        <f t="shared" si="17"/>
        <v>0</v>
      </c>
    </row>
    <row r="376" spans="139:141" x14ac:dyDescent="0.25">
      <c r="EI376">
        <v>1.0144614480268381</v>
      </c>
      <c r="EJ376">
        <v>-2.9209049157939686E-2</v>
      </c>
      <c r="EK376" t="b">
        <f t="shared" si="17"/>
        <v>0</v>
      </c>
    </row>
    <row r="377" spans="139:141" x14ac:dyDescent="0.25">
      <c r="EI377">
        <v>1.0032790429368654</v>
      </c>
      <c r="EJ377">
        <v>-2.9118369352677823E-2</v>
      </c>
      <c r="EK377" t="b">
        <f t="shared" si="17"/>
        <v>0</v>
      </c>
    </row>
    <row r="378" spans="139:141" x14ac:dyDescent="0.25">
      <c r="EI378">
        <v>0.99212282911450911</v>
      </c>
      <c r="EJ378">
        <v>-2.9027689547415959E-2</v>
      </c>
      <c r="EK378" t="b">
        <f t="shared" si="17"/>
        <v>0</v>
      </c>
    </row>
    <row r="379" spans="139:141" x14ac:dyDescent="0.25">
      <c r="EI379">
        <v>0.98099370012977327</v>
      </c>
      <c r="EJ379">
        <v>-2.8937009742154095E-2</v>
      </c>
      <c r="EK379" t="b">
        <f t="shared" si="17"/>
        <v>0</v>
      </c>
    </row>
    <row r="380" spans="139:141" x14ac:dyDescent="0.25">
      <c r="EI380">
        <v>0.96989258834609682</v>
      </c>
      <c r="EJ380">
        <v>-2.8846329936892231E-2</v>
      </c>
      <c r="EK380" t="b">
        <f t="shared" si="17"/>
        <v>0</v>
      </c>
    </row>
    <row r="381" spans="139:141" x14ac:dyDescent="0.25">
      <c r="EI381">
        <v>0.95882046690365352</v>
      </c>
      <c r="EJ381">
        <v>-2.8755650131630367E-2</v>
      </c>
      <c r="EK381" t="b">
        <f t="shared" si="17"/>
        <v>0</v>
      </c>
    </row>
    <row r="382" spans="139:141" x14ac:dyDescent="0.25">
      <c r="EI382">
        <v>0.94777835181452097</v>
      </c>
      <c r="EJ382">
        <v>-2.8664970326368496E-2</v>
      </c>
      <c r="EK382" t="b">
        <f t="shared" si="17"/>
        <v>0</v>
      </c>
    </row>
    <row r="383" spans="139:141" x14ac:dyDescent="0.25">
      <c r="EI383">
        <v>0.93676730417613374</v>
      </c>
      <c r="EJ383">
        <v>-2.8574290521106632E-2</v>
      </c>
      <c r="EK383" t="b">
        <f t="shared" si="17"/>
        <v>0</v>
      </c>
    </row>
    <row r="384" spans="139:141" x14ac:dyDescent="0.25">
      <c r="EI384">
        <v>0.92578843250974685</v>
      </c>
      <c r="EJ384">
        <v>-2.8483610715844772E-2</v>
      </c>
      <c r="EK384" t="b">
        <f t="shared" si="17"/>
        <v>0</v>
      </c>
    </row>
    <row r="385" spans="139:141" x14ac:dyDescent="0.25">
      <c r="EI385">
        <v>0.91484289523095041</v>
      </c>
      <c r="EJ385">
        <v>-2.8392930910582904E-2</v>
      </c>
      <c r="EK385" t="b">
        <f t="shared" si="17"/>
        <v>0</v>
      </c>
    </row>
    <row r="386" spans="139:141" x14ac:dyDescent="0.25">
      <c r="EI386">
        <v>0.90393190325958905</v>
      </c>
      <c r="EJ386">
        <v>-2.8302251105321044E-2</v>
      </c>
      <c r="EK386" t="b">
        <f t="shared" si="17"/>
        <v>0</v>
      </c>
    </row>
    <row r="387" spans="139:141" x14ac:dyDescent="0.25">
      <c r="EI387">
        <v>0.89305672277673365</v>
      </c>
      <c r="EJ387">
        <v>-2.8211571300059177E-2</v>
      </c>
      <c r="EK387" t="b">
        <f t="shared" ref="EK387:EK450" si="18">IF(EI387=$EI$14764,1)</f>
        <v>0</v>
      </c>
    </row>
    <row r="388" spans="139:141" x14ac:dyDescent="0.25">
      <c r="EI388">
        <v>0.88221867813666099</v>
      </c>
      <c r="EJ388">
        <v>-2.8120891494797316E-2</v>
      </c>
      <c r="EK388" t="b">
        <f t="shared" si="18"/>
        <v>0</v>
      </c>
    </row>
    <row r="389" spans="139:141" x14ac:dyDescent="0.25">
      <c r="EI389">
        <v>0.87141915494206146</v>
      </c>
      <c r="EJ389">
        <v>-2.8030211689535449E-2</v>
      </c>
      <c r="EK389" t="b">
        <f t="shared" si="18"/>
        <v>0</v>
      </c>
    </row>
    <row r="390" spans="139:141" x14ac:dyDescent="0.25">
      <c r="EI390">
        <v>0.86065960329095093</v>
      </c>
      <c r="EJ390">
        <v>-2.7939531884273588E-2</v>
      </c>
      <c r="EK390" t="b">
        <f t="shared" si="18"/>
        <v>0</v>
      </c>
    </row>
    <row r="391" spans="139:141" x14ac:dyDescent="0.25">
      <c r="EI391">
        <v>0.84994154120398113</v>
      </c>
      <c r="EJ391">
        <v>-2.7848852079011714E-2</v>
      </c>
      <c r="EK391" t="b">
        <f t="shared" si="18"/>
        <v>0</v>
      </c>
    </row>
    <row r="392" spans="139:141" x14ac:dyDescent="0.25">
      <c r="EI392">
        <v>0.83926655824101659</v>
      </c>
      <c r="EJ392">
        <v>-2.7758172273749854E-2</v>
      </c>
      <c r="EK392" t="b">
        <f t="shared" si="18"/>
        <v>0</v>
      </c>
    </row>
    <row r="393" spans="139:141" x14ac:dyDescent="0.25">
      <c r="EI393">
        <v>0.82863631931596271</v>
      </c>
      <c r="EJ393">
        <v>-2.7667492468487986E-2</v>
      </c>
      <c r="EK393" t="b">
        <f t="shared" si="18"/>
        <v>0</v>
      </c>
    </row>
    <row r="394" spans="139:141" x14ac:dyDescent="0.25">
      <c r="EI394">
        <v>0.81805256871887611</v>
      </c>
      <c r="EJ394">
        <v>-2.7576812663226126E-2</v>
      </c>
      <c r="EK394" t="b">
        <f t="shared" si="18"/>
        <v>0</v>
      </c>
    </row>
    <row r="395" spans="139:141" x14ac:dyDescent="0.25">
      <c r="EI395">
        <v>0.80751713435434835</v>
      </c>
      <c r="EJ395">
        <v>-2.7486132857964259E-2</v>
      </c>
      <c r="EK395" t="b">
        <f t="shared" si="18"/>
        <v>0</v>
      </c>
    </row>
    <row r="396" spans="139:141" x14ac:dyDescent="0.25">
      <c r="EI396">
        <v>0.79703193220499435</v>
      </c>
      <c r="EJ396">
        <v>-2.7395453052702398E-2</v>
      </c>
      <c r="EK396" t="b">
        <f t="shared" si="18"/>
        <v>0</v>
      </c>
    </row>
    <row r="397" spans="139:141" x14ac:dyDescent="0.25">
      <c r="EI397">
        <v>0.78659897102860254</v>
      </c>
      <c r="EJ397">
        <v>-2.7304773247440531E-2</v>
      </c>
      <c r="EK397" t="b">
        <f t="shared" si="18"/>
        <v>0</v>
      </c>
    </row>
    <row r="398" spans="139:141" x14ac:dyDescent="0.25">
      <c r="EI398">
        <v>0.77622035729704164</v>
      </c>
      <c r="EJ398">
        <v>-2.721409344217867E-2</v>
      </c>
      <c r="EK398" t="b">
        <f t="shared" si="18"/>
        <v>0</v>
      </c>
    </row>
    <row r="399" spans="139:141" x14ac:dyDescent="0.25">
      <c r="EI399">
        <v>0.76589830038439122</v>
      </c>
      <c r="EJ399">
        <v>-2.7123413636916803E-2</v>
      </c>
      <c r="EK399" t="b">
        <f t="shared" si="18"/>
        <v>0</v>
      </c>
    </row>
    <row r="400" spans="139:141" x14ac:dyDescent="0.25">
      <c r="EI400">
        <v>0.75563511801087735</v>
      </c>
      <c r="EJ400">
        <v>-2.7032733831654936E-2</v>
      </c>
      <c r="EK400" t="b">
        <f t="shared" si="18"/>
        <v>0</v>
      </c>
    </row>
    <row r="401" spans="139:141" x14ac:dyDescent="0.25">
      <c r="EI401">
        <v>0.74543324194805483</v>
      </c>
      <c r="EJ401">
        <v>-2.6942054026393068E-2</v>
      </c>
      <c r="EK401" t="b">
        <f t="shared" si="18"/>
        <v>0</v>
      </c>
    </row>
    <row r="402" spans="139:141" x14ac:dyDescent="0.25">
      <c r="EI402">
        <v>0.73529522398919689</v>
      </c>
      <c r="EJ402">
        <v>-2.6851374221131208E-2</v>
      </c>
      <c r="EK402" t="b">
        <f t="shared" si="18"/>
        <v>0</v>
      </c>
    </row>
    <row r="403" spans="139:141" x14ac:dyDescent="0.25">
      <c r="EI403">
        <v>0.72522374218700292</v>
      </c>
      <c r="EJ403">
        <v>-2.6760694415869344E-2</v>
      </c>
      <c r="EK403" t="b">
        <f t="shared" si="18"/>
        <v>0</v>
      </c>
    </row>
    <row r="404" spans="139:141" x14ac:dyDescent="0.25">
      <c r="EI404">
        <v>0.71522160735843199</v>
      </c>
      <c r="EJ404">
        <v>-2.667001461060748E-2</v>
      </c>
      <c r="EK404" t="b">
        <f t="shared" si="18"/>
        <v>0</v>
      </c>
    </row>
    <row r="405" spans="139:141" x14ac:dyDescent="0.25">
      <c r="EI405">
        <v>0.70529176985365361</v>
      </c>
      <c r="EJ405">
        <v>-2.6579334805345616E-2</v>
      </c>
      <c r="EK405" t="b">
        <f t="shared" si="18"/>
        <v>0</v>
      </c>
    </row>
    <row r="406" spans="139:141" x14ac:dyDescent="0.25">
      <c r="EI406">
        <v>0.69543732658269075</v>
      </c>
      <c r="EJ406">
        <v>-2.6488655000083752E-2</v>
      </c>
      <c r="EK406" t="b">
        <f t="shared" si="18"/>
        <v>0</v>
      </c>
    </row>
    <row r="407" spans="139:141" x14ac:dyDescent="0.25">
      <c r="EI407">
        <v>0.68566152828922999</v>
      </c>
      <c r="EJ407">
        <v>-2.6397975194821888E-2</v>
      </c>
      <c r="EK407" t="b">
        <f t="shared" si="18"/>
        <v>0</v>
      </c>
    </row>
    <row r="408" spans="139:141" x14ac:dyDescent="0.25">
      <c r="EI408">
        <v>0.67596778705617788</v>
      </c>
      <c r="EJ408">
        <v>-2.6307295389560025E-2</v>
      </c>
      <c r="EK408" t="b">
        <f t="shared" si="18"/>
        <v>0</v>
      </c>
    </row>
    <row r="409" spans="139:141" x14ac:dyDescent="0.25">
      <c r="EI409">
        <v>0.66635968402176871</v>
      </c>
      <c r="EJ409">
        <v>-2.6216615584298154E-2</v>
      </c>
      <c r="EK409" t="b">
        <f t="shared" si="18"/>
        <v>0</v>
      </c>
    </row>
    <row r="410" spans="139:141" x14ac:dyDescent="0.25">
      <c r="EI410">
        <v>0.65684097727822799</v>
      </c>
      <c r="EJ410">
        <v>-2.612593577903629E-2</v>
      </c>
      <c r="EK410" t="b">
        <f t="shared" si="18"/>
        <v>0</v>
      </c>
    </row>
    <row r="411" spans="139:141" x14ac:dyDescent="0.25">
      <c r="EI411">
        <v>0.64741560991708058</v>
      </c>
      <c r="EJ411">
        <v>-2.6035255973774426E-2</v>
      </c>
      <c r="EK411" t="b">
        <f t="shared" si="18"/>
        <v>0</v>
      </c>
    </row>
    <row r="412" spans="139:141" x14ac:dyDescent="0.25">
      <c r="EI412">
        <v>0.63808771817599985</v>
      </c>
      <c r="EJ412">
        <v>-2.5944576168512562E-2</v>
      </c>
      <c r="EK412" t="b">
        <f t="shared" si="18"/>
        <v>0</v>
      </c>
    </row>
    <row r="413" spans="139:141" x14ac:dyDescent="0.25">
      <c r="EI413">
        <v>0.62886163963153663</v>
      </c>
      <c r="EJ413">
        <v>-2.5853896363250698E-2</v>
      </c>
      <c r="EK413" t="b">
        <f t="shared" si="18"/>
        <v>0</v>
      </c>
    </row>
    <row r="414" spans="139:141" x14ac:dyDescent="0.25">
      <c r="EI414">
        <v>0.6197419213699652</v>
      </c>
      <c r="EJ414">
        <v>-2.5763216557988834E-2</v>
      </c>
      <c r="EK414" t="b">
        <f t="shared" si="18"/>
        <v>0</v>
      </c>
    </row>
    <row r="415" spans="139:141" x14ac:dyDescent="0.25">
      <c r="EI415">
        <v>0.61073332805478131</v>
      </c>
      <c r="EJ415">
        <v>-2.567253675272697E-2</v>
      </c>
      <c r="EK415" t="b">
        <f t="shared" si="18"/>
        <v>0</v>
      </c>
    </row>
    <row r="416" spans="139:141" x14ac:dyDescent="0.25">
      <c r="EI416">
        <v>0.60184084979391617</v>
      </c>
      <c r="EJ416">
        <v>-2.5581856947465106E-2</v>
      </c>
      <c r="EK416" t="b">
        <f t="shared" si="18"/>
        <v>0</v>
      </c>
    </row>
    <row r="417" spans="139:141" x14ac:dyDescent="0.25">
      <c r="EI417">
        <v>0.59306970969247674</v>
      </c>
      <c r="EJ417">
        <v>-2.5491177142203236E-2</v>
      </c>
      <c r="EK417" t="b">
        <f t="shared" si="18"/>
        <v>0</v>
      </c>
    </row>
    <row r="418" spans="139:141" x14ac:dyDescent="0.25">
      <c r="EI418">
        <v>0.58442537095769154</v>
      </c>
      <c r="EJ418">
        <v>-2.5400497336941372E-2</v>
      </c>
      <c r="EK418" t="b">
        <f t="shared" si="18"/>
        <v>0</v>
      </c>
    </row>
    <row r="419" spans="139:141" x14ac:dyDescent="0.25">
      <c r="EI419">
        <v>0.5759135434017969</v>
      </c>
      <c r="EJ419">
        <v>-2.5309817531679508E-2</v>
      </c>
      <c r="EK419" t="b">
        <f t="shared" si="18"/>
        <v>0</v>
      </c>
    </row>
    <row r="420" spans="139:141" x14ac:dyDescent="0.25">
      <c r="EI420">
        <v>0.56754018916588866</v>
      </c>
      <c r="EJ420">
        <v>-2.5219137726417644E-2</v>
      </c>
      <c r="EK420" t="b">
        <f t="shared" si="18"/>
        <v>0</v>
      </c>
    </row>
    <row r="421" spans="139:141" x14ac:dyDescent="0.25">
      <c r="EI421">
        <v>0.55931152746349988</v>
      </c>
      <c r="EJ421">
        <v>-2.512845792115578E-2</v>
      </c>
      <c r="EK421" t="b">
        <f t="shared" si="18"/>
        <v>0</v>
      </c>
    </row>
    <row r="422" spans="139:141" x14ac:dyDescent="0.25">
      <c r="EI422">
        <v>0.5512340381171279</v>
      </c>
      <c r="EJ422">
        <v>-2.5037778115893916E-2</v>
      </c>
      <c r="EK422" t="b">
        <f t="shared" si="18"/>
        <v>0</v>
      </c>
    </row>
    <row r="423" spans="139:141" x14ac:dyDescent="0.25">
      <c r="EI423">
        <v>0.54331446363458658</v>
      </c>
      <c r="EJ423">
        <v>-2.4947098310632049E-2</v>
      </c>
      <c r="EK423" t="b">
        <f t="shared" si="18"/>
        <v>0</v>
      </c>
    </row>
    <row r="424" spans="139:141" x14ac:dyDescent="0.25">
      <c r="EI424">
        <v>0.53555980954551008</v>
      </c>
      <c r="EJ424">
        <v>-2.4856418505370185E-2</v>
      </c>
      <c r="EK424" t="b">
        <f t="shared" si="18"/>
        <v>0</v>
      </c>
    </row>
    <row r="425" spans="139:141" x14ac:dyDescent="0.25">
      <c r="EI425">
        <v>0.52797734269243868</v>
      </c>
      <c r="EJ425">
        <v>-2.4765738700108321E-2</v>
      </c>
      <c r="EK425" t="b">
        <f t="shared" si="18"/>
        <v>0</v>
      </c>
    </row>
    <row r="426" spans="139:141" x14ac:dyDescent="0.25">
      <c r="EI426">
        <v>0.520574587146718</v>
      </c>
      <c r="EJ426">
        <v>-2.4675058894846461E-2</v>
      </c>
      <c r="EK426" t="b">
        <f t="shared" si="18"/>
        <v>0</v>
      </c>
    </row>
    <row r="427" spans="139:141" x14ac:dyDescent="0.25">
      <c r="EI427">
        <v>0.51335931739829588</v>
      </c>
      <c r="EJ427">
        <v>-2.4584379089584593E-2</v>
      </c>
      <c r="EK427" t="b">
        <f t="shared" si="18"/>
        <v>0</v>
      </c>
    </row>
    <row r="428" spans="139:141" x14ac:dyDescent="0.25">
      <c r="EI428">
        <v>0.5063395484519988</v>
      </c>
      <c r="EJ428">
        <v>-2.4493699284322726E-2</v>
      </c>
      <c r="EK428" t="b">
        <f t="shared" si="18"/>
        <v>0</v>
      </c>
    </row>
    <row r="429" spans="139:141" x14ac:dyDescent="0.25">
      <c r="EI429">
        <v>0.49952352245291209</v>
      </c>
      <c r="EJ429">
        <v>-2.4403019479060865E-2</v>
      </c>
      <c r="EK429" t="b">
        <f t="shared" si="18"/>
        <v>0</v>
      </c>
    </row>
    <row r="430" spans="139:141" x14ac:dyDescent="0.25">
      <c r="EI430">
        <v>0.49291969146222725</v>
      </c>
      <c r="EJ430">
        <v>-2.4312339673798998E-2</v>
      </c>
      <c r="EK430" t="b">
        <f t="shared" si="18"/>
        <v>0</v>
      </c>
    </row>
    <row r="431" spans="139:141" x14ac:dyDescent="0.25">
      <c r="EI431">
        <v>0.48653669601473115</v>
      </c>
      <c r="EJ431">
        <v>-2.4221659868537138E-2</v>
      </c>
      <c r="EK431" t="b">
        <f t="shared" si="18"/>
        <v>0</v>
      </c>
    </row>
    <row r="432" spans="139:141" x14ac:dyDescent="0.25">
      <c r="EI432">
        <v>0.48038333911253184</v>
      </c>
      <c r="EJ432">
        <v>-2.413098006327527E-2</v>
      </c>
      <c r="EK432" t="b">
        <f t="shared" si="18"/>
        <v>0</v>
      </c>
    </row>
    <row r="433" spans="139:141" x14ac:dyDescent="0.25">
      <c r="EI433">
        <v>0.47446855534918431</v>
      </c>
      <c r="EJ433">
        <v>-2.4040300258013403E-2</v>
      </c>
      <c r="EK433" t="b">
        <f t="shared" si="18"/>
        <v>0</v>
      </c>
    </row>
    <row r="434" spans="139:141" x14ac:dyDescent="0.25">
      <c r="EI434">
        <v>0.46880137491654122</v>
      </c>
      <c r="EJ434">
        <v>-2.3949620452751542E-2</v>
      </c>
      <c r="EK434" t="b">
        <f t="shared" si="18"/>
        <v>0</v>
      </c>
    </row>
    <row r="435" spans="139:141" x14ac:dyDescent="0.25">
      <c r="EI435">
        <v>0.4633908823254923</v>
      </c>
      <c r="EJ435">
        <v>-2.3858940647489679E-2</v>
      </c>
      <c r="EK435" t="b">
        <f t="shared" si="18"/>
        <v>0</v>
      </c>
    </row>
    <row r="436" spans="139:141" x14ac:dyDescent="0.25">
      <c r="EI436">
        <v>0.45824616977277438</v>
      </c>
      <c r="EJ436">
        <v>-2.3768260842227811E-2</v>
      </c>
      <c r="EK436" t="b">
        <f t="shared" si="18"/>
        <v>0</v>
      </c>
    </row>
    <row r="437" spans="139:141" x14ac:dyDescent="0.25">
      <c r="EI437">
        <v>0.45337628520986811</v>
      </c>
      <c r="EJ437">
        <v>-2.3677581036965947E-2</v>
      </c>
      <c r="EK437" t="b">
        <f t="shared" si="18"/>
        <v>0</v>
      </c>
    </row>
    <row r="438" spans="139:141" x14ac:dyDescent="0.25">
      <c r="EI438">
        <v>0.448790175316085</v>
      </c>
      <c r="EJ438">
        <v>-2.3586901231704083E-2</v>
      </c>
      <c r="EK438" t="b">
        <f t="shared" si="18"/>
        <v>0</v>
      </c>
    </row>
    <row r="439" spans="139:141" x14ac:dyDescent="0.25">
      <c r="EI439">
        <v>0.44449662374426008</v>
      </c>
      <c r="EJ439">
        <v>-2.349622142644222E-2</v>
      </c>
      <c r="EK439" t="b">
        <f t="shared" si="18"/>
        <v>0</v>
      </c>
    </row>
    <row r="440" spans="139:141" x14ac:dyDescent="0.25">
      <c r="EI440">
        <v>0.44050418519023354</v>
      </c>
      <c r="EJ440">
        <v>-2.3405541621180356E-2</v>
      </c>
      <c r="EK440" t="b">
        <f t="shared" si="18"/>
        <v>0</v>
      </c>
    </row>
    <row r="441" spans="139:141" x14ac:dyDescent="0.25">
      <c r="EI441">
        <v>0.43682111603085094</v>
      </c>
      <c r="EJ441">
        <v>-2.3314861815918488E-2</v>
      </c>
      <c r="EK441" t="b">
        <f t="shared" si="18"/>
        <v>0</v>
      </c>
    </row>
    <row r="442" spans="139:141" x14ac:dyDescent="0.25">
      <c r="EI442">
        <v>0.43345530247192271</v>
      </c>
      <c r="EJ442">
        <v>-2.3224182010656624E-2</v>
      </c>
      <c r="EK442" t="b">
        <f t="shared" si="18"/>
        <v>0</v>
      </c>
    </row>
    <row r="443" spans="139:141" x14ac:dyDescent="0.25">
      <c r="EI443">
        <v>0.43041418733805131</v>
      </c>
      <c r="EJ443">
        <v>-2.313350220539476E-2</v>
      </c>
      <c r="EK443" t="b">
        <f t="shared" si="18"/>
        <v>0</v>
      </c>
    </row>
    <row r="444" spans="139:141" x14ac:dyDescent="0.25">
      <c r="EI444">
        <v>0.42770469680959267</v>
      </c>
      <c r="EJ444">
        <v>-2.3042822400132893E-2</v>
      </c>
      <c r="EK444" t="b">
        <f t="shared" si="18"/>
        <v>0</v>
      </c>
    </row>
    <row r="445" spans="139:141" x14ac:dyDescent="0.25">
      <c r="EI445">
        <v>0.42533316855655323</v>
      </c>
      <c r="EJ445">
        <v>-2.2952142594871029E-2</v>
      </c>
      <c r="EK445" t="b">
        <f t="shared" si="18"/>
        <v>0</v>
      </c>
    </row>
    <row r="446" spans="139:141" x14ac:dyDescent="0.25">
      <c r="EI446">
        <v>0.42330528282315399</v>
      </c>
      <c r="EJ446">
        <v>-2.2861462789609165E-2</v>
      </c>
      <c r="EK446" t="b">
        <f t="shared" si="18"/>
        <v>0</v>
      </c>
    </row>
    <row r="447" spans="139:141" x14ac:dyDescent="0.25">
      <c r="EI447">
        <v>0.42162599806924228</v>
      </c>
      <c r="EJ447">
        <v>-2.2770782984347301E-2</v>
      </c>
      <c r="EK447" t="b">
        <f t="shared" si="18"/>
        <v>0</v>
      </c>
    </row>
    <row r="448" spans="139:141" x14ac:dyDescent="0.25">
      <c r="EI448">
        <v>0.42029949276681311</v>
      </c>
      <c r="EJ448">
        <v>-2.2680103179085438E-2</v>
      </c>
      <c r="EK448" t="b">
        <f t="shared" si="18"/>
        <v>0</v>
      </c>
    </row>
    <row r="449" spans="139:141" x14ac:dyDescent="0.25">
      <c r="EI449">
        <v>0.419329114875723</v>
      </c>
      <c r="EJ449">
        <v>-2.2589423373823574E-2</v>
      </c>
      <c r="EK449" t="b">
        <f t="shared" si="18"/>
        <v>0</v>
      </c>
    </row>
    <row r="450" spans="139:141" x14ac:dyDescent="0.25">
      <c r="EI450">
        <v>0.4187173403802803</v>
      </c>
      <c r="EJ450">
        <v>-2.2498743568561706E-2</v>
      </c>
      <c r="EK450" t="b">
        <f t="shared" si="18"/>
        <v>0</v>
      </c>
    </row>
    <row r="451" spans="139:141" x14ac:dyDescent="0.25">
      <c r="EI451">
        <v>0.41846574206029707</v>
      </c>
      <c r="EJ451">
        <v>-2.2408063763299842E-2</v>
      </c>
      <c r="EK451" t="b">
        <f t="shared" ref="EK451:EK514" si="19">IF(EI451=$EI$14764,1)</f>
        <v>0</v>
      </c>
    </row>
    <row r="452" spans="139:141" x14ac:dyDescent="0.25">
      <c r="EI452">
        <v>0.41857496940366118</v>
      </c>
      <c r="EJ452">
        <v>-2.2317383958037978E-2</v>
      </c>
      <c r="EK452" t="b">
        <f t="shared" si="19"/>
        <v>0</v>
      </c>
    </row>
    <row r="453" spans="139:141" x14ac:dyDescent="0.25">
      <c r="EI453">
        <v>0.41904474025423344</v>
      </c>
      <c r="EJ453">
        <v>-2.2226704152776111E-2</v>
      </c>
      <c r="EK453" t="b">
        <f t="shared" si="19"/>
        <v>0</v>
      </c>
    </row>
    <row r="454" spans="139:141" x14ac:dyDescent="0.25">
      <c r="EI454">
        <v>0.41987384444433001</v>
      </c>
      <c r="EJ454">
        <v>-2.2136024347514247E-2</v>
      </c>
      <c r="EK454" t="b">
        <f t="shared" si="19"/>
        <v>0</v>
      </c>
    </row>
    <row r="455" spans="139:141" x14ac:dyDescent="0.25">
      <c r="EI455">
        <v>0.42106015930321183</v>
      </c>
      <c r="EJ455">
        <v>-2.2045344542252383E-2</v>
      </c>
      <c r="EK455" t="b">
        <f t="shared" si="19"/>
        <v>0</v>
      </c>
    </row>
    <row r="456" spans="139:141" x14ac:dyDescent="0.25">
      <c r="EI456">
        <v>0.42260067658096828</v>
      </c>
      <c r="EJ456">
        <v>-2.1954664736990519E-2</v>
      </c>
      <c r="EK456" t="b">
        <f t="shared" si="19"/>
        <v>0</v>
      </c>
    </row>
    <row r="457" spans="139:141" x14ac:dyDescent="0.25">
      <c r="EI457">
        <v>0.42449153999956168</v>
      </c>
      <c r="EJ457">
        <v>-2.1863984931728656E-2</v>
      </c>
      <c r="EK457" t="b">
        <f t="shared" si="19"/>
        <v>0</v>
      </c>
    </row>
    <row r="458" spans="139:141" x14ac:dyDescent="0.25">
      <c r="EI458">
        <v>0.42672809235620762</v>
      </c>
      <c r="EJ458">
        <v>-2.1773305126466788E-2</v>
      </c>
      <c r="EK458" t="b">
        <f t="shared" si="19"/>
        <v>0</v>
      </c>
    </row>
    <row r="459" spans="139:141" x14ac:dyDescent="0.25">
      <c r="EI459">
        <v>0.42930493087198285</v>
      </c>
      <c r="EJ459">
        <v>-2.1682625321204924E-2</v>
      </c>
      <c r="EK459" t="b">
        <f t="shared" si="19"/>
        <v>0</v>
      </c>
    </row>
    <row r="460" spans="139:141" x14ac:dyDescent="0.25">
      <c r="EI460">
        <v>0.43221596930966028</v>
      </c>
      <c r="EJ460">
        <v>-2.159194551594306E-2</v>
      </c>
      <c r="EK460" t="b">
        <f t="shared" si="19"/>
        <v>0</v>
      </c>
    </row>
    <row r="461" spans="139:141" x14ac:dyDescent="0.25">
      <c r="EI461">
        <v>0.43545450528366525</v>
      </c>
      <c r="EJ461">
        <v>-2.1501265710681193E-2</v>
      </c>
      <c r="EK461" t="b">
        <f t="shared" si="19"/>
        <v>0</v>
      </c>
    </row>
    <row r="462" spans="139:141" x14ac:dyDescent="0.25">
      <c r="EI462">
        <v>0.43901329115148147</v>
      </c>
      <c r="EJ462">
        <v>-2.1410585905419329E-2</v>
      </c>
      <c r="EK462" t="b">
        <f t="shared" si="19"/>
        <v>0</v>
      </c>
    </row>
    <row r="463" spans="139:141" x14ac:dyDescent="0.25">
      <c r="EI463">
        <v>0.44288460690537723</v>
      </c>
      <c r="EJ463">
        <v>-2.1319906100157465E-2</v>
      </c>
      <c r="EK463" t="b">
        <f t="shared" si="19"/>
        <v>0</v>
      </c>
    </row>
    <row r="464" spans="139:141" x14ac:dyDescent="0.25">
      <c r="EI464">
        <v>0.44706033356815156</v>
      </c>
      <c r="EJ464">
        <v>-2.1229226294895601E-2</v>
      </c>
      <c r="EK464" t="b">
        <f t="shared" si="19"/>
        <v>0</v>
      </c>
    </row>
    <row r="465" spans="139:141" x14ac:dyDescent="0.25">
      <c r="EI465">
        <v>0.45153202572648665</v>
      </c>
      <c r="EJ465">
        <v>-2.1138546489633737E-2</v>
      </c>
      <c r="EK465" t="b">
        <f t="shared" si="19"/>
        <v>0</v>
      </c>
    </row>
    <row r="466" spans="139:141" x14ac:dyDescent="0.25">
      <c r="EI466">
        <v>0.45629098199890339</v>
      </c>
      <c r="EJ466">
        <v>-2.1047866684371877E-2</v>
      </c>
      <c r="EK466" t="b">
        <f t="shared" si="19"/>
        <v>0</v>
      </c>
    </row>
    <row r="467" spans="139:141" x14ac:dyDescent="0.25">
      <c r="EI467">
        <v>0.4613283124203888</v>
      </c>
      <c r="EJ467">
        <v>-2.095718687911001E-2</v>
      </c>
      <c r="EK467" t="b">
        <f t="shared" si="19"/>
        <v>0</v>
      </c>
    </row>
    <row r="468" spans="139:141" x14ac:dyDescent="0.25">
      <c r="EI468">
        <v>0.46663500192122903</v>
      </c>
      <c r="EJ468">
        <v>-2.0866507073848146E-2</v>
      </c>
      <c r="EK468" t="b">
        <f t="shared" si="19"/>
        <v>0</v>
      </c>
    </row>
    <row r="469" spans="139:141" x14ac:dyDescent="0.25">
      <c r="EI469">
        <v>0.47220196927339075</v>
      </c>
      <c r="EJ469">
        <v>-2.0775827268586278E-2</v>
      </c>
      <c r="EK469" t="b">
        <f t="shared" si="19"/>
        <v>0</v>
      </c>
    </row>
    <row r="470" spans="139:141" x14ac:dyDescent="0.25">
      <c r="EI470">
        <v>0.4780201210656016</v>
      </c>
      <c r="EJ470">
        <v>-2.0685147463324415E-2</v>
      </c>
      <c r="EK470" t="b">
        <f t="shared" si="19"/>
        <v>0</v>
      </c>
    </row>
    <row r="471" spans="139:141" x14ac:dyDescent="0.25">
      <c r="EI471">
        <v>0.48408040044163936</v>
      </c>
      <c r="EJ471">
        <v>-2.0594467658062551E-2</v>
      </c>
      <c r="EK471" t="b">
        <f t="shared" si="19"/>
        <v>0</v>
      </c>
    </row>
    <row r="472" spans="139:141" x14ac:dyDescent="0.25">
      <c r="EI472">
        <v>0.49037383049074373</v>
      </c>
      <c r="EJ472">
        <v>-2.0503787852800687E-2</v>
      </c>
      <c r="EK472" t="b">
        <f t="shared" si="19"/>
        <v>0</v>
      </c>
    </row>
    <row r="473" spans="139:141" x14ac:dyDescent="0.25">
      <c r="EI473">
        <v>0.49689155231182258</v>
      </c>
      <c r="EJ473">
        <v>-2.0413108047538823E-2</v>
      </c>
      <c r="EK473" t="b">
        <f t="shared" si="19"/>
        <v>0</v>
      </c>
    </row>
    <row r="474" spans="139:141" x14ac:dyDescent="0.25">
      <c r="EI474">
        <v>0.50362485788312916</v>
      </c>
      <c r="EJ474">
        <v>-2.0322428242276959E-2</v>
      </c>
      <c r="EK474" t="b">
        <f t="shared" si="19"/>
        <v>0</v>
      </c>
    </row>
    <row r="475" spans="139:141" x14ac:dyDescent="0.25">
      <c r="EI475">
        <v>0.51056521795654342</v>
      </c>
      <c r="EJ475">
        <v>-2.0231748437015095E-2</v>
      </c>
      <c r="EK475" t="b">
        <f t="shared" si="19"/>
        <v>0</v>
      </c>
    </row>
    <row r="476" spans="139:141" x14ac:dyDescent="0.25">
      <c r="EI476">
        <v>0.51770430526168576</v>
      </c>
      <c r="EJ476">
        <v>-2.0141068631753228E-2</v>
      </c>
      <c r="EK476" t="b">
        <f t="shared" si="19"/>
        <v>0</v>
      </c>
    </row>
    <row r="477" spans="139:141" x14ac:dyDescent="0.25">
      <c r="EI477">
        <v>0.52503401335172362</v>
      </c>
      <c r="EJ477">
        <v>-2.0050388826491364E-2</v>
      </c>
      <c r="EK477" t="b">
        <f t="shared" si="19"/>
        <v>0</v>
      </c>
    </row>
    <row r="478" spans="139:141" x14ac:dyDescent="0.25">
      <c r="EI478">
        <v>0.53254647145222223</v>
      </c>
      <c r="EJ478">
        <v>-1.9959709021229496E-2</v>
      </c>
      <c r="EK478" t="b">
        <f t="shared" si="19"/>
        <v>0</v>
      </c>
    </row>
    <row r="479" spans="139:141" x14ac:dyDescent="0.25">
      <c r="EI479">
        <v>0.54023405568926175</v>
      </c>
      <c r="EJ479">
        <v>-1.9869029215967633E-2</v>
      </c>
      <c r="EK479" t="b">
        <f t="shared" si="19"/>
        <v>0</v>
      </c>
    </row>
    <row r="480" spans="139:141" x14ac:dyDescent="0.25">
      <c r="EI480">
        <v>0.54808939707586513</v>
      </c>
      <c r="EJ480">
        <v>-1.9778349410705769E-2</v>
      </c>
      <c r="EK480" t="b">
        <f t="shared" si="19"/>
        <v>0</v>
      </c>
    </row>
    <row r="481" spans="139:141" x14ac:dyDescent="0.25">
      <c r="EI481">
        <v>0.55610538662897691</v>
      </c>
      <c r="EJ481">
        <v>-1.9687669605443905E-2</v>
      </c>
      <c r="EK481" t="b">
        <f t="shared" si="19"/>
        <v>0</v>
      </c>
    </row>
    <row r="482" spans="139:141" x14ac:dyDescent="0.25">
      <c r="EI482">
        <v>0.56427517797507587</v>
      </c>
      <c r="EJ482">
        <v>-1.9596989800182041E-2</v>
      </c>
      <c r="EK482" t="b">
        <f t="shared" si="19"/>
        <v>0</v>
      </c>
    </row>
    <row r="483" spans="139:141" x14ac:dyDescent="0.25">
      <c r="EI483">
        <v>0.57259218778298449</v>
      </c>
      <c r="EJ483">
        <v>-1.9506309994920177E-2</v>
      </c>
      <c r="EK483" t="b">
        <f t="shared" si="19"/>
        <v>0</v>
      </c>
    </row>
    <row r="484" spans="139:141" x14ac:dyDescent="0.25">
      <c r="EI484">
        <v>0.58105009433926347</v>
      </c>
      <c r="EJ484">
        <v>-1.941563018965831E-2</v>
      </c>
      <c r="EK484" t="b">
        <f t="shared" si="19"/>
        <v>0</v>
      </c>
    </row>
    <row r="485" spans="139:141" x14ac:dyDescent="0.25">
      <c r="EI485">
        <v>0.58964283455621724</v>
      </c>
      <c r="EJ485">
        <v>-1.9324950384396446E-2</v>
      </c>
      <c r="EK485" t="b">
        <f t="shared" si="19"/>
        <v>0</v>
      </c>
    </row>
    <row r="486" spans="139:141" x14ac:dyDescent="0.25">
      <c r="EI486">
        <v>1.1313119897396762</v>
      </c>
      <c r="EJ486">
        <v>-2.9768705669168744E-2</v>
      </c>
      <c r="EK486" t="b">
        <f t="shared" si="19"/>
        <v>0</v>
      </c>
    </row>
    <row r="487" spans="139:141" x14ac:dyDescent="0.25">
      <c r="EI487">
        <v>1.1198725297016856</v>
      </c>
      <c r="EJ487">
        <v>-2.967802586390688E-2</v>
      </c>
      <c r="EK487" t="b">
        <f t="shared" si="19"/>
        <v>0</v>
      </c>
    </row>
    <row r="488" spans="139:141" x14ac:dyDescent="0.25">
      <c r="EI488">
        <v>1.1084512659663581</v>
      </c>
      <c r="EJ488">
        <v>-2.9587346058645016E-2</v>
      </c>
      <c r="EK488" t="b">
        <f t="shared" si="19"/>
        <v>0</v>
      </c>
    </row>
    <row r="489" spans="139:141" x14ac:dyDescent="0.25">
      <c r="EI489">
        <v>1.0970487668534399</v>
      </c>
      <c r="EJ489">
        <v>-2.9496666253383153E-2</v>
      </c>
      <c r="EK489" t="b">
        <f t="shared" si="19"/>
        <v>0</v>
      </c>
    </row>
    <row r="490" spans="139:141" x14ac:dyDescent="0.25">
      <c r="EI490">
        <v>1.085665623604775</v>
      </c>
      <c r="EJ490">
        <v>-2.9405986448121282E-2</v>
      </c>
      <c r="EK490" t="b">
        <f t="shared" si="19"/>
        <v>0</v>
      </c>
    </row>
    <row r="491" spans="139:141" x14ac:dyDescent="0.25">
      <c r="EI491">
        <v>1.0743024514958059</v>
      </c>
      <c r="EJ491">
        <v>-2.9315306642859425E-2</v>
      </c>
      <c r="EK491" t="b">
        <f t="shared" si="19"/>
        <v>0</v>
      </c>
    </row>
    <row r="492" spans="139:141" x14ac:dyDescent="0.25">
      <c r="EI492">
        <v>1.062959891008552</v>
      </c>
      <c r="EJ492">
        <v>-2.9224626837597554E-2</v>
      </c>
      <c r="EK492" t="b">
        <f t="shared" si="19"/>
        <v>0</v>
      </c>
    </row>
    <row r="493" spans="139:141" x14ac:dyDescent="0.25">
      <c r="EI493">
        <v>1.0516386090697645</v>
      </c>
      <c r="EJ493">
        <v>-2.913394703233569E-2</v>
      </c>
      <c r="EK493" t="b">
        <f t="shared" si="19"/>
        <v>0</v>
      </c>
    </row>
    <row r="494" spans="139:141" x14ac:dyDescent="0.25">
      <c r="EI494">
        <v>1.0403393003581698</v>
      </c>
      <c r="EJ494">
        <v>-2.9043267227073826E-2</v>
      </c>
      <c r="EK494" t="b">
        <f t="shared" si="19"/>
        <v>0</v>
      </c>
    </row>
    <row r="495" spans="139:141" x14ac:dyDescent="0.25">
      <c r="EI495">
        <v>1.0290626886849628</v>
      </c>
      <c r="EJ495">
        <v>-2.8952587421811962E-2</v>
      </c>
      <c r="EK495" t="b">
        <f t="shared" si="19"/>
        <v>0</v>
      </c>
    </row>
    <row r="496" spans="139:141" x14ac:dyDescent="0.25">
      <c r="EI496">
        <v>1.0178095284519519</v>
      </c>
      <c r="EJ496">
        <v>-2.8861907616550098E-2</v>
      </c>
      <c r="EK496" t="b">
        <f t="shared" si="19"/>
        <v>0</v>
      </c>
    </row>
    <row r="497" spans="139:141" x14ac:dyDescent="0.25">
      <c r="EI497">
        <v>1.0065806061920255</v>
      </c>
      <c r="EJ497">
        <v>-2.8771227811288234E-2</v>
      </c>
      <c r="EK497" t="b">
        <f t="shared" si="19"/>
        <v>0</v>
      </c>
    </row>
    <row r="498" spans="139:141" x14ac:dyDescent="0.25">
      <c r="EI498">
        <v>0.99537674219688699</v>
      </c>
      <c r="EJ498">
        <v>-2.8680548006026371E-2</v>
      </c>
      <c r="EK498" t="b">
        <f t="shared" si="19"/>
        <v>0</v>
      </c>
    </row>
    <row r="499" spans="139:141" x14ac:dyDescent="0.25">
      <c r="EI499">
        <v>0.98419879223728579</v>
      </c>
      <c r="EJ499">
        <v>-2.85898682007645E-2</v>
      </c>
      <c r="EK499" t="b">
        <f t="shared" si="19"/>
        <v>0</v>
      </c>
    </row>
    <row r="500" spans="139:141" x14ac:dyDescent="0.25">
      <c r="EI500">
        <v>0.97304764938128119</v>
      </c>
      <c r="EJ500">
        <v>-2.8499188395502643E-2</v>
      </c>
      <c r="EK500" t="b">
        <f t="shared" si="19"/>
        <v>0</v>
      </c>
    </row>
    <row r="501" spans="139:141" x14ac:dyDescent="0.25">
      <c r="EI501">
        <v>0.96192424591638348</v>
      </c>
      <c r="EJ501">
        <v>-2.8408508590240772E-2</v>
      </c>
      <c r="EK501" t="b">
        <f t="shared" si="19"/>
        <v>0</v>
      </c>
    </row>
    <row r="502" spans="139:141" x14ac:dyDescent="0.25">
      <c r="EI502">
        <v>0.95082955538173664</v>
      </c>
      <c r="EJ502">
        <v>-2.8317828784978908E-2</v>
      </c>
      <c r="EK502" t="b">
        <f t="shared" si="19"/>
        <v>0</v>
      </c>
    </row>
    <row r="503" spans="139:141" x14ac:dyDescent="0.25">
      <c r="EI503">
        <v>0.93976459471684681</v>
      </c>
      <c r="EJ503">
        <v>-2.8227148979717044E-2</v>
      </c>
      <c r="EK503" t="b">
        <f t="shared" si="19"/>
        <v>0</v>
      </c>
    </row>
    <row r="504" spans="139:141" x14ac:dyDescent="0.25">
      <c r="EI504">
        <v>0.92873042653370075</v>
      </c>
      <c r="EJ504">
        <v>-2.8136469174455184E-2</v>
      </c>
      <c r="EK504" t="b">
        <f t="shared" si="19"/>
        <v>0</v>
      </c>
    </row>
    <row r="505" spans="139:141" x14ac:dyDescent="0.25">
      <c r="EI505">
        <v>0.91772816151945613</v>
      </c>
      <c r="EJ505">
        <v>-2.8045789369193316E-2</v>
      </c>
      <c r="EK505" t="b">
        <f t="shared" si="19"/>
        <v>0</v>
      </c>
    </row>
    <row r="506" spans="139:141" x14ac:dyDescent="0.25">
      <c r="EI506">
        <v>0.90675896097725661</v>
      </c>
      <c r="EJ506">
        <v>-2.7955109563931456E-2</v>
      </c>
      <c r="EK506" t="b">
        <f t="shared" si="19"/>
        <v>0</v>
      </c>
    </row>
    <row r="507" spans="139:141" x14ac:dyDescent="0.25">
      <c r="EI507">
        <v>0.89582403951305523</v>
      </c>
      <c r="EJ507">
        <v>-2.7864429758669589E-2</v>
      </c>
      <c r="EK507" t="b">
        <f t="shared" si="19"/>
        <v>0</v>
      </c>
    </row>
    <row r="508" spans="139:141" x14ac:dyDescent="0.25">
      <c r="EI508">
        <v>0.88492466787669755</v>
      </c>
      <c r="EJ508">
        <v>-2.7773749953407721E-2</v>
      </c>
      <c r="EK508" t="b">
        <f t="shared" si="19"/>
        <v>0</v>
      </c>
    </row>
    <row r="509" spans="139:141" x14ac:dyDescent="0.25">
      <c r="EI509">
        <v>0.87406217596584046</v>
      </c>
      <c r="EJ509">
        <v>-2.7683070148145854E-2</v>
      </c>
      <c r="EK509" t="b">
        <f t="shared" si="19"/>
        <v>0</v>
      </c>
    </row>
    <row r="510" spans="139:141" x14ac:dyDescent="0.25">
      <c r="EI510">
        <v>0.86323795600162179</v>
      </c>
      <c r="EJ510">
        <v>-2.7592390342883993E-2</v>
      </c>
      <c r="EK510" t="b">
        <f t="shared" si="19"/>
        <v>0</v>
      </c>
    </row>
    <row r="511" spans="139:141" x14ac:dyDescent="0.25">
      <c r="EI511">
        <v>0.85245346588528648</v>
      </c>
      <c r="EJ511">
        <v>-2.7501710537622126E-2</v>
      </c>
      <c r="EK511" t="b">
        <f t="shared" si="19"/>
        <v>0</v>
      </c>
    </row>
    <row r="512" spans="139:141" x14ac:dyDescent="0.25">
      <c r="EI512">
        <v>0.8417102327452588</v>
      </c>
      <c r="EJ512">
        <v>-2.7411030732360266E-2</v>
      </c>
      <c r="EK512" t="b">
        <f t="shared" si="19"/>
        <v>0</v>
      </c>
    </row>
    <row r="513" spans="139:141" x14ac:dyDescent="0.25">
      <c r="EI513">
        <v>0.83100985668437144</v>
      </c>
      <c r="EJ513">
        <v>-2.7320350927098398E-2</v>
      </c>
      <c r="EK513" t="b">
        <f t="shared" si="19"/>
        <v>0</v>
      </c>
    </row>
    <row r="514" spans="139:141" x14ac:dyDescent="0.25">
      <c r="EI514">
        <v>0.82035401473713943</v>
      </c>
      <c r="EJ514">
        <v>-2.7229671121836538E-2</v>
      </c>
      <c r="EK514" t="b">
        <f t="shared" si="19"/>
        <v>0</v>
      </c>
    </row>
    <row r="515" spans="139:141" x14ac:dyDescent="0.25">
      <c r="EI515">
        <v>0.80974446504707098</v>
      </c>
      <c r="EJ515">
        <v>-2.713899131657467E-2</v>
      </c>
      <c r="EK515" t="b">
        <f t="shared" ref="EK515:EK578" si="20">IF(EI515=$EI$14764,1)</f>
        <v>0</v>
      </c>
    </row>
    <row r="516" spans="139:141" x14ac:dyDescent="0.25">
      <c r="EI516">
        <v>0.79918305127402001</v>
      </c>
      <c r="EJ516">
        <v>-2.704831151131281E-2</v>
      </c>
      <c r="EK516" t="b">
        <f t="shared" si="20"/>
        <v>0</v>
      </c>
    </row>
    <row r="517" spans="139:141" x14ac:dyDescent="0.25">
      <c r="EI517">
        <v>0.78867170724148583</v>
      </c>
      <c r="EJ517">
        <v>-2.6957631706050936E-2</v>
      </c>
      <c r="EK517" t="b">
        <f t="shared" si="20"/>
        <v>0</v>
      </c>
    </row>
    <row r="518" spans="139:141" x14ac:dyDescent="0.25">
      <c r="EI518">
        <v>0.77821246183353321</v>
      </c>
      <c r="EJ518">
        <v>-2.6866951900789075E-2</v>
      </c>
      <c r="EK518" t="b">
        <f t="shared" si="20"/>
        <v>0</v>
      </c>
    </row>
    <row r="519" spans="139:141" x14ac:dyDescent="0.25">
      <c r="EI519">
        <v>0.76780744415060087</v>
      </c>
      <c r="EJ519">
        <v>-2.6776272095527208E-2</v>
      </c>
      <c r="EK519" t="b">
        <f t="shared" si="20"/>
        <v>0</v>
      </c>
    </row>
    <row r="520" spans="139:141" x14ac:dyDescent="0.25">
      <c r="EI520">
        <v>0.75745888893286395</v>
      </c>
      <c r="EJ520">
        <v>-2.6685592290265348E-2</v>
      </c>
      <c r="EK520" t="b">
        <f t="shared" si="20"/>
        <v>0</v>
      </c>
    </row>
    <row r="521" spans="139:141" x14ac:dyDescent="0.25">
      <c r="EI521">
        <v>0.74716914225896747</v>
      </c>
      <c r="EJ521">
        <v>-2.659491248500348E-2</v>
      </c>
      <c r="EK521" t="b">
        <f t="shared" si="20"/>
        <v>0</v>
      </c>
    </row>
    <row r="522" spans="139:141" x14ac:dyDescent="0.25">
      <c r="EI522">
        <v>0.73694066752680609</v>
      </c>
      <c r="EJ522">
        <v>-2.650423267974162E-2</v>
      </c>
      <c r="EK522" t="b">
        <f t="shared" si="20"/>
        <v>0</v>
      </c>
    </row>
    <row r="523" spans="139:141" x14ac:dyDescent="0.25">
      <c r="EI523">
        <v>0.72677605172155313</v>
      </c>
      <c r="EJ523">
        <v>-2.6413552874479756E-2</v>
      </c>
      <c r="EK523" t="b">
        <f t="shared" si="20"/>
        <v>0</v>
      </c>
    </row>
    <row r="524" spans="139:141" x14ac:dyDescent="0.25">
      <c r="EI524">
        <v>0.71667801197423764</v>
      </c>
      <c r="EJ524">
        <v>-2.6322873069217892E-2</v>
      </c>
      <c r="EK524" t="b">
        <f t="shared" si="20"/>
        <v>0</v>
      </c>
    </row>
    <row r="525" spans="139:141" x14ac:dyDescent="0.25">
      <c r="EI525">
        <v>0.7066494024118205</v>
      </c>
      <c r="EJ525">
        <v>-2.6232193263956021E-2</v>
      </c>
      <c r="EK525" t="b">
        <f t="shared" si="20"/>
        <v>0</v>
      </c>
    </row>
    <row r="526" spans="139:141" x14ac:dyDescent="0.25">
      <c r="EI526">
        <v>0.69669322129677835</v>
      </c>
      <c r="EJ526">
        <v>-2.6141513458694157E-2</v>
      </c>
      <c r="EK526" t="b">
        <f t="shared" si="20"/>
        <v>0</v>
      </c>
    </row>
    <row r="527" spans="139:141" x14ac:dyDescent="0.25">
      <c r="EI527">
        <v>0.68681261845065256</v>
      </c>
      <c r="EJ527">
        <v>-2.6050833653432293E-2</v>
      </c>
      <c r="EK527" t="b">
        <f t="shared" si="20"/>
        <v>0</v>
      </c>
    </row>
    <row r="528" spans="139:141" x14ac:dyDescent="0.25">
      <c r="EI528">
        <v>0.67701090295169031</v>
      </c>
      <c r="EJ528">
        <v>-2.5960153848170429E-2</v>
      </c>
      <c r="EK528" t="b">
        <f t="shared" si="20"/>
        <v>0</v>
      </c>
    </row>
    <row r="529" spans="139:141" x14ac:dyDescent="0.25">
      <c r="EI529">
        <v>0.66729155109153426</v>
      </c>
      <c r="EJ529">
        <v>-2.5869474042908566E-2</v>
      </c>
      <c r="EK529" t="b">
        <f t="shared" si="20"/>
        <v>0</v>
      </c>
    </row>
    <row r="530" spans="139:141" x14ac:dyDescent="0.25">
      <c r="EI530">
        <v>0.65765821456976381</v>
      </c>
      <c r="EJ530">
        <v>-2.5778794237646702E-2</v>
      </c>
      <c r="EK530" t="b">
        <f t="shared" si="20"/>
        <v>0</v>
      </c>
    </row>
    <row r="531" spans="139:141" x14ac:dyDescent="0.25">
      <c r="EI531">
        <v>0.64811472889782007</v>
      </c>
      <c r="EJ531">
        <v>-2.5688114432384838E-2</v>
      </c>
      <c r="EK531" t="b">
        <f t="shared" si="20"/>
        <v>0</v>
      </c>
    </row>
    <row r="532" spans="139:141" x14ac:dyDescent="0.25">
      <c r="EI532">
        <v>0.63866512197532843</v>
      </c>
      <c r="EJ532">
        <v>-2.5597434627122974E-2</v>
      </c>
      <c r="EK532" t="b">
        <f t="shared" si="20"/>
        <v>0</v>
      </c>
    </row>
    <row r="533" spans="139:141" x14ac:dyDescent="0.25">
      <c r="EI533">
        <v>0.62931362279191838</v>
      </c>
      <c r="EJ533">
        <v>-2.5506754821861103E-2</v>
      </c>
      <c r="EK533" t="b">
        <f t="shared" si="20"/>
        <v>0</v>
      </c>
    </row>
    <row r="534" spans="139:141" x14ac:dyDescent="0.25">
      <c r="EI534">
        <v>0.6200646701961644</v>
      </c>
      <c r="EJ534">
        <v>-2.5416075016599239E-2</v>
      </c>
      <c r="EK534" t="b">
        <f t="shared" si="20"/>
        <v>0</v>
      </c>
    </row>
    <row r="535" spans="139:141" x14ac:dyDescent="0.25">
      <c r="EI535">
        <v>0.61092292166011297</v>
      </c>
      <c r="EJ535">
        <v>-2.5325395211337375E-2</v>
      </c>
      <c r="EK535" t="b">
        <f t="shared" si="20"/>
        <v>0</v>
      </c>
    </row>
    <row r="536" spans="139:141" x14ac:dyDescent="0.25">
      <c r="EI536">
        <v>0.60189326195284842</v>
      </c>
      <c r="EJ536">
        <v>-2.5234715406075511E-2</v>
      </c>
      <c r="EK536" t="b">
        <f t="shared" si="20"/>
        <v>0</v>
      </c>
    </row>
    <row r="537" spans="139:141" x14ac:dyDescent="0.25">
      <c r="EI537">
        <v>0.59298081161957772</v>
      </c>
      <c r="EJ537">
        <v>-2.5144035600813647E-2</v>
      </c>
      <c r="EK537" t="b">
        <f t="shared" si="20"/>
        <v>0</v>
      </c>
    </row>
    <row r="538" spans="139:141" x14ac:dyDescent="0.25">
      <c r="EI538">
        <v>0.58419093514368015</v>
      </c>
      <c r="EJ538">
        <v>-2.5053355795551784E-2</v>
      </c>
      <c r="EK538" t="b">
        <f t="shared" si="20"/>
        <v>0</v>
      </c>
    </row>
    <row r="539" spans="139:141" x14ac:dyDescent="0.25">
      <c r="EI539">
        <v>0.57552924864801003</v>
      </c>
      <c r="EJ539">
        <v>-2.496267599028992E-2</v>
      </c>
      <c r="EK539" t="b">
        <f t="shared" si="20"/>
        <v>0</v>
      </c>
    </row>
    <row r="540" spans="139:141" x14ac:dyDescent="0.25">
      <c r="EI540">
        <v>0.56700162696847689</v>
      </c>
      <c r="EJ540">
        <v>-2.4871996185028052E-2</v>
      </c>
      <c r="EK540" t="b">
        <f t="shared" si="20"/>
        <v>0</v>
      </c>
    </row>
    <row r="541" spans="139:141" x14ac:dyDescent="0.25">
      <c r="EI541">
        <v>0.55861420990762312</v>
      </c>
      <c r="EJ541">
        <v>-2.4781316379766188E-2</v>
      </c>
      <c r="EK541" t="b">
        <f t="shared" si="20"/>
        <v>0</v>
      </c>
    </row>
    <row r="542" spans="139:141" x14ac:dyDescent="0.25">
      <c r="EI542">
        <v>0.55037340744879515</v>
      </c>
      <c r="EJ542">
        <v>-2.4690636574504325E-2</v>
      </c>
      <c r="EK542" t="b">
        <f t="shared" si="20"/>
        <v>0</v>
      </c>
    </row>
    <row r="543" spans="139:141" x14ac:dyDescent="0.25">
      <c r="EI543">
        <v>0.542285903682862</v>
      </c>
      <c r="EJ543">
        <v>-2.4599956769242461E-2</v>
      </c>
      <c r="EK543" t="b">
        <f t="shared" si="20"/>
        <v>0</v>
      </c>
    </row>
    <row r="544" spans="139:141" x14ac:dyDescent="0.25">
      <c r="EI544">
        <v>0.53435865916979408</v>
      </c>
      <c r="EJ544">
        <v>-2.4509276963980593E-2</v>
      </c>
      <c r="EK544" t="b">
        <f t="shared" si="20"/>
        <v>0</v>
      </c>
    </row>
    <row r="545" spans="139:141" x14ac:dyDescent="0.25">
      <c r="EI545">
        <v>0.52659891142747683</v>
      </c>
      <c r="EJ545">
        <v>-2.4418597158718733E-2</v>
      </c>
      <c r="EK545" t="b">
        <f t="shared" si="20"/>
        <v>0</v>
      </c>
    </row>
    <row r="546" spans="139:141" x14ac:dyDescent="0.25">
      <c r="EI546">
        <v>0.51901417321083654</v>
      </c>
      <c r="EJ546">
        <v>-2.4327917353456865E-2</v>
      </c>
      <c r="EK546" t="b">
        <f t="shared" si="20"/>
        <v>0</v>
      </c>
    </row>
    <row r="547" spans="139:141" x14ac:dyDescent="0.25">
      <c r="EI547">
        <v>0.51161222821695163</v>
      </c>
      <c r="EJ547">
        <v>-2.4237237548195005E-2</v>
      </c>
      <c r="EK547" t="b">
        <f t="shared" si="20"/>
        <v>0</v>
      </c>
    </row>
    <row r="548" spans="139:141" x14ac:dyDescent="0.25">
      <c r="EI548">
        <v>0.50440112382781366</v>
      </c>
      <c r="EJ548">
        <v>-2.4146557742933138E-2</v>
      </c>
      <c r="EK548" t="b">
        <f t="shared" si="20"/>
        <v>0</v>
      </c>
    </row>
    <row r="549" spans="139:141" x14ac:dyDescent="0.25">
      <c r="EI549">
        <v>0.49738916048369003</v>
      </c>
      <c r="EJ549">
        <v>-2.405587793767127E-2</v>
      </c>
      <c r="EK549" t="b">
        <f t="shared" si="20"/>
        <v>0</v>
      </c>
    </row>
    <row r="550" spans="139:141" x14ac:dyDescent="0.25">
      <c r="EI550">
        <v>0.49058487726879613</v>
      </c>
      <c r="EJ550">
        <v>-2.396519813240941E-2</v>
      </c>
      <c r="EK550" t="b">
        <f t="shared" si="20"/>
        <v>0</v>
      </c>
    </row>
    <row r="551" spans="139:141" x14ac:dyDescent="0.25">
      <c r="EI551">
        <v>0.48399703328974131</v>
      </c>
      <c r="EJ551">
        <v>-2.3874518327147543E-2</v>
      </c>
      <c r="EK551" t="b">
        <f t="shared" si="20"/>
        <v>0</v>
      </c>
    </row>
    <row r="552" spans="139:141" x14ac:dyDescent="0.25">
      <c r="EI552">
        <v>0.47763458443873535</v>
      </c>
      <c r="EJ552">
        <v>-2.3783838521885682E-2</v>
      </c>
      <c r="EK552" t="b">
        <f t="shared" si="20"/>
        <v>0</v>
      </c>
    </row>
    <row r="553" spans="139:141" x14ac:dyDescent="0.25">
      <c r="EI553">
        <v>0.47150665516079099</v>
      </c>
      <c r="EJ553">
        <v>-2.3693158716623815E-2</v>
      </c>
      <c r="EK553" t="b">
        <f t="shared" si="20"/>
        <v>0</v>
      </c>
    </row>
    <row r="554" spans="139:141" x14ac:dyDescent="0.25">
      <c r="EI554">
        <v>0.46562250489010099</v>
      </c>
      <c r="EJ554">
        <v>-2.3602478911361951E-2</v>
      </c>
      <c r="EK554" t="b">
        <f t="shared" si="20"/>
        <v>0</v>
      </c>
    </row>
    <row r="555" spans="139:141" x14ac:dyDescent="0.25">
      <c r="EI555">
        <v>0.45999148888822761</v>
      </c>
      <c r="EJ555">
        <v>-2.3511799106100087E-2</v>
      </c>
      <c r="EK555" t="b">
        <f t="shared" si="20"/>
        <v>0</v>
      </c>
    </row>
    <row r="556" spans="139:141" x14ac:dyDescent="0.25">
      <c r="EI556">
        <v>0.45462301330811006</v>
      </c>
      <c r="EJ556">
        <v>-2.3421119300838223E-2</v>
      </c>
      <c r="EK556" t="b">
        <f t="shared" si="20"/>
        <v>0</v>
      </c>
    </row>
    <row r="557" spans="139:141" x14ac:dyDescent="0.25">
      <c r="EI557">
        <v>0.44952648442482779</v>
      </c>
      <c r="EJ557">
        <v>-2.3330439495576356E-2</v>
      </c>
      <c r="EK557" t="b">
        <f t="shared" si="20"/>
        <v>0</v>
      </c>
    </row>
    <row r="558" spans="139:141" x14ac:dyDescent="0.25">
      <c r="EI558">
        <v>0.44471125211715201</v>
      </c>
      <c r="EJ558">
        <v>-2.3239759690314492E-2</v>
      </c>
      <c r="EK558" t="b">
        <f t="shared" si="20"/>
        <v>0</v>
      </c>
    </row>
    <row r="559" spans="139:141" x14ac:dyDescent="0.25">
      <c r="EI559">
        <v>0.44018654785230166</v>
      </c>
      <c r="EJ559">
        <v>-2.3149079885052628E-2</v>
      </c>
      <c r="EK559" t="b">
        <f t="shared" si="20"/>
        <v>0</v>
      </c>
    </row>
    <row r="560" spans="139:141" x14ac:dyDescent="0.25">
      <c r="EI560">
        <v>0.43596141761732704</v>
      </c>
      <c r="EJ560">
        <v>-2.3058400079790764E-2</v>
      </c>
      <c r="EK560" t="b">
        <f t="shared" si="20"/>
        <v>0</v>
      </c>
    </row>
    <row r="561" spans="139:141" x14ac:dyDescent="0.25">
      <c r="EI561">
        <v>0.43204465044941076</v>
      </c>
      <c r="EJ561">
        <v>-2.2967720274528897E-2</v>
      </c>
      <c r="EK561" t="b">
        <f t="shared" si="20"/>
        <v>0</v>
      </c>
    </row>
    <row r="562" spans="139:141" x14ac:dyDescent="0.25">
      <c r="EI562">
        <v>0.42844470343704671</v>
      </c>
      <c r="EJ562">
        <v>-2.2877040469267033E-2</v>
      </c>
      <c r="EK562" t="b">
        <f t="shared" si="20"/>
        <v>0</v>
      </c>
    </row>
    <row r="563" spans="139:141" x14ac:dyDescent="0.25">
      <c r="EI563">
        <v>0.42516962428520877</v>
      </c>
      <c r="EJ563">
        <v>-2.2786360664005169E-2</v>
      </c>
      <c r="EK563" t="b">
        <f t="shared" si="20"/>
        <v>0</v>
      </c>
    </row>
    <row r="564" spans="139:141" x14ac:dyDescent="0.25">
      <c r="EI564">
        <v>0.42222697274884463</v>
      </c>
      <c r="EJ564">
        <v>-2.2695680858743305E-2</v>
      </c>
      <c r="EK564" t="b">
        <f t="shared" si="20"/>
        <v>0</v>
      </c>
    </row>
    <row r="565" spans="139:141" x14ac:dyDescent="0.25">
      <c r="EI565">
        <v>0.41962374242735939</v>
      </c>
      <c r="EJ565">
        <v>-2.2605001053481441E-2</v>
      </c>
      <c r="EK565" t="b">
        <f t="shared" si="20"/>
        <v>0</v>
      </c>
    </row>
    <row r="566" spans="139:141" x14ac:dyDescent="0.25">
      <c r="EI566">
        <v>0.41736628456440211</v>
      </c>
      <c r="EJ566">
        <v>-2.2514321248219574E-2</v>
      </c>
      <c r="EK566" t="b">
        <f t="shared" si="20"/>
        <v>0</v>
      </c>
    </row>
    <row r="567" spans="139:141" x14ac:dyDescent="0.25">
      <c r="EI567">
        <v>0.41546023559867357</v>
      </c>
      <c r="EJ567">
        <v>-2.242364144295771E-2</v>
      </c>
      <c r="EK567" t="b">
        <f t="shared" si="20"/>
        <v>0</v>
      </c>
    </row>
    <row r="568" spans="139:141" x14ac:dyDescent="0.25">
      <c r="EI568">
        <v>0.41391045025050827</v>
      </c>
      <c r="EJ568">
        <v>-2.2332961637695846E-2</v>
      </c>
      <c r="EK568" t="b">
        <f t="shared" si="20"/>
        <v>0</v>
      </c>
    </row>
    <row r="569" spans="139:141" x14ac:dyDescent="0.25">
      <c r="EI569">
        <v>0.41272094189623204</v>
      </c>
      <c r="EJ569">
        <v>-2.2242281832433979E-2</v>
      </c>
      <c r="EK569" t="b">
        <f t="shared" si="20"/>
        <v>0</v>
      </c>
    </row>
    <row r="570" spans="139:141" x14ac:dyDescent="0.25">
      <c r="EI570">
        <v>0.41189483187229814</v>
      </c>
      <c r="EJ570">
        <v>-2.2151602027172115E-2</v>
      </c>
      <c r="EK570" t="b">
        <f t="shared" si="20"/>
        <v>0</v>
      </c>
    </row>
    <row r="571" spans="139:141" x14ac:dyDescent="0.25">
      <c r="EI571">
        <v>0.41143430916340196</v>
      </c>
      <c r="EJ571">
        <v>-2.2060922221910251E-2</v>
      </c>
      <c r="EK571" t="b">
        <f t="shared" si="20"/>
        <v>0</v>
      </c>
    </row>
    <row r="572" spans="139:141" x14ac:dyDescent="0.25">
      <c r="EI572">
        <v>0.41134060166811176</v>
      </c>
      <c r="EJ572">
        <v>-2.1970242416648387E-2</v>
      </c>
      <c r="EK572" t="b">
        <f t="shared" si="20"/>
        <v>0</v>
      </c>
    </row>
    <row r="573" spans="139:141" x14ac:dyDescent="0.25">
      <c r="EI573">
        <v>0.41161395991251787</v>
      </c>
      <c r="EJ573">
        <v>-2.1879562611386523E-2</v>
      </c>
      <c r="EK573" t="b">
        <f t="shared" si="20"/>
        <v>0</v>
      </c>
    </row>
    <row r="574" spans="139:141" x14ac:dyDescent="0.25">
      <c r="EI574">
        <v>0.41225365371249867</v>
      </c>
      <c r="EJ574">
        <v>-2.1788882806124659E-2</v>
      </c>
      <c r="EK574" t="b">
        <f t="shared" si="20"/>
        <v>0</v>
      </c>
    </row>
    <row r="575" spans="139:141" x14ac:dyDescent="0.25">
      <c r="EI575">
        <v>0.41325798188783602</v>
      </c>
      <c r="EJ575">
        <v>-2.1698203000862792E-2</v>
      </c>
      <c r="EK575" t="b">
        <f t="shared" si="20"/>
        <v>0</v>
      </c>
    </row>
    <row r="576" spans="139:141" x14ac:dyDescent="0.25">
      <c r="EI576">
        <v>0.41462429472833662</v>
      </c>
      <c r="EJ576">
        <v>-2.1607523195600928E-2</v>
      </c>
      <c r="EK576" t="b">
        <f t="shared" si="20"/>
        <v>0</v>
      </c>
    </row>
    <row r="577" spans="139:141" x14ac:dyDescent="0.25">
      <c r="EI577">
        <v>0.41634902852558142</v>
      </c>
      <c r="EJ577">
        <v>-2.1516843390339064E-2</v>
      </c>
      <c r="EK577" t="b">
        <f t="shared" si="20"/>
        <v>0</v>
      </c>
    </row>
    <row r="578" spans="139:141" x14ac:dyDescent="0.25">
      <c r="EI578">
        <v>0.41842775113474678</v>
      </c>
      <c r="EJ578">
        <v>-2.1426163585077197E-2</v>
      </c>
      <c r="EK578" t="b">
        <f t="shared" si="20"/>
        <v>0</v>
      </c>
    </row>
    <row r="579" spans="139:141" x14ac:dyDescent="0.25">
      <c r="EI579">
        <v>0.42085521723679392</v>
      </c>
      <c r="EJ579">
        <v>-2.1335483779815333E-2</v>
      </c>
      <c r="EK579" t="b">
        <f t="shared" ref="EK579:EK642" si="21">IF(EI579=$EI$14764,1)</f>
        <v>0</v>
      </c>
    </row>
    <row r="580" spans="139:141" x14ac:dyDescent="0.25">
      <c r="EI580">
        <v>0.42362543174535416</v>
      </c>
      <c r="EJ580">
        <v>-2.1244803974553469E-2</v>
      </c>
      <c r="EK580" t="b">
        <f t="shared" si="21"/>
        <v>0</v>
      </c>
    </row>
    <row r="581" spans="139:141" x14ac:dyDescent="0.25">
      <c r="EI581">
        <v>0.42673171965264983</v>
      </c>
      <c r="EJ581">
        <v>-2.1154124169291605E-2</v>
      </c>
      <c r="EK581" t="b">
        <f t="shared" si="21"/>
        <v>0</v>
      </c>
    </row>
    <row r="582" spans="139:141" x14ac:dyDescent="0.25">
      <c r="EI582">
        <v>0.43016680053699996</v>
      </c>
      <c r="EJ582">
        <v>-2.1063444364029741E-2</v>
      </c>
      <c r="EK582" t="b">
        <f t="shared" si="21"/>
        <v>0</v>
      </c>
    </row>
    <row r="583" spans="139:141" x14ac:dyDescent="0.25">
      <c r="EI583">
        <v>0.433922865957801</v>
      </c>
      <c r="EJ583">
        <v>-2.0972764558767874E-2</v>
      </c>
      <c r="EK583" t="b">
        <f t="shared" si="21"/>
        <v>0</v>
      </c>
    </row>
    <row r="584" spans="139:141" x14ac:dyDescent="0.25">
      <c r="EI584">
        <v>0.43799165803481421</v>
      </c>
      <c r="EJ584">
        <v>-2.088208475350601E-2</v>
      </c>
      <c r="EK584" t="b">
        <f t="shared" si="21"/>
        <v>0</v>
      </c>
    </row>
    <row r="585" spans="139:141" x14ac:dyDescent="0.25">
      <c r="EI585">
        <v>0.44236454763622374</v>
      </c>
      <c r="EJ585">
        <v>-2.0791404948244149E-2</v>
      </c>
      <c r="EK585" t="b">
        <f t="shared" si="21"/>
        <v>0</v>
      </c>
    </row>
    <row r="586" spans="139:141" x14ac:dyDescent="0.25">
      <c r="EI586">
        <v>0.44703261077126955</v>
      </c>
      <c r="EJ586">
        <v>-2.0700725142982282E-2</v>
      </c>
      <c r="EK586" t="b">
        <f t="shared" si="21"/>
        <v>0</v>
      </c>
    </row>
    <row r="587" spans="139:141" x14ac:dyDescent="0.25">
      <c r="EI587">
        <v>0.45198670198448893</v>
      </c>
      <c r="EJ587">
        <v>-2.0610045337720418E-2</v>
      </c>
      <c r="EK587" t="b">
        <f t="shared" si="21"/>
        <v>0</v>
      </c>
    </row>
    <row r="588" spans="139:141" x14ac:dyDescent="0.25">
      <c r="EI588">
        <v>0.45721752376622038</v>
      </c>
      <c r="EJ588">
        <v>-2.0519365532458554E-2</v>
      </c>
      <c r="EK588" t="b">
        <f t="shared" si="21"/>
        <v>0</v>
      </c>
    </row>
    <row r="589" spans="139:141" x14ac:dyDescent="0.25">
      <c r="EI589">
        <v>0.46271569121575584</v>
      </c>
      <c r="EJ589">
        <v>-2.042868572719669E-2</v>
      </c>
      <c r="EK589" t="b">
        <f t="shared" si="21"/>
        <v>0</v>
      </c>
    </row>
    <row r="590" spans="139:141" x14ac:dyDescent="0.25">
      <c r="EI590">
        <v>0.46847179140893469</v>
      </c>
      <c r="EJ590">
        <v>-2.0338005921934826E-2</v>
      </c>
      <c r="EK590" t="b">
        <f t="shared" si="21"/>
        <v>0</v>
      </c>
    </row>
    <row r="591" spans="139:141" x14ac:dyDescent="0.25">
      <c r="EI591">
        <v>0.47447643712283477</v>
      </c>
      <c r="EJ591">
        <v>-2.0247326116672962E-2</v>
      </c>
      <c r="EK591" t="b">
        <f t="shared" si="21"/>
        <v>0</v>
      </c>
    </row>
    <row r="592" spans="139:141" x14ac:dyDescent="0.25">
      <c r="EI592">
        <v>0.48072031475060806</v>
      </c>
      <c r="EJ592">
        <v>-2.0156646311411095E-2</v>
      </c>
      <c r="EK592" t="b">
        <f t="shared" si="21"/>
        <v>0</v>
      </c>
    </row>
    <row r="593" spans="139:141" x14ac:dyDescent="0.25">
      <c r="EI593">
        <v>0.48719422639572529</v>
      </c>
      <c r="EJ593">
        <v>-2.0065966506149231E-2</v>
      </c>
      <c r="EK593" t="b">
        <f t="shared" si="21"/>
        <v>0</v>
      </c>
    </row>
    <row r="594" spans="139:141" x14ac:dyDescent="0.25">
      <c r="EI594">
        <v>0.49388912626519349</v>
      </c>
      <c r="EJ594">
        <v>-1.9975286700887367E-2</v>
      </c>
      <c r="EK594" t="b">
        <f t="shared" si="21"/>
        <v>0</v>
      </c>
    </row>
    <row r="595" spans="139:141" x14ac:dyDescent="0.25">
      <c r="EI595">
        <v>0.50079615158557722</v>
      </c>
      <c r="EJ595">
        <v>-1.98846068956255E-2</v>
      </c>
      <c r="EK595" t="b">
        <f t="shared" si="21"/>
        <v>0</v>
      </c>
    </row>
    <row r="596" spans="139:141" x14ac:dyDescent="0.25">
      <c r="EI596">
        <v>0.50790664834506138</v>
      </c>
      <c r="EJ596">
        <v>-1.9793927090363636E-2</v>
      </c>
      <c r="EK596" t="b">
        <f t="shared" si="21"/>
        <v>0</v>
      </c>
    </row>
    <row r="597" spans="139:141" x14ac:dyDescent="0.25">
      <c r="EI597">
        <v>0.51521219222138426</v>
      </c>
      <c r="EJ597">
        <v>-1.9703247285101772E-2</v>
      </c>
      <c r="EK597" t="b">
        <f t="shared" si="21"/>
        <v>0</v>
      </c>
    </row>
    <row r="598" spans="139:141" x14ac:dyDescent="0.25">
      <c r="EI598">
        <v>0.52270460509189776</v>
      </c>
      <c r="EJ598">
        <v>-1.9612567479839908E-2</v>
      </c>
      <c r="EK598" t="b">
        <f t="shared" si="21"/>
        <v>0</v>
      </c>
    </row>
    <row r="599" spans="139:141" x14ac:dyDescent="0.25">
      <c r="EI599">
        <v>0.53037596754118688</v>
      </c>
      <c r="EJ599">
        <v>-1.9521887674578044E-2</v>
      </c>
      <c r="EK599" t="b">
        <f t="shared" si="21"/>
        <v>0</v>
      </c>
    </row>
    <row r="600" spans="139:141" x14ac:dyDescent="0.25">
      <c r="EI600">
        <v>0.53821862778659457</v>
      </c>
      <c r="EJ600">
        <v>-1.943120786931618E-2</v>
      </c>
      <c r="EK600" t="b">
        <f t="shared" si="21"/>
        <v>0</v>
      </c>
    </row>
    <row r="601" spans="139:141" x14ac:dyDescent="0.25">
      <c r="EI601">
        <v>0.5462252074355235</v>
      </c>
      <c r="EJ601">
        <v>-1.9340528064054313E-2</v>
      </c>
      <c r="EK601" t="b">
        <f t="shared" si="21"/>
        <v>0</v>
      </c>
    </row>
    <row r="602" spans="139:141" x14ac:dyDescent="0.25">
      <c r="EI602">
        <v>0.55438860447319627</v>
      </c>
      <c r="EJ602">
        <v>-1.9249848258792449E-2</v>
      </c>
      <c r="EK602" t="b">
        <f t="shared" si="21"/>
        <v>0</v>
      </c>
    </row>
    <row r="603" spans="139:141" x14ac:dyDescent="0.25">
      <c r="EI603">
        <v>0.56270199385798925</v>
      </c>
      <c r="EJ603">
        <v>-1.9159168453530582E-2</v>
      </c>
      <c r="EK603" t="b">
        <f t="shared" si="21"/>
        <v>0</v>
      </c>
    </row>
    <row r="604" spans="139:141" x14ac:dyDescent="0.25">
      <c r="EI604">
        <v>0.57115882607558155</v>
      </c>
      <c r="EJ604">
        <v>-1.9068488648268718E-2</v>
      </c>
      <c r="EK604" t="b">
        <f t="shared" si="21"/>
        <v>0</v>
      </c>
    </row>
    <row r="605" spans="139:141" x14ac:dyDescent="0.25">
      <c r="EI605">
        <v>0.57975282397464656</v>
      </c>
      <c r="EJ605">
        <v>-1.8977808843006854E-2</v>
      </c>
      <c r="EK605" t="b">
        <f t="shared" si="21"/>
        <v>0</v>
      </c>
    </row>
    <row r="606" spans="139:141" x14ac:dyDescent="0.25">
      <c r="EI606">
        <v>0.5884779781770767</v>
      </c>
      <c r="EJ606">
        <v>-1.888712903774499E-2</v>
      </c>
      <c r="EK606" t="b">
        <f t="shared" si="21"/>
        <v>0</v>
      </c>
    </row>
    <row r="607" spans="139:141" x14ac:dyDescent="0.25">
      <c r="EI607">
        <v>1.1236686105433726</v>
      </c>
      <c r="EJ607">
        <v>-2.9330884322517285E-2</v>
      </c>
      <c r="EK607" t="b">
        <f t="shared" si="21"/>
        <v>0</v>
      </c>
    </row>
    <row r="608" spans="139:141" x14ac:dyDescent="0.25">
      <c r="EI608">
        <v>1.1122105666883231</v>
      </c>
      <c r="EJ608">
        <v>-2.9240204517255428E-2</v>
      </c>
      <c r="EK608" t="b">
        <f t="shared" si="21"/>
        <v>0</v>
      </c>
    </row>
    <row r="609" spans="139:141" x14ac:dyDescent="0.25">
      <c r="EI609">
        <v>1.1007704595310093</v>
      </c>
      <c r="EJ609">
        <v>-2.9149524711993557E-2</v>
      </c>
      <c r="EK609" t="b">
        <f t="shared" si="21"/>
        <v>0</v>
      </c>
    </row>
    <row r="610" spans="139:141" x14ac:dyDescent="0.25">
      <c r="EI610">
        <v>1.0893488541735923</v>
      </c>
      <c r="EJ610">
        <v>-2.9058844906731694E-2</v>
      </c>
      <c r="EK610" t="b">
        <f t="shared" si="21"/>
        <v>0</v>
      </c>
    </row>
    <row r="611" spans="139:141" x14ac:dyDescent="0.25">
      <c r="EI611">
        <v>1.0779463387352775</v>
      </c>
      <c r="EJ611">
        <v>-2.896816510146983E-2</v>
      </c>
      <c r="EK611" t="b">
        <f t="shared" si="21"/>
        <v>0</v>
      </c>
    </row>
    <row r="612" spans="139:141" x14ac:dyDescent="0.25">
      <c r="EI612">
        <v>1.0665635254810291</v>
      </c>
      <c r="EJ612">
        <v>-2.8877485296207966E-2</v>
      </c>
      <c r="EK612" t="b">
        <f t="shared" si="21"/>
        <v>0</v>
      </c>
    </row>
    <row r="613" spans="139:141" x14ac:dyDescent="0.25">
      <c r="EI613">
        <v>1.055201052013556</v>
      </c>
      <c r="EJ613">
        <v>-2.8786805490946102E-2</v>
      </c>
      <c r="EK613" t="b">
        <f t="shared" si="21"/>
        <v>0</v>
      </c>
    </row>
    <row r="614" spans="139:141" x14ac:dyDescent="0.25">
      <c r="EI614">
        <v>1.0438595825324255</v>
      </c>
      <c r="EJ614">
        <v>-2.8696125685684238E-2</v>
      </c>
      <c r="EK614" t="b">
        <f t="shared" si="21"/>
        <v>0</v>
      </c>
    </row>
    <row r="615" spans="139:141" x14ac:dyDescent="0.25">
      <c r="EI615">
        <v>1.0325398091644147</v>
      </c>
      <c r="EJ615">
        <v>-2.8605445880422374E-2</v>
      </c>
      <c r="EK615" t="b">
        <f t="shared" si="21"/>
        <v>0</v>
      </c>
    </row>
    <row r="616" spans="139:141" x14ac:dyDescent="0.25">
      <c r="EI616">
        <v>1.0212424533694549</v>
      </c>
      <c r="EJ616">
        <v>-2.8514766075160503E-2</v>
      </c>
      <c r="EK616" t="b">
        <f t="shared" si="21"/>
        <v>0</v>
      </c>
    </row>
    <row r="617" spans="139:141" x14ac:dyDescent="0.25">
      <c r="EI617">
        <v>1.0099682674268047</v>
      </c>
      <c r="EJ617">
        <v>-2.8424086269898639E-2</v>
      </c>
      <c r="EK617" t="b">
        <f t="shared" si="21"/>
        <v>0</v>
      </c>
    </row>
    <row r="618" spans="139:141" x14ac:dyDescent="0.25">
      <c r="EI618">
        <v>0.99871803600636044</v>
      </c>
      <c r="EJ618">
        <v>-2.8333406464636775E-2</v>
      </c>
      <c r="EK618" t="b">
        <f t="shared" si="21"/>
        <v>0</v>
      </c>
    </row>
    <row r="619" spans="139:141" x14ac:dyDescent="0.25">
      <c r="EI619">
        <v>0.98749257783031619</v>
      </c>
      <c r="EJ619">
        <v>-2.8242726659374912E-2</v>
      </c>
      <c r="EK619" t="b">
        <f t="shared" si="21"/>
        <v>0</v>
      </c>
    </row>
    <row r="620" spans="139:141" x14ac:dyDescent="0.25">
      <c r="EI620">
        <v>0.97629274743070049</v>
      </c>
      <c r="EJ620">
        <v>-2.8152046854113048E-2</v>
      </c>
      <c r="EK620" t="b">
        <f t="shared" si="21"/>
        <v>0</v>
      </c>
    </row>
    <row r="621" spans="139:141" x14ac:dyDescent="0.25">
      <c r="EI621">
        <v>0.96511943700863745</v>
      </c>
      <c r="EJ621">
        <v>-2.8061367048851184E-2</v>
      </c>
      <c r="EK621" t="b">
        <f t="shared" si="21"/>
        <v>0</v>
      </c>
    </row>
    <row r="622" spans="139:141" x14ac:dyDescent="0.25">
      <c r="EI622">
        <v>0.95397357840152719</v>
      </c>
      <c r="EJ622">
        <v>-2.797068724358932E-2</v>
      </c>
      <c r="EK622" t="b">
        <f t="shared" si="21"/>
        <v>0</v>
      </c>
    </row>
    <row r="623" spans="139:141" x14ac:dyDescent="0.25">
      <c r="EI623">
        <v>0.94285614516469107</v>
      </c>
      <c r="EJ623">
        <v>-2.7880007438327456E-2</v>
      </c>
      <c r="EK623" t="b">
        <f t="shared" si="21"/>
        <v>0</v>
      </c>
    </row>
    <row r="624" spans="139:141" x14ac:dyDescent="0.25">
      <c r="EI624">
        <v>0.93176815477439912</v>
      </c>
      <c r="EJ624">
        <v>-2.7789327633065596E-2</v>
      </c>
      <c r="EK624" t="b">
        <f t="shared" si="21"/>
        <v>0</v>
      </c>
    </row>
    <row r="625" spans="139:141" x14ac:dyDescent="0.25">
      <c r="EI625">
        <v>0.92071067095956793</v>
      </c>
      <c r="EJ625">
        <v>-2.7698647827803721E-2</v>
      </c>
      <c r="EK625" t="b">
        <f t="shared" si="21"/>
        <v>0</v>
      </c>
    </row>
    <row r="626" spans="139:141" x14ac:dyDescent="0.25">
      <c r="EI626">
        <v>0.90968480616981184</v>
      </c>
      <c r="EJ626">
        <v>-2.7607968022541861E-2</v>
      </c>
      <c r="EK626" t="b">
        <f t="shared" si="21"/>
        <v>0</v>
      </c>
    </row>
    <row r="627" spans="139:141" x14ac:dyDescent="0.25">
      <c r="EI627">
        <v>0.89869172418792176</v>
      </c>
      <c r="EJ627">
        <v>-2.7517288217279993E-2</v>
      </c>
      <c r="EK627" t="b">
        <f t="shared" si="21"/>
        <v>0</v>
      </c>
    </row>
    <row r="628" spans="139:141" x14ac:dyDescent="0.25">
      <c r="EI628">
        <v>0.88773264289524279</v>
      </c>
      <c r="EJ628">
        <v>-2.7426608412018133E-2</v>
      </c>
      <c r="EK628" t="b">
        <f t="shared" si="21"/>
        <v>0</v>
      </c>
    </row>
    <row r="629" spans="139:141" x14ac:dyDescent="0.25">
      <c r="EI629">
        <v>0.87680883719881986</v>
      </c>
      <c r="EJ629">
        <v>-2.7335928606756266E-2</v>
      </c>
      <c r="EK629" t="b">
        <f t="shared" si="21"/>
        <v>0</v>
      </c>
    </row>
    <row r="630" spans="139:141" x14ac:dyDescent="0.25">
      <c r="EI630">
        <v>0.86592164212957645</v>
      </c>
      <c r="EJ630">
        <v>-2.7245248801494405E-2</v>
      </c>
      <c r="EK630" t="b">
        <f t="shared" si="21"/>
        <v>0</v>
      </c>
    </row>
    <row r="631" spans="139:141" x14ac:dyDescent="0.25">
      <c r="EI631">
        <v>0.85507245612116345</v>
      </c>
      <c r="EJ631">
        <v>-2.7154568996232538E-2</v>
      </c>
      <c r="EK631" t="b">
        <f t="shared" si="21"/>
        <v>0</v>
      </c>
    </row>
    <row r="632" spans="139:141" x14ac:dyDescent="0.25">
      <c r="EI632">
        <v>0.8442627444794879</v>
      </c>
      <c r="EJ632">
        <v>-2.7063889190970677E-2</v>
      </c>
      <c r="EK632" t="b">
        <f t="shared" si="21"/>
        <v>0</v>
      </c>
    </row>
    <row r="633" spans="139:141" x14ac:dyDescent="0.25">
      <c r="EI633">
        <v>0.83349404305325214</v>
      </c>
      <c r="EJ633">
        <v>-2.697320938570881E-2</v>
      </c>
      <c r="EK633" t="b">
        <f t="shared" si="21"/>
        <v>0</v>
      </c>
    </row>
    <row r="634" spans="139:141" x14ac:dyDescent="0.25">
      <c r="EI634">
        <v>0.82276796211613468</v>
      </c>
      <c r="EJ634">
        <v>-2.6882529580446943E-2</v>
      </c>
      <c r="EK634" t="b">
        <f t="shared" si="21"/>
        <v>0</v>
      </c>
    </row>
    <row r="635" spans="139:141" x14ac:dyDescent="0.25">
      <c r="EI635">
        <v>0.8120861904714789</v>
      </c>
      <c r="EJ635">
        <v>-2.6791849775185075E-2</v>
      </c>
      <c r="EK635" t="b">
        <f t="shared" si="21"/>
        <v>0</v>
      </c>
    </row>
    <row r="636" spans="139:141" x14ac:dyDescent="0.25">
      <c r="EI636">
        <v>0.80145049979052507</v>
      </c>
      <c r="EJ636">
        <v>-2.6701169969923215E-2</v>
      </c>
      <c r="EK636" t="b">
        <f t="shared" si="21"/>
        <v>0</v>
      </c>
    </row>
    <row r="637" spans="139:141" x14ac:dyDescent="0.25">
      <c r="EI637">
        <v>0.79086274919529931</v>
      </c>
      <c r="EJ637">
        <v>-2.6610490164661348E-2</v>
      </c>
      <c r="EK637" t="b">
        <f t="shared" si="21"/>
        <v>0</v>
      </c>
    </row>
    <row r="638" spans="139:141" x14ac:dyDescent="0.25">
      <c r="EI638">
        <v>0.78032489009724193</v>
      </c>
      <c r="EJ638">
        <v>-2.6519810359399487E-2</v>
      </c>
      <c r="EK638" t="b">
        <f t="shared" si="21"/>
        <v>0</v>
      </c>
    </row>
    <row r="639" spans="139:141" x14ac:dyDescent="0.25">
      <c r="EI639">
        <v>0.76983897130247969</v>
      </c>
      <c r="EJ639">
        <v>-2.642913055413762E-2</v>
      </c>
      <c r="EK639" t="b">
        <f t="shared" si="21"/>
        <v>0</v>
      </c>
    </row>
    <row r="640" spans="139:141" x14ac:dyDescent="0.25">
      <c r="EI640">
        <v>0.75940714439430212</v>
      </c>
      <c r="EJ640">
        <v>-2.6338450748875759E-2</v>
      </c>
      <c r="EK640" t="b">
        <f t="shared" si="21"/>
        <v>0</v>
      </c>
    </row>
    <row r="641" spans="139:141" x14ac:dyDescent="0.25">
      <c r="EI641">
        <v>0.7490316694028486</v>
      </c>
      <c r="EJ641">
        <v>-2.6247770943613885E-2</v>
      </c>
      <c r="EK641" t="b">
        <f t="shared" si="21"/>
        <v>0</v>
      </c>
    </row>
    <row r="642" spans="139:141" x14ac:dyDescent="0.25">
      <c r="EI642">
        <v>0.73871492077119261</v>
      </c>
      <c r="EJ642">
        <v>-2.6157091138352025E-2</v>
      </c>
      <c r="EK642" t="b">
        <f t="shared" si="21"/>
        <v>0</v>
      </c>
    </row>
    <row r="643" spans="139:141" x14ac:dyDescent="0.25">
      <c r="EI643">
        <v>0.72845939362590528</v>
      </c>
      <c r="EJ643">
        <v>-2.6066411333090161E-2</v>
      </c>
      <c r="EK643" t="b">
        <f t="shared" ref="EK643:EK706" si="22">IF(EI643=$EI$14764,1)</f>
        <v>0</v>
      </c>
    </row>
    <row r="644" spans="139:141" x14ac:dyDescent="0.25">
      <c r="EI644">
        <v>0.71826771035869019</v>
      </c>
      <c r="EJ644">
        <v>-2.5975731527828297E-2</v>
      </c>
      <c r="EK644" t="b">
        <f t="shared" si="22"/>
        <v>0</v>
      </c>
    </row>
    <row r="645" spans="139:141" x14ac:dyDescent="0.25">
      <c r="EI645">
        <v>0.70814262752377111</v>
      </c>
      <c r="EJ645">
        <v>-2.5885051722566433E-2</v>
      </c>
      <c r="EK645" t="b">
        <f t="shared" si="22"/>
        <v>0</v>
      </c>
    </row>
    <row r="646" spans="139:141" x14ac:dyDescent="0.25">
      <c r="EI646">
        <v>0.6980870430532905</v>
      </c>
      <c r="EJ646">
        <v>-2.5794371917304569E-2</v>
      </c>
      <c r="EK646" t="b">
        <f t="shared" si="22"/>
        <v>0</v>
      </c>
    </row>
    <row r="647" spans="139:141" x14ac:dyDescent="0.25">
      <c r="EI647">
        <v>0.68810400378995329</v>
      </c>
      <c r="EJ647">
        <v>-2.5703692112042705E-2</v>
      </c>
      <c r="EK647" t="b">
        <f t="shared" si="22"/>
        <v>0</v>
      </c>
    </row>
    <row r="648" spans="139:141" x14ac:dyDescent="0.25">
      <c r="EI648">
        <v>0.67819671333242459</v>
      </c>
      <c r="EJ648">
        <v>-2.5613012306780841E-2</v>
      </c>
      <c r="EK648" t="b">
        <f t="shared" si="22"/>
        <v>0</v>
      </c>
    </row>
    <row r="649" spans="139:141" x14ac:dyDescent="0.25">
      <c r="EI649">
        <v>0.66836854018445779</v>
      </c>
      <c r="EJ649">
        <v>-2.5522332501518977E-2</v>
      </c>
      <c r="EK649" t="b">
        <f t="shared" si="22"/>
        <v>0</v>
      </c>
    </row>
    <row r="650" spans="139:141" x14ac:dyDescent="0.25">
      <c r="EI650">
        <v>0.65862302619325763</v>
      </c>
      <c r="EJ650">
        <v>-2.5431652696257107E-2</v>
      </c>
      <c r="EK650" t="b">
        <f t="shared" si="22"/>
        <v>0</v>
      </c>
    </row>
    <row r="651" spans="139:141" x14ac:dyDescent="0.25">
      <c r="EI651">
        <v>0.64896389525603593</v>
      </c>
      <c r="EJ651">
        <v>-2.5340972890995243E-2</v>
      </c>
      <c r="EK651" t="b">
        <f t="shared" si="22"/>
        <v>0</v>
      </c>
    </row>
    <row r="652" spans="139:141" x14ac:dyDescent="0.25">
      <c r="EI652">
        <v>0.63939506226594467</v>
      </c>
      <c r="EJ652">
        <v>-2.5250293085733379E-2</v>
      </c>
      <c r="EK652" t="b">
        <f t="shared" si="22"/>
        <v>0</v>
      </c>
    </row>
    <row r="653" spans="139:141" x14ac:dyDescent="0.25">
      <c r="EI653">
        <v>0.62992064225941713</v>
      </c>
      <c r="EJ653">
        <v>-2.5159613280471515E-2</v>
      </c>
      <c r="EK653" t="b">
        <f t="shared" si="22"/>
        <v>0</v>
      </c>
    </row>
    <row r="654" spans="139:141" x14ac:dyDescent="0.25">
      <c r="EI654">
        <v>0.62054495971623458</v>
      </c>
      <c r="EJ654">
        <v>-2.5068933475209651E-2</v>
      </c>
      <c r="EK654" t="b">
        <f t="shared" si="22"/>
        <v>0</v>
      </c>
    </row>
    <row r="655" spans="139:141" x14ac:dyDescent="0.25">
      <c r="EI655">
        <v>0.61127255795119018</v>
      </c>
      <c r="EJ655">
        <v>-2.4978253669947787E-2</v>
      </c>
      <c r="EK655" t="b">
        <f t="shared" si="22"/>
        <v>0</v>
      </c>
    </row>
    <row r="656" spans="139:141" x14ac:dyDescent="0.25">
      <c r="EI656">
        <v>0.60210820852187386</v>
      </c>
      <c r="EJ656">
        <v>-2.4887573864685923E-2</v>
      </c>
      <c r="EK656" t="b">
        <f t="shared" si="22"/>
        <v>0</v>
      </c>
    </row>
    <row r="657" spans="139:141" x14ac:dyDescent="0.25">
      <c r="EI657">
        <v>0.59305692056067505</v>
      </c>
      <c r="EJ657">
        <v>-2.4796894059424056E-2</v>
      </c>
      <c r="EK657" t="b">
        <f t="shared" si="22"/>
        <v>0</v>
      </c>
    </row>
    <row r="658" spans="139:141" x14ac:dyDescent="0.25">
      <c r="EI658">
        <v>0.58412394992044514</v>
      </c>
      <c r="EJ658">
        <v>-2.4706214254162192E-2</v>
      </c>
      <c r="EK658" t="b">
        <f t="shared" si="22"/>
        <v>0</v>
      </c>
    </row>
    <row r="659" spans="139:141" x14ac:dyDescent="0.25">
      <c r="EI659">
        <v>0.57531480800225865</v>
      </c>
      <c r="EJ659">
        <v>-2.4615534448900328E-2</v>
      </c>
      <c r="EK659" t="b">
        <f t="shared" si="22"/>
        <v>0</v>
      </c>
    </row>
    <row r="660" spans="139:141" x14ac:dyDescent="0.25">
      <c r="EI660">
        <v>0.56663527011028014</v>
      </c>
      <c r="EJ660">
        <v>-2.4524854643638464E-2</v>
      </c>
      <c r="EK660" t="b">
        <f t="shared" si="22"/>
        <v>0</v>
      </c>
    </row>
    <row r="661" spans="139:141" x14ac:dyDescent="0.25">
      <c r="EI661">
        <v>0.5580913831528721</v>
      </c>
      <c r="EJ661">
        <v>-2.4434174838376597E-2</v>
      </c>
      <c r="EK661" t="b">
        <f t="shared" si="22"/>
        <v>0</v>
      </c>
    </row>
    <row r="662" spans="139:141" x14ac:dyDescent="0.25">
      <c r="EI662">
        <v>0.54968947248085698</v>
      </c>
      <c r="EJ662">
        <v>-2.4343495033114733E-2</v>
      </c>
      <c r="EK662" t="b">
        <f t="shared" si="22"/>
        <v>0</v>
      </c>
    </row>
    <row r="663" spans="139:141" x14ac:dyDescent="0.25">
      <c r="EI663">
        <v>0.54143614762346737</v>
      </c>
      <c r="EJ663">
        <v>-2.4252815227852869E-2</v>
      </c>
      <c r="EK663" t="b">
        <f t="shared" si="22"/>
        <v>0</v>
      </c>
    </row>
    <row r="664" spans="139:141" x14ac:dyDescent="0.25">
      <c r="EI664">
        <v>0.53333830665034809</v>
      </c>
      <c r="EJ664">
        <v>-2.4162135422591005E-2</v>
      </c>
      <c r="EK664" t="b">
        <f t="shared" si="22"/>
        <v>0</v>
      </c>
    </row>
    <row r="665" spans="139:141" x14ac:dyDescent="0.25">
      <c r="EI665">
        <v>0.52540313885457679</v>
      </c>
      <c r="EJ665">
        <v>-2.4071455617329138E-2</v>
      </c>
      <c r="EK665" t="b">
        <f t="shared" si="22"/>
        <v>0</v>
      </c>
    </row>
    <row r="666" spans="139:141" x14ac:dyDescent="0.25">
      <c r="EI666">
        <v>0.51763812541782883</v>
      </c>
      <c r="EJ666">
        <v>-2.3980775812067277E-2</v>
      </c>
      <c r="EK666" t="b">
        <f t="shared" si="22"/>
        <v>0</v>
      </c>
    </row>
    <row r="667" spans="139:141" x14ac:dyDescent="0.25">
      <c r="EI667">
        <v>0.51005103768562932</v>
      </c>
      <c r="EJ667">
        <v>-2.389009600680541E-2</v>
      </c>
      <c r="EK667" t="b">
        <f t="shared" si="22"/>
        <v>0</v>
      </c>
    </row>
    <row r="668" spans="139:141" x14ac:dyDescent="0.25">
      <c r="EI668">
        <v>0.50264993264950519</v>
      </c>
      <c r="EJ668">
        <v>-2.379941620154355E-2</v>
      </c>
      <c r="EK668" t="b">
        <f t="shared" si="22"/>
        <v>0</v>
      </c>
    </row>
    <row r="669" spans="139:141" x14ac:dyDescent="0.25">
      <c r="EI669">
        <v>0.49544314520556049</v>
      </c>
      <c r="EJ669">
        <v>-2.3708736396281682E-2</v>
      </c>
      <c r="EK669" t="b">
        <f t="shared" si="22"/>
        <v>0</v>
      </c>
    </row>
    <row r="670" spans="139:141" x14ac:dyDescent="0.25">
      <c r="EI670">
        <v>0.48843927673771848</v>
      </c>
      <c r="EJ670">
        <v>-2.3618056591019815E-2</v>
      </c>
      <c r="EK670" t="b">
        <f t="shared" si="22"/>
        <v>0</v>
      </c>
    </row>
    <row r="671" spans="139:141" x14ac:dyDescent="0.25">
      <c r="EI671">
        <v>0.48164717956115372</v>
      </c>
      <c r="EJ671">
        <v>-2.3527376785757954E-2</v>
      </c>
      <c r="EK671" t="b">
        <f t="shared" si="22"/>
        <v>0</v>
      </c>
    </row>
    <row r="672" spans="139:141" x14ac:dyDescent="0.25">
      <c r="EI672">
        <v>0.47507593676024484</v>
      </c>
      <c r="EJ672">
        <v>-2.3436696980496087E-2</v>
      </c>
      <c r="EK672" t="b">
        <f t="shared" si="22"/>
        <v>0</v>
      </c>
    </row>
    <row r="673" spans="139:141" x14ac:dyDescent="0.25">
      <c r="EI673">
        <v>0.46873483696893636</v>
      </c>
      <c r="EJ673">
        <v>-2.3346017175234227E-2</v>
      </c>
      <c r="EK673" t="b">
        <f t="shared" si="22"/>
        <v>0</v>
      </c>
    </row>
    <row r="674" spans="139:141" x14ac:dyDescent="0.25">
      <c r="EI674">
        <v>0.46263334367318137</v>
      </c>
      <c r="EJ674">
        <v>-2.3255337369972359E-2</v>
      </c>
      <c r="EK674" t="b">
        <f t="shared" si="22"/>
        <v>0</v>
      </c>
    </row>
    <row r="675" spans="139:141" x14ac:dyDescent="0.25">
      <c r="EI675">
        <v>0.45678105866861618</v>
      </c>
      <c r="EJ675">
        <v>-2.3164657564710495E-2</v>
      </c>
      <c r="EK675" t="b">
        <f t="shared" si="22"/>
        <v>0</v>
      </c>
    </row>
    <row r="676" spans="139:141" x14ac:dyDescent="0.25">
      <c r="EI676">
        <v>0.45118767938506138</v>
      </c>
      <c r="EJ676">
        <v>-2.3073977759448631E-2</v>
      </c>
      <c r="EK676" t="b">
        <f t="shared" si="22"/>
        <v>0</v>
      </c>
    </row>
    <row r="677" spans="139:141" x14ac:dyDescent="0.25">
      <c r="EI677">
        <v>0.44586294989558556</v>
      </c>
      <c r="EJ677">
        <v>-2.2983297954186768E-2</v>
      </c>
      <c r="EK677" t="b">
        <f t="shared" si="22"/>
        <v>0</v>
      </c>
    </row>
    <row r="678" spans="139:141" x14ac:dyDescent="0.25">
      <c r="EI678">
        <v>0.44081660556355085</v>
      </c>
      <c r="EJ678">
        <v>-2.28926181489249E-2</v>
      </c>
      <c r="EK678" t="b">
        <f t="shared" si="22"/>
        <v>0</v>
      </c>
    </row>
    <row r="679" spans="139:141" x14ac:dyDescent="0.25">
      <c r="EI679">
        <v>0.43605831144677221</v>
      </c>
      <c r="EJ679">
        <v>-2.2801938343663036E-2</v>
      </c>
      <c r="EK679" t="b">
        <f t="shared" si="22"/>
        <v>0</v>
      </c>
    </row>
    <row r="680" spans="139:141" x14ac:dyDescent="0.25">
      <c r="EI680">
        <v>0.43159759477238807</v>
      </c>
      <c r="EJ680">
        <v>-2.2711258538401172E-2</v>
      </c>
      <c r="EK680" t="b">
        <f t="shared" si="22"/>
        <v>0</v>
      </c>
    </row>
    <row r="681" spans="139:141" x14ac:dyDescent="0.25">
      <c r="EI681">
        <v>0.42744377201577299</v>
      </c>
      <c r="EJ681">
        <v>-2.2620578733139309E-2</v>
      </c>
      <c r="EK681" t="b">
        <f t="shared" si="22"/>
        <v>0</v>
      </c>
    </row>
    <row r="682" spans="139:141" x14ac:dyDescent="0.25">
      <c r="EI682">
        <v>0.42360587135578648</v>
      </c>
      <c r="EJ682">
        <v>-2.2529898927877445E-2</v>
      </c>
      <c r="EK682" t="b">
        <f t="shared" si="22"/>
        <v>0</v>
      </c>
    </row>
    <row r="683" spans="139:141" x14ac:dyDescent="0.25">
      <c r="EI683">
        <v>0.42009255152808805</v>
      </c>
      <c r="EJ683">
        <v>-2.2439219122615577E-2</v>
      </c>
      <c r="EK683" t="b">
        <f t="shared" si="22"/>
        <v>0</v>
      </c>
    </row>
    <row r="684" spans="139:141" x14ac:dyDescent="0.25">
      <c r="EI684">
        <v>0.41691201834670688</v>
      </c>
      <c r="EJ684">
        <v>-2.2348539317353713E-2</v>
      </c>
      <c r="EK684" t="b">
        <f t="shared" si="22"/>
        <v>0</v>
      </c>
    </row>
    <row r="685" spans="139:141" x14ac:dyDescent="0.25">
      <c r="EI685">
        <v>0.41407194039771839</v>
      </c>
      <c r="EJ685">
        <v>-2.2257859512091849E-2</v>
      </c>
      <c r="EK685" t="b">
        <f t="shared" si="22"/>
        <v>0</v>
      </c>
    </row>
    <row r="686" spans="139:141" x14ac:dyDescent="0.25">
      <c r="EI686">
        <v>0.41157936561227138</v>
      </c>
      <c r="EJ686">
        <v>-2.2167179706829982E-2</v>
      </c>
      <c r="EK686" t="b">
        <f t="shared" si="22"/>
        <v>0</v>
      </c>
    </row>
    <row r="687" spans="139:141" x14ac:dyDescent="0.25">
      <c r="EI687">
        <v>0.40944064058313656</v>
      </c>
      <c r="EJ687">
        <v>-2.2076499901568118E-2</v>
      </c>
      <c r="EK687" t="b">
        <f t="shared" si="22"/>
        <v>0</v>
      </c>
    </row>
    <row r="688" spans="139:141" x14ac:dyDescent="0.25">
      <c r="EI688">
        <v>0.40766133458389192</v>
      </c>
      <c r="EJ688">
        <v>-2.1985820096306254E-2</v>
      </c>
      <c r="EK688" t="b">
        <f t="shared" si="22"/>
        <v>0</v>
      </c>
    </row>
    <row r="689" spans="139:141" x14ac:dyDescent="0.25">
      <c r="EI689">
        <v>0.40624617026942167</v>
      </c>
      <c r="EJ689">
        <v>-2.189514029104439E-2</v>
      </c>
      <c r="EK689" t="b">
        <f t="shared" si="22"/>
        <v>0</v>
      </c>
    </row>
    <row r="690" spans="139:141" x14ac:dyDescent="0.25">
      <c r="EI690">
        <v>0.40519896297089064</v>
      </c>
      <c r="EJ690">
        <v>-2.1804460485782527E-2</v>
      </c>
      <c r="EK690" t="b">
        <f t="shared" si="22"/>
        <v>0</v>
      </c>
    </row>
    <row r="691" spans="139:141" x14ac:dyDescent="0.25">
      <c r="EI691">
        <v>0.40452257034318839</v>
      </c>
      <c r="EJ691">
        <v>-2.1713780680520663E-2</v>
      </c>
      <c r="EK691" t="b">
        <f t="shared" si="22"/>
        <v>0</v>
      </c>
    </row>
    <row r="692" spans="139:141" x14ac:dyDescent="0.25">
      <c r="EI692">
        <v>0.40421885387954842</v>
      </c>
      <c r="EJ692">
        <v>-2.1623100875258795E-2</v>
      </c>
      <c r="EK692" t="b">
        <f t="shared" si="22"/>
        <v>0</v>
      </c>
    </row>
    <row r="693" spans="139:141" x14ac:dyDescent="0.25">
      <c r="EI693">
        <v>0.40428865348484977</v>
      </c>
      <c r="EJ693">
        <v>-2.1532421069996931E-2</v>
      </c>
      <c r="EK693" t="b">
        <f t="shared" si="22"/>
        <v>0</v>
      </c>
    </row>
    <row r="694" spans="139:141" x14ac:dyDescent="0.25">
      <c r="EI694">
        <v>0.40473177591060405</v>
      </c>
      <c r="EJ694">
        <v>-2.1441741264735067E-2</v>
      </c>
      <c r="EK694" t="b">
        <f t="shared" si="22"/>
        <v>0</v>
      </c>
    </row>
    <row r="695" spans="139:141" x14ac:dyDescent="0.25">
      <c r="EI695">
        <v>0.40554699742097855</v>
      </c>
      <c r="EJ695">
        <v>-2.13510614594732E-2</v>
      </c>
      <c r="EK695" t="b">
        <f t="shared" si="22"/>
        <v>0</v>
      </c>
    </row>
    <row r="696" spans="139:141" x14ac:dyDescent="0.25">
      <c r="EI696">
        <v>0.40673208060448379</v>
      </c>
      <c r="EJ696">
        <v>-2.1260381654211336E-2</v>
      </c>
      <c r="EK696" t="b">
        <f t="shared" si="22"/>
        <v>0</v>
      </c>
    </row>
    <row r="697" spans="139:141" x14ac:dyDescent="0.25">
      <c r="EI697">
        <v>0.40828380479611809</v>
      </c>
      <c r="EJ697">
        <v>-2.1169701848949472E-2</v>
      </c>
      <c r="EK697" t="b">
        <f t="shared" si="22"/>
        <v>0</v>
      </c>
    </row>
    <row r="698" spans="139:141" x14ac:dyDescent="0.25">
      <c r="EI698">
        <v>0.41019800915533261</v>
      </c>
      <c r="EJ698">
        <v>-2.1079022043687608E-2</v>
      </c>
      <c r="EK698" t="b">
        <f t="shared" si="22"/>
        <v>0</v>
      </c>
    </row>
    <row r="699" spans="139:141" x14ac:dyDescent="0.25">
      <c r="EI699">
        <v>0.41246964707898603</v>
      </c>
      <c r="EJ699">
        <v>-2.0988342238425745E-2</v>
      </c>
      <c r="EK699" t="b">
        <f t="shared" si="22"/>
        <v>0</v>
      </c>
    </row>
    <row r="700" spans="139:141" x14ac:dyDescent="0.25">
      <c r="EI700">
        <v>0.4150928503337411</v>
      </c>
      <c r="EJ700">
        <v>-2.0897662433163877E-2</v>
      </c>
      <c r="EK700" t="b">
        <f t="shared" si="22"/>
        <v>0</v>
      </c>
    </row>
    <row r="701" spans="139:141" x14ac:dyDescent="0.25">
      <c r="EI701">
        <v>0.41806100108139382</v>
      </c>
      <c r="EJ701">
        <v>-2.0806982627902013E-2</v>
      </c>
      <c r="EK701" t="b">
        <f t="shared" si="22"/>
        <v>0</v>
      </c>
    </row>
    <row r="702" spans="139:141" x14ac:dyDescent="0.25">
      <c r="EI702">
        <v>0.42136680984912189</v>
      </c>
      <c r="EJ702">
        <v>-2.0716302822640149E-2</v>
      </c>
      <c r="EK702" t="b">
        <f t="shared" si="22"/>
        <v>0</v>
      </c>
    </row>
    <row r="703" spans="139:141" x14ac:dyDescent="0.25">
      <c r="EI703">
        <v>0.42500239746375096</v>
      </c>
      <c r="EJ703">
        <v>-2.0625623017378282E-2</v>
      </c>
      <c r="EK703" t="b">
        <f t="shared" si="22"/>
        <v>0</v>
      </c>
    </row>
    <row r="704" spans="139:141" x14ac:dyDescent="0.25">
      <c r="EI704">
        <v>0.4289593790182325</v>
      </c>
      <c r="EJ704">
        <v>-2.0534943212116418E-2</v>
      </c>
      <c r="EK704" t="b">
        <f t="shared" si="22"/>
        <v>0</v>
      </c>
    </row>
    <row r="705" spans="139:141" x14ac:dyDescent="0.25">
      <c r="EI705">
        <v>0.43322894805834528</v>
      </c>
      <c r="EJ705">
        <v>-2.0444263406854554E-2</v>
      </c>
      <c r="EK705" t="b">
        <f t="shared" si="22"/>
        <v>0</v>
      </c>
    </row>
    <row r="706" spans="139:141" x14ac:dyDescent="0.25">
      <c r="EI706">
        <v>0.43780195935380928</v>
      </c>
      <c r="EJ706">
        <v>-2.0353583601592694E-2</v>
      </c>
      <c r="EK706" t="b">
        <f t="shared" si="22"/>
        <v>0</v>
      </c>
    </row>
    <row r="707" spans="139:141" x14ac:dyDescent="0.25">
      <c r="EI707">
        <v>0.44266900883458044</v>
      </c>
      <c r="EJ707">
        <v>-2.026290379633083E-2</v>
      </c>
      <c r="EK707" t="b">
        <f t="shared" ref="EK707:EK770" si="23">IF(EI707=$EI$14764,1)</f>
        <v>0</v>
      </c>
    </row>
    <row r="708" spans="139:141" x14ac:dyDescent="0.25">
      <c r="EI708">
        <v>0.44782050951403113</v>
      </c>
      <c r="EJ708">
        <v>-2.0172223991068966E-2</v>
      </c>
      <c r="EK708" t="b">
        <f t="shared" si="23"/>
        <v>0</v>
      </c>
    </row>
    <row r="709" spans="139:141" x14ac:dyDescent="0.25">
      <c r="EI709">
        <v>0.45324676247104556</v>
      </c>
      <c r="EJ709">
        <v>-2.0081544185807099E-2</v>
      </c>
      <c r="EK709" t="b">
        <f t="shared" si="23"/>
        <v>0</v>
      </c>
    </row>
    <row r="710" spans="139:141" x14ac:dyDescent="0.25">
      <c r="EI710">
        <v>0.45893802220977903</v>
      </c>
      <c r="EJ710">
        <v>-1.9990864380545235E-2</v>
      </c>
      <c r="EK710" t="b">
        <f t="shared" si="23"/>
        <v>0</v>
      </c>
    </row>
    <row r="711" spans="139:141" x14ac:dyDescent="0.25">
      <c r="EI711">
        <v>0.46488455594848938</v>
      </c>
      <c r="EJ711">
        <v>-1.9900184575283367E-2</v>
      </c>
      <c r="EK711" t="b">
        <f t="shared" si="23"/>
        <v>0</v>
      </c>
    </row>
    <row r="712" spans="139:141" x14ac:dyDescent="0.25">
      <c r="EI712">
        <v>0.47107669659970025</v>
      </c>
      <c r="EJ712">
        <v>-1.9809504770021504E-2</v>
      </c>
      <c r="EK712" t="b">
        <f t="shared" si="23"/>
        <v>0</v>
      </c>
    </row>
    <row r="713" spans="139:141" x14ac:dyDescent="0.25">
      <c r="EI713">
        <v>0.47750488938796126</v>
      </c>
      <c r="EJ713">
        <v>-1.971882496475964E-2</v>
      </c>
      <c r="EK713" t="b">
        <f t="shared" si="23"/>
        <v>0</v>
      </c>
    </row>
    <row r="714" spans="139:141" x14ac:dyDescent="0.25">
      <c r="EI714">
        <v>0.48415973220600816</v>
      </c>
      <c r="EJ714">
        <v>-1.9628145159497776E-2</v>
      </c>
      <c r="EK714" t="b">
        <f t="shared" si="23"/>
        <v>0</v>
      </c>
    </row>
    <row r="715" spans="139:141" x14ac:dyDescent="0.25">
      <c r="EI715">
        <v>0.49103200993462665</v>
      </c>
      <c r="EJ715">
        <v>-1.9537465354235912E-2</v>
      </c>
      <c r="EK715" t="b">
        <f t="shared" si="23"/>
        <v>0</v>
      </c>
    </row>
    <row r="716" spans="139:141" x14ac:dyDescent="0.25">
      <c r="EI716">
        <v>0.49811272304704918</v>
      </c>
      <c r="EJ716">
        <v>-1.9446785548974048E-2</v>
      </c>
      <c r="EK716" t="b">
        <f t="shared" si="23"/>
        <v>0</v>
      </c>
    </row>
    <row r="717" spans="139:141" x14ac:dyDescent="0.25">
      <c r="EI717">
        <v>0.50539311088747008</v>
      </c>
      <c r="EJ717">
        <v>-1.9356105743712184E-2</v>
      </c>
      <c r="EK717" t="b">
        <f t="shared" si="23"/>
        <v>0</v>
      </c>
    </row>
    <row r="718" spans="139:141" x14ac:dyDescent="0.25">
      <c r="EI718">
        <v>0.51286467005823688</v>
      </c>
      <c r="EJ718">
        <v>-1.9265425938450317E-2</v>
      </c>
      <c r="EK718" t="b">
        <f t="shared" si="23"/>
        <v>0</v>
      </c>
    </row>
    <row r="719" spans="139:141" x14ac:dyDescent="0.25">
      <c r="EI719">
        <v>0.52051916837484014</v>
      </c>
      <c r="EJ719">
        <v>-1.9174746133188453E-2</v>
      </c>
      <c r="EK719" t="b">
        <f t="shared" si="23"/>
        <v>0</v>
      </c>
    </row>
    <row r="720" spans="139:141" x14ac:dyDescent="0.25">
      <c r="EI720">
        <v>0.52834865485547267</v>
      </c>
      <c r="EJ720">
        <v>-1.9084066327926585E-2</v>
      </c>
      <c r="EK720" t="b">
        <f t="shared" si="23"/>
        <v>0</v>
      </c>
    </row>
    <row r="721" spans="139:141" x14ac:dyDescent="0.25">
      <c r="EI721">
        <v>0.53634546620606471</v>
      </c>
      <c r="EJ721">
        <v>-1.8993386522664722E-2</v>
      </c>
      <c r="EK721" t="b">
        <f t="shared" si="23"/>
        <v>0</v>
      </c>
    </row>
    <row r="722" spans="139:141" x14ac:dyDescent="0.25">
      <c r="EI722">
        <v>0.54450223024545596</v>
      </c>
      <c r="EJ722">
        <v>-1.8902706717402858E-2</v>
      </c>
      <c r="EK722" t="b">
        <f t="shared" si="23"/>
        <v>0</v>
      </c>
    </row>
    <row r="723" spans="139:141" x14ac:dyDescent="0.25">
      <c r="EI723">
        <v>0.55281186669156424</v>
      </c>
      <c r="EJ723">
        <v>-1.8812026912140994E-2</v>
      </c>
      <c r="EK723" t="b">
        <f t="shared" si="23"/>
        <v>0</v>
      </c>
    </row>
    <row r="724" spans="139:141" x14ac:dyDescent="0.25">
      <c r="EI724">
        <v>0.56126758570044744</v>
      </c>
      <c r="EJ724">
        <v>-1.872134710687913E-2</v>
      </c>
      <c r="EK724" t="b">
        <f t="shared" si="23"/>
        <v>0</v>
      </c>
    </row>
    <row r="725" spans="139:141" x14ac:dyDescent="0.25">
      <c r="EI725">
        <v>0.56986288451808109</v>
      </c>
      <c r="EJ725">
        <v>-1.8630667301617266E-2</v>
      </c>
      <c r="EK725" t="b">
        <f t="shared" si="23"/>
        <v>0</v>
      </c>
    </row>
    <row r="726" spans="139:141" x14ac:dyDescent="0.25">
      <c r="EI726">
        <v>0.57859154257108514</v>
      </c>
      <c r="EJ726">
        <v>-1.8539987496355399E-2</v>
      </c>
      <c r="EK726" t="b">
        <f t="shared" si="23"/>
        <v>0</v>
      </c>
    </row>
    <row r="727" spans="139:141" x14ac:dyDescent="0.25">
      <c r="EI727">
        <v>0.58744761528886058</v>
      </c>
      <c r="EJ727">
        <v>-1.8449307691093535E-2</v>
      </c>
      <c r="EK727" t="b">
        <f t="shared" si="23"/>
        <v>0</v>
      </c>
    </row>
    <row r="728" spans="139:141" x14ac:dyDescent="0.25">
      <c r="EI728">
        <v>1.1160448852826226</v>
      </c>
      <c r="EJ728">
        <v>-2.8893062975865833E-2</v>
      </c>
      <c r="EK728" t="b">
        <f t="shared" si="23"/>
        <v>0</v>
      </c>
    </row>
    <row r="729" spans="139:141" x14ac:dyDescent="0.25">
      <c r="EI729">
        <v>1.1045682043129652</v>
      </c>
      <c r="EJ729">
        <v>-2.8802383170603969E-2</v>
      </c>
      <c r="EK729" t="b">
        <f t="shared" si="23"/>
        <v>0</v>
      </c>
    </row>
    <row r="730" spans="139:141" x14ac:dyDescent="0.25">
      <c r="EI730">
        <v>1.0931091947207723</v>
      </c>
      <c r="EJ730">
        <v>-2.8711703365342105E-2</v>
      </c>
      <c r="EK730" t="b">
        <f t="shared" si="23"/>
        <v>0</v>
      </c>
    </row>
    <row r="731" spans="139:141" x14ac:dyDescent="0.25">
      <c r="EI731">
        <v>1.0816684181288108</v>
      </c>
      <c r="EJ731">
        <v>-2.8621023560080242E-2</v>
      </c>
      <c r="EK731" t="b">
        <f t="shared" si="23"/>
        <v>0</v>
      </c>
    </row>
    <row r="732" spans="139:141" x14ac:dyDescent="0.25">
      <c r="EI732">
        <v>1.0702464592614793</v>
      </c>
      <c r="EJ732">
        <v>-2.8530343754818378E-2</v>
      </c>
      <c r="EK732" t="b">
        <f t="shared" si="23"/>
        <v>0</v>
      </c>
    </row>
    <row r="733" spans="139:141" x14ac:dyDescent="0.25">
      <c r="EI733">
        <v>1.0588439270905057</v>
      </c>
      <c r="EJ733">
        <v>-2.8439663949556507E-2</v>
      </c>
      <c r="EK733" t="b">
        <f t="shared" si="23"/>
        <v>0</v>
      </c>
    </row>
    <row r="734" spans="139:141" x14ac:dyDescent="0.25">
      <c r="EI734">
        <v>1.0474614560457185</v>
      </c>
      <c r="EJ734">
        <v>-2.8348984144294643E-2</v>
      </c>
      <c r="EK734" t="b">
        <f t="shared" si="23"/>
        <v>0</v>
      </c>
    </row>
    <row r="735" spans="139:141" x14ac:dyDescent="0.25">
      <c r="EI735">
        <v>1.0360997072949352</v>
      </c>
      <c r="EJ735">
        <v>-2.8258304339032779E-2</v>
      </c>
      <c r="EK735" t="b">
        <f t="shared" si="23"/>
        <v>0</v>
      </c>
    </row>
    <row r="736" spans="139:141" x14ac:dyDescent="0.25">
      <c r="EI736">
        <v>1.0247593700972661</v>
      </c>
      <c r="EJ736">
        <v>-2.8167624533770915E-2</v>
      </c>
      <c r="EK736" t="b">
        <f t="shared" si="23"/>
        <v>0</v>
      </c>
    </row>
    <row r="737" spans="139:141" x14ac:dyDescent="0.25">
      <c r="EI737">
        <v>1.0134411632344038</v>
      </c>
      <c r="EJ737">
        <v>-2.8076944728509051E-2</v>
      </c>
      <c r="EK737" t="b">
        <f t="shared" si="23"/>
        <v>0</v>
      </c>
    </row>
    <row r="738" spans="139:141" x14ac:dyDescent="0.25">
      <c r="EI738">
        <v>1.002145836524764</v>
      </c>
      <c r="EJ738">
        <v>-2.7986264923247187E-2</v>
      </c>
      <c r="EK738" t="b">
        <f t="shared" si="23"/>
        <v>0</v>
      </c>
    </row>
    <row r="739" spans="139:141" x14ac:dyDescent="0.25">
      <c r="EI739">
        <v>0.99087417242564035</v>
      </c>
      <c r="EJ739">
        <v>-2.7895585117985323E-2</v>
      </c>
      <c r="EK739" t="b">
        <f t="shared" si="23"/>
        <v>0</v>
      </c>
    </row>
    <row r="740" spans="139:141" x14ac:dyDescent="0.25">
      <c r="EI740">
        <v>0.97962698772886903</v>
      </c>
      <c r="EJ740">
        <v>-2.7804905312723453E-2</v>
      </c>
      <c r="EK740" t="b">
        <f t="shared" si="23"/>
        <v>0</v>
      </c>
    </row>
    <row r="741" spans="139:141" x14ac:dyDescent="0.25">
      <c r="EI741">
        <v>0.96840513535582773</v>
      </c>
      <c r="EJ741">
        <v>-2.7714225507461596E-2</v>
      </c>
      <c r="EK741" t="b">
        <f t="shared" si="23"/>
        <v>0</v>
      </c>
    </row>
    <row r="742" spans="139:141" x14ac:dyDescent="0.25">
      <c r="EI742">
        <v>0.95720950625795687</v>
      </c>
      <c r="EJ742">
        <v>-2.7623545702199725E-2</v>
      </c>
      <c r="EK742" t="b">
        <f t="shared" si="23"/>
        <v>0</v>
      </c>
    </row>
    <row r="743" spans="139:141" x14ac:dyDescent="0.25">
      <c r="EI743">
        <v>0.94604103142935925</v>
      </c>
      <c r="EJ743">
        <v>-2.7532865896937861E-2</v>
      </c>
      <c r="EK743" t="b">
        <f t="shared" si="23"/>
        <v>0</v>
      </c>
    </row>
    <row r="744" spans="139:141" x14ac:dyDescent="0.25">
      <c r="EI744">
        <v>0.93490068403842264</v>
      </c>
      <c r="EJ744">
        <v>-2.7442186091676E-2</v>
      </c>
      <c r="EK744" t="b">
        <f t="shared" si="23"/>
        <v>0</v>
      </c>
    </row>
    <row r="745" spans="139:141" x14ac:dyDescent="0.25">
      <c r="EI745">
        <v>0.92378948168582065</v>
      </c>
      <c r="EJ745">
        <v>-2.7351506286414133E-2</v>
      </c>
      <c r="EK745" t="b">
        <f t="shared" si="23"/>
        <v>0</v>
      </c>
    </row>
    <row r="746" spans="139:141" x14ac:dyDescent="0.25">
      <c r="EI746">
        <v>0.91270848879665056</v>
      </c>
      <c r="EJ746">
        <v>-2.7260826481152273E-2</v>
      </c>
      <c r="EK746" t="b">
        <f t="shared" si="23"/>
        <v>0</v>
      </c>
    </row>
    <row r="747" spans="139:141" x14ac:dyDescent="0.25">
      <c r="EI747">
        <v>0.9016588191549143</v>
      </c>
      <c r="EJ747">
        <v>-2.7170146675890405E-2</v>
      </c>
      <c r="EK747" t="b">
        <f t="shared" si="23"/>
        <v>0</v>
      </c>
    </row>
    <row r="748" spans="139:141" x14ac:dyDescent="0.25">
      <c r="EI748">
        <v>0.89064163858898082</v>
      </c>
      <c r="EJ748">
        <v>-2.7079466870628545E-2</v>
      </c>
      <c r="EK748" t="b">
        <f t="shared" si="23"/>
        <v>0</v>
      </c>
    </row>
    <row r="749" spans="139:141" x14ac:dyDescent="0.25">
      <c r="EI749">
        <v>0.87965816781711104</v>
      </c>
      <c r="EJ749">
        <v>-2.6988787065366678E-2</v>
      </c>
      <c r="EK749" t="b">
        <f t="shared" si="23"/>
        <v>0</v>
      </c>
    </row>
    <row r="750" spans="139:141" x14ac:dyDescent="0.25">
      <c r="EI750">
        <v>0.86870968546258864</v>
      </c>
      <c r="EJ750">
        <v>-2.6898107260104817E-2</v>
      </c>
      <c r="EK750" t="b">
        <f t="shared" si="23"/>
        <v>0</v>
      </c>
    </row>
    <row r="751" spans="139:141" x14ac:dyDescent="0.25">
      <c r="EI751">
        <v>0.85779753124844327</v>
      </c>
      <c r="EJ751">
        <v>-2.6807427454842943E-2</v>
      </c>
      <c r="EK751" t="b">
        <f t="shared" si="23"/>
        <v>0</v>
      </c>
    </row>
    <row r="752" spans="139:141" x14ac:dyDescent="0.25">
      <c r="EI752">
        <v>0.84692310938219162</v>
      </c>
      <c r="EJ752">
        <v>-2.6716747649581082E-2</v>
      </c>
      <c r="EK752" t="b">
        <f t="shared" si="23"/>
        <v>0</v>
      </c>
    </row>
    <row r="753" spans="139:141" x14ac:dyDescent="0.25">
      <c r="EI753">
        <v>0.83608789214145218</v>
      </c>
      <c r="EJ753">
        <v>-2.6626067844319215E-2</v>
      </c>
      <c r="EK753" t="b">
        <f t="shared" si="23"/>
        <v>0</v>
      </c>
    </row>
    <row r="754" spans="139:141" x14ac:dyDescent="0.25">
      <c r="EI754">
        <v>0.82529342367168701</v>
      </c>
      <c r="EJ754">
        <v>-2.6535388039057355E-2</v>
      </c>
      <c r="EK754" t="b">
        <f t="shared" si="23"/>
        <v>0</v>
      </c>
    </row>
    <row r="755" spans="139:141" x14ac:dyDescent="0.25">
      <c r="EI755">
        <v>0.8145413240076862</v>
      </c>
      <c r="EJ755">
        <v>-2.6444708233795487E-2</v>
      </c>
      <c r="EK755" t="b">
        <f t="shared" si="23"/>
        <v>0</v>
      </c>
    </row>
    <row r="756" spans="139:141" x14ac:dyDescent="0.25">
      <c r="EI756">
        <v>0.8038332933307224</v>
      </c>
      <c r="EJ756">
        <v>-2.6354028428533627E-2</v>
      </c>
      <c r="EK756" t="b">
        <f t="shared" si="23"/>
        <v>0</v>
      </c>
    </row>
    <row r="757" spans="139:141" x14ac:dyDescent="0.25">
      <c r="EI757">
        <v>0.79317111647354965</v>
      </c>
      <c r="EJ757">
        <v>-2.6263348623271759E-2</v>
      </c>
      <c r="EK757" t="b">
        <f t="shared" si="23"/>
        <v>0</v>
      </c>
    </row>
    <row r="758" spans="139:141" x14ac:dyDescent="0.25">
      <c r="EI758">
        <v>0.78255666768556809</v>
      </c>
      <c r="EJ758">
        <v>-2.6172668818009892E-2</v>
      </c>
      <c r="EK758" t="b">
        <f t="shared" si="23"/>
        <v>0</v>
      </c>
    </row>
    <row r="759" spans="139:141" x14ac:dyDescent="0.25">
      <c r="EI759">
        <v>0.77199191567052394</v>
      </c>
      <c r="EJ759">
        <v>-2.6081989012748025E-2</v>
      </c>
      <c r="EK759" t="b">
        <f t="shared" si="23"/>
        <v>0</v>
      </c>
    </row>
    <row r="760" spans="139:141" x14ac:dyDescent="0.25">
      <c r="EI760">
        <v>0.76147892890900881</v>
      </c>
      <c r="EJ760">
        <v>-2.5991309207486164E-2</v>
      </c>
      <c r="EK760" t="b">
        <f t="shared" si="23"/>
        <v>0</v>
      </c>
    </row>
    <row r="761" spans="139:141" x14ac:dyDescent="0.25">
      <c r="EI761">
        <v>0.75101988127774533</v>
      </c>
      <c r="EJ761">
        <v>-2.5900629402224297E-2</v>
      </c>
      <c r="EK761" t="b">
        <f t="shared" si="23"/>
        <v>0</v>
      </c>
    </row>
    <row r="762" spans="139:141" x14ac:dyDescent="0.25">
      <c r="EI762">
        <v>0.74061705797714872</v>
      </c>
      <c r="EJ762">
        <v>-2.5809949596962437E-2</v>
      </c>
      <c r="EK762" t="b">
        <f t="shared" si="23"/>
        <v>0</v>
      </c>
    </row>
    <row r="763" spans="139:141" x14ac:dyDescent="0.25">
      <c r="EI763">
        <v>0.73027286177789541</v>
      </c>
      <c r="EJ763">
        <v>-2.5719269791700573E-2</v>
      </c>
      <c r="EK763" t="b">
        <f t="shared" si="23"/>
        <v>0</v>
      </c>
    </row>
    <row r="764" spans="139:141" x14ac:dyDescent="0.25">
      <c r="EI764">
        <v>0.71998981959614428</v>
      </c>
      <c r="EJ764">
        <v>-2.5628589986438709E-2</v>
      </c>
      <c r="EK764" t="b">
        <f t="shared" si="23"/>
        <v>0</v>
      </c>
    </row>
    <row r="765" spans="139:141" x14ac:dyDescent="0.25">
      <c r="EI765">
        <v>0.70977058940559146</v>
      </c>
      <c r="EJ765">
        <v>-2.5537910181176845E-2</v>
      </c>
      <c r="EK765" t="b">
        <f t="shared" si="23"/>
        <v>0</v>
      </c>
    </row>
    <row r="766" spans="139:141" x14ac:dyDescent="0.25">
      <c r="EI766">
        <v>0.69961796749261274</v>
      </c>
      <c r="EJ766">
        <v>-2.5447230375914981E-2</v>
      </c>
      <c r="EK766" t="b">
        <f t="shared" si="23"/>
        <v>0</v>
      </c>
    </row>
    <row r="767" spans="139:141" x14ac:dyDescent="0.25">
      <c r="EI767">
        <v>0.68953489605827034</v>
      </c>
      <c r="EJ767">
        <v>-2.535655057065311E-2</v>
      </c>
      <c r="EK767" t="b">
        <f t="shared" si="23"/>
        <v>0</v>
      </c>
    </row>
    <row r="768" spans="139:141" x14ac:dyDescent="0.25">
      <c r="EI768">
        <v>0.67952447116784997</v>
      </c>
      <c r="EJ768">
        <v>-2.5265870765391246E-2</v>
      </c>
      <c r="EK768" t="b">
        <f t="shared" si="23"/>
        <v>0</v>
      </c>
    </row>
    <row r="769" spans="139:141" x14ac:dyDescent="0.25">
      <c r="EI769">
        <v>0.66958995104471497</v>
      </c>
      <c r="EJ769">
        <v>-2.5175190960129382E-2</v>
      </c>
      <c r="EK769" t="b">
        <f t="shared" si="23"/>
        <v>0</v>
      </c>
    </row>
    <row r="770" spans="139:141" x14ac:dyDescent="0.25">
      <c r="EI770">
        <v>0.65973476470051418</v>
      </c>
      <c r="EJ770">
        <v>-2.5084511154867518E-2</v>
      </c>
      <c r="EK770" t="b">
        <f t="shared" si="23"/>
        <v>0</v>
      </c>
    </row>
    <row r="771" spans="139:141" x14ac:dyDescent="0.25">
      <c r="EI771">
        <v>0.64996252088799933</v>
      </c>
      <c r="EJ771">
        <v>-2.4993831349605655E-2</v>
      </c>
      <c r="EK771" t="b">
        <f t="shared" ref="EK771:EK834" si="24">IF(EI771=$EI$14764,1)</f>
        <v>0</v>
      </c>
    </row>
    <row r="772" spans="139:141" x14ac:dyDescent="0.25">
      <c r="EI772">
        <v>0.64027701735575715</v>
      </c>
      <c r="EJ772">
        <v>-2.4903151544343791E-2</v>
      </c>
      <c r="EK772" t="b">
        <f t="shared" si="24"/>
        <v>0</v>
      </c>
    </row>
    <row r="773" spans="139:141" x14ac:dyDescent="0.25">
      <c r="EI773">
        <v>0.63068225037585091</v>
      </c>
      <c r="EJ773">
        <v>-2.4812471739081927E-2</v>
      </c>
      <c r="EK773" t="b">
        <f t="shared" si="24"/>
        <v>0</v>
      </c>
    </row>
    <row r="774" spans="139:141" x14ac:dyDescent="0.25">
      <c r="EI774">
        <v>0.62118242450553252</v>
      </c>
      <c r="EJ774">
        <v>-2.4721791933820063E-2</v>
      </c>
      <c r="EK774" t="b">
        <f t="shared" si="24"/>
        <v>0</v>
      </c>
    </row>
    <row r="775" spans="139:141" x14ac:dyDescent="0.25">
      <c r="EI775">
        <v>0.6117819625326143</v>
      </c>
      <c r="EJ775">
        <v>-2.4631112128558195E-2</v>
      </c>
      <c r="EK775" t="b">
        <f t="shared" si="24"/>
        <v>0</v>
      </c>
    </row>
    <row r="776" spans="139:141" x14ac:dyDescent="0.25">
      <c r="EI776">
        <v>0.60248551554058438</v>
      </c>
      <c r="EJ776">
        <v>-2.4540432323296332E-2</v>
      </c>
      <c r="EK776" t="b">
        <f t="shared" si="24"/>
        <v>0</v>
      </c>
    </row>
    <row r="777" spans="139:141" x14ac:dyDescent="0.25">
      <c r="EI777">
        <v>0.59329797301390796</v>
      </c>
      <c r="EJ777">
        <v>-2.4449752518034468E-2</v>
      </c>
      <c r="EK777" t="b">
        <f t="shared" si="24"/>
        <v>0</v>
      </c>
    </row>
    <row r="778" spans="139:141" x14ac:dyDescent="0.25">
      <c r="EI778">
        <v>0.58422447288596302</v>
      </c>
      <c r="EJ778">
        <v>-2.43590727127726E-2</v>
      </c>
      <c r="EK778" t="b">
        <f t="shared" si="24"/>
        <v>0</v>
      </c>
    </row>
    <row r="779" spans="139:141" x14ac:dyDescent="0.25">
      <c r="EI779">
        <v>0.57527041141154811</v>
      </c>
      <c r="EJ779">
        <v>-2.4268392907510736E-2</v>
      </c>
      <c r="EK779" t="b">
        <f t="shared" si="24"/>
        <v>0</v>
      </c>
    </row>
    <row r="780" spans="139:141" x14ac:dyDescent="0.25">
      <c r="EI780">
        <v>0.56644145272270086</v>
      </c>
      <c r="EJ780">
        <v>-2.4177713102248873E-2</v>
      </c>
      <c r="EK780" t="b">
        <f t="shared" si="24"/>
        <v>0</v>
      </c>
    </row>
    <row r="781" spans="139:141" x14ac:dyDescent="0.25">
      <c r="EI781">
        <v>0.55774353790058118</v>
      </c>
      <c r="EJ781">
        <v>-2.4087033296987009E-2</v>
      </c>
      <c r="EK781" t="b">
        <f t="shared" si="24"/>
        <v>0</v>
      </c>
    </row>
    <row r="782" spans="139:141" x14ac:dyDescent="0.25">
      <c r="EI782">
        <v>0.54918289336738413</v>
      </c>
      <c r="EJ782">
        <v>-2.3996353491725141E-2</v>
      </c>
      <c r="EK782" t="b">
        <f t="shared" si="24"/>
        <v>0</v>
      </c>
    </row>
    <row r="783" spans="139:141" x14ac:dyDescent="0.25">
      <c r="EI783">
        <v>0.54076603837070558</v>
      </c>
      <c r="EJ783">
        <v>-2.3905673686463277E-2</v>
      </c>
      <c r="EK783" t="b">
        <f t="shared" si="24"/>
        <v>0</v>
      </c>
    </row>
    <row r="784" spans="139:141" x14ac:dyDescent="0.25">
      <c r="EI784">
        <v>0.53249979129872393</v>
      </c>
      <c r="EJ784">
        <v>-2.3814993881201414E-2</v>
      </c>
      <c r="EK784" t="b">
        <f t="shared" si="24"/>
        <v>0</v>
      </c>
    </row>
    <row r="785" spans="139:141" x14ac:dyDescent="0.25">
      <c r="EI785">
        <v>0.52439127452836487</v>
      </c>
      <c r="EJ785">
        <v>-2.372431407593955E-2</v>
      </c>
      <c r="EK785" t="b">
        <f t="shared" si="24"/>
        <v>0</v>
      </c>
    </row>
    <row r="786" spans="139:141" x14ac:dyDescent="0.25">
      <c r="EI786">
        <v>0.51644791747091268</v>
      </c>
      <c r="EJ786">
        <v>-2.3633634270677682E-2</v>
      </c>
      <c r="EK786" t="b">
        <f t="shared" si="24"/>
        <v>0</v>
      </c>
    </row>
    <row r="787" spans="139:141" x14ac:dyDescent="0.25">
      <c r="EI787">
        <v>0.5086774574412195</v>
      </c>
      <c r="EJ787">
        <v>-2.3542954465415822E-2</v>
      </c>
      <c r="EK787" t="b">
        <f t="shared" si="24"/>
        <v>0</v>
      </c>
    </row>
    <row r="788" spans="139:141" x14ac:dyDescent="0.25">
      <c r="EI788">
        <v>0.50108793793898687</v>
      </c>
      <c r="EJ788">
        <v>-2.3452274660153954E-2</v>
      </c>
      <c r="EK788" t="b">
        <f t="shared" si="24"/>
        <v>0</v>
      </c>
    </row>
    <row r="789" spans="139:141" x14ac:dyDescent="0.25">
      <c r="EI789">
        <v>0.49368770389517458</v>
      </c>
      <c r="EJ789">
        <v>-2.3361594854892094E-2</v>
      </c>
      <c r="EK789" t="b">
        <f t="shared" si="24"/>
        <v>0</v>
      </c>
    </row>
    <row r="790" spans="139:141" x14ac:dyDescent="0.25">
      <c r="EI790">
        <v>0.48648539340549013</v>
      </c>
      <c r="EJ790">
        <v>-2.3270915049630227E-2</v>
      </c>
      <c r="EK790" t="b">
        <f t="shared" si="24"/>
        <v>0</v>
      </c>
    </row>
    <row r="791" spans="139:141" x14ac:dyDescent="0.25">
      <c r="EI791">
        <v>0.47948992544865915</v>
      </c>
      <c r="EJ791">
        <v>-2.3180235244368359E-2</v>
      </c>
      <c r="EK791" t="b">
        <f t="shared" si="24"/>
        <v>0</v>
      </c>
    </row>
    <row r="792" spans="139:141" x14ac:dyDescent="0.25">
      <c r="EI792">
        <v>0.47271048307276647</v>
      </c>
      <c r="EJ792">
        <v>-2.3089555439106499E-2</v>
      </c>
      <c r="EK792" t="b">
        <f t="shared" si="24"/>
        <v>0</v>
      </c>
    </row>
    <row r="793" spans="139:141" x14ac:dyDescent="0.25">
      <c r="EI793">
        <v>0.4661564915318428</v>
      </c>
      <c r="EJ793">
        <v>-2.2998875633844632E-2</v>
      </c>
      <c r="EK793" t="b">
        <f t="shared" si="24"/>
        <v>0</v>
      </c>
    </row>
    <row r="794" spans="139:141" x14ac:dyDescent="0.25">
      <c r="EI794">
        <v>0.45983759087087162</v>
      </c>
      <c r="EJ794">
        <v>-2.2908195828582771E-2</v>
      </c>
      <c r="EK794" t="b">
        <f t="shared" si="24"/>
        <v>0</v>
      </c>
    </row>
    <row r="795" spans="139:141" x14ac:dyDescent="0.25">
      <c r="EI795">
        <v>0.45376360249455716</v>
      </c>
      <c r="EJ795">
        <v>-2.2817516023320904E-2</v>
      </c>
      <c r="EK795" t="b">
        <f t="shared" si="24"/>
        <v>0</v>
      </c>
    </row>
    <row r="796" spans="139:141" x14ac:dyDescent="0.25">
      <c r="EI796">
        <v>0.44794448931760639</v>
      </c>
      <c r="EJ796">
        <v>-2.272683621805904E-2</v>
      </c>
      <c r="EK796" t="b">
        <f t="shared" si="24"/>
        <v>0</v>
      </c>
    </row>
    <row r="797" spans="139:141" x14ac:dyDescent="0.25">
      <c r="EI797">
        <v>0.4423903091857293</v>
      </c>
      <c r="EJ797">
        <v>-2.2636156412797176E-2</v>
      </c>
      <c r="EK797" t="b">
        <f t="shared" si="24"/>
        <v>0</v>
      </c>
    </row>
    <row r="798" spans="139:141" x14ac:dyDescent="0.25">
      <c r="EI798">
        <v>0.43711116138019224</v>
      </c>
      <c r="EJ798">
        <v>-2.2545476607535312E-2</v>
      </c>
      <c r="EK798" t="b">
        <f t="shared" si="24"/>
        <v>0</v>
      </c>
    </row>
    <row r="799" spans="139:141" x14ac:dyDescent="0.25">
      <c r="EI799">
        <v>0.43211712617656917</v>
      </c>
      <c r="EJ799">
        <v>-2.2454796802273445E-2</v>
      </c>
      <c r="EK799" t="b">
        <f t="shared" si="24"/>
        <v>0</v>
      </c>
    </row>
    <row r="800" spans="139:141" x14ac:dyDescent="0.25">
      <c r="EI800">
        <v>0.42741819762068495</v>
      </c>
      <c r="EJ800">
        <v>-2.2364116997011581E-2</v>
      </c>
      <c r="EK800" t="b">
        <f t="shared" si="24"/>
        <v>0</v>
      </c>
    </row>
    <row r="801" spans="139:141" x14ac:dyDescent="0.25">
      <c r="EI801">
        <v>0.42302420990978051</v>
      </c>
      <c r="EJ801">
        <v>-2.2273437191749717E-2</v>
      </c>
      <c r="EK801" t="b">
        <f t="shared" si="24"/>
        <v>0</v>
      </c>
    </row>
    <row r="802" spans="139:141" x14ac:dyDescent="0.25">
      <c r="EI802">
        <v>0.41894475802011716</v>
      </c>
      <c r="EJ802">
        <v>-2.2182757386487853E-2</v>
      </c>
      <c r="EK802" t="b">
        <f t="shared" si="24"/>
        <v>0</v>
      </c>
    </row>
    <row r="803" spans="139:141" x14ac:dyDescent="0.25">
      <c r="EI803">
        <v>0.41518911349593002</v>
      </c>
      <c r="EJ803">
        <v>-2.2092077581225986E-2</v>
      </c>
      <c r="EK803" t="b">
        <f t="shared" si="24"/>
        <v>0</v>
      </c>
    </row>
    <row r="804" spans="139:141" x14ac:dyDescent="0.25">
      <c r="EI804">
        <v>0.4117661365979472</v>
      </c>
      <c r="EJ804">
        <v>-2.2001397775964122E-2</v>
      </c>
      <c r="EK804" t="b">
        <f t="shared" si="24"/>
        <v>0</v>
      </c>
    </row>
    <row r="805" spans="139:141" x14ac:dyDescent="0.25">
      <c r="EI805">
        <v>0.40868418628853709</v>
      </c>
      <c r="EJ805">
        <v>-2.1910717970702258E-2</v>
      </c>
      <c r="EK805" t="b">
        <f t="shared" si="24"/>
        <v>0</v>
      </c>
    </row>
    <row r="806" spans="139:141" x14ac:dyDescent="0.25">
      <c r="EI806">
        <v>0.40595102978821146</v>
      </c>
      <c r="EJ806">
        <v>-2.1820038165440394E-2</v>
      </c>
      <c r="EK806" t="b">
        <f t="shared" si="24"/>
        <v>0</v>
      </c>
    </row>
    <row r="807" spans="139:141" x14ac:dyDescent="0.25">
      <c r="EI807">
        <v>0.40357375365620135</v>
      </c>
      <c r="EJ807">
        <v>-2.172935836017853E-2</v>
      </c>
      <c r="EK807" t="b">
        <f t="shared" si="24"/>
        <v>0</v>
      </c>
    </row>
    <row r="808" spans="139:141" x14ac:dyDescent="0.25">
      <c r="EI808">
        <v>0.4015586785072196</v>
      </c>
      <c r="EJ808">
        <v>-2.1638678554916663E-2</v>
      </c>
      <c r="EK808" t="b">
        <f t="shared" si="24"/>
        <v>0</v>
      </c>
    </row>
    <row r="809" spans="139:141" x14ac:dyDescent="0.25">
      <c r="EI809">
        <v>0.399911279559647</v>
      </c>
      <c r="EJ809">
        <v>-2.1547998749654799E-2</v>
      </c>
      <c r="EK809" t="b">
        <f t="shared" si="24"/>
        <v>0</v>
      </c>
    </row>
    <row r="810" spans="139:141" x14ac:dyDescent="0.25">
      <c r="EI810">
        <v>0.39863611520265568</v>
      </c>
      <c r="EJ810">
        <v>-2.1457318944392935E-2</v>
      </c>
      <c r="EK810" t="b">
        <f t="shared" si="24"/>
        <v>0</v>
      </c>
    </row>
    <row r="811" spans="139:141" x14ac:dyDescent="0.25">
      <c r="EI811">
        <v>0.39773676566160826</v>
      </c>
      <c r="EJ811">
        <v>-2.1366639139131068E-2</v>
      </c>
      <c r="EK811" t="b">
        <f t="shared" si="24"/>
        <v>0</v>
      </c>
    </row>
    <row r="812" spans="139:141" x14ac:dyDescent="0.25">
      <c r="EI812">
        <v>0.39721578362939014</v>
      </c>
      <c r="EJ812">
        <v>-2.1275959333869204E-2</v>
      </c>
      <c r="EK812" t="b">
        <f t="shared" si="24"/>
        <v>0</v>
      </c>
    </row>
    <row r="813" spans="139:141" x14ac:dyDescent="0.25">
      <c r="EI813">
        <v>0.39707465842071216</v>
      </c>
      <c r="EJ813">
        <v>-2.118527952860734E-2</v>
      </c>
      <c r="EK813" t="b">
        <f t="shared" si="24"/>
        <v>0</v>
      </c>
    </row>
    <row r="814" spans="139:141" x14ac:dyDescent="0.25">
      <c r="EI814">
        <v>0.3973137948093437</v>
      </c>
      <c r="EJ814">
        <v>-2.1094599723345476E-2</v>
      </c>
      <c r="EK814" t="b">
        <f t="shared" si="24"/>
        <v>0</v>
      </c>
    </row>
    <row r="815" spans="139:141" x14ac:dyDescent="0.25">
      <c r="EI815">
        <v>0.39793250724455603</v>
      </c>
      <c r="EJ815">
        <v>-2.1003919918083612E-2</v>
      </c>
      <c r="EK815" t="b">
        <f t="shared" si="24"/>
        <v>0</v>
      </c>
    </row>
    <row r="816" spans="139:141" x14ac:dyDescent="0.25">
      <c r="EI816">
        <v>0.39892902963852761</v>
      </c>
      <c r="EJ816">
        <v>-2.0913240112821748E-2</v>
      </c>
      <c r="EK816" t="b">
        <f t="shared" si="24"/>
        <v>0</v>
      </c>
    </row>
    <row r="817" spans="139:141" x14ac:dyDescent="0.25">
      <c r="EI817">
        <v>0.40030054040058094</v>
      </c>
      <c r="EJ817">
        <v>-2.0822560307559881E-2</v>
      </c>
      <c r="EK817" t="b">
        <f t="shared" si="24"/>
        <v>0</v>
      </c>
    </row>
    <row r="818" spans="139:141" x14ac:dyDescent="0.25">
      <c r="EI818">
        <v>0.402043201897406</v>
      </c>
      <c r="EJ818">
        <v>-2.0731880502298017E-2</v>
      </c>
      <c r="EK818" t="b">
        <f t="shared" si="24"/>
        <v>0</v>
      </c>
    </row>
    <row r="819" spans="139:141" x14ac:dyDescent="0.25">
      <c r="EI819">
        <v>0.40415221306965632</v>
      </c>
      <c r="EJ819">
        <v>-2.0641200697036153E-2</v>
      </c>
      <c r="EK819" t="b">
        <f t="shared" si="24"/>
        <v>0</v>
      </c>
    </row>
    <row r="820" spans="139:141" x14ac:dyDescent="0.25">
      <c r="EI820">
        <v>0.40662187355889334</v>
      </c>
      <c r="EJ820">
        <v>-2.0550520891774286E-2</v>
      </c>
      <c r="EK820" t="b">
        <f t="shared" si="24"/>
        <v>0</v>
      </c>
    </row>
    <row r="821" spans="139:141" x14ac:dyDescent="0.25">
      <c r="EI821">
        <v>0.40944565741286082</v>
      </c>
      <c r="EJ821">
        <v>-2.0459841086512422E-2</v>
      </c>
      <c r="EK821" t="b">
        <f t="shared" si="24"/>
        <v>0</v>
      </c>
    </row>
    <row r="822" spans="139:141" x14ac:dyDescent="0.25">
      <c r="EI822">
        <v>0.41261629425195534</v>
      </c>
      <c r="EJ822">
        <v>-2.0369161281250558E-2</v>
      </c>
      <c r="EK822" t="b">
        <f t="shared" si="24"/>
        <v>0</v>
      </c>
    </row>
    <row r="823" spans="139:141" x14ac:dyDescent="0.25">
      <c r="EI823">
        <v>0.41612585569806154</v>
      </c>
      <c r="EJ823">
        <v>-2.0278481475988694E-2</v>
      </c>
      <c r="EK823" t="b">
        <f t="shared" si="24"/>
        <v>0</v>
      </c>
    </row>
    <row r="824" spans="139:141" x14ac:dyDescent="0.25">
      <c r="EI824">
        <v>0.41996584488376304</v>
      </c>
      <c r="EJ824">
        <v>-2.018780167072683E-2</v>
      </c>
      <c r="EK824" t="b">
        <f t="shared" si="24"/>
        <v>0</v>
      </c>
    </row>
    <row r="825" spans="139:141" x14ac:dyDescent="0.25">
      <c r="EI825">
        <v>0.42412728696428292</v>
      </c>
      <c r="EJ825">
        <v>-2.0097121865464966E-2</v>
      </c>
      <c r="EK825" t="b">
        <f t="shared" si="24"/>
        <v>0</v>
      </c>
    </row>
    <row r="826" spans="139:141" x14ac:dyDescent="0.25">
      <c r="EI826">
        <v>0.42860081873077982</v>
      </c>
      <c r="EJ826">
        <v>-2.0006442060203099E-2</v>
      </c>
      <c r="EK826" t="b">
        <f t="shared" si="24"/>
        <v>0</v>
      </c>
    </row>
    <row r="827" spans="139:141" x14ac:dyDescent="0.25">
      <c r="EI827">
        <v>0.43337677565366567</v>
      </c>
      <c r="EJ827">
        <v>-1.9915762254941238E-2</v>
      </c>
      <c r="EK827" t="b">
        <f t="shared" si="24"/>
        <v>0</v>
      </c>
    </row>
    <row r="828" spans="139:141" x14ac:dyDescent="0.25">
      <c r="EI828">
        <v>0.43844527494945346</v>
      </c>
      <c r="EJ828">
        <v>-1.9825082449679371E-2</v>
      </c>
      <c r="EK828" t="b">
        <f t="shared" si="24"/>
        <v>0</v>
      </c>
    </row>
    <row r="829" spans="139:141" x14ac:dyDescent="0.25">
      <c r="EI829">
        <v>0.44379629354614636</v>
      </c>
      <c r="EJ829">
        <v>-1.9734402644417507E-2</v>
      </c>
      <c r="EK829" t="b">
        <f t="shared" si="24"/>
        <v>0</v>
      </c>
    </row>
    <row r="830" spans="139:141" x14ac:dyDescent="0.25">
      <c r="EI830">
        <v>0.44941974010423058</v>
      </c>
      <c r="EJ830">
        <v>-1.9643722839155643E-2</v>
      </c>
      <c r="EK830" t="b">
        <f t="shared" si="24"/>
        <v>0</v>
      </c>
    </row>
    <row r="831" spans="139:141" x14ac:dyDescent="0.25">
      <c r="EI831">
        <v>0.45530552051965301</v>
      </c>
      <c r="EJ831">
        <v>-1.9553043033893779E-2</v>
      </c>
      <c r="EK831" t="b">
        <f t="shared" si="24"/>
        <v>0</v>
      </c>
    </row>
    <row r="832" spans="139:141" x14ac:dyDescent="0.25">
      <c r="EI832">
        <v>0.46144359658169659</v>
      </c>
      <c r="EJ832">
        <v>-1.9462363228631915E-2</v>
      </c>
      <c r="EK832" t="b">
        <f t="shared" si="24"/>
        <v>0</v>
      </c>
    </row>
    <row r="833" spans="139:141" x14ac:dyDescent="0.25">
      <c r="EI833">
        <v>0.46782403767559039</v>
      </c>
      <c r="EJ833">
        <v>-1.9371683423370051E-2</v>
      </c>
      <c r="EK833" t="b">
        <f t="shared" si="24"/>
        <v>0</v>
      </c>
    </row>
    <row r="834" spans="139:141" x14ac:dyDescent="0.25">
      <c r="EI834">
        <v>0.47443706560322008</v>
      </c>
      <c r="EJ834">
        <v>-1.9281003618108184E-2</v>
      </c>
      <c r="EK834" t="b">
        <f t="shared" si="24"/>
        <v>0</v>
      </c>
    </row>
    <row r="835" spans="139:141" x14ac:dyDescent="0.25">
      <c r="EI835">
        <v>0.48127309274418972</v>
      </c>
      <c r="EJ835">
        <v>-1.919032381284632E-2</v>
      </c>
      <c r="EK835" t="b">
        <f t="shared" ref="EK835:EK898" si="25">IF(EI835=$EI$14764,1)</f>
        <v>0</v>
      </c>
    </row>
    <row r="836" spans="139:141" x14ac:dyDescent="0.25">
      <c r="EI836">
        <v>0.4883227538945753</v>
      </c>
      <c r="EJ836">
        <v>-1.9099644007584456E-2</v>
      </c>
      <c r="EK836" t="b">
        <f t="shared" si="25"/>
        <v>0</v>
      </c>
    </row>
    <row r="837" spans="139:141" x14ac:dyDescent="0.25">
      <c r="EI837">
        <v>0.4955769322043429</v>
      </c>
      <c r="EJ837">
        <v>-1.9008964202322589E-2</v>
      </c>
      <c r="EK837" t="b">
        <f t="shared" si="25"/>
        <v>0</v>
      </c>
    </row>
    <row r="838" spans="139:141" x14ac:dyDescent="0.25">
      <c r="EI838">
        <v>0.50302677968992371</v>
      </c>
      <c r="EJ838">
        <v>-1.8918284397060725E-2</v>
      </c>
      <c r="EK838" t="b">
        <f t="shared" si="25"/>
        <v>0</v>
      </c>
    </row>
    <row r="839" spans="139:141" x14ac:dyDescent="0.25">
      <c r="EI839">
        <v>0.51066373282975897</v>
      </c>
      <c r="EJ839">
        <v>-1.8827604591798861E-2</v>
      </c>
      <c r="EK839" t="b">
        <f t="shared" si="25"/>
        <v>0</v>
      </c>
    </row>
    <row r="840" spans="139:141" x14ac:dyDescent="0.25">
      <c r="EI840">
        <v>0.51847952376182926</v>
      </c>
      <c r="EJ840">
        <v>-1.8736924786536997E-2</v>
      </c>
      <c r="EK840" t="b">
        <f t="shared" si="25"/>
        <v>0</v>
      </c>
    </row>
    <row r="841" spans="139:141" x14ac:dyDescent="0.25">
      <c r="EI841">
        <v>0.52646618759728936</v>
      </c>
      <c r="EJ841">
        <v>-1.8646244981275133E-2</v>
      </c>
      <c r="EK841" t="b">
        <f t="shared" si="25"/>
        <v>0</v>
      </c>
    </row>
    <row r="842" spans="139:141" x14ac:dyDescent="0.25">
      <c r="EI842">
        <v>0.53461606634707171</v>
      </c>
      <c r="EJ842">
        <v>-1.8555565176013269E-2</v>
      </c>
      <c r="EK842" t="b">
        <f t="shared" si="25"/>
        <v>0</v>
      </c>
    </row>
    <row r="843" spans="139:141" x14ac:dyDescent="0.25">
      <c r="EI843">
        <v>0.54292180993202899</v>
      </c>
      <c r="EJ843">
        <v>-1.8464885370751402E-2</v>
      </c>
      <c r="EK843" t="b">
        <f t="shared" si="25"/>
        <v>0</v>
      </c>
    </row>
    <row r="844" spans="139:141" x14ac:dyDescent="0.25">
      <c r="EI844">
        <v>0.55137637471475431</v>
      </c>
      <c r="EJ844">
        <v>-1.8374205565489538E-2</v>
      </c>
      <c r="EK844" t="b">
        <f t="shared" si="25"/>
        <v>0</v>
      </c>
    </row>
    <row r="845" spans="139:141" x14ac:dyDescent="0.25">
      <c r="EI845">
        <v>0.55997301995503446</v>
      </c>
      <c r="EJ845">
        <v>-1.8283525760227671E-2</v>
      </c>
      <c r="EK845" t="b">
        <f t="shared" si="25"/>
        <v>0</v>
      </c>
    </row>
    <row r="846" spans="139:141" x14ac:dyDescent="0.25">
      <c r="EI846">
        <v>0.56870530255291174</v>
      </c>
      <c r="EJ846">
        <v>-1.8192845954965807E-2</v>
      </c>
      <c r="EK846" t="b">
        <f t="shared" si="25"/>
        <v>0</v>
      </c>
    </row>
    <row r="847" spans="139:141" x14ac:dyDescent="0.25">
      <c r="EI847">
        <v>0.57756707040507238</v>
      </c>
      <c r="EJ847">
        <v>-1.8102166149703943E-2</v>
      </c>
      <c r="EK847" t="b">
        <f t="shared" si="25"/>
        <v>0</v>
      </c>
    </row>
    <row r="848" spans="139:141" x14ac:dyDescent="0.25">
      <c r="EI848">
        <v>0.58655245466288675</v>
      </c>
      <c r="EJ848">
        <v>-1.8011486344442079E-2</v>
      </c>
      <c r="EK848" t="b">
        <f t="shared" si="25"/>
        <v>0</v>
      </c>
    </row>
    <row r="849" spans="139:141" x14ac:dyDescent="0.25">
      <c r="EI849">
        <v>1.108441219489708</v>
      </c>
      <c r="EJ849">
        <v>-2.8455241629214381E-2</v>
      </c>
      <c r="EK849" t="b">
        <f t="shared" si="25"/>
        <v>0</v>
      </c>
    </row>
    <row r="850" spans="139:141" x14ac:dyDescent="0.25">
      <c r="EI850">
        <v>1.0969458522454403</v>
      </c>
      <c r="EJ850">
        <v>-2.836456182395251E-2</v>
      </c>
      <c r="EK850" t="b">
        <f t="shared" si="25"/>
        <v>0</v>
      </c>
    </row>
    <row r="851" spans="139:141" x14ac:dyDescent="0.25">
      <c r="EI851">
        <v>1.0854678853118507</v>
      </c>
      <c r="EJ851">
        <v>-2.8273882018690646E-2</v>
      </c>
      <c r="EK851" t="b">
        <f t="shared" si="25"/>
        <v>0</v>
      </c>
    </row>
    <row r="852" spans="139:141" x14ac:dyDescent="0.25">
      <c r="EI852">
        <v>1.0740078765626204</v>
      </c>
      <c r="EJ852">
        <v>-2.8183202213428783E-2</v>
      </c>
      <c r="EK852" t="b">
        <f t="shared" si="25"/>
        <v>0</v>
      </c>
    </row>
    <row r="853" spans="139:141" x14ac:dyDescent="0.25">
      <c r="EI853">
        <v>1.0625664070466263</v>
      </c>
      <c r="EJ853">
        <v>-2.8092522408166919E-2</v>
      </c>
      <c r="EK853" t="b">
        <f t="shared" si="25"/>
        <v>0</v>
      </c>
    </row>
    <row r="854" spans="139:141" x14ac:dyDescent="0.25">
      <c r="EI854">
        <v>1.0511440821503333</v>
      </c>
      <c r="EJ854">
        <v>-2.8001842602905055E-2</v>
      </c>
      <c r="EK854" t="b">
        <f t="shared" si="25"/>
        <v>0</v>
      </c>
    </row>
    <row r="855" spans="139:141" x14ac:dyDescent="0.25">
      <c r="EI855">
        <v>1.039741532827086</v>
      </c>
      <c r="EJ855">
        <v>-2.7911162797643191E-2</v>
      </c>
      <c r="EK855" t="b">
        <f t="shared" si="25"/>
        <v>0</v>
      </c>
    </row>
    <row r="856" spans="139:141" x14ac:dyDescent="0.25">
      <c r="EI856">
        <v>1.0283594168975312</v>
      </c>
      <c r="EJ856">
        <v>-2.7820482992381327E-2</v>
      </c>
      <c r="EK856" t="b">
        <f t="shared" si="25"/>
        <v>0</v>
      </c>
    </row>
    <row r="857" spans="139:141" x14ac:dyDescent="0.25">
      <c r="EI857">
        <v>1.0169984204256681</v>
      </c>
      <c r="EJ857">
        <v>-2.7729803187119456E-2</v>
      </c>
      <c r="EK857" t="b">
        <f t="shared" si="25"/>
        <v>0</v>
      </c>
    </row>
    <row r="858" spans="139:141" x14ac:dyDescent="0.25">
      <c r="EI858">
        <v>1.0056592591753128</v>
      </c>
      <c r="EJ858">
        <v>-2.7639123381857599E-2</v>
      </c>
      <c r="EK858" t="b">
        <f t="shared" si="25"/>
        <v>0</v>
      </c>
    </row>
    <row r="859" spans="139:141" x14ac:dyDescent="0.25">
      <c r="EI859">
        <v>0.99434268015208704</v>
      </c>
      <c r="EJ859">
        <v>-2.7548443576595728E-2</v>
      </c>
      <c r="EK859" t="b">
        <f t="shared" si="25"/>
        <v>0</v>
      </c>
    </row>
    <row r="860" spans="139:141" x14ac:dyDescent="0.25">
      <c r="EI860">
        <v>0.98304946323635878</v>
      </c>
      <c r="EJ860">
        <v>-2.7457763771333864E-2</v>
      </c>
      <c r="EK860" t="b">
        <f t="shared" si="25"/>
        <v>0</v>
      </c>
    </row>
    <row r="861" spans="139:141" x14ac:dyDescent="0.25">
      <c r="EI861">
        <v>0.97178042291291911</v>
      </c>
      <c r="EJ861">
        <v>-2.7367083966072001E-2</v>
      </c>
      <c r="EK861" t="b">
        <f t="shared" si="25"/>
        <v>0</v>
      </c>
    </row>
    <row r="862" spans="139:141" x14ac:dyDescent="0.25">
      <c r="EI862">
        <v>0.96053641010353796</v>
      </c>
      <c r="EJ862">
        <v>-2.7276404160810137E-2</v>
      </c>
      <c r="EK862" t="b">
        <f t="shared" si="25"/>
        <v>0</v>
      </c>
    </row>
    <row r="863" spans="139:141" x14ac:dyDescent="0.25">
      <c r="EI863">
        <v>0.94931831410893674</v>
      </c>
      <c r="EJ863">
        <v>-2.7185724355548273E-2</v>
      </c>
      <c r="EK863" t="b">
        <f t="shared" si="25"/>
        <v>0</v>
      </c>
    </row>
    <row r="864" spans="139:141" x14ac:dyDescent="0.25">
      <c r="EI864">
        <v>0.9381270646671146</v>
      </c>
      <c r="EJ864">
        <v>-2.7095044550286412E-2</v>
      </c>
      <c r="EK864" t="b">
        <f t="shared" si="25"/>
        <v>0</v>
      </c>
    </row>
    <row r="865" spans="139:141" x14ac:dyDescent="0.25">
      <c r="EI865">
        <v>0.92696363413539606</v>
      </c>
      <c r="EJ865">
        <v>-2.7004364745024545E-2</v>
      </c>
      <c r="EK865" t="b">
        <f t="shared" si="25"/>
        <v>0</v>
      </c>
    </row>
    <row r="866" spans="139:141" x14ac:dyDescent="0.25">
      <c r="EI866">
        <v>0.91582903980400521</v>
      </c>
      <c r="EJ866">
        <v>-2.6913684939762678E-2</v>
      </c>
      <c r="EK866" t="b">
        <f t="shared" si="25"/>
        <v>0</v>
      </c>
    </row>
    <row r="867" spans="139:141" x14ac:dyDescent="0.25">
      <c r="EI867">
        <v>0.90472434634943499</v>
      </c>
      <c r="EJ867">
        <v>-2.682300513450081E-2</v>
      </c>
      <c r="EK867" t="b">
        <f t="shared" si="25"/>
        <v>0</v>
      </c>
    </row>
    <row r="868" spans="139:141" x14ac:dyDescent="0.25">
      <c r="EI868">
        <v>0.8936506684363642</v>
      </c>
      <c r="EJ868">
        <v>-2.673232532923895E-2</v>
      </c>
      <c r="EK868" t="b">
        <f t="shared" si="25"/>
        <v>0</v>
      </c>
    </row>
    <row r="869" spans="139:141" x14ac:dyDescent="0.25">
      <c r="EI869">
        <v>0.88260917347734935</v>
      </c>
      <c r="EJ869">
        <v>-2.6641645523977082E-2</v>
      </c>
      <c r="EK869" t="b">
        <f t="shared" si="25"/>
        <v>0</v>
      </c>
    </row>
    <row r="870" spans="139:141" x14ac:dyDescent="0.25">
      <c r="EI870">
        <v>0.87160108456004137</v>
      </c>
      <c r="EJ870">
        <v>-2.6550965718715222E-2</v>
      </c>
      <c r="EK870" t="b">
        <f t="shared" si="25"/>
        <v>0</v>
      </c>
    </row>
    <row r="871" spans="139:141" x14ac:dyDescent="0.25">
      <c r="EI871">
        <v>0.86062768355216901</v>
      </c>
      <c r="EJ871">
        <v>-2.6460285913453355E-2</v>
      </c>
      <c r="EK871" t="b">
        <f t="shared" si="25"/>
        <v>0</v>
      </c>
    </row>
    <row r="872" spans="139:141" x14ac:dyDescent="0.25">
      <c r="EI872">
        <v>0.84969031439505394</v>
      </c>
      <c r="EJ872">
        <v>-2.6369606108191494E-2</v>
      </c>
      <c r="EK872" t="b">
        <f t="shared" si="25"/>
        <v>0</v>
      </c>
    </row>
    <row r="873" spans="139:141" x14ac:dyDescent="0.25">
      <c r="EI873">
        <v>0.83879038659692562</v>
      </c>
      <c r="EJ873">
        <v>-2.6278926302929627E-2</v>
      </c>
      <c r="EK873" t="b">
        <f t="shared" si="25"/>
        <v>0</v>
      </c>
    </row>
    <row r="874" spans="139:141" x14ac:dyDescent="0.25">
      <c r="EI874">
        <v>0.82792937893780272</v>
      </c>
      <c r="EJ874">
        <v>-2.6188246497667766E-2</v>
      </c>
      <c r="EK874" t="b">
        <f t="shared" si="25"/>
        <v>0</v>
      </c>
    </row>
    <row r="875" spans="139:141" x14ac:dyDescent="0.25">
      <c r="EI875">
        <v>0.81710884339818091</v>
      </c>
      <c r="EJ875">
        <v>-2.6097566692405892E-2</v>
      </c>
      <c r="EK875" t="b">
        <f t="shared" si="25"/>
        <v>0</v>
      </c>
    </row>
    <row r="876" spans="139:141" x14ac:dyDescent="0.25">
      <c r="EI876">
        <v>0.80633040932421196</v>
      </c>
      <c r="EJ876">
        <v>-2.6006886887144032E-2</v>
      </c>
      <c r="EK876" t="b">
        <f t="shared" si="25"/>
        <v>0</v>
      </c>
    </row>
    <row r="877" spans="139:141" x14ac:dyDescent="0.25">
      <c r="EI877">
        <v>0.79559578784245133</v>
      </c>
      <c r="EJ877">
        <v>-2.5916207081882164E-2</v>
      </c>
      <c r="EK877" t="b">
        <f t="shared" si="25"/>
        <v>0</v>
      </c>
    </row>
    <row r="878" spans="139:141" x14ac:dyDescent="0.25">
      <c r="EI878">
        <v>0.78490677653757823</v>
      </c>
      <c r="EJ878">
        <v>-2.5825527276620304E-2</v>
      </c>
      <c r="EK878" t="b">
        <f t="shared" si="25"/>
        <v>0</v>
      </c>
    </row>
    <row r="879" spans="139:141" x14ac:dyDescent="0.25">
      <c r="EI879">
        <v>0.77426526440673671</v>
      </c>
      <c r="EJ879">
        <v>-2.5734847471358437E-2</v>
      </c>
      <c r="EK879" t="b">
        <f t="shared" si="25"/>
        <v>0</v>
      </c>
    </row>
    <row r="880" spans="139:141" x14ac:dyDescent="0.25">
      <c r="EI880">
        <v>0.76367323710427193</v>
      </c>
      <c r="EJ880">
        <v>-2.5644167666096576E-2</v>
      </c>
      <c r="EK880" t="b">
        <f t="shared" si="25"/>
        <v>0</v>
      </c>
    </row>
    <row r="881" spans="139:141" x14ac:dyDescent="0.25">
      <c r="EI881">
        <v>0.75313278249061921</v>
      </c>
      <c r="EJ881">
        <v>-2.5553487860834709E-2</v>
      </c>
      <c r="EK881" t="b">
        <f t="shared" si="25"/>
        <v>0</v>
      </c>
    </row>
    <row r="882" spans="139:141" x14ac:dyDescent="0.25">
      <c r="EI882">
        <v>0.74264609649891011</v>
      </c>
      <c r="EJ882">
        <v>-2.5462808055572848E-2</v>
      </c>
      <c r="EK882" t="b">
        <f t="shared" si="25"/>
        <v>0</v>
      </c>
    </row>
    <row r="883" spans="139:141" x14ac:dyDescent="0.25">
      <c r="EI883">
        <v>0.73221548933243419</v>
      </c>
      <c r="EJ883">
        <v>-2.5372128250310984E-2</v>
      </c>
      <c r="EK883" t="b">
        <f t="shared" si="25"/>
        <v>0</v>
      </c>
    </row>
    <row r="884" spans="139:141" x14ac:dyDescent="0.25">
      <c r="EI884">
        <v>0.72184339200540204</v>
      </c>
      <c r="EJ884">
        <v>-2.5281448445049114E-2</v>
      </c>
      <c r="EK884" t="b">
        <f t="shared" si="25"/>
        <v>0</v>
      </c>
    </row>
    <row r="885" spans="139:141" x14ac:dyDescent="0.25">
      <c r="EI885">
        <v>0.71153236323842262</v>
      </c>
      <c r="EJ885">
        <v>-2.519076863978725E-2</v>
      </c>
      <c r="EK885" t="b">
        <f t="shared" si="25"/>
        <v>0</v>
      </c>
    </row>
    <row r="886" spans="139:141" x14ac:dyDescent="0.25">
      <c r="EI886">
        <v>0.70128509671866412</v>
      </c>
      <c r="EJ886">
        <v>-2.5100088834525386E-2</v>
      </c>
      <c r="EK886" t="b">
        <f t="shared" si="25"/>
        <v>0</v>
      </c>
    </row>
    <row r="887" spans="139:141" x14ac:dyDescent="0.25">
      <c r="EI887">
        <v>0.69110442873274847</v>
      </c>
      <c r="EJ887">
        <v>-2.5009409029263522E-2</v>
      </c>
      <c r="EK887" t="b">
        <f t="shared" si="25"/>
        <v>0</v>
      </c>
    </row>
    <row r="888" spans="139:141" x14ac:dyDescent="0.25">
      <c r="EI888">
        <v>0.68099334617791429</v>
      </c>
      <c r="EJ888">
        <v>-2.4918729224001658E-2</v>
      </c>
      <c r="EK888" t="b">
        <f t="shared" si="25"/>
        <v>0</v>
      </c>
    </row>
    <row r="889" spans="139:141" x14ac:dyDescent="0.25">
      <c r="EI889">
        <v>0.67095499495378064</v>
      </c>
      <c r="EJ889">
        <v>-2.4828049418739794E-2</v>
      </c>
      <c r="EK889" t="b">
        <f t="shared" si="25"/>
        <v>0</v>
      </c>
    </row>
    <row r="890" spans="139:141" x14ac:dyDescent="0.25">
      <c r="EI890">
        <v>0.66099268873303296</v>
      </c>
      <c r="EJ890">
        <v>-2.473736961347793E-2</v>
      </c>
      <c r="EK890" t="b">
        <f t="shared" si="25"/>
        <v>0</v>
      </c>
    </row>
    <row r="891" spans="139:141" x14ac:dyDescent="0.25">
      <c r="EI891">
        <v>0.65110991810437202</v>
      </c>
      <c r="EJ891">
        <v>-2.4646689808216066E-2</v>
      </c>
      <c r="EK891" t="b">
        <f t="shared" si="25"/>
        <v>0</v>
      </c>
    </row>
    <row r="892" spans="139:141" x14ac:dyDescent="0.25">
      <c r="EI892">
        <v>0.64131036007498055</v>
      </c>
      <c r="EJ892">
        <v>-2.4556010002954202E-2</v>
      </c>
      <c r="EK892" t="b">
        <f t="shared" si="25"/>
        <v>0</v>
      </c>
    </row>
    <row r="893" spans="139:141" x14ac:dyDescent="0.25">
      <c r="EI893">
        <v>0.63159788791238181</v>
      </c>
      <c r="EJ893">
        <v>-2.4465330197692335E-2</v>
      </c>
      <c r="EK893" t="b">
        <f t="shared" si="25"/>
        <v>0</v>
      </c>
    </row>
    <row r="894" spans="139:141" x14ac:dyDescent="0.25">
      <c r="EI894">
        <v>0.6219765812966942</v>
      </c>
      <c r="EJ894">
        <v>-2.4374650392430468E-2</v>
      </c>
      <c r="EK894" t="b">
        <f t="shared" si="25"/>
        <v>0</v>
      </c>
    </row>
    <row r="895" spans="139:141" x14ac:dyDescent="0.25">
      <c r="EI895">
        <v>0.61245073674372064</v>
      </c>
      <c r="EJ895">
        <v>-2.4283970587168604E-2</v>
      </c>
      <c r="EK895" t="b">
        <f t="shared" si="25"/>
        <v>0</v>
      </c>
    </row>
    <row r="896" spans="139:141" x14ac:dyDescent="0.25">
      <c r="EI896">
        <v>0.60302487824681861</v>
      </c>
      <c r="EJ896">
        <v>-2.419329078190674E-2</v>
      </c>
      <c r="EK896" t="b">
        <f t="shared" si="25"/>
        <v>0</v>
      </c>
    </row>
    <row r="897" spans="139:141" x14ac:dyDescent="0.25">
      <c r="EI897">
        <v>0.59370376807084202</v>
      </c>
      <c r="EJ897">
        <v>-2.4102610976644876E-2</v>
      </c>
      <c r="EK897" t="b">
        <f t="shared" si="25"/>
        <v>0</v>
      </c>
    </row>
    <row r="898" spans="139:141" x14ac:dyDescent="0.25">
      <c r="EI898">
        <v>0.5844924176143802</v>
      </c>
      <c r="EJ898">
        <v>-2.4011931171383012E-2</v>
      </c>
      <c r="EK898" t="b">
        <f t="shared" si="25"/>
        <v>0</v>
      </c>
    </row>
    <row r="899" spans="139:141" x14ac:dyDescent="0.25">
      <c r="EI899">
        <v>0.57539609823681559</v>
      </c>
      <c r="EJ899">
        <v>-2.3921251366121145E-2</v>
      </c>
      <c r="EK899" t="b">
        <f t="shared" ref="EK899:EK962" si="26">IF(EI899=$EI$14764,1)</f>
        <v>0</v>
      </c>
    </row>
    <row r="900" spans="139:141" x14ac:dyDescent="0.25">
      <c r="EI900">
        <v>0.56642035192413476</v>
      </c>
      <c r="EJ900">
        <v>-2.3830571560859281E-2</v>
      </c>
      <c r="EK900" t="b">
        <f t="shared" si="26"/>
        <v>0</v>
      </c>
    </row>
    <row r="901" spans="139:141" x14ac:dyDescent="0.25">
      <c r="EI901">
        <v>0.55757100164179219</v>
      </c>
      <c r="EJ901">
        <v>-2.3739891755597417E-2</v>
      </c>
      <c r="EK901" t="b">
        <f t="shared" si="26"/>
        <v>0</v>
      </c>
    </row>
    <row r="902" spans="139:141" x14ac:dyDescent="0.25">
      <c r="EI902">
        <v>0.54885416119408581</v>
      </c>
      <c r="EJ902">
        <v>-2.3649211950335553E-2</v>
      </c>
      <c r="EK902" t="b">
        <f t="shared" si="26"/>
        <v>0</v>
      </c>
    </row>
    <row r="903" spans="139:141" x14ac:dyDescent="0.25">
      <c r="EI903">
        <v>0.54027624437740818</v>
      </c>
      <c r="EJ903">
        <v>-2.3558532145073686E-2</v>
      </c>
      <c r="EK903" t="b">
        <f t="shared" si="26"/>
        <v>0</v>
      </c>
    </row>
    <row r="904" spans="139:141" x14ac:dyDescent="0.25">
      <c r="EI904">
        <v>0.53184397317945753</v>
      </c>
      <c r="EJ904">
        <v>-2.3467852339811822E-2</v>
      </c>
      <c r="EK904" t="b">
        <f t="shared" si="26"/>
        <v>0</v>
      </c>
    </row>
    <row r="905" spans="139:141" x14ac:dyDescent="0.25">
      <c r="EI905">
        <v>0.52356438473823586</v>
      </c>
      <c r="EJ905">
        <v>-2.3377172534549961E-2</v>
      </c>
      <c r="EK905" t="b">
        <f t="shared" si="26"/>
        <v>0</v>
      </c>
    </row>
    <row r="906" spans="139:141" x14ac:dyDescent="0.25">
      <c r="EI906">
        <v>0.51544483673386887</v>
      </c>
      <c r="EJ906">
        <v>-2.3286492729288094E-2</v>
      </c>
      <c r="EK906" t="b">
        <f t="shared" si="26"/>
        <v>0</v>
      </c>
    </row>
    <row r="907" spans="139:141" x14ac:dyDescent="0.25">
      <c r="EI907">
        <v>0.5074930108436404</v>
      </c>
      <c r="EJ907">
        <v>-2.3195812924026227E-2</v>
      </c>
      <c r="EK907" t="b">
        <f t="shared" si="26"/>
        <v>0</v>
      </c>
    </row>
    <row r="908" spans="139:141" x14ac:dyDescent="0.25">
      <c r="EI908">
        <v>0.49971691384717326</v>
      </c>
      <c r="EJ908">
        <v>-2.3105133118764366E-2</v>
      </c>
      <c r="EK908" t="b">
        <f t="shared" si="26"/>
        <v>0</v>
      </c>
    </row>
    <row r="909" spans="139:141" x14ac:dyDescent="0.25">
      <c r="EI909">
        <v>0.49212487592582055</v>
      </c>
      <c r="EJ909">
        <v>-2.3014453313502499E-2</v>
      </c>
      <c r="EK909" t="b">
        <f t="shared" si="26"/>
        <v>0</v>
      </c>
    </row>
    <row r="910" spans="139:141" x14ac:dyDescent="0.25">
      <c r="EI910">
        <v>0.48472554565994014</v>
      </c>
      <c r="EJ910">
        <v>-2.2923773508240639E-2</v>
      </c>
      <c r="EK910" t="b">
        <f t="shared" si="26"/>
        <v>0</v>
      </c>
    </row>
    <row r="911" spans="139:141" x14ac:dyDescent="0.25">
      <c r="EI911">
        <v>0.47752788119219852</v>
      </c>
      <c r="EJ911">
        <v>-2.2833093702978771E-2</v>
      </c>
      <c r="EK911" t="b">
        <f t="shared" si="26"/>
        <v>0</v>
      </c>
    </row>
    <row r="912" spans="139:141" x14ac:dyDescent="0.25">
      <c r="EI912">
        <v>0.4705411369973464</v>
      </c>
      <c r="EJ912">
        <v>-2.2742413897716904E-2</v>
      </c>
      <c r="EK912" t="b">
        <f t="shared" si="26"/>
        <v>0</v>
      </c>
    </row>
    <row r="913" spans="139:141" x14ac:dyDescent="0.25">
      <c r="EI913">
        <v>0.46377484568253791</v>
      </c>
      <c r="EJ913">
        <v>-2.2651734092455043E-2</v>
      </c>
      <c r="EK913" t="b">
        <f t="shared" si="26"/>
        <v>0</v>
      </c>
    </row>
    <row r="914" spans="139:141" x14ac:dyDescent="0.25">
      <c r="EI914">
        <v>0.45723879424129082</v>
      </c>
      <c r="EJ914">
        <v>-2.2561054287193179E-2</v>
      </c>
      <c r="EK914" t="b">
        <f t="shared" si="26"/>
        <v>0</v>
      </c>
    </row>
    <row r="915" spans="139:141" x14ac:dyDescent="0.25">
      <c r="EI915">
        <v>0.45094299420310147</v>
      </c>
      <c r="EJ915">
        <v>-2.2470374481931316E-2</v>
      </c>
      <c r="EK915" t="b">
        <f t="shared" si="26"/>
        <v>0</v>
      </c>
    </row>
    <row r="916" spans="139:141" x14ac:dyDescent="0.25">
      <c r="EI916">
        <v>0.44489764516431041</v>
      </c>
      <c r="EJ916">
        <v>-2.2379694676669448E-2</v>
      </c>
      <c r="EK916" t="b">
        <f t="shared" si="26"/>
        <v>0</v>
      </c>
    </row>
    <row r="917" spans="139:141" x14ac:dyDescent="0.25">
      <c r="EI917">
        <v>0.43911309125884662</v>
      </c>
      <c r="EJ917">
        <v>-2.2289014871407584E-2</v>
      </c>
      <c r="EK917" t="b">
        <f t="shared" si="26"/>
        <v>0</v>
      </c>
    </row>
    <row r="918" spans="139:141" x14ac:dyDescent="0.25">
      <c r="EI918">
        <v>0.43359977023438673</v>
      </c>
      <c r="EJ918">
        <v>-2.219833506614572E-2</v>
      </c>
      <c r="EK918" t="b">
        <f t="shared" si="26"/>
        <v>0</v>
      </c>
    </row>
    <row r="919" spans="139:141" x14ac:dyDescent="0.25">
      <c r="EI919">
        <v>0.42836815494383695</v>
      </c>
      <c r="EJ919">
        <v>-2.2107655260883857E-2</v>
      </c>
      <c r="EK919" t="b">
        <f t="shared" si="26"/>
        <v>0</v>
      </c>
    </row>
    <row r="920" spans="139:141" x14ac:dyDescent="0.25">
      <c r="EI920">
        <v>0.42342868724606098</v>
      </c>
      <c r="EJ920">
        <v>-2.2016975455621989E-2</v>
      </c>
      <c r="EK920" t="b">
        <f t="shared" si="26"/>
        <v>0</v>
      </c>
    </row>
    <row r="921" spans="139:141" x14ac:dyDescent="0.25">
      <c r="EI921">
        <v>0.41879170453355352</v>
      </c>
      <c r="EJ921">
        <v>-2.1926295650360125E-2</v>
      </c>
      <c r="EK921" t="b">
        <f t="shared" si="26"/>
        <v>0</v>
      </c>
    </row>
    <row r="922" spans="139:141" x14ac:dyDescent="0.25">
      <c r="EI922">
        <v>0.41446735936570112</v>
      </c>
      <c r="EJ922">
        <v>-2.1835615845098261E-2</v>
      </c>
      <c r="EK922" t="b">
        <f t="shared" si="26"/>
        <v>0</v>
      </c>
    </row>
    <row r="923" spans="139:141" x14ac:dyDescent="0.25">
      <c r="EI923">
        <v>0.41046553297846644</v>
      </c>
      <c r="EJ923">
        <v>-2.1744936039836398E-2</v>
      </c>
      <c r="EK923" t="b">
        <f t="shared" si="26"/>
        <v>0</v>
      </c>
    </row>
    <row r="924" spans="139:141" x14ac:dyDescent="0.25">
      <c r="EI924">
        <v>0.4067957437551149</v>
      </c>
      <c r="EJ924">
        <v>-2.1654256234574534E-2</v>
      </c>
      <c r="EK924" t="b">
        <f t="shared" si="26"/>
        <v>0</v>
      </c>
    </row>
    <row r="925" spans="139:141" x14ac:dyDescent="0.25">
      <c r="EI925">
        <v>0.40346705206437739</v>
      </c>
      <c r="EJ925">
        <v>-2.1563576429312666E-2</v>
      </c>
      <c r="EK925" t="b">
        <f t="shared" si="26"/>
        <v>0</v>
      </c>
    </row>
    <row r="926" spans="139:141" x14ac:dyDescent="0.25">
      <c r="EI926">
        <v>0.40048796318494045</v>
      </c>
      <c r="EJ926">
        <v>-2.1472896624050802E-2</v>
      </c>
      <c r="EK926" t="b">
        <f t="shared" si="26"/>
        <v>0</v>
      </c>
    </row>
    <row r="927" spans="139:141" x14ac:dyDescent="0.25">
      <c r="EI927">
        <v>0.39786633031809399</v>
      </c>
      <c r="EJ927">
        <v>-2.1382216818788938E-2</v>
      </c>
      <c r="EK927" t="b">
        <f t="shared" si="26"/>
        <v>0</v>
      </c>
    </row>
    <row r="928" spans="139:141" x14ac:dyDescent="0.25">
      <c r="EI928">
        <v>0.39560925992172186</v>
      </c>
      <c r="EJ928">
        <v>-2.1291537013527071E-2</v>
      </c>
      <c r="EK928" t="b">
        <f t="shared" si="26"/>
        <v>0</v>
      </c>
    </row>
    <row r="929" spans="139:141" x14ac:dyDescent="0.25">
      <c r="EI929">
        <v>0.39372302175653828</v>
      </c>
      <c r="EJ929">
        <v>-2.1200857208265207E-2</v>
      </c>
      <c r="EK929" t="b">
        <f t="shared" si="26"/>
        <v>0</v>
      </c>
    </row>
    <row r="930" spans="139:141" x14ac:dyDescent="0.25">
      <c r="EI930">
        <v>0.39221296609960254</v>
      </c>
      <c r="EJ930">
        <v>-2.1110177403003343E-2</v>
      </c>
      <c r="EK930" t="b">
        <f t="shared" si="26"/>
        <v>0</v>
      </c>
    </row>
    <row r="931" spans="139:141" x14ac:dyDescent="0.25">
      <c r="EI931">
        <v>0.39108345053512256</v>
      </c>
      <c r="EJ931">
        <v>-2.1019497597741479E-2</v>
      </c>
      <c r="EK931" t="b">
        <f t="shared" si="26"/>
        <v>0</v>
      </c>
    </row>
    <row r="932" spans="139:141" x14ac:dyDescent="0.25">
      <c r="EI932">
        <v>0.3903377785694444</v>
      </c>
      <c r="EJ932">
        <v>-2.0928817792479616E-2</v>
      </c>
      <c r="EK932" t="b">
        <f t="shared" si="26"/>
        <v>0</v>
      </c>
    </row>
    <row r="933" spans="139:141" x14ac:dyDescent="0.25">
      <c r="EI933">
        <v>0.38997815203529146</v>
      </c>
      <c r="EJ933">
        <v>-2.0838137987217752E-2</v>
      </c>
      <c r="EK933" t="b">
        <f t="shared" si="26"/>
        <v>0</v>
      </c>
    </row>
    <row r="934" spans="139:141" x14ac:dyDescent="0.25">
      <c r="EI934">
        <v>0.39000563885853551</v>
      </c>
      <c r="EJ934">
        <v>-2.0747458181955884E-2</v>
      </c>
      <c r="EK934" t="b">
        <f t="shared" si="26"/>
        <v>0</v>
      </c>
    </row>
    <row r="935" spans="139:141" x14ac:dyDescent="0.25">
      <c r="EI935">
        <v>0.3904201572771433</v>
      </c>
      <c r="EJ935">
        <v>-2.065677837669402E-2</v>
      </c>
      <c r="EK935" t="b">
        <f t="shared" si="26"/>
        <v>0</v>
      </c>
    </row>
    <row r="936" spans="139:141" x14ac:dyDescent="0.25">
      <c r="EI936">
        <v>0.39122047705280644</v>
      </c>
      <c r="EJ936">
        <v>-2.0566098571432156E-2</v>
      </c>
      <c r="EK936" t="b">
        <f t="shared" si="26"/>
        <v>0</v>
      </c>
    </row>
    <row r="937" spans="139:141" x14ac:dyDescent="0.25">
      <c r="EI937">
        <v>0.392404237633595</v>
      </c>
      <c r="EJ937">
        <v>-2.0475418766170289E-2</v>
      </c>
      <c r="EK937" t="b">
        <f t="shared" si="26"/>
        <v>0</v>
      </c>
    </row>
    <row r="938" spans="139:141" x14ac:dyDescent="0.25">
      <c r="EI938">
        <v>0.39396798264635879</v>
      </c>
      <c r="EJ938">
        <v>-2.0384738960908425E-2</v>
      </c>
      <c r="EK938" t="b">
        <f t="shared" si="26"/>
        <v>0</v>
      </c>
    </row>
    <row r="939" spans="139:141" x14ac:dyDescent="0.25">
      <c r="EI939">
        <v>0.39590720955590303</v>
      </c>
      <c r="EJ939">
        <v>-2.0294059155646561E-2</v>
      </c>
      <c r="EK939" t="b">
        <f t="shared" si="26"/>
        <v>0</v>
      </c>
    </row>
    <row r="940" spans="139:141" x14ac:dyDescent="0.25">
      <c r="EI940">
        <v>0.39821643285593206</v>
      </c>
      <c r="EJ940">
        <v>-2.0203379350384697E-2</v>
      </c>
      <c r="EK940" t="b">
        <f t="shared" si="26"/>
        <v>0</v>
      </c>
    </row>
    <row r="941" spans="139:141" x14ac:dyDescent="0.25">
      <c r="EI941">
        <v>0.40088925877968556</v>
      </c>
      <c r="EJ941">
        <v>-2.0112699545122834E-2</v>
      </c>
      <c r="EK941" t="b">
        <f t="shared" si="26"/>
        <v>0</v>
      </c>
    </row>
    <row r="942" spans="139:141" x14ac:dyDescent="0.25">
      <c r="EI942">
        <v>0.40391846925290464</v>
      </c>
      <c r="EJ942">
        <v>-2.0022019739860966E-2</v>
      </c>
      <c r="EK942" t="b">
        <f t="shared" si="26"/>
        <v>0</v>
      </c>
    </row>
    <row r="943" spans="139:141" x14ac:dyDescent="0.25">
      <c r="EI943">
        <v>0.40729611266565618</v>
      </c>
      <c r="EJ943">
        <v>-1.9931339934599102E-2</v>
      </c>
      <c r="EK943" t="b">
        <f t="shared" si="26"/>
        <v>0</v>
      </c>
    </row>
    <row r="944" spans="139:141" x14ac:dyDescent="0.25">
      <c r="EI944">
        <v>0.41101359901074003</v>
      </c>
      <c r="EJ944">
        <v>-1.9840660129337238E-2</v>
      </c>
      <c r="EK944" t="b">
        <f t="shared" si="26"/>
        <v>0</v>
      </c>
    </row>
    <row r="945" spans="139:141" x14ac:dyDescent="0.25">
      <c r="EI945">
        <v>0.41506179701488938</v>
      </c>
      <c r="EJ945">
        <v>-1.9749980324075371E-2</v>
      </c>
      <c r="EK945" t="b">
        <f t="shared" si="26"/>
        <v>0</v>
      </c>
    </row>
    <row r="946" spans="139:141" x14ac:dyDescent="0.25">
      <c r="EI946">
        <v>0.41943113105843532</v>
      </c>
      <c r="EJ946">
        <v>-1.9659300518813511E-2</v>
      </c>
      <c r="EK946" t="b">
        <f t="shared" si="26"/>
        <v>0</v>
      </c>
    </row>
    <row r="947" spans="139:141" x14ac:dyDescent="0.25">
      <c r="EI947">
        <v>0.42411167591914845</v>
      </c>
      <c r="EJ947">
        <v>-1.9568620713551647E-2</v>
      </c>
      <c r="EK947" t="b">
        <f t="shared" si="26"/>
        <v>0</v>
      </c>
    </row>
    <row r="948" spans="139:141" x14ac:dyDescent="0.25">
      <c r="EI948">
        <v>0.42909324766442147</v>
      </c>
      <c r="EJ948">
        <v>-1.9477940908289783E-2</v>
      </c>
      <c r="EK948" t="b">
        <f t="shared" si="26"/>
        <v>0</v>
      </c>
    </row>
    <row r="949" spans="139:141" x14ac:dyDescent="0.25">
      <c r="EI949">
        <v>0.43436548933094754</v>
      </c>
      <c r="EJ949">
        <v>-1.9387261103027919E-2</v>
      </c>
      <c r="EK949" t="b">
        <f t="shared" si="26"/>
        <v>0</v>
      </c>
    </row>
    <row r="950" spans="139:141" x14ac:dyDescent="0.25">
      <c r="EI950">
        <v>0.43991795035266273</v>
      </c>
      <c r="EJ950">
        <v>-1.9296581297766055E-2</v>
      </c>
      <c r="EK950" t="b">
        <f t="shared" si="26"/>
        <v>0</v>
      </c>
    </row>
    <row r="951" spans="139:141" x14ac:dyDescent="0.25">
      <c r="EI951">
        <v>0.44574015900917369</v>
      </c>
      <c r="EJ951">
        <v>-1.9205901492504188E-2</v>
      </c>
      <c r="EK951" t="b">
        <f t="shared" si="26"/>
        <v>0</v>
      </c>
    </row>
    <row r="952" spans="139:141" x14ac:dyDescent="0.25">
      <c r="EI952">
        <v>0.45182168745515128</v>
      </c>
      <c r="EJ952">
        <v>-1.9115221687242324E-2</v>
      </c>
      <c r="EK952" t="b">
        <f t="shared" si="26"/>
        <v>0</v>
      </c>
    </row>
    <row r="953" spans="139:141" x14ac:dyDescent="0.25">
      <c r="EI953">
        <v>0.45815220914711141</v>
      </c>
      <c r="EJ953">
        <v>-1.9024541881980456E-2</v>
      </c>
      <c r="EK953" t="b">
        <f t="shared" si="26"/>
        <v>0</v>
      </c>
    </row>
    <row r="954" spans="139:141" x14ac:dyDescent="0.25">
      <c r="EI954">
        <v>0.46472154870222881</v>
      </c>
      <c r="EJ954">
        <v>-1.8933862076718593E-2</v>
      </c>
      <c r="EK954" t="b">
        <f t="shared" si="26"/>
        <v>0</v>
      </c>
    </row>
    <row r="955" spans="139:141" x14ac:dyDescent="0.25">
      <c r="EI955">
        <v>0.47151972440214934</v>
      </c>
      <c r="EJ955">
        <v>-1.8843182271456729E-2</v>
      </c>
      <c r="EK955" t="b">
        <f t="shared" si="26"/>
        <v>0</v>
      </c>
    </row>
    <row r="956" spans="139:141" x14ac:dyDescent="0.25">
      <c r="EI956">
        <v>0.47853698369365449</v>
      </c>
      <c r="EJ956">
        <v>-1.8752502466194865E-2</v>
      </c>
      <c r="EK956" t="b">
        <f t="shared" si="26"/>
        <v>0</v>
      </c>
    </row>
    <row r="957" spans="139:141" x14ac:dyDescent="0.25">
      <c r="EI957">
        <v>0.48576383213988289</v>
      </c>
      <c r="EJ957">
        <v>-1.8661822660933001E-2</v>
      </c>
      <c r="EK957" t="b">
        <f t="shared" si="26"/>
        <v>0</v>
      </c>
    </row>
    <row r="958" spans="139:141" x14ac:dyDescent="0.25">
      <c r="EI958">
        <v>0.49319105634438365</v>
      </c>
      <c r="EJ958">
        <v>-1.8571142855671137E-2</v>
      </c>
      <c r="EK958" t="b">
        <f t="shared" si="26"/>
        <v>0</v>
      </c>
    </row>
    <row r="959" spans="139:141" x14ac:dyDescent="0.25">
      <c r="EI959">
        <v>0.50080974141006385</v>
      </c>
      <c r="EJ959">
        <v>-1.8480463050409273E-2</v>
      </c>
      <c r="EK959" t="b">
        <f t="shared" si="26"/>
        <v>0</v>
      </c>
    </row>
    <row r="960" spans="139:141" x14ac:dyDescent="0.25">
      <c r="EI960">
        <v>0.50861128351089724</v>
      </c>
      <c r="EJ960">
        <v>-1.8389783245147406E-2</v>
      </c>
      <c r="EK960" t="b">
        <f t="shared" si="26"/>
        <v>0</v>
      </c>
    </row>
    <row r="961" spans="139:141" x14ac:dyDescent="0.25">
      <c r="EI961">
        <v>0.51658739815083654</v>
      </c>
      <c r="EJ961">
        <v>-1.8299103439885542E-2</v>
      </c>
      <c r="EK961" t="b">
        <f t="shared" si="26"/>
        <v>0</v>
      </c>
    </row>
    <row r="962" spans="139:141" x14ac:dyDescent="0.25">
      <c r="EI962">
        <v>0.52473012466615709</v>
      </c>
      <c r="EJ962">
        <v>-1.8208423634623674E-2</v>
      </c>
      <c r="EK962" t="b">
        <f t="shared" si="26"/>
        <v>0</v>
      </c>
    </row>
    <row r="963" spans="139:141" x14ac:dyDescent="0.25">
      <c r="EI963">
        <v>0.53303182749844491</v>
      </c>
      <c r="EJ963">
        <v>-1.8117743829361811E-2</v>
      </c>
      <c r="EK963" t="b">
        <f t="shared" ref="EK963:EK1026" si="27">IF(EI963=$EI$14764,1)</f>
        <v>0</v>
      </c>
    </row>
    <row r="964" spans="139:141" x14ac:dyDescent="0.25">
      <c r="EI964">
        <v>0.54148519472905665</v>
      </c>
      <c r="EJ964">
        <v>-1.8027064024099947E-2</v>
      </c>
      <c r="EK964" t="b">
        <f t="shared" si="27"/>
        <v>0</v>
      </c>
    </row>
    <row r="965" spans="139:141" x14ac:dyDescent="0.25">
      <c r="EI965">
        <v>0.55008323432500483</v>
      </c>
      <c r="EJ965">
        <v>-1.7936384218838083E-2</v>
      </c>
      <c r="EK965" t="b">
        <f t="shared" si="27"/>
        <v>0</v>
      </c>
    </row>
    <row r="966" spans="139:141" x14ac:dyDescent="0.25">
      <c r="EI966">
        <v>0.55881926850316577</v>
      </c>
      <c r="EJ966">
        <v>-1.7845704413576219E-2</v>
      </c>
      <c r="EK966" t="b">
        <f t="shared" si="27"/>
        <v>0</v>
      </c>
    </row>
    <row r="967" spans="139:141" x14ac:dyDescent="0.25">
      <c r="EI967">
        <v>0.56768692657628606</v>
      </c>
      <c r="EJ967">
        <v>-1.7755024608314355E-2</v>
      </c>
      <c r="EK967" t="b">
        <f t="shared" si="27"/>
        <v>0</v>
      </c>
    </row>
    <row r="968" spans="139:141" x14ac:dyDescent="0.25">
      <c r="EI968">
        <v>0.57668013660183171</v>
      </c>
      <c r="EJ968">
        <v>-1.7664344803052488E-2</v>
      </c>
      <c r="EK968" t="b">
        <f t="shared" si="27"/>
        <v>0</v>
      </c>
    </row>
    <row r="969" spans="139:141" x14ac:dyDescent="0.25">
      <c r="EI969">
        <v>0.58579311611425255</v>
      </c>
      <c r="EJ969">
        <v>-1.7573664997790624E-2</v>
      </c>
      <c r="EK969" t="b">
        <f t="shared" si="27"/>
        <v>0</v>
      </c>
    </row>
    <row r="970" spans="139:141" x14ac:dyDescent="0.25">
      <c r="EI970">
        <v>1.1008580288190928</v>
      </c>
      <c r="EJ970">
        <v>-2.8017420282562915E-2</v>
      </c>
      <c r="EK970" t="b">
        <f t="shared" si="27"/>
        <v>0</v>
      </c>
    </row>
    <row r="971" spans="139:141" x14ac:dyDescent="0.25">
      <c r="EI971">
        <v>1.0893439305339165</v>
      </c>
      <c r="EJ971">
        <v>-2.7926740477301058E-2</v>
      </c>
      <c r="EK971" t="b">
        <f t="shared" si="27"/>
        <v>0</v>
      </c>
    </row>
    <row r="972" spans="139:141" x14ac:dyDescent="0.25">
      <c r="EI972">
        <v>1.0778469557209718</v>
      </c>
      <c r="EJ972">
        <v>-2.7836060672039187E-2</v>
      </c>
      <c r="EK972" t="b">
        <f t="shared" si="27"/>
        <v>0</v>
      </c>
    </row>
    <row r="973" spans="139:141" x14ac:dyDescent="0.25">
      <c r="EI973">
        <v>1.0663676582272705</v>
      </c>
      <c r="EJ973">
        <v>-2.7745380866777324E-2</v>
      </c>
      <c r="EK973" t="b">
        <f t="shared" si="27"/>
        <v>0</v>
      </c>
    </row>
    <row r="974" spans="139:141" x14ac:dyDescent="0.25">
      <c r="EI974">
        <v>1.0549066151368662</v>
      </c>
      <c r="EJ974">
        <v>-2.765470106151546E-2</v>
      </c>
      <c r="EK974" t="b">
        <f t="shared" si="27"/>
        <v>0</v>
      </c>
    </row>
    <row r="975" spans="139:141" x14ac:dyDescent="0.25">
      <c r="EI975">
        <v>1.0434644279496013</v>
      </c>
      <c r="EJ975">
        <v>-2.7564021256253596E-2</v>
      </c>
      <c r="EK975" t="b">
        <f t="shared" si="27"/>
        <v>0</v>
      </c>
    </row>
    <row r="976" spans="139:141" x14ac:dyDescent="0.25">
      <c r="EI976">
        <v>1.032041723828605</v>
      </c>
      <c r="EJ976">
        <v>-2.7473341450991732E-2</v>
      </c>
      <c r="EK976" t="b">
        <f t="shared" si="27"/>
        <v>0</v>
      </c>
    </row>
    <row r="977" spans="139:141" x14ac:dyDescent="0.25">
      <c r="EI977">
        <v>1.0206391569209512</v>
      </c>
      <c r="EJ977">
        <v>-2.7382661645729868E-2</v>
      </c>
      <c r="EK977" t="b">
        <f t="shared" si="27"/>
        <v>0</v>
      </c>
    </row>
    <row r="978" spans="139:141" x14ac:dyDescent="0.25">
      <c r="EI978">
        <v>1.0092574097561844</v>
      </c>
      <c r="EJ978">
        <v>-2.7291981840468004E-2</v>
      </c>
      <c r="EK978" t="b">
        <f t="shared" si="27"/>
        <v>0</v>
      </c>
    </row>
    <row r="979" spans="139:141" x14ac:dyDescent="0.25">
      <c r="EI979">
        <v>0.99789719472773186</v>
      </c>
      <c r="EJ979">
        <v>-2.7201302035206133E-2</v>
      </c>
      <c r="EK979" t="b">
        <f t="shared" si="27"/>
        <v>0</v>
      </c>
    </row>
    <row r="980" spans="139:141" x14ac:dyDescent="0.25">
      <c r="EI980">
        <v>0.98655925566255354</v>
      </c>
      <c r="EJ980">
        <v>-2.7110622229944269E-2</v>
      </c>
      <c r="EK980" t="b">
        <f t="shared" si="27"/>
        <v>0</v>
      </c>
    </row>
    <row r="981" spans="139:141" x14ac:dyDescent="0.25">
      <c r="EI981">
        <v>0.97524436948474003</v>
      </c>
      <c r="EJ981">
        <v>-2.7019942424682405E-2</v>
      </c>
      <c r="EK981" t="b">
        <f t="shared" si="27"/>
        <v>0</v>
      </c>
    </row>
    <row r="982" spans="139:141" x14ac:dyDescent="0.25">
      <c r="EI982">
        <v>0.96395334797913634</v>
      </c>
      <c r="EJ982">
        <v>-2.6929262619420542E-2</v>
      </c>
      <c r="EK982" t="b">
        <f t="shared" si="27"/>
        <v>0</v>
      </c>
    </row>
    <row r="983" spans="139:141" x14ac:dyDescent="0.25">
      <c r="EI983">
        <v>0.95268703966147505</v>
      </c>
      <c r="EJ983">
        <v>-2.6838582814158678E-2</v>
      </c>
      <c r="EK983" t="b">
        <f t="shared" si="27"/>
        <v>0</v>
      </c>
    </row>
    <row r="984" spans="139:141" x14ac:dyDescent="0.25">
      <c r="EI984">
        <v>0.94144633176191461</v>
      </c>
      <c r="EJ984">
        <v>-2.6747903008896817E-2</v>
      </c>
      <c r="EK984" t="b">
        <f t="shared" si="27"/>
        <v>0</v>
      </c>
    </row>
    <row r="985" spans="139:141" x14ac:dyDescent="0.25">
      <c r="EI985">
        <v>0.93023215232932399</v>
      </c>
      <c r="EJ985">
        <v>-2.665722320363495E-2</v>
      </c>
      <c r="EK985" t="b">
        <f t="shared" si="27"/>
        <v>0</v>
      </c>
    </row>
    <row r="986" spans="139:141" x14ac:dyDescent="0.25">
      <c r="EI986">
        <v>0.91904547246411583</v>
      </c>
      <c r="EJ986">
        <v>-2.6566543398373089E-2</v>
      </c>
      <c r="EK986" t="b">
        <f t="shared" si="27"/>
        <v>0</v>
      </c>
    </row>
    <row r="987" spans="139:141" x14ac:dyDescent="0.25">
      <c r="EI987">
        <v>0.90788730868791967</v>
      </c>
      <c r="EJ987">
        <v>-2.6475863593111222E-2</v>
      </c>
      <c r="EK987" t="b">
        <f t="shared" si="27"/>
        <v>0</v>
      </c>
    </row>
    <row r="988" spans="139:141" x14ac:dyDescent="0.25">
      <c r="EI988">
        <v>0.89675872545889368</v>
      </c>
      <c r="EJ988">
        <v>-2.6385183787849355E-2</v>
      </c>
      <c r="EK988" t="b">
        <f t="shared" si="27"/>
        <v>0</v>
      </c>
    </row>
    <row r="989" spans="139:141" x14ac:dyDescent="0.25">
      <c r="EI989">
        <v>0.8856608378419959</v>
      </c>
      <c r="EJ989">
        <v>-2.6294503982587487E-2</v>
      </c>
      <c r="EK989" t="b">
        <f t="shared" si="27"/>
        <v>0</v>
      </c>
    </row>
    <row r="990" spans="139:141" x14ac:dyDescent="0.25">
      <c r="EI990">
        <v>0.87459481434409059</v>
      </c>
      <c r="EJ990">
        <v>-2.6203824177325627E-2</v>
      </c>
      <c r="EK990" t="b">
        <f t="shared" si="27"/>
        <v>0</v>
      </c>
    </row>
    <row r="991" spans="139:141" x14ac:dyDescent="0.25">
      <c r="EI991">
        <v>0.86356187992431899</v>
      </c>
      <c r="EJ991">
        <v>-2.611314437206376E-2</v>
      </c>
      <c r="EK991" t="b">
        <f t="shared" si="27"/>
        <v>0</v>
      </c>
    </row>
    <row r="992" spans="139:141" x14ac:dyDescent="0.25">
      <c r="EI992">
        <v>0.85256331919074169</v>
      </c>
      <c r="EJ992">
        <v>-2.6022464566801899E-2</v>
      </c>
      <c r="EK992" t="b">
        <f t="shared" si="27"/>
        <v>0</v>
      </c>
    </row>
    <row r="993" spans="139:141" x14ac:dyDescent="0.25">
      <c r="EI993">
        <v>0.84160047979484098</v>
      </c>
      <c r="EJ993">
        <v>-2.5931784761540032E-2</v>
      </c>
      <c r="EK993" t="b">
        <f t="shared" si="27"/>
        <v>0</v>
      </c>
    </row>
    <row r="994" spans="139:141" x14ac:dyDescent="0.25">
      <c r="EI994">
        <v>0.83067477603604878</v>
      </c>
      <c r="EJ994">
        <v>-2.5841104956278171E-2</v>
      </c>
      <c r="EK994" t="b">
        <f t="shared" si="27"/>
        <v>0</v>
      </c>
    </row>
    <row r="995" spans="139:141" x14ac:dyDescent="0.25">
      <c r="EI995">
        <v>0.81978769268904894</v>
      </c>
      <c r="EJ995">
        <v>-2.5750425151016304E-2</v>
      </c>
      <c r="EK995" t="b">
        <f t="shared" si="27"/>
        <v>0</v>
      </c>
    </row>
    <row r="996" spans="139:141" x14ac:dyDescent="0.25">
      <c r="EI996">
        <v>0.80894078906715439</v>
      </c>
      <c r="EJ996">
        <v>-2.5659745345754444E-2</v>
      </c>
      <c r="EK996" t="b">
        <f t="shared" si="27"/>
        <v>0</v>
      </c>
    </row>
    <row r="997" spans="139:141" x14ac:dyDescent="0.25">
      <c r="EI997">
        <v>0.79813570333559658</v>
      </c>
      <c r="EJ997">
        <v>-2.5569065540492569E-2</v>
      </c>
      <c r="EK997" t="b">
        <f t="shared" si="27"/>
        <v>0</v>
      </c>
    </row>
    <row r="998" spans="139:141" x14ac:dyDescent="0.25">
      <c r="EI998">
        <v>0.78737415708904612</v>
      </c>
      <c r="EJ998">
        <v>-2.5478385735230709E-2</v>
      </c>
      <c r="EK998" t="b">
        <f t="shared" si="27"/>
        <v>0</v>
      </c>
    </row>
    <row r="999" spans="139:141" x14ac:dyDescent="0.25">
      <c r="EI999">
        <v>0.7766579602081124</v>
      </c>
      <c r="EJ999">
        <v>-2.5387705929968842E-2</v>
      </c>
      <c r="EK999" t="b">
        <f t="shared" si="27"/>
        <v>0</v>
      </c>
    </row>
    <row r="1000" spans="139:141" x14ac:dyDescent="0.25">
      <c r="EI1000">
        <v>0.76598901600990787</v>
      </c>
      <c r="EJ1000">
        <v>-2.5297026124706981E-2</v>
      </c>
      <c r="EK1000" t="b">
        <f t="shared" si="27"/>
        <v>0</v>
      </c>
    </row>
    <row r="1001" spans="139:141" x14ac:dyDescent="0.25">
      <c r="EI1001">
        <v>0.75536932670799473</v>
      </c>
      <c r="EJ1001">
        <v>-2.5206346319445114E-2</v>
      </c>
      <c r="EK1001" t="b">
        <f t="shared" si="27"/>
        <v>0</v>
      </c>
    </row>
    <row r="1002" spans="139:141" x14ac:dyDescent="0.25">
      <c r="EI1002">
        <v>0.74480099919710963</v>
      </c>
      <c r="EJ1002">
        <v>-2.5115666514183253E-2</v>
      </c>
      <c r="EK1002" t="b">
        <f t="shared" si="27"/>
        <v>0</v>
      </c>
    </row>
    <row r="1003" spans="139:141" x14ac:dyDescent="0.25">
      <c r="EI1003">
        <v>0.73428625117797064</v>
      </c>
      <c r="EJ1003">
        <v>-2.5024986708921389E-2</v>
      </c>
      <c r="EK1003" t="b">
        <f t="shared" si="27"/>
        <v>0</v>
      </c>
    </row>
    <row r="1004" spans="139:141" x14ac:dyDescent="0.25">
      <c r="EI1004">
        <v>0.72382741763713543</v>
      </c>
      <c r="EJ1004">
        <v>-2.4934306903659519E-2</v>
      </c>
      <c r="EK1004" t="b">
        <f t="shared" si="27"/>
        <v>0</v>
      </c>
    </row>
    <row r="1005" spans="139:141" x14ac:dyDescent="0.25">
      <c r="EI1005">
        <v>0.71342695769626741</v>
      </c>
      <c r="EJ1005">
        <v>-2.4843627098397655E-2</v>
      </c>
      <c r="EK1005" t="b">
        <f t="shared" si="27"/>
        <v>0</v>
      </c>
    </row>
    <row r="1006" spans="139:141" x14ac:dyDescent="0.25">
      <c r="EI1006">
        <v>0.70308746184420079</v>
      </c>
      <c r="EJ1006">
        <v>-2.4752947293135791E-2</v>
      </c>
      <c r="EK1006" t="b">
        <f t="shared" si="27"/>
        <v>0</v>
      </c>
    </row>
    <row r="1007" spans="139:141" x14ac:dyDescent="0.25">
      <c r="EI1007">
        <v>0.69281165956380297</v>
      </c>
      <c r="EJ1007">
        <v>-2.4662267487873927E-2</v>
      </c>
      <c r="EK1007" t="b">
        <f t="shared" si="27"/>
        <v>0</v>
      </c>
    </row>
    <row r="1008" spans="139:141" x14ac:dyDescent="0.25">
      <c r="EI1008">
        <v>0.68260242736371968</v>
      </c>
      <c r="EJ1008">
        <v>-2.4571587682612063E-2</v>
      </c>
      <c r="EK1008" t="b">
        <f t="shared" si="27"/>
        <v>0</v>
      </c>
    </row>
    <row r="1009" spans="139:141" x14ac:dyDescent="0.25">
      <c r="EI1009">
        <v>0.67246279722256375</v>
      </c>
      <c r="EJ1009">
        <v>-2.4480907877350199E-2</v>
      </c>
      <c r="EK1009" t="b">
        <f t="shared" si="27"/>
        <v>0</v>
      </c>
    </row>
    <row r="1010" spans="139:141" x14ac:dyDescent="0.25">
      <c r="EI1010">
        <v>0.66239596544982737</v>
      </c>
      <c r="EJ1010">
        <v>-2.4390228072088335E-2</v>
      </c>
      <c r="EK1010" t="b">
        <f t="shared" si="27"/>
        <v>0</v>
      </c>
    </row>
    <row r="1011" spans="139:141" x14ac:dyDescent="0.25">
      <c r="EI1011">
        <v>0.65240530196365221</v>
      </c>
      <c r="EJ1011">
        <v>-2.4299548266826471E-2</v>
      </c>
      <c r="EK1011" t="b">
        <f t="shared" si="27"/>
        <v>0</v>
      </c>
    </row>
    <row r="1012" spans="139:141" x14ac:dyDescent="0.25">
      <c r="EI1012">
        <v>0.64249435998039772</v>
      </c>
      <c r="EJ1012">
        <v>-2.4208868461564604E-2</v>
      </c>
      <c r="EK1012" t="b">
        <f t="shared" si="27"/>
        <v>0</v>
      </c>
    </row>
    <row r="1013" spans="139:141" x14ac:dyDescent="0.25">
      <c r="EI1013">
        <v>0.63266688610454302</v>
      </c>
      <c r="EJ1013">
        <v>-2.411818865630274E-2</v>
      </c>
      <c r="EK1013" t="b">
        <f t="shared" si="27"/>
        <v>0</v>
      </c>
    </row>
    <row r="1014" spans="139:141" x14ac:dyDescent="0.25">
      <c r="EI1014">
        <v>0.62292683079963584</v>
      </c>
      <c r="EJ1014">
        <v>-2.4027508851040876E-2</v>
      </c>
      <c r="EK1014" t="b">
        <f t="shared" si="27"/>
        <v>0</v>
      </c>
    </row>
    <row r="1015" spans="139:141" x14ac:dyDescent="0.25">
      <c r="EI1015">
        <v>0.61327835921154006</v>
      </c>
      <c r="EJ1015">
        <v>-2.3936829045779009E-2</v>
      </c>
      <c r="EK1015" t="b">
        <f t="shared" si="27"/>
        <v>0</v>
      </c>
    </row>
    <row r="1016" spans="139:141" x14ac:dyDescent="0.25">
      <c r="EI1016">
        <v>0.60372586230389413</v>
      </c>
      <c r="EJ1016">
        <v>-2.3846149240517145E-2</v>
      </c>
      <c r="EK1016" t="b">
        <f t="shared" si="27"/>
        <v>0</v>
      </c>
    </row>
    <row r="1017" spans="139:141" x14ac:dyDescent="0.25">
      <c r="EI1017">
        <v>0.5942739682522058</v>
      </c>
      <c r="EJ1017">
        <v>-2.3755469435255281E-2</v>
      </c>
      <c r="EK1017" t="b">
        <f t="shared" si="27"/>
        <v>0</v>
      </c>
    </row>
    <row r="1018" spans="139:141" x14ac:dyDescent="0.25">
      <c r="EI1018">
        <v>0.58492755402710173</v>
      </c>
      <c r="EJ1018">
        <v>-2.3664789629993417E-2</v>
      </c>
      <c r="EK1018" t="b">
        <f t="shared" si="27"/>
        <v>0</v>
      </c>
    </row>
    <row r="1019" spans="139:141" x14ac:dyDescent="0.25">
      <c r="EI1019">
        <v>0.57569175707864162</v>
      </c>
      <c r="EJ1019">
        <v>-2.3574109824731553E-2</v>
      </c>
      <c r="EK1019" t="b">
        <f t="shared" si="27"/>
        <v>0</v>
      </c>
    </row>
    <row r="1020" spans="139:141" x14ac:dyDescent="0.25">
      <c r="EI1020">
        <v>0.56657198701199551</v>
      </c>
      <c r="EJ1020">
        <v>-2.3483430019469686E-2</v>
      </c>
      <c r="EK1020" t="b">
        <f t="shared" si="27"/>
        <v>0</v>
      </c>
    </row>
    <row r="1021" spans="139:141" x14ac:dyDescent="0.25">
      <c r="EI1021">
        <v>0.55757393711992054</v>
      </c>
      <c r="EJ1021">
        <v>-2.3392750214207822E-2</v>
      </c>
      <c r="EK1021" t="b">
        <f t="shared" si="27"/>
        <v>0</v>
      </c>
    </row>
    <row r="1022" spans="139:141" x14ac:dyDescent="0.25">
      <c r="EI1022">
        <v>0.54870359560910364</v>
      </c>
      <c r="EJ1022">
        <v>-2.3302070408945958E-2</v>
      </c>
      <c r="EK1022" t="b">
        <f t="shared" si="27"/>
        <v>0</v>
      </c>
    </row>
    <row r="1023" spans="139:141" x14ac:dyDescent="0.25">
      <c r="EI1023">
        <v>0.53996725632539022</v>
      </c>
      <c r="EJ1023">
        <v>-2.3211390603684094E-2</v>
      </c>
      <c r="EK1023" t="b">
        <f t="shared" si="27"/>
        <v>0</v>
      </c>
    </row>
    <row r="1024" spans="139:141" x14ac:dyDescent="0.25">
      <c r="EI1024">
        <v>0.53137152874711102</v>
      </c>
      <c r="EJ1024">
        <v>-2.3120710798422227E-2</v>
      </c>
      <c r="EK1024" t="b">
        <f t="shared" si="27"/>
        <v>0</v>
      </c>
    </row>
    <row r="1025" spans="139:141" x14ac:dyDescent="0.25">
      <c r="EI1025">
        <v>0.5229233469761847</v>
      </c>
      <c r="EJ1025">
        <v>-2.3030030993160366E-2</v>
      </c>
      <c r="EK1025" t="b">
        <f t="shared" si="27"/>
        <v>0</v>
      </c>
    </row>
    <row r="1026" spans="139:141" x14ac:dyDescent="0.25">
      <c r="EI1026">
        <v>0.51462997741364636</v>
      </c>
      <c r="EJ1026">
        <v>-2.2939351187898499E-2</v>
      </c>
      <c r="EK1026" t="b">
        <f t="shared" si="27"/>
        <v>0</v>
      </c>
    </row>
    <row r="1027" spans="139:141" x14ac:dyDescent="0.25">
      <c r="EI1027">
        <v>0.5064990247601926</v>
      </c>
      <c r="EJ1027">
        <v>-2.2848671382636639E-2</v>
      </c>
      <c r="EK1027" t="b">
        <f t="shared" ref="EK1027:EK1090" si="28">IF(EI1027=$EI$14764,1)</f>
        <v>0</v>
      </c>
    </row>
    <row r="1028" spans="139:141" x14ac:dyDescent="0.25">
      <c r="EI1028">
        <v>0.49853843593402464</v>
      </c>
      <c r="EJ1028">
        <v>-2.2757991577374771E-2</v>
      </c>
      <c r="EK1028" t="b">
        <f t="shared" si="28"/>
        <v>0</v>
      </c>
    </row>
    <row r="1029" spans="139:141" x14ac:dyDescent="0.25">
      <c r="EI1029">
        <v>0.49075650144885724</v>
      </c>
      <c r="EJ1029">
        <v>-2.2667311772112904E-2</v>
      </c>
      <c r="EK1029" t="b">
        <f t="shared" si="28"/>
        <v>0</v>
      </c>
    </row>
    <row r="1030" spans="139:141" x14ac:dyDescent="0.25">
      <c r="EI1030">
        <v>0.48316185374609433</v>
      </c>
      <c r="EJ1030">
        <v>-2.2576631966851043E-2</v>
      </c>
      <c r="EK1030" t="b">
        <f t="shared" si="28"/>
        <v>0</v>
      </c>
    </row>
    <row r="1031" spans="139:141" x14ac:dyDescent="0.25">
      <c r="EI1031">
        <v>0.47576346192899638</v>
      </c>
      <c r="EJ1031">
        <v>-2.2485952161589176E-2</v>
      </c>
      <c r="EK1031" t="b">
        <f t="shared" si="28"/>
        <v>0</v>
      </c>
    </row>
    <row r="1032" spans="139:141" x14ac:dyDescent="0.25">
      <c r="EI1032">
        <v>0.46857062230599361</v>
      </c>
      <c r="EJ1032">
        <v>-2.2395272356327316E-2</v>
      </c>
      <c r="EK1032" t="b">
        <f t="shared" si="28"/>
        <v>0</v>
      </c>
    </row>
    <row r="1033" spans="139:141" x14ac:dyDescent="0.25">
      <c r="EI1033">
        <v>0.46159294411857077</v>
      </c>
      <c r="EJ1033">
        <v>-2.2304592551065448E-2</v>
      </c>
      <c r="EK1033" t="b">
        <f t="shared" si="28"/>
        <v>0</v>
      </c>
    </row>
    <row r="1034" spans="139:141" x14ac:dyDescent="0.25">
      <c r="EI1034">
        <v>0.45484032981051176</v>
      </c>
      <c r="EJ1034">
        <v>-2.2213912745803584E-2</v>
      </c>
      <c r="EK1034" t="b">
        <f t="shared" si="28"/>
        <v>0</v>
      </c>
    </row>
    <row r="1035" spans="139:141" x14ac:dyDescent="0.25">
      <c r="EI1035">
        <v>0.44832294919453047</v>
      </c>
      <c r="EJ1035">
        <v>-2.2123232940541721E-2</v>
      </c>
      <c r="EK1035" t="b">
        <f t="shared" si="28"/>
        <v>0</v>
      </c>
    </row>
    <row r="1036" spans="139:141" x14ac:dyDescent="0.25">
      <c r="EI1036">
        <v>0.44205120689473221</v>
      </c>
      <c r="EJ1036">
        <v>-2.2032553135279857E-2</v>
      </c>
      <c r="EK1036" t="b">
        <f t="shared" si="28"/>
        <v>0</v>
      </c>
    </row>
    <row r="1037" spans="139:141" x14ac:dyDescent="0.25">
      <c r="EI1037">
        <v>0.436035702494599</v>
      </c>
      <c r="EJ1037">
        <v>-2.1941873330017989E-2</v>
      </c>
      <c r="EK1037" t="b">
        <f t="shared" si="28"/>
        <v>0</v>
      </c>
    </row>
    <row r="1038" spans="139:141" x14ac:dyDescent="0.25">
      <c r="EI1038">
        <v>0.43028718290589224</v>
      </c>
      <c r="EJ1038">
        <v>-2.1851193524756125E-2</v>
      </c>
      <c r="EK1038" t="b">
        <f t="shared" si="28"/>
        <v>0</v>
      </c>
    </row>
    <row r="1039" spans="139:141" x14ac:dyDescent="0.25">
      <c r="EI1039">
        <v>0.4248164865991908</v>
      </c>
      <c r="EJ1039">
        <v>-2.1760513719494261E-2</v>
      </c>
      <c r="EK1039" t="b">
        <f t="shared" si="28"/>
        <v>0</v>
      </c>
    </row>
    <row r="1040" spans="139:141" x14ac:dyDescent="0.25">
      <c r="EI1040">
        <v>0.41963447950583538</v>
      </c>
      <c r="EJ1040">
        <v>-2.1669833914232398E-2</v>
      </c>
      <c r="EK1040" t="b">
        <f t="shared" si="28"/>
        <v>0</v>
      </c>
    </row>
    <row r="1041" spans="139:141" x14ac:dyDescent="0.25">
      <c r="EI1041">
        <v>0.41475198261617463</v>
      </c>
      <c r="EJ1041">
        <v>-2.157915410897053E-2</v>
      </c>
      <c r="EK1041" t="b">
        <f t="shared" si="28"/>
        <v>0</v>
      </c>
    </row>
    <row r="1042" spans="139:141" x14ac:dyDescent="0.25">
      <c r="EI1042">
        <v>0.41017969155995904</v>
      </c>
      <c r="EJ1042">
        <v>-2.1488474303708666E-2</v>
      </c>
      <c r="EK1042" t="b">
        <f t="shared" si="28"/>
        <v>0</v>
      </c>
    </row>
    <row r="1043" spans="139:141" x14ac:dyDescent="0.25">
      <c r="EI1043">
        <v>0.40592808875792274</v>
      </c>
      <c r="EJ1043">
        <v>-2.1397794498446802E-2</v>
      </c>
      <c r="EK1043" t="b">
        <f t="shared" si="28"/>
        <v>0</v>
      </c>
    </row>
    <row r="1044" spans="139:141" x14ac:dyDescent="0.25">
      <c r="EI1044">
        <v>0.40200734907132996</v>
      </c>
      <c r="EJ1044">
        <v>-2.1307114693184939E-2</v>
      </c>
      <c r="EK1044" t="b">
        <f t="shared" si="28"/>
        <v>0</v>
      </c>
    </row>
    <row r="1045" spans="139:141" x14ac:dyDescent="0.25">
      <c r="EI1045">
        <v>0.39842724023630405</v>
      </c>
      <c r="EJ1045">
        <v>-2.1216434887923075E-2</v>
      </c>
      <c r="EK1045" t="b">
        <f t="shared" si="28"/>
        <v>0</v>
      </c>
    </row>
    <row r="1046" spans="139:141" x14ac:dyDescent="0.25">
      <c r="EI1046">
        <v>0.3951970197351421</v>
      </c>
      <c r="EJ1046">
        <v>-2.1125755082661207E-2</v>
      </c>
      <c r="EK1046" t="b">
        <f t="shared" si="28"/>
        <v>0</v>
      </c>
    </row>
    <row r="1047" spans="139:141" x14ac:dyDescent="0.25">
      <c r="EI1047">
        <v>0.39232533010630388</v>
      </c>
      <c r="EJ1047">
        <v>-2.1035075277399343E-2</v>
      </c>
      <c r="EK1047" t="b">
        <f t="shared" si="28"/>
        <v>0</v>
      </c>
    </row>
    <row r="1048" spans="139:141" x14ac:dyDescent="0.25">
      <c r="EI1048">
        <v>0.38982009500378967</v>
      </c>
      <c r="EJ1048">
        <v>-2.0944395472137479E-2</v>
      </c>
      <c r="EK1048" t="b">
        <f t="shared" si="28"/>
        <v>0</v>
      </c>
    </row>
    <row r="1049" spans="139:141" x14ac:dyDescent="0.25">
      <c r="EI1049">
        <v>0.38768841855898689</v>
      </c>
      <c r="EJ1049">
        <v>-2.0853715666875612E-2</v>
      </c>
      <c r="EK1049" t="b">
        <f t="shared" si="28"/>
        <v>0</v>
      </c>
    </row>
    <row r="1050" spans="139:141" x14ac:dyDescent="0.25">
      <c r="EI1050">
        <v>0.38593649074819836</v>
      </c>
      <c r="EJ1050">
        <v>-2.0763035861613748E-2</v>
      </c>
      <c r="EK1050" t="b">
        <f t="shared" si="28"/>
        <v>0</v>
      </c>
    </row>
    <row r="1051" spans="139:141" x14ac:dyDescent="0.25">
      <c r="EI1051">
        <v>0.38456950150468433</v>
      </c>
      <c r="EJ1051">
        <v>-2.0672356056351884E-2</v>
      </c>
      <c r="EK1051" t="b">
        <f t="shared" si="28"/>
        <v>0</v>
      </c>
    </row>
    <row r="1052" spans="139:141" x14ac:dyDescent="0.25">
      <c r="EI1052">
        <v>0.38359156621900586</v>
      </c>
      <c r="EJ1052">
        <v>-2.058167625109002E-2</v>
      </c>
      <c r="EK1052" t="b">
        <f t="shared" si="28"/>
        <v>0</v>
      </c>
    </row>
    <row r="1053" spans="139:141" x14ac:dyDescent="0.25">
      <c r="EI1053">
        <v>0.38300566503825989</v>
      </c>
      <c r="EJ1053">
        <v>-2.0490996445828157E-2</v>
      </c>
      <c r="EK1053" t="b">
        <f t="shared" si="28"/>
        <v>0</v>
      </c>
    </row>
    <row r="1054" spans="139:141" x14ac:dyDescent="0.25">
      <c r="EI1054">
        <v>0.38281359800653741</v>
      </c>
      <c r="EJ1054">
        <v>-2.0400316640566293E-2</v>
      </c>
      <c r="EK1054" t="b">
        <f t="shared" si="28"/>
        <v>0</v>
      </c>
    </row>
    <row r="1055" spans="139:141" x14ac:dyDescent="0.25">
      <c r="EI1055">
        <v>0.38301595760004992</v>
      </c>
      <c r="EJ1055">
        <v>-2.0309636835304425E-2</v>
      </c>
      <c r="EK1055" t="b">
        <f t="shared" si="28"/>
        <v>0</v>
      </c>
    </row>
    <row r="1056" spans="139:141" x14ac:dyDescent="0.25">
      <c r="EI1056">
        <v>0.38361211962621428</v>
      </c>
      <c r="EJ1056">
        <v>-2.0218957030042561E-2</v>
      </c>
      <c r="EK1056" t="b">
        <f t="shared" si="28"/>
        <v>0</v>
      </c>
    </row>
    <row r="1057" spans="139:141" x14ac:dyDescent="0.25">
      <c r="EI1057">
        <v>0.38460025281090482</v>
      </c>
      <c r="EJ1057">
        <v>-2.0128277224780698E-2</v>
      </c>
      <c r="EK1057" t="b">
        <f t="shared" si="28"/>
        <v>0</v>
      </c>
    </row>
    <row r="1058" spans="139:141" x14ac:dyDescent="0.25">
      <c r="EI1058">
        <v>0.38597734673238038</v>
      </c>
      <c r="EJ1058">
        <v>-2.003759741951883E-2</v>
      </c>
      <c r="EK1058" t="b">
        <f t="shared" si="28"/>
        <v>0</v>
      </c>
    </row>
    <row r="1059" spans="139:141" x14ac:dyDescent="0.25">
      <c r="EI1059">
        <v>0.38773925711641039</v>
      </c>
      <c r="EJ1059">
        <v>-1.9946917614256966E-2</v>
      </c>
      <c r="EK1059" t="b">
        <f t="shared" si="28"/>
        <v>0</v>
      </c>
    </row>
    <row r="1060" spans="139:141" x14ac:dyDescent="0.25">
      <c r="EI1060">
        <v>0.3898807669250493</v>
      </c>
      <c r="EJ1060">
        <v>-1.9856237808995102E-2</v>
      </c>
      <c r="EK1060" t="b">
        <f t="shared" si="28"/>
        <v>0</v>
      </c>
    </row>
    <row r="1061" spans="139:141" x14ac:dyDescent="0.25">
      <c r="EI1061">
        <v>0.39239566118549885</v>
      </c>
      <c r="EJ1061">
        <v>-1.9765558003733238E-2</v>
      </c>
      <c r="EK1061" t="b">
        <f t="shared" si="28"/>
        <v>0</v>
      </c>
    </row>
    <row r="1062" spans="139:141" x14ac:dyDescent="0.25">
      <c r="EI1062">
        <v>0.39527681314062213</v>
      </c>
      <c r="EJ1062">
        <v>-1.9674878198471375E-2</v>
      </c>
      <c r="EK1062" t="b">
        <f t="shared" si="28"/>
        <v>0</v>
      </c>
    </row>
    <row r="1063" spans="139:141" x14ac:dyDescent="0.25">
      <c r="EI1063">
        <v>0.39851627907310022</v>
      </c>
      <c r="EJ1063">
        <v>-1.9584198393209507E-2</v>
      </c>
      <c r="EK1063" t="b">
        <f t="shared" si="28"/>
        <v>0</v>
      </c>
    </row>
    <row r="1064" spans="139:141" x14ac:dyDescent="0.25">
      <c r="EI1064">
        <v>0.40210539906371956</v>
      </c>
      <c r="EJ1064">
        <v>-1.9493518587947643E-2</v>
      </c>
      <c r="EK1064" t="b">
        <f t="shared" si="28"/>
        <v>0</v>
      </c>
    </row>
    <row r="1065" spans="139:141" x14ac:dyDescent="0.25">
      <c r="EI1065">
        <v>0.406034900983128</v>
      </c>
      <c r="EJ1065">
        <v>-1.9402838782685783E-2</v>
      </c>
      <c r="EK1065" t="b">
        <f t="shared" si="28"/>
        <v>0</v>
      </c>
    </row>
    <row r="1066" spans="139:141" x14ac:dyDescent="0.25">
      <c r="EI1066">
        <v>0.41029500516923817</v>
      </c>
      <c r="EJ1066">
        <v>-1.9312158977423916E-2</v>
      </c>
      <c r="EK1066" t="b">
        <f t="shared" si="28"/>
        <v>0</v>
      </c>
    </row>
    <row r="1067" spans="139:141" x14ac:dyDescent="0.25">
      <c r="EI1067">
        <v>0.4148755274868996</v>
      </c>
      <c r="EJ1067">
        <v>-1.9221479172162052E-2</v>
      </c>
      <c r="EK1067" t="b">
        <f t="shared" si="28"/>
        <v>0</v>
      </c>
    </row>
    <row r="1068" spans="139:141" x14ac:dyDescent="0.25">
      <c r="EI1068">
        <v>0.4197659787768685</v>
      </c>
      <c r="EJ1068">
        <v>-1.9130799366900188E-2</v>
      </c>
      <c r="EK1068" t="b">
        <f t="shared" si="28"/>
        <v>0</v>
      </c>
    </row>
    <row r="1069" spans="139:141" x14ac:dyDescent="0.25">
      <c r="EI1069">
        <v>0.42495565905130966</v>
      </c>
      <c r="EJ1069">
        <v>-1.9040119561638324E-2</v>
      </c>
      <c r="EK1069" t="b">
        <f t="shared" si="28"/>
        <v>0</v>
      </c>
    </row>
    <row r="1070" spans="139:141" x14ac:dyDescent="0.25">
      <c r="EI1070">
        <v>0.43043374515856075</v>
      </c>
      <c r="EJ1070">
        <v>-1.894943975637646E-2</v>
      </c>
      <c r="EK1070" t="b">
        <f t="shared" si="28"/>
        <v>0</v>
      </c>
    </row>
    <row r="1071" spans="139:141" x14ac:dyDescent="0.25">
      <c r="EI1071">
        <v>0.43618937099954413</v>
      </c>
      <c r="EJ1071">
        <v>-1.8858759951114596E-2</v>
      </c>
      <c r="EK1071" t="b">
        <f t="shared" si="28"/>
        <v>0</v>
      </c>
    </row>
    <row r="1072" spans="139:141" x14ac:dyDescent="0.25">
      <c r="EI1072">
        <v>0.44221169971518437</v>
      </c>
      <c r="EJ1072">
        <v>-1.8768080145852729E-2</v>
      </c>
      <c r="EK1072" t="b">
        <f t="shared" si="28"/>
        <v>0</v>
      </c>
    </row>
    <row r="1073" spans="139:141" x14ac:dyDescent="0.25">
      <c r="EI1073">
        <v>0.44848998756635372</v>
      </c>
      <c r="EJ1073">
        <v>-1.8677400340590865E-2</v>
      </c>
      <c r="EK1073" t="b">
        <f t="shared" si="28"/>
        <v>0</v>
      </c>
    </row>
    <row r="1074" spans="139:141" x14ac:dyDescent="0.25">
      <c r="EI1074">
        <v>0.45501363948765883</v>
      </c>
      <c r="EJ1074">
        <v>-1.8586720535328997E-2</v>
      </c>
      <c r="EK1074" t="b">
        <f t="shared" si="28"/>
        <v>0</v>
      </c>
    </row>
    <row r="1075" spans="139:141" x14ac:dyDescent="0.25">
      <c r="EI1075">
        <v>0.46177225651028836</v>
      </c>
      <c r="EJ1075">
        <v>-1.8496040730067134E-2</v>
      </c>
      <c r="EK1075" t="b">
        <f t="shared" si="28"/>
        <v>0</v>
      </c>
    </row>
    <row r="1076" spans="139:141" x14ac:dyDescent="0.25">
      <c r="EI1076">
        <v>0.46875567541701629</v>
      </c>
      <c r="EJ1076">
        <v>-1.840536092480527E-2</v>
      </c>
      <c r="EK1076" t="b">
        <f t="shared" si="28"/>
        <v>0</v>
      </c>
    </row>
    <row r="1077" spans="139:141" x14ac:dyDescent="0.25">
      <c r="EI1077">
        <v>0.47595400111668784</v>
      </c>
      <c r="EJ1077">
        <v>-1.8314681119543406E-2</v>
      </c>
      <c r="EK1077" t="b">
        <f t="shared" si="28"/>
        <v>0</v>
      </c>
    </row>
    <row r="1078" spans="139:141" x14ac:dyDescent="0.25">
      <c r="EI1078">
        <v>0.48335763231024531</v>
      </c>
      <c r="EJ1078">
        <v>-1.8224001314281542E-2</v>
      </c>
      <c r="EK1078" t="b">
        <f t="shared" si="28"/>
        <v>0</v>
      </c>
    </row>
    <row r="1079" spans="139:141" x14ac:dyDescent="0.25">
      <c r="EI1079">
        <v>0.49095728107077691</v>
      </c>
      <c r="EJ1079">
        <v>-1.8133321509019678E-2</v>
      </c>
      <c r="EK1079" t="b">
        <f t="shared" si="28"/>
        <v>0</v>
      </c>
    </row>
    <row r="1080" spans="139:141" x14ac:dyDescent="0.25">
      <c r="EI1080">
        <v>0.49874398698181283</v>
      </c>
      <c r="EJ1080">
        <v>-1.8042641703757814E-2</v>
      </c>
      <c r="EK1080" t="b">
        <f t="shared" si="28"/>
        <v>0</v>
      </c>
    </row>
    <row r="1081" spans="139:141" x14ac:dyDescent="0.25">
      <c r="EI1081">
        <v>0.50670912647679911</v>
      </c>
      <c r="EJ1081">
        <v>-1.7951961898495947E-2</v>
      </c>
      <c r="EK1081" t="b">
        <f t="shared" si="28"/>
        <v>0</v>
      </c>
    </row>
    <row r="1082" spans="139:141" x14ac:dyDescent="0.25">
      <c r="EI1082">
        <v>0.51484441800364134</v>
      </c>
      <c r="EJ1082">
        <v>-1.7861282093234083E-2</v>
      </c>
      <c r="EK1082" t="b">
        <f t="shared" si="28"/>
        <v>0</v>
      </c>
    </row>
    <row r="1083" spans="139:141" x14ac:dyDescent="0.25">
      <c r="EI1083">
        <v>0.5231419236062016</v>
      </c>
      <c r="EJ1083">
        <v>-1.7770602287972215E-2</v>
      </c>
      <c r="EK1083" t="b">
        <f t="shared" si="28"/>
        <v>0</v>
      </c>
    </row>
    <row r="1084" spans="139:141" x14ac:dyDescent="0.25">
      <c r="EI1084">
        <v>0.53159404747377192</v>
      </c>
      <c r="EJ1084">
        <v>-1.7679922482710352E-2</v>
      </c>
      <c r="EK1084" t="b">
        <f t="shared" si="28"/>
        <v>0</v>
      </c>
    </row>
    <row r="1085" spans="139:141" x14ac:dyDescent="0.25">
      <c r="EI1085">
        <v>0.54019353196327535</v>
      </c>
      <c r="EJ1085">
        <v>-1.7589242677448488E-2</v>
      </c>
      <c r="EK1085" t="b">
        <f t="shared" si="28"/>
        <v>0</v>
      </c>
    </row>
    <row r="1086" spans="139:141" x14ac:dyDescent="0.25">
      <c r="EI1086">
        <v>0.54893345155003148</v>
      </c>
      <c r="EJ1086">
        <v>-1.7498562872186624E-2</v>
      </c>
      <c r="EK1086" t="b">
        <f t="shared" si="28"/>
        <v>0</v>
      </c>
    </row>
    <row r="1087" spans="139:141" x14ac:dyDescent="0.25">
      <c r="EI1087">
        <v>0.55780720511352733</v>
      </c>
      <c r="EJ1087">
        <v>-1.740788306692476E-2</v>
      </c>
      <c r="EK1087" t="b">
        <f t="shared" si="28"/>
        <v>0</v>
      </c>
    </row>
    <row r="1088" spans="139:141" x14ac:dyDescent="0.25">
      <c r="EI1088">
        <v>0.56680850691636575</v>
      </c>
      <c r="EJ1088">
        <v>-1.7317203261662896E-2</v>
      </c>
      <c r="EK1088" t="b">
        <f t="shared" si="28"/>
        <v>0</v>
      </c>
    </row>
    <row r="1089" spans="139:141" x14ac:dyDescent="0.25">
      <c r="EI1089">
        <v>0.57593137658857974</v>
      </c>
      <c r="EJ1089">
        <v>-1.7226523456401029E-2</v>
      </c>
      <c r="EK1089" t="b">
        <f t="shared" si="28"/>
        <v>0</v>
      </c>
    </row>
    <row r="1090" spans="139:141" x14ac:dyDescent="0.25">
      <c r="EI1090">
        <v>0.58517012838655236</v>
      </c>
      <c r="EJ1090">
        <v>-1.7135843651139165E-2</v>
      </c>
      <c r="EK1090" t="b">
        <f t="shared" si="28"/>
        <v>0</v>
      </c>
    </row>
    <row r="1091" spans="139:141" x14ac:dyDescent="0.25">
      <c r="EI1091">
        <v>1.0932957393223419</v>
      </c>
      <c r="EJ1091">
        <v>-2.7579598935911463E-2</v>
      </c>
      <c r="EK1091" t="b">
        <f t="shared" ref="EK1091:EK1154" si="29">IF(EI1091=$EI$14764,1)</f>
        <v>0</v>
      </c>
    </row>
    <row r="1092" spans="139:141" x14ac:dyDescent="0.25">
      <c r="EI1092">
        <v>1.0817628698920057</v>
      </c>
      <c r="EJ1092">
        <v>-2.7488919130649599E-2</v>
      </c>
      <c r="EK1092" t="b">
        <f t="shared" si="29"/>
        <v>0</v>
      </c>
    </row>
    <row r="1093" spans="139:141" x14ac:dyDescent="0.25">
      <c r="EI1093">
        <v>1.0702468413052439</v>
      </c>
      <c r="EJ1093">
        <v>-2.7398239325387735E-2</v>
      </c>
      <c r="EK1093" t="b">
        <f t="shared" si="29"/>
        <v>0</v>
      </c>
    </row>
    <row r="1094" spans="139:141" x14ac:dyDescent="0.25">
      <c r="EI1094">
        <v>1.0587482030969295</v>
      </c>
      <c r="EJ1094">
        <v>-2.7307559520125872E-2</v>
      </c>
      <c r="EK1094" t="b">
        <f t="shared" si="29"/>
        <v>0</v>
      </c>
    </row>
    <row r="1095" spans="139:141" x14ac:dyDescent="0.25">
      <c r="EI1095">
        <v>1.0472675280883883</v>
      </c>
      <c r="EJ1095">
        <v>-2.7216879714864008E-2</v>
      </c>
      <c r="EK1095" t="b">
        <f t="shared" si="29"/>
        <v>0</v>
      </c>
    </row>
    <row r="1096" spans="139:141" x14ac:dyDescent="0.25">
      <c r="EI1096">
        <v>1.0358054135821124</v>
      </c>
      <c r="EJ1096">
        <v>-2.7126199909602137E-2</v>
      </c>
      <c r="EK1096" t="b">
        <f t="shared" si="29"/>
        <v>0</v>
      </c>
    </row>
    <row r="1097" spans="139:141" x14ac:dyDescent="0.25">
      <c r="EI1097">
        <v>1.0243624826270823</v>
      </c>
      <c r="EJ1097">
        <v>-2.7035520104340273E-2</v>
      </c>
      <c r="EK1097" t="b">
        <f t="shared" si="29"/>
        <v>0</v>
      </c>
    </row>
    <row r="1098" spans="139:141" x14ac:dyDescent="0.25">
      <c r="EI1098">
        <v>1.0129393853593065</v>
      </c>
      <c r="EJ1098">
        <v>-2.6944840299078409E-2</v>
      </c>
      <c r="EK1098" t="b">
        <f t="shared" si="29"/>
        <v>0</v>
      </c>
    </row>
    <row r="1099" spans="139:141" x14ac:dyDescent="0.25">
      <c r="EI1099">
        <v>1.0015368004224912</v>
      </c>
      <c r="EJ1099">
        <v>-2.6854160493816545E-2</v>
      </c>
      <c r="EK1099" t="b">
        <f t="shared" si="29"/>
        <v>0</v>
      </c>
    </row>
    <row r="1100" spans="139:141" x14ac:dyDescent="0.25">
      <c r="EI1100">
        <v>0.99015543647409909</v>
      </c>
      <c r="EJ1100">
        <v>-2.6763480688554681E-2</v>
      </c>
      <c r="EK1100" t="b">
        <f t="shared" si="29"/>
        <v>0</v>
      </c>
    </row>
    <row r="1101" spans="139:141" x14ac:dyDescent="0.25">
      <c r="EI1101">
        <v>0.97879603378240532</v>
      </c>
      <c r="EJ1101">
        <v>-2.6672800883292817E-2</v>
      </c>
      <c r="EK1101" t="b">
        <f t="shared" si="29"/>
        <v>0</v>
      </c>
    </row>
    <row r="1102" spans="139:141" x14ac:dyDescent="0.25">
      <c r="EI1102">
        <v>0.96745936592054493</v>
      </c>
      <c r="EJ1102">
        <v>-2.6582121078030953E-2</v>
      </c>
      <c r="EK1102" t="b">
        <f t="shared" si="29"/>
        <v>0</v>
      </c>
    </row>
    <row r="1103" spans="139:141" x14ac:dyDescent="0.25">
      <c r="EI1103">
        <v>0.95614624156394579</v>
      </c>
      <c r="EJ1103">
        <v>-2.6491441272769083E-2</v>
      </c>
      <c r="EK1103" t="b">
        <f t="shared" si="29"/>
        <v>0</v>
      </c>
    </row>
    <row r="1104" spans="139:141" x14ac:dyDescent="0.25">
      <c r="EI1104">
        <v>0.94485750639797395</v>
      </c>
      <c r="EJ1104">
        <v>-2.6400761467507229E-2</v>
      </c>
      <c r="EK1104" t="b">
        <f t="shared" si="29"/>
        <v>0</v>
      </c>
    </row>
    <row r="1105" spans="139:141" x14ac:dyDescent="0.25">
      <c r="EI1105">
        <v>0.93359404514306776</v>
      </c>
      <c r="EJ1105">
        <v>-2.6310081662245355E-2</v>
      </c>
      <c r="EK1105" t="b">
        <f t="shared" si="29"/>
        <v>0</v>
      </c>
    </row>
    <row r="1106" spans="139:141" x14ac:dyDescent="0.25">
      <c r="EI1106">
        <v>0.92235678370512197</v>
      </c>
      <c r="EJ1106">
        <v>-2.6219401856983494E-2</v>
      </c>
      <c r="EK1106" t="b">
        <f t="shared" si="29"/>
        <v>0</v>
      </c>
    </row>
    <row r="1107" spans="139:141" x14ac:dyDescent="0.25">
      <c r="EI1107">
        <v>0.91114669145938221</v>
      </c>
      <c r="EJ1107">
        <v>-2.6128722051721627E-2</v>
      </c>
      <c r="EK1107" t="b">
        <f t="shared" si="29"/>
        <v>0</v>
      </c>
    </row>
    <row r="1108" spans="139:141" x14ac:dyDescent="0.25">
      <c r="EI1108">
        <v>0.89996478367665123</v>
      </c>
      <c r="EJ1108">
        <v>-2.6038042246459767E-2</v>
      </c>
      <c r="EK1108" t="b">
        <f t="shared" si="29"/>
        <v>0</v>
      </c>
    </row>
    <row r="1109" spans="139:141" x14ac:dyDescent="0.25">
      <c r="EI1109">
        <v>0.88881212410115451</v>
      </c>
      <c r="EJ1109">
        <v>-2.5947362441197899E-2</v>
      </c>
      <c r="EK1109" t="b">
        <f t="shared" si="29"/>
        <v>0</v>
      </c>
    </row>
    <row r="1110" spans="139:141" x14ac:dyDescent="0.25">
      <c r="EI1110">
        <v>0.87768982769000559</v>
      </c>
      <c r="EJ1110">
        <v>-2.5856682635936039E-2</v>
      </c>
      <c r="EK1110" t="b">
        <f t="shared" si="29"/>
        <v>0</v>
      </c>
    </row>
    <row r="1111" spans="139:141" x14ac:dyDescent="0.25">
      <c r="EI1111">
        <v>0.86659906352481064</v>
      </c>
      <c r="EJ1111">
        <v>-2.5766002830674171E-2</v>
      </c>
      <c r="EK1111" t="b">
        <f t="shared" si="29"/>
        <v>0</v>
      </c>
    </row>
    <row r="1112" spans="139:141" x14ac:dyDescent="0.25">
      <c r="EI1112">
        <v>0.8555410579065782</v>
      </c>
      <c r="EJ1112">
        <v>-2.5675323025412311E-2</v>
      </c>
      <c r="EK1112" t="b">
        <f t="shared" si="29"/>
        <v>0</v>
      </c>
    </row>
    <row r="1113" spans="139:141" x14ac:dyDescent="0.25">
      <c r="EI1113">
        <v>0.84451709764574723</v>
      </c>
      <c r="EJ1113">
        <v>-2.5584643220150444E-2</v>
      </c>
      <c r="EK1113" t="b">
        <f t="shared" si="29"/>
        <v>0</v>
      </c>
    </row>
    <row r="1114" spans="139:141" x14ac:dyDescent="0.25">
      <c r="EI1114">
        <v>0.83352853355979806</v>
      </c>
      <c r="EJ1114">
        <v>-2.5493963414888576E-2</v>
      </c>
      <c r="EK1114" t="b">
        <f t="shared" si="29"/>
        <v>0</v>
      </c>
    </row>
    <row r="1115" spans="139:141" x14ac:dyDescent="0.25">
      <c r="EI1115">
        <v>0.82257678419157898</v>
      </c>
      <c r="EJ1115">
        <v>-2.5403283609626709E-2</v>
      </c>
      <c r="EK1115" t="b">
        <f t="shared" si="29"/>
        <v>0</v>
      </c>
    </row>
    <row r="1116" spans="139:141" x14ac:dyDescent="0.25">
      <c r="EI1116">
        <v>0.811663339762141</v>
      </c>
      <c r="EJ1116">
        <v>-2.5312603804364849E-2</v>
      </c>
      <c r="EK1116" t="b">
        <f t="shared" si="29"/>
        <v>0</v>
      </c>
    </row>
    <row r="1117" spans="139:141" x14ac:dyDescent="0.25">
      <c r="EI1117">
        <v>0.80078976637252774</v>
      </c>
      <c r="EJ1117">
        <v>-2.5221923999102981E-2</v>
      </c>
      <c r="EK1117" t="b">
        <f t="shared" si="29"/>
        <v>0</v>
      </c>
    </row>
    <row r="1118" spans="139:141" x14ac:dyDescent="0.25">
      <c r="EI1118">
        <v>0.7899577104695944</v>
      </c>
      <c r="EJ1118">
        <v>-2.5131244193841121E-2</v>
      </c>
      <c r="EK1118" t="b">
        <f t="shared" si="29"/>
        <v>0</v>
      </c>
    </row>
    <row r="1119" spans="139:141" x14ac:dyDescent="0.25">
      <c r="EI1119">
        <v>0.77916890359152613</v>
      </c>
      <c r="EJ1119">
        <v>-2.5040564388579253E-2</v>
      </c>
      <c r="EK1119" t="b">
        <f t="shared" si="29"/>
        <v>0</v>
      </c>
    </row>
    <row r="1120" spans="139:141" x14ac:dyDescent="0.25">
      <c r="EI1120">
        <v>0.76842516740925371</v>
      </c>
      <c r="EJ1120">
        <v>-2.4949884583317393E-2</v>
      </c>
      <c r="EK1120" t="b">
        <f t="shared" si="29"/>
        <v>0</v>
      </c>
    </row>
    <row r="1121" spans="139:141" x14ac:dyDescent="0.25">
      <c r="EI1121">
        <v>0.75772841908042454</v>
      </c>
      <c r="EJ1121">
        <v>-2.4859204778055519E-2</v>
      </c>
      <c r="EK1121" t="b">
        <f t="shared" si="29"/>
        <v>0</v>
      </c>
    </row>
    <row r="1122" spans="139:141" x14ac:dyDescent="0.25">
      <c r="EI1122">
        <v>0.74708067693292712</v>
      </c>
      <c r="EJ1122">
        <v>-2.4768524972793658E-2</v>
      </c>
      <c r="EK1122" t="b">
        <f t="shared" si="29"/>
        <v>0</v>
      </c>
    </row>
    <row r="1123" spans="139:141" x14ac:dyDescent="0.25">
      <c r="EI1123">
        <v>0.73648406649517084</v>
      </c>
      <c r="EJ1123">
        <v>-2.4677845167531794E-2</v>
      </c>
      <c r="EK1123" t="b">
        <f t="shared" si="29"/>
        <v>0</v>
      </c>
    </row>
    <row r="1124" spans="139:141" x14ac:dyDescent="0.25">
      <c r="EI1124">
        <v>0.72594082689033745</v>
      </c>
      <c r="EJ1124">
        <v>-2.458716536226993E-2</v>
      </c>
      <c r="EK1124" t="b">
        <f t="shared" si="29"/>
        <v>0</v>
      </c>
    </row>
    <row r="1125" spans="139:141" x14ac:dyDescent="0.25">
      <c r="EI1125">
        <v>0.71545331761160502</v>
      </c>
      <c r="EJ1125">
        <v>-2.4496485557008067E-2</v>
      </c>
      <c r="EK1125" t="b">
        <f t="shared" si="29"/>
        <v>0</v>
      </c>
    </row>
    <row r="1126" spans="139:141" x14ac:dyDescent="0.25">
      <c r="EI1126">
        <v>0.70502402569482581</v>
      </c>
      <c r="EJ1126">
        <v>-2.4405805751746203E-2</v>
      </c>
      <c r="EK1126" t="b">
        <f t="shared" si="29"/>
        <v>0</v>
      </c>
    </row>
    <row r="1127" spans="139:141" x14ac:dyDescent="0.25">
      <c r="EI1127">
        <v>0.69465557330427152</v>
      </c>
      <c r="EJ1127">
        <v>-2.4315125946484339E-2</v>
      </c>
      <c r="EK1127" t="b">
        <f t="shared" si="29"/>
        <v>0</v>
      </c>
    </row>
    <row r="1128" spans="139:141" x14ac:dyDescent="0.25">
      <c r="EI1128">
        <v>0.68435072574572109</v>
      </c>
      <c r="EJ1128">
        <v>-2.4224446141222475E-2</v>
      </c>
      <c r="EK1128" t="b">
        <f t="shared" si="29"/>
        <v>0</v>
      </c>
    </row>
    <row r="1129" spans="139:141" x14ac:dyDescent="0.25">
      <c r="EI1129">
        <v>0.67411239991930527</v>
      </c>
      <c r="EJ1129">
        <v>-2.4133766335960611E-2</v>
      </c>
      <c r="EK1129" t="b">
        <f t="shared" si="29"/>
        <v>0</v>
      </c>
    </row>
    <row r="1130" spans="139:141" x14ac:dyDescent="0.25">
      <c r="EI1130">
        <v>0.66394367322198122</v>
      </c>
      <c r="EJ1130">
        <v>-2.4043086530698744E-2</v>
      </c>
      <c r="EK1130" t="b">
        <f t="shared" si="29"/>
        <v>0</v>
      </c>
    </row>
    <row r="1131" spans="139:141" x14ac:dyDescent="0.25">
      <c r="EI1131">
        <v>0.65384779290618544</v>
      </c>
      <c r="EJ1131">
        <v>-2.395240672543688E-2</v>
      </c>
      <c r="EK1131" t="b">
        <f t="shared" si="29"/>
        <v>0</v>
      </c>
    </row>
    <row r="1132" spans="139:141" x14ac:dyDescent="0.25">
      <c r="EI1132">
        <v>0.64382818589693946</v>
      </c>
      <c r="EJ1132">
        <v>-2.3861726920175012E-2</v>
      </c>
      <c r="EK1132" t="b">
        <f t="shared" si="29"/>
        <v>0</v>
      </c>
    </row>
    <row r="1133" spans="139:141" x14ac:dyDescent="0.25">
      <c r="EI1133">
        <v>0.6338884690642822</v>
      </c>
      <c r="EJ1133">
        <v>-2.3771047114913148E-2</v>
      </c>
      <c r="EK1133" t="b">
        <f t="shared" si="29"/>
        <v>0</v>
      </c>
    </row>
    <row r="1134" spans="139:141" x14ac:dyDescent="0.25">
      <c r="EI1134">
        <v>0.62403245994117673</v>
      </c>
      <c r="EJ1134">
        <v>-2.3680367309651285E-2</v>
      </c>
      <c r="EK1134" t="b">
        <f t="shared" si="29"/>
        <v>0</v>
      </c>
    </row>
    <row r="1135" spans="139:141" x14ac:dyDescent="0.25">
      <c r="EI1135">
        <v>0.6142641878687658</v>
      </c>
      <c r="EJ1135">
        <v>-2.3589687504389421E-2</v>
      </c>
      <c r="EK1135" t="b">
        <f t="shared" si="29"/>
        <v>0</v>
      </c>
    </row>
    <row r="1136" spans="139:141" x14ac:dyDescent="0.25">
      <c r="EI1136">
        <v>0.60458790554076891</v>
      </c>
      <c r="EJ1136">
        <v>-2.3499007699127557E-2</v>
      </c>
      <c r="EK1136" t="b">
        <f t="shared" si="29"/>
        <v>0</v>
      </c>
    </row>
    <row r="1137" spans="139:141" x14ac:dyDescent="0.25">
      <c r="EI1137">
        <v>0.5950081009066468</v>
      </c>
      <c r="EJ1137">
        <v>-2.3408327893865689E-2</v>
      </c>
      <c r="EK1137" t="b">
        <f t="shared" si="29"/>
        <v>0</v>
      </c>
    </row>
    <row r="1138" spans="139:141" x14ac:dyDescent="0.25">
      <c r="EI1138">
        <v>0.58552950937861059</v>
      </c>
      <c r="EJ1138">
        <v>-2.3317648088603826E-2</v>
      </c>
      <c r="EK1138" t="b">
        <f t="shared" si="29"/>
        <v>0</v>
      </c>
    </row>
    <row r="1139" spans="139:141" x14ac:dyDescent="0.25">
      <c r="EI1139">
        <v>0.57615712627029059</v>
      </c>
      <c r="EJ1139">
        <v>-2.3226968283341962E-2</v>
      </c>
      <c r="EK1139" t="b">
        <f t="shared" si="29"/>
        <v>0</v>
      </c>
    </row>
    <row r="1140" spans="139:141" x14ac:dyDescent="0.25">
      <c r="EI1140">
        <v>0.56689621937457313</v>
      </c>
      <c r="EJ1140">
        <v>-2.3136288478080098E-2</v>
      </c>
      <c r="EK1140" t="b">
        <f t="shared" si="29"/>
        <v>0</v>
      </c>
    </row>
    <row r="1141" spans="139:141" x14ac:dyDescent="0.25">
      <c r="EI1141">
        <v>0.557752341564417</v>
      </c>
      <c r="EJ1141">
        <v>-2.304560867281823E-2</v>
      </c>
      <c r="EK1141" t="b">
        <f t="shared" si="29"/>
        <v>0</v>
      </c>
    </row>
    <row r="1142" spans="139:141" x14ac:dyDescent="0.25">
      <c r="EI1142">
        <v>0.54873134327306028</v>
      </c>
      <c r="EJ1142">
        <v>-2.2954928867556366E-2</v>
      </c>
      <c r="EK1142" t="b">
        <f t="shared" si="29"/>
        <v>0</v>
      </c>
    </row>
    <row r="1143" spans="139:141" x14ac:dyDescent="0.25">
      <c r="EI1143">
        <v>0.53983938467861492</v>
      </c>
      <c r="EJ1143">
        <v>-2.2864249062294503E-2</v>
      </c>
      <c r="EK1143" t="b">
        <f t="shared" si="29"/>
        <v>0</v>
      </c>
    </row>
    <row r="1144" spans="139:141" x14ac:dyDescent="0.25">
      <c r="EI1144">
        <v>0.53108294738239836</v>
      </c>
      <c r="EJ1144">
        <v>-2.2773569257032639E-2</v>
      </c>
      <c r="EK1144" t="b">
        <f t="shared" si="29"/>
        <v>0</v>
      </c>
    </row>
    <row r="1145" spans="139:141" x14ac:dyDescent="0.25">
      <c r="EI1145">
        <v>0.52246884533034732</v>
      </c>
      <c r="EJ1145">
        <v>-2.2682889451770771E-2</v>
      </c>
      <c r="EK1145" t="b">
        <f t="shared" si="29"/>
        <v>0</v>
      </c>
    </row>
    <row r="1146" spans="139:141" x14ac:dyDescent="0.25">
      <c r="EI1146">
        <v>0.51400423468249623</v>
      </c>
      <c r="EJ1146">
        <v>-2.2592209646508911E-2</v>
      </c>
      <c r="EK1146" t="b">
        <f t="shared" si="29"/>
        <v>0</v>
      </c>
    </row>
    <row r="1147" spans="139:141" x14ac:dyDescent="0.25">
      <c r="EI1147">
        <v>0.50569662228703116</v>
      </c>
      <c r="EJ1147">
        <v>-2.2501529841247044E-2</v>
      </c>
      <c r="EK1147" t="b">
        <f t="shared" si="29"/>
        <v>0</v>
      </c>
    </row>
    <row r="1148" spans="139:141" x14ac:dyDescent="0.25">
      <c r="EI1148">
        <v>0.49755387236333237</v>
      </c>
      <c r="EJ1148">
        <v>-2.2410850035985183E-2</v>
      </c>
      <c r="EK1148" t="b">
        <f t="shared" si="29"/>
        <v>0</v>
      </c>
    </row>
    <row r="1149" spans="139:141" x14ac:dyDescent="0.25">
      <c r="EI1149">
        <v>0.48958421094357557</v>
      </c>
      <c r="EJ1149">
        <v>-2.2320170230723316E-2</v>
      </c>
      <c r="EK1149" t="b">
        <f t="shared" si="29"/>
        <v>0</v>
      </c>
    </row>
    <row r="1150" spans="139:141" x14ac:dyDescent="0.25">
      <c r="EI1150">
        <v>0.48179622756617868</v>
      </c>
      <c r="EJ1150">
        <v>-2.2229490425461448E-2</v>
      </c>
      <c r="EK1150" t="b">
        <f t="shared" si="29"/>
        <v>0</v>
      </c>
    </row>
    <row r="1151" spans="139:141" x14ac:dyDescent="0.25">
      <c r="EI1151">
        <v>0.47419887365853136</v>
      </c>
      <c r="EJ1151">
        <v>-2.2138810620199588E-2</v>
      </c>
      <c r="EK1151" t="b">
        <f t="shared" si="29"/>
        <v>0</v>
      </c>
    </row>
    <row r="1152" spans="139:141" x14ac:dyDescent="0.25">
      <c r="EI1152">
        <v>0.46680145699354875</v>
      </c>
      <c r="EJ1152">
        <v>-2.2048130814937721E-2</v>
      </c>
      <c r="EK1152" t="b">
        <f t="shared" si="29"/>
        <v>0</v>
      </c>
    </row>
    <row r="1153" spans="139:141" x14ac:dyDescent="0.25">
      <c r="EI1153">
        <v>0.4596136315579003</v>
      </c>
      <c r="EJ1153">
        <v>-2.195745100967586E-2</v>
      </c>
      <c r="EK1153" t="b">
        <f t="shared" si="29"/>
        <v>0</v>
      </c>
    </row>
    <row r="1154" spans="139:141" x14ac:dyDescent="0.25">
      <c r="EI1154">
        <v>0.45264538213334737</v>
      </c>
      <c r="EJ1154">
        <v>-2.1866771204413993E-2</v>
      </c>
      <c r="EK1154" t="b">
        <f t="shared" si="29"/>
        <v>0</v>
      </c>
    </row>
    <row r="1155" spans="139:141" x14ac:dyDescent="0.25">
      <c r="EI1155">
        <v>0.4459070028713476</v>
      </c>
      <c r="EJ1155">
        <v>-2.1776091399152129E-2</v>
      </c>
      <c r="EK1155" t="b">
        <f t="shared" ref="EK1155:EK1218" si="30">IF(EI1155=$EI$14764,1)</f>
        <v>0</v>
      </c>
    </row>
    <row r="1156" spans="139:141" x14ac:dyDescent="0.25">
      <c r="EI1156">
        <v>0.43940906914062816</v>
      </c>
      <c r="EJ1156">
        <v>-2.1685411593890265E-2</v>
      </c>
      <c r="EK1156" t="b">
        <f t="shared" si="30"/>
        <v>0</v>
      </c>
    </row>
    <row r="1157" spans="139:141" x14ac:dyDescent="0.25">
      <c r="EI1157">
        <v>0.43316240195407074</v>
      </c>
      <c r="EJ1157">
        <v>-2.1594731788628401E-2</v>
      </c>
      <c r="EK1157" t="b">
        <f t="shared" si="30"/>
        <v>0</v>
      </c>
    </row>
    <row r="1158" spans="139:141" x14ac:dyDescent="0.25">
      <c r="EI1158">
        <v>0.42717802434168806</v>
      </c>
      <c r="EJ1158">
        <v>-2.1504051983366534E-2</v>
      </c>
      <c r="EK1158" t="b">
        <f t="shared" si="30"/>
        <v>0</v>
      </c>
    </row>
    <row r="1159" spans="139:141" x14ac:dyDescent="0.25">
      <c r="EI1159">
        <v>0.42146710913732882</v>
      </c>
      <c r="EJ1159">
        <v>-2.141337217810467E-2</v>
      </c>
      <c r="EK1159" t="b">
        <f t="shared" si="30"/>
        <v>0</v>
      </c>
    </row>
    <row r="1160" spans="139:141" x14ac:dyDescent="0.25">
      <c r="EI1160">
        <v>0.41604091779408853</v>
      </c>
      <c r="EJ1160">
        <v>-2.1322692372842806E-2</v>
      </c>
      <c r="EK1160" t="b">
        <f t="shared" si="30"/>
        <v>0</v>
      </c>
    </row>
    <row r="1161" spans="139:141" x14ac:dyDescent="0.25">
      <c r="EI1161">
        <v>0.4109107300419147</v>
      </c>
      <c r="EJ1161">
        <v>-2.1232012567580942E-2</v>
      </c>
      <c r="EK1161" t="b">
        <f t="shared" si="30"/>
        <v>0</v>
      </c>
    </row>
    <row r="1162" spans="139:141" x14ac:dyDescent="0.25">
      <c r="EI1162">
        <v>0.40608776445304573</v>
      </c>
      <c r="EJ1162">
        <v>-2.1141332762319075E-2</v>
      </c>
      <c r="EK1162" t="b">
        <f t="shared" si="30"/>
        <v>0</v>
      </c>
    </row>
    <row r="1163" spans="139:141" x14ac:dyDescent="0.25">
      <c r="EI1163">
        <v>0.40158309028596656</v>
      </c>
      <c r="EJ1163">
        <v>-2.1050652957057211E-2</v>
      </c>
      <c r="EK1163" t="b">
        <f t="shared" si="30"/>
        <v>0</v>
      </c>
    </row>
    <row r="1164" spans="139:141" x14ac:dyDescent="0.25">
      <c r="EI1164">
        <v>0.39740753133155698</v>
      </c>
      <c r="EJ1164">
        <v>-2.0959973151795347E-2</v>
      </c>
      <c r="EK1164" t="b">
        <f t="shared" si="30"/>
        <v>0</v>
      </c>
    </row>
    <row r="1165" spans="139:141" x14ac:dyDescent="0.25">
      <c r="EI1165">
        <v>0.39357156287607897</v>
      </c>
      <c r="EJ1165">
        <v>-2.0869293346533483E-2</v>
      </c>
      <c r="EK1165" t="b">
        <f t="shared" si="30"/>
        <v>0</v>
      </c>
    </row>
    <row r="1166" spans="139:141" x14ac:dyDescent="0.25">
      <c r="EI1166">
        <v>0.39008520330904334</v>
      </c>
      <c r="EJ1166">
        <v>-2.0778613541271616E-2</v>
      </c>
      <c r="EK1166" t="b">
        <f t="shared" si="30"/>
        <v>0</v>
      </c>
    </row>
    <row r="1167" spans="139:141" x14ac:dyDescent="0.25">
      <c r="EI1167">
        <v>0.38695790231865951</v>
      </c>
      <c r="EJ1167">
        <v>-2.0687933736009752E-2</v>
      </c>
      <c r="EK1167" t="b">
        <f t="shared" si="30"/>
        <v>0</v>
      </c>
    </row>
    <row r="1168" spans="139:141" x14ac:dyDescent="0.25">
      <c r="EI1168">
        <v>0.38419842800734894</v>
      </c>
      <c r="EJ1168">
        <v>-2.0597253930747888E-2</v>
      </c>
      <c r="EK1168" t="b">
        <f t="shared" si="30"/>
        <v>0</v>
      </c>
    </row>
    <row r="1169" spans="139:141" x14ac:dyDescent="0.25">
      <c r="EI1169">
        <v>0.38181475559496159</v>
      </c>
      <c r="EJ1169">
        <v>-2.0506574125486024E-2</v>
      </c>
      <c r="EK1169" t="b">
        <f t="shared" si="30"/>
        <v>0</v>
      </c>
    </row>
    <row r="1170" spans="139:141" x14ac:dyDescent="0.25">
      <c r="EI1170">
        <v>0.37981396062680961</v>
      </c>
      <c r="EJ1170">
        <v>-2.041589432022416E-2</v>
      </c>
      <c r="EK1170" t="b">
        <f t="shared" si="30"/>
        <v>0</v>
      </c>
    </row>
    <row r="1171" spans="139:141" x14ac:dyDescent="0.25">
      <c r="EI1171">
        <v>0.37820211973793649</v>
      </c>
      <c r="EJ1171">
        <v>-2.0325214514962293E-2</v>
      </c>
      <c r="EK1171" t="b">
        <f t="shared" si="30"/>
        <v>0</v>
      </c>
    </row>
    <row r="1172" spans="139:141" x14ac:dyDescent="0.25">
      <c r="EI1172">
        <v>0.37698422201966819</v>
      </c>
      <c r="EJ1172">
        <v>-2.0234534709700429E-2</v>
      </c>
      <c r="EK1172" t="b">
        <f t="shared" si="30"/>
        <v>0</v>
      </c>
    </row>
    <row r="1173" spans="139:141" x14ac:dyDescent="0.25">
      <c r="EI1173">
        <v>0.37616409387332789</v>
      </c>
      <c r="EJ1173">
        <v>-2.0143854904438565E-2</v>
      </c>
      <c r="EK1173" t="b">
        <f t="shared" si="30"/>
        <v>0</v>
      </c>
    </row>
    <row r="1174" spans="139:141" x14ac:dyDescent="0.25">
      <c r="EI1174">
        <v>0.3757443399142168</v>
      </c>
      <c r="EJ1174">
        <v>-2.0053175099176698E-2</v>
      </c>
      <c r="EK1174" t="b">
        <f t="shared" si="30"/>
        <v>0</v>
      </c>
    </row>
    <row r="1175" spans="139:141" x14ac:dyDescent="0.25">
      <c r="EI1175">
        <v>0.37572630201499124</v>
      </c>
      <c r="EJ1175">
        <v>-1.9962495293914834E-2</v>
      </c>
      <c r="EK1175" t="b">
        <f t="shared" si="30"/>
        <v>0</v>
      </c>
    </row>
    <row r="1176" spans="139:141" x14ac:dyDescent="0.25">
      <c r="EI1176">
        <v>0.37611003797347881</v>
      </c>
      <c r="EJ1176">
        <v>-1.987181548865297E-2</v>
      </c>
      <c r="EK1176" t="b">
        <f t="shared" si="30"/>
        <v>0</v>
      </c>
    </row>
    <row r="1177" spans="139:141" x14ac:dyDescent="0.25">
      <c r="EI1177">
        <v>0.37689432059030042</v>
      </c>
      <c r="EJ1177">
        <v>-1.9781135683391106E-2</v>
      </c>
      <c r="EK1177" t="b">
        <f t="shared" si="30"/>
        <v>0</v>
      </c>
    </row>
    <row r="1178" spans="139:141" x14ac:dyDescent="0.25">
      <c r="EI1178">
        <v>0.3780766571904407</v>
      </c>
      <c r="EJ1178">
        <v>-1.9690455878129242E-2</v>
      </c>
      <c r="EK1178" t="b">
        <f t="shared" si="30"/>
        <v>0</v>
      </c>
    </row>
    <row r="1179" spans="139:141" x14ac:dyDescent="0.25">
      <c r="EI1179">
        <v>0.37965332886942149</v>
      </c>
      <c r="EJ1179">
        <v>-1.9599776072867378E-2</v>
      </c>
      <c r="EK1179" t="b">
        <f t="shared" si="30"/>
        <v>0</v>
      </c>
    </row>
    <row r="1180" spans="139:141" x14ac:dyDescent="0.25">
      <c r="EI1180">
        <v>0.38161944803852638</v>
      </c>
      <c r="EJ1180">
        <v>-1.9509096267605511E-2</v>
      </c>
      <c r="EK1180" t="b">
        <f t="shared" si="30"/>
        <v>0</v>
      </c>
    </row>
    <row r="1181" spans="139:141" x14ac:dyDescent="0.25">
      <c r="EI1181">
        <v>0.38396903222927664</v>
      </c>
      <c r="EJ1181">
        <v>-1.9418416462343647E-2</v>
      </c>
      <c r="EK1181" t="b">
        <f t="shared" si="30"/>
        <v>0</v>
      </c>
    </row>
    <row r="1182" spans="139:141" x14ac:dyDescent="0.25">
      <c r="EI1182">
        <v>0.38669509163061055</v>
      </c>
      <c r="EJ1182">
        <v>-1.9327736657081783E-2</v>
      </c>
      <c r="EK1182" t="b">
        <f t="shared" si="30"/>
        <v>0</v>
      </c>
    </row>
    <row r="1183" spans="139:141" x14ac:dyDescent="0.25">
      <c r="EI1183">
        <v>0.38978972749623175</v>
      </c>
      <c r="EJ1183">
        <v>-1.9237056851819916E-2</v>
      </c>
      <c r="EK1183" t="b">
        <f t="shared" si="30"/>
        <v>0</v>
      </c>
    </row>
    <row r="1184" spans="139:141" x14ac:dyDescent="0.25">
      <c r="EI1184">
        <v>0.39324423838402034</v>
      </c>
      <c r="EJ1184">
        <v>-1.9146377046558052E-2</v>
      </c>
      <c r="EK1184" t="b">
        <f t="shared" si="30"/>
        <v>0</v>
      </c>
    </row>
    <row r="1185" spans="139:141" x14ac:dyDescent="0.25">
      <c r="EI1185">
        <v>0.3970492311705579</v>
      </c>
      <c r="EJ1185">
        <v>-1.9055697241296188E-2</v>
      </c>
      <c r="EK1185" t="b">
        <f t="shared" si="30"/>
        <v>0</v>
      </c>
    </row>
    <row r="1186" spans="139:141" x14ac:dyDescent="0.25">
      <c r="EI1186">
        <v>0.40119473390648502</v>
      </c>
      <c r="EJ1186">
        <v>-1.8965017436034327E-2</v>
      </c>
      <c r="EK1186" t="b">
        <f t="shared" si="30"/>
        <v>0</v>
      </c>
    </row>
    <row r="1187" spans="139:141" x14ac:dyDescent="0.25">
      <c r="EI1187">
        <v>0.40567030781870245</v>
      </c>
      <c r="EJ1187">
        <v>-1.8874337630772463E-2</v>
      </c>
      <c r="EK1187" t="b">
        <f t="shared" si="30"/>
        <v>0</v>
      </c>
    </row>
    <row r="1188" spans="139:141" x14ac:dyDescent="0.25">
      <c r="EI1188">
        <v>0.41046515609416551</v>
      </c>
      <c r="EJ1188">
        <v>-1.8783657825510596E-2</v>
      </c>
      <c r="EK1188" t="b">
        <f t="shared" si="30"/>
        <v>0</v>
      </c>
    </row>
    <row r="1189" spans="139:141" x14ac:dyDescent="0.25">
      <c r="EI1189">
        <v>0.41556822746614747</v>
      </c>
      <c r="EJ1189">
        <v>-1.8692978020248732E-2</v>
      </c>
      <c r="EK1189" t="b">
        <f t="shared" si="30"/>
        <v>0</v>
      </c>
    </row>
    <row r="1190" spans="139:141" x14ac:dyDescent="0.25">
      <c r="EI1190">
        <v>0.42096831303741267</v>
      </c>
      <c r="EJ1190">
        <v>-1.8602298214986868E-2</v>
      </c>
      <c r="EK1190" t="b">
        <f t="shared" si="30"/>
        <v>0</v>
      </c>
    </row>
    <row r="1191" spans="139:141" x14ac:dyDescent="0.25">
      <c r="EI1191">
        <v>0.42665413518919015</v>
      </c>
      <c r="EJ1191">
        <v>-1.8511618409725001E-2</v>
      </c>
      <c r="EK1191" t="b">
        <f t="shared" si="30"/>
        <v>0</v>
      </c>
    </row>
    <row r="1192" spans="139:141" x14ac:dyDescent="0.25">
      <c r="EI1192">
        <v>0.43261442781854581</v>
      </c>
      <c r="EJ1192">
        <v>-1.8420938604463137E-2</v>
      </c>
      <c r="EK1192" t="b">
        <f t="shared" si="30"/>
        <v>0</v>
      </c>
    </row>
    <row r="1193" spans="139:141" x14ac:dyDescent="0.25">
      <c r="EI1193">
        <v>0.43883800750363572</v>
      </c>
      <c r="EJ1193">
        <v>-1.8330258799201273E-2</v>
      </c>
      <c r="EK1193" t="b">
        <f t="shared" si="30"/>
        <v>0</v>
      </c>
    </row>
    <row r="1194" spans="139:141" x14ac:dyDescent="0.25">
      <c r="EI1194">
        <v>0.44531383550594472</v>
      </c>
      <c r="EJ1194">
        <v>-1.8239578993939409E-2</v>
      </c>
      <c r="EK1194" t="b">
        <f t="shared" si="30"/>
        <v>0</v>
      </c>
    </row>
    <row r="1195" spans="139:141" x14ac:dyDescent="0.25">
      <c r="EI1195">
        <v>0.45203107077559562</v>
      </c>
      <c r="EJ1195">
        <v>-1.8148899188677545E-2</v>
      </c>
      <c r="EK1195" t="b">
        <f t="shared" si="30"/>
        <v>0</v>
      </c>
    </row>
    <row r="1196" spans="139:141" x14ac:dyDescent="0.25">
      <c r="EI1196">
        <v>0.45897911432908212</v>
      </c>
      <c r="EJ1196">
        <v>-1.8058219383415682E-2</v>
      </c>
      <c r="EK1196" t="b">
        <f t="shared" si="30"/>
        <v>0</v>
      </c>
    </row>
    <row r="1197" spans="139:141" x14ac:dyDescent="0.25">
      <c r="EI1197">
        <v>0.46614764552054444</v>
      </c>
      <c r="EJ1197">
        <v>-1.7967539578153814E-2</v>
      </c>
      <c r="EK1197" t="b">
        <f t="shared" si="30"/>
        <v>0</v>
      </c>
    </row>
    <row r="1198" spans="139:141" x14ac:dyDescent="0.25">
      <c r="EI1198">
        <v>0.47352665083250262</v>
      </c>
      <c r="EJ1198">
        <v>-1.787685977289195E-2</v>
      </c>
      <c r="EK1198" t="b">
        <f t="shared" si="30"/>
        <v>0</v>
      </c>
    </row>
    <row r="1199" spans="139:141" x14ac:dyDescent="0.25">
      <c r="EI1199">
        <v>0.48110644587576246</v>
      </c>
      <c r="EJ1199">
        <v>-1.7786179967630086E-2</v>
      </c>
      <c r="EK1199" t="b">
        <f t="shared" si="30"/>
        <v>0</v>
      </c>
    </row>
    <row r="1200" spans="139:141" x14ac:dyDescent="0.25">
      <c r="EI1200">
        <v>0.48887769131760378</v>
      </c>
      <c r="EJ1200">
        <v>-1.7695500162368219E-2</v>
      </c>
      <c r="EK1200" t="b">
        <f t="shared" si="30"/>
        <v>0</v>
      </c>
    </row>
    <row r="1201" spans="139:141" x14ac:dyDescent="0.25">
      <c r="EI1201">
        <v>0.49683140345907478</v>
      </c>
      <c r="EJ1201">
        <v>-1.7604820357106355E-2</v>
      </c>
      <c r="EK1201" t="b">
        <f t="shared" si="30"/>
        <v>0</v>
      </c>
    </row>
    <row r="1202" spans="139:141" x14ac:dyDescent="0.25">
      <c r="EI1202">
        <v>0.50495896016256503</v>
      </c>
      <c r="EJ1202">
        <v>-1.7514140551844491E-2</v>
      </c>
      <c r="EK1202" t="b">
        <f t="shared" si="30"/>
        <v>0</v>
      </c>
    </row>
    <row r="1203" spans="139:141" x14ac:dyDescent="0.25">
      <c r="EI1203">
        <v>0.51325210279556099</v>
      </c>
      <c r="EJ1203">
        <v>-1.7423460746582627E-2</v>
      </c>
      <c r="EK1203" t="b">
        <f t="shared" si="30"/>
        <v>0</v>
      </c>
    </row>
    <row r="1204" spans="139:141" x14ac:dyDescent="0.25">
      <c r="EI1204">
        <v>0.52170293481054208</v>
      </c>
      <c r="EJ1204">
        <v>-1.7332780941320763E-2</v>
      </c>
      <c r="EK1204" t="b">
        <f t="shared" si="30"/>
        <v>0</v>
      </c>
    </row>
    <row r="1205" spans="139:141" x14ac:dyDescent="0.25">
      <c r="EI1205">
        <v>0.53030391752848816</v>
      </c>
      <c r="EJ1205">
        <v>-1.72421011360589E-2</v>
      </c>
      <c r="EK1205" t="b">
        <f t="shared" si="30"/>
        <v>0</v>
      </c>
    </row>
    <row r="1206" spans="139:141" x14ac:dyDescent="0.25">
      <c r="EI1206">
        <v>0.53904786363777712</v>
      </c>
      <c r="EJ1206">
        <v>-1.7151421330797032E-2</v>
      </c>
      <c r="EK1206" t="b">
        <f t="shared" si="30"/>
        <v>0</v>
      </c>
    </row>
    <row r="1207" spans="139:141" x14ac:dyDescent="0.25">
      <c r="EI1207">
        <v>0.54792792886391828</v>
      </c>
      <c r="EJ1207">
        <v>-1.7060741525535168E-2</v>
      </c>
      <c r="EK1207" t="b">
        <f t="shared" si="30"/>
        <v>0</v>
      </c>
    </row>
    <row r="1208" spans="139:141" x14ac:dyDescent="0.25">
      <c r="EI1208">
        <v>0.55693760221053112</v>
      </c>
      <c r="EJ1208">
        <v>-1.6970061720273301E-2</v>
      </c>
      <c r="EK1208" t="b">
        <f t="shared" si="30"/>
        <v>0</v>
      </c>
    </row>
    <row r="1209" spans="139:141" x14ac:dyDescent="0.25">
      <c r="EI1209">
        <v>0.5660706951196024</v>
      </c>
      <c r="EJ1209">
        <v>-1.6879381915011437E-2</v>
      </c>
      <c r="EK1209" t="b">
        <f t="shared" si="30"/>
        <v>0</v>
      </c>
    </row>
    <row r="1210" spans="139:141" x14ac:dyDescent="0.25">
      <c r="EI1210">
        <v>0.57532132985021966</v>
      </c>
      <c r="EJ1210">
        <v>-1.6788702109749573E-2</v>
      </c>
      <c r="EK1210" t="b">
        <f t="shared" si="30"/>
        <v>0</v>
      </c>
    </row>
    <row r="1211" spans="139:141" x14ac:dyDescent="0.25">
      <c r="EI1211">
        <v>0.58468392733024732</v>
      </c>
      <c r="EJ1211">
        <v>-1.6698022304487709E-2</v>
      </c>
      <c r="EK1211" t="b">
        <f t="shared" si="30"/>
        <v>0</v>
      </c>
    </row>
    <row r="1212" spans="139:141" x14ac:dyDescent="0.25">
      <c r="EI1212">
        <v>1.0857547877299982</v>
      </c>
      <c r="EJ1212">
        <v>-2.7141777589260011E-2</v>
      </c>
      <c r="EK1212" t="b">
        <f t="shared" si="30"/>
        <v>0</v>
      </c>
    </row>
    <row r="1213" spans="139:141" x14ac:dyDescent="0.25">
      <c r="EI1213">
        <v>1.0742031119933484</v>
      </c>
      <c r="EJ1213">
        <v>-2.705109778399814E-2</v>
      </c>
      <c r="EK1213" t="b">
        <f t="shared" si="30"/>
        <v>0</v>
      </c>
    </row>
    <row r="1214" spans="139:141" x14ac:dyDescent="0.25">
      <c r="EI1214">
        <v>1.0626679886700441</v>
      </c>
      <c r="EJ1214">
        <v>-2.6960417978736276E-2</v>
      </c>
      <c r="EK1214" t="b">
        <f t="shared" si="30"/>
        <v>0</v>
      </c>
    </row>
    <row r="1215" spans="139:141" x14ac:dyDescent="0.25">
      <c r="EI1215">
        <v>1.0511499626895016</v>
      </c>
      <c r="EJ1215">
        <v>-2.6869738173474413E-2</v>
      </c>
      <c r="EK1215" t="b">
        <f t="shared" si="30"/>
        <v>0</v>
      </c>
    </row>
    <row r="1216" spans="139:141" x14ac:dyDescent="0.25">
      <c r="EI1216">
        <v>1.0396496023038271</v>
      </c>
      <c r="EJ1216">
        <v>-2.6779058368212549E-2</v>
      </c>
      <c r="EK1216" t="b">
        <f t="shared" si="30"/>
        <v>0</v>
      </c>
    </row>
    <row r="1217" spans="139:141" x14ac:dyDescent="0.25">
      <c r="EI1217">
        <v>1.0281675002980457</v>
      </c>
      <c r="EJ1217">
        <v>-2.6688378562950685E-2</v>
      </c>
      <c r="EK1217" t="b">
        <f t="shared" si="30"/>
        <v>0</v>
      </c>
    </row>
    <row r="1218" spans="139:141" x14ac:dyDescent="0.25">
      <c r="EI1218">
        <v>1.0167042752728148</v>
      </c>
      <c r="EJ1218">
        <v>-2.6597698757688821E-2</v>
      </c>
      <c r="EK1218" t="b">
        <f t="shared" si="30"/>
        <v>0</v>
      </c>
    </row>
    <row r="1219" spans="139:141" x14ac:dyDescent="0.25">
      <c r="EI1219">
        <v>1.0052605730044168</v>
      </c>
      <c r="EJ1219">
        <v>-2.6507018952426957E-2</v>
      </c>
      <c r="EK1219" t="b">
        <f t="shared" ref="EK1219:EK1282" si="31">IF(EI1219=$EI$14764,1)</f>
        <v>0</v>
      </c>
    </row>
    <row r="1220" spans="139:141" x14ac:dyDescent="0.25">
      <c r="EI1220">
        <v>0.99383706788717563</v>
      </c>
      <c r="EJ1220">
        <v>-2.6416339147165086E-2</v>
      </c>
      <c r="EK1220" t="b">
        <f t="shared" si="31"/>
        <v>0</v>
      </c>
    </row>
    <row r="1221" spans="139:141" x14ac:dyDescent="0.25">
      <c r="EI1221">
        <v>0.98243446446378813</v>
      </c>
      <c r="EJ1221">
        <v>-2.6325659341903229E-2</v>
      </c>
      <c r="EK1221" t="b">
        <f t="shared" si="31"/>
        <v>0</v>
      </c>
    </row>
    <row r="1222" spans="139:141" x14ac:dyDescent="0.25">
      <c r="EI1222">
        <v>0.9710534990494516</v>
      </c>
      <c r="EJ1222">
        <v>-2.6234979536641358E-2</v>
      </c>
      <c r="EK1222" t="b">
        <f t="shared" si="31"/>
        <v>0</v>
      </c>
    </row>
    <row r="1223" spans="139:141" x14ac:dyDescent="0.25">
      <c r="EI1223">
        <v>0.95969494145607392</v>
      </c>
      <c r="EJ1223">
        <v>-2.6144299731379494E-2</v>
      </c>
      <c r="EK1223" t="b">
        <f t="shared" si="31"/>
        <v>0</v>
      </c>
    </row>
    <row r="1224" spans="139:141" x14ac:dyDescent="0.25">
      <c r="EI1224">
        <v>0.94835959682328974</v>
      </c>
      <c r="EJ1224">
        <v>-2.6053619926117634E-2</v>
      </c>
      <c r="EK1224" t="b">
        <f t="shared" si="31"/>
        <v>0</v>
      </c>
    </row>
    <row r="1225" spans="139:141" x14ac:dyDescent="0.25">
      <c r="EI1225">
        <v>0.93704830756346236</v>
      </c>
      <c r="EJ1225">
        <v>-2.5962940120855767E-2</v>
      </c>
      <c r="EK1225" t="b">
        <f t="shared" si="31"/>
        <v>0</v>
      </c>
    </row>
    <row r="1226" spans="139:141" x14ac:dyDescent="0.25">
      <c r="EI1226">
        <v>0.9257619554283526</v>
      </c>
      <c r="EJ1226">
        <v>-2.5872260315593906E-2</v>
      </c>
      <c r="EK1226" t="b">
        <f t="shared" si="31"/>
        <v>0</v>
      </c>
    </row>
    <row r="1227" spans="139:141" x14ac:dyDescent="0.25">
      <c r="EI1227">
        <v>0.91450146370564467</v>
      </c>
      <c r="EJ1227">
        <v>-2.5781580510332039E-2</v>
      </c>
      <c r="EK1227" t="b">
        <f t="shared" si="31"/>
        <v>0</v>
      </c>
    </row>
    <row r="1228" spans="139:141" x14ac:dyDescent="0.25">
      <c r="EI1228">
        <v>0.90326779955407877</v>
      </c>
      <c r="EJ1228">
        <v>-2.5690900705070178E-2</v>
      </c>
      <c r="EK1228" t="b">
        <f t="shared" si="31"/>
        <v>0</v>
      </c>
    </row>
    <row r="1229" spans="139:141" x14ac:dyDescent="0.25">
      <c r="EI1229">
        <v>0.89206197648651575</v>
      </c>
      <c r="EJ1229">
        <v>-2.5600220899808304E-2</v>
      </c>
      <c r="EK1229" t="b">
        <f t="shared" si="31"/>
        <v>0</v>
      </c>
    </row>
    <row r="1230" spans="139:141" x14ac:dyDescent="0.25">
      <c r="EI1230">
        <v>0.88088505701087483</v>
      </c>
      <c r="EJ1230">
        <v>-2.5509541094546444E-2</v>
      </c>
      <c r="EK1230" t="b">
        <f t="shared" si="31"/>
        <v>0</v>
      </c>
    </row>
    <row r="1231" spans="139:141" x14ac:dyDescent="0.25">
      <c r="EI1231">
        <v>0.86973815543951882</v>
      </c>
      <c r="EJ1231">
        <v>-2.5418861289284576E-2</v>
      </c>
      <c r="EK1231" t="b">
        <f t="shared" si="31"/>
        <v>0</v>
      </c>
    </row>
    <row r="1232" spans="139:141" x14ac:dyDescent="0.25">
      <c r="EI1232">
        <v>0.85862244087834239</v>
      </c>
      <c r="EJ1232">
        <v>-2.5328181484022716E-2</v>
      </c>
      <c r="EK1232" t="b">
        <f t="shared" si="31"/>
        <v>0</v>
      </c>
    </row>
    <row r="1233" spans="139:141" x14ac:dyDescent="0.25">
      <c r="EI1233">
        <v>0.84753914040750322</v>
      </c>
      <c r="EJ1233">
        <v>-2.5237501678760849E-2</v>
      </c>
      <c r="EK1233" t="b">
        <f t="shared" si="31"/>
        <v>0</v>
      </c>
    </row>
    <row r="1234" spans="139:141" x14ac:dyDescent="0.25">
      <c r="EI1234">
        <v>0.83648954246646623</v>
      </c>
      <c r="EJ1234">
        <v>-2.5146821873498988E-2</v>
      </c>
      <c r="EK1234" t="b">
        <f t="shared" si="31"/>
        <v>0</v>
      </c>
    </row>
    <row r="1235" spans="139:141" x14ac:dyDescent="0.25">
      <c r="EI1235">
        <v>0.82547500045675981</v>
      </c>
      <c r="EJ1235">
        <v>-2.5056142068237121E-2</v>
      </c>
      <c r="EK1235" t="b">
        <f t="shared" si="31"/>
        <v>0</v>
      </c>
    </row>
    <row r="1236" spans="139:141" x14ac:dyDescent="0.25">
      <c r="EI1236">
        <v>0.81449693657660782</v>
      </c>
      <c r="EJ1236">
        <v>-2.496546226297526E-2</v>
      </c>
      <c r="EK1236" t="b">
        <f t="shared" si="31"/>
        <v>0</v>
      </c>
    </row>
    <row r="1237" spans="139:141" x14ac:dyDescent="0.25">
      <c r="EI1237">
        <v>0.80355684590234855</v>
      </c>
      <c r="EJ1237">
        <v>-2.4874782457713393E-2</v>
      </c>
      <c r="EK1237" t="b">
        <f t="shared" si="31"/>
        <v>0</v>
      </c>
    </row>
    <row r="1238" spans="139:141" x14ac:dyDescent="0.25">
      <c r="EI1238">
        <v>0.79265630073231885</v>
      </c>
      <c r="EJ1238">
        <v>-2.4784102652451526E-2</v>
      </c>
      <c r="EK1238" t="b">
        <f t="shared" si="31"/>
        <v>0</v>
      </c>
    </row>
    <row r="1239" spans="139:141" x14ac:dyDescent="0.25">
      <c r="EI1239">
        <v>0.78179695520961157</v>
      </c>
      <c r="EJ1239">
        <v>-2.4693422847189658E-2</v>
      </c>
      <c r="EK1239" t="b">
        <f t="shared" si="31"/>
        <v>0</v>
      </c>
    </row>
    <row r="1240" spans="139:141" x14ac:dyDescent="0.25">
      <c r="EI1240">
        <v>0.77098055024083156</v>
      </c>
      <c r="EJ1240">
        <v>-2.4602743041927798E-2</v>
      </c>
      <c r="EK1240" t="b">
        <f t="shared" si="31"/>
        <v>0</v>
      </c>
    </row>
    <row r="1241" spans="139:141" x14ac:dyDescent="0.25">
      <c r="EI1241">
        <v>0.76020891872863017</v>
      </c>
      <c r="EJ1241">
        <v>-2.4512063236665931E-2</v>
      </c>
      <c r="EK1241" t="b">
        <f t="shared" si="31"/>
        <v>0</v>
      </c>
    </row>
    <row r="1242" spans="139:141" x14ac:dyDescent="0.25">
      <c r="EI1242">
        <v>0.7494839911363762</v>
      </c>
      <c r="EJ1242">
        <v>-2.442138343140407E-2</v>
      </c>
      <c r="EK1242" t="b">
        <f t="shared" si="31"/>
        <v>0</v>
      </c>
    </row>
    <row r="1243" spans="139:141" x14ac:dyDescent="0.25">
      <c r="EI1243">
        <v>0.73880780140381008</v>
      </c>
      <c r="EJ1243">
        <v>-2.4330703626142206E-2</v>
      </c>
      <c r="EK1243" t="b">
        <f t="shared" si="31"/>
        <v>0</v>
      </c>
    </row>
    <row r="1244" spans="139:141" x14ac:dyDescent="0.25">
      <c r="EI1244">
        <v>0.72818249323285233</v>
      </c>
      <c r="EJ1244">
        <v>-2.4240023820880342E-2</v>
      </c>
      <c r="EK1244" t="b">
        <f t="shared" si="31"/>
        <v>0</v>
      </c>
    </row>
    <row r="1245" spans="139:141" x14ac:dyDescent="0.25">
      <c r="EI1245">
        <v>0.7176103267628996</v>
      </c>
      <c r="EJ1245">
        <v>-2.4149344015618478E-2</v>
      </c>
      <c r="EK1245" t="b">
        <f t="shared" si="31"/>
        <v>0</v>
      </c>
    </row>
    <row r="1246" spans="139:141" x14ac:dyDescent="0.25">
      <c r="EI1246">
        <v>0.70709368565484976</v>
      </c>
      <c r="EJ1246">
        <v>-2.4058664210356615E-2</v>
      </c>
      <c r="EK1246" t="b">
        <f t="shared" si="31"/>
        <v>0</v>
      </c>
    </row>
    <row r="1247" spans="139:141" x14ac:dyDescent="0.25">
      <c r="EI1247">
        <v>0.69663508460270995</v>
      </c>
      <c r="EJ1247">
        <v>-2.3967984405094744E-2</v>
      </c>
      <c r="EK1247" t="b">
        <f t="shared" si="31"/>
        <v>0</v>
      </c>
    </row>
    <row r="1248" spans="139:141" x14ac:dyDescent="0.25">
      <c r="EI1248">
        <v>0.68623717729087763</v>
      </c>
      <c r="EJ1248">
        <v>-2.387730459983288E-2</v>
      </c>
      <c r="EK1248" t="b">
        <f t="shared" si="31"/>
        <v>0</v>
      </c>
    </row>
    <row r="1249" spans="139:141" x14ac:dyDescent="0.25">
      <c r="EI1249">
        <v>0.67590276481394795</v>
      </c>
      <c r="EJ1249">
        <v>-2.3786624794571016E-2</v>
      </c>
      <c r="EK1249" t="b">
        <f t="shared" si="31"/>
        <v>0</v>
      </c>
    </row>
    <row r="1250" spans="139:141" x14ac:dyDescent="0.25">
      <c r="EI1250">
        <v>0.66563480457409097</v>
      </c>
      <c r="EJ1250">
        <v>-2.3695944989309152E-2</v>
      </c>
      <c r="EK1250" t="b">
        <f t="shared" si="31"/>
        <v>0</v>
      </c>
    </row>
    <row r="1251" spans="139:141" x14ac:dyDescent="0.25">
      <c r="EI1251">
        <v>0.65543641966852795</v>
      </c>
      <c r="EJ1251">
        <v>-2.3605265184047288E-2</v>
      </c>
      <c r="EK1251" t="b">
        <f t="shared" si="31"/>
        <v>0</v>
      </c>
    </row>
    <row r="1252" spans="139:141" x14ac:dyDescent="0.25">
      <c r="EI1252">
        <v>0.64531090877628161</v>
      </c>
      <c r="EJ1252">
        <v>-2.3514585378785424E-2</v>
      </c>
      <c r="EK1252" t="b">
        <f t="shared" si="31"/>
        <v>0</v>
      </c>
    </row>
    <row r="1253" spans="139:141" x14ac:dyDescent="0.25">
      <c r="EI1253">
        <v>0.6352617565489862</v>
      </c>
      <c r="EJ1253">
        <v>-2.342390557352356E-2</v>
      </c>
      <c r="EK1253" t="b">
        <f t="shared" si="31"/>
        <v>0</v>
      </c>
    </row>
    <row r="1254" spans="139:141" x14ac:dyDescent="0.25">
      <c r="EI1254">
        <v>0.62529264450495314</v>
      </c>
      <c r="EJ1254">
        <v>-2.3333225768261693E-2</v>
      </c>
      <c r="EK1254" t="b">
        <f t="shared" si="31"/>
        <v>0</v>
      </c>
    </row>
    <row r="1255" spans="139:141" x14ac:dyDescent="0.25">
      <c r="EI1255">
        <v>0.61540746241864286</v>
      </c>
      <c r="EJ1255">
        <v>-2.3242545962999829E-2</v>
      </c>
      <c r="EK1255" t="b">
        <f t="shared" si="31"/>
        <v>0</v>
      </c>
    </row>
    <row r="1256" spans="139:141" x14ac:dyDescent="0.25">
      <c r="EI1256">
        <v>0.60561032018895633</v>
      </c>
      <c r="EJ1256">
        <v>-2.3151866157737965E-2</v>
      </c>
      <c r="EK1256" t="b">
        <f t="shared" si="31"/>
        <v>0</v>
      </c>
    </row>
    <row r="1257" spans="139:141" x14ac:dyDescent="0.25">
      <c r="EI1257">
        <v>0.59590556015903096</v>
      </c>
      <c r="EJ1257">
        <v>-2.3061186352476098E-2</v>
      </c>
      <c r="EK1257" t="b">
        <f t="shared" si="31"/>
        <v>0</v>
      </c>
    </row>
    <row r="1258" spans="139:141" x14ac:dyDescent="0.25">
      <c r="EI1258">
        <v>0.58629776984718951</v>
      </c>
      <c r="EJ1258">
        <v>-2.2970506547214234E-2</v>
      </c>
      <c r="EK1258" t="b">
        <f t="shared" si="31"/>
        <v>0</v>
      </c>
    </row>
    <row r="1259" spans="139:141" x14ac:dyDescent="0.25">
      <c r="EI1259">
        <v>0.5767917950329986</v>
      </c>
      <c r="EJ1259">
        <v>-2.287982674195237E-2</v>
      </c>
      <c r="EK1259" t="b">
        <f t="shared" si="31"/>
        <v>0</v>
      </c>
    </row>
    <row r="1260" spans="139:141" x14ac:dyDescent="0.25">
      <c r="EI1260">
        <v>0.56739275312366377</v>
      </c>
      <c r="EJ1260">
        <v>-2.2789146936690506E-2</v>
      </c>
      <c r="EK1260" t="b">
        <f t="shared" si="31"/>
        <v>0</v>
      </c>
    </row>
    <row r="1261" spans="139:141" x14ac:dyDescent="0.25">
      <c r="EI1261">
        <v>0.55810604670382691</v>
      </c>
      <c r="EJ1261">
        <v>-2.2698467131428642E-2</v>
      </c>
      <c r="EK1261" t="b">
        <f t="shared" si="31"/>
        <v>0</v>
      </c>
    </row>
    <row r="1262" spans="139:141" x14ac:dyDescent="0.25">
      <c r="EI1262">
        <v>0.54893737714584434</v>
      </c>
      <c r="EJ1262">
        <v>-2.2607787326166775E-2</v>
      </c>
      <c r="EK1262" t="b">
        <f t="shared" si="31"/>
        <v>0</v>
      </c>
    </row>
    <row r="1263" spans="139:141" x14ac:dyDescent="0.25">
      <c r="EI1263">
        <v>0.53989275812739401</v>
      </c>
      <c r="EJ1263">
        <v>-2.2517107520904911E-2</v>
      </c>
      <c r="EK1263" t="b">
        <f t="shared" si="31"/>
        <v>0</v>
      </c>
    </row>
    <row r="1264" spans="139:141" x14ac:dyDescent="0.25">
      <c r="EI1264">
        <v>0.5309785288684582</v>
      </c>
      <c r="EJ1264">
        <v>-2.2426427715643047E-2</v>
      </c>
      <c r="EK1264" t="b">
        <f t="shared" si="31"/>
        <v>0</v>
      </c>
    </row>
    <row r="1265" spans="139:141" x14ac:dyDescent="0.25">
      <c r="EI1265">
        <v>0.52220136686002716</v>
      </c>
      <c r="EJ1265">
        <v>-2.2335747910381183E-2</v>
      </c>
      <c r="EK1265" t="b">
        <f t="shared" si="31"/>
        <v>0</v>
      </c>
    </row>
    <row r="1266" spans="139:141" x14ac:dyDescent="0.25">
      <c r="EI1266">
        <v>0.51356829981211904</v>
      </c>
      <c r="EJ1266">
        <v>-2.2245068105119316E-2</v>
      </c>
      <c r="EK1266" t="b">
        <f t="shared" si="31"/>
        <v>0</v>
      </c>
    </row>
    <row r="1267" spans="139:141" x14ac:dyDescent="0.25">
      <c r="EI1267">
        <v>0.50508671649886194</v>
      </c>
      <c r="EJ1267">
        <v>-2.2154388299857455E-2</v>
      </c>
      <c r="EK1267" t="b">
        <f t="shared" si="31"/>
        <v>0</v>
      </c>
    </row>
    <row r="1268" spans="139:141" x14ac:dyDescent="0.25">
      <c r="EI1268">
        <v>0.49676437612368524</v>
      </c>
      <c r="EJ1268">
        <v>-2.2063708494595588E-2</v>
      </c>
      <c r="EK1268" t="b">
        <f t="shared" si="31"/>
        <v>0</v>
      </c>
    </row>
    <row r="1269" spans="139:141" x14ac:dyDescent="0.25">
      <c r="EI1269">
        <v>0.4886094157686362</v>
      </c>
      <c r="EJ1269">
        <v>-2.1973028689333728E-2</v>
      </c>
      <c r="EK1269" t="b">
        <f t="shared" si="31"/>
        <v>0</v>
      </c>
    </row>
    <row r="1270" spans="139:141" x14ac:dyDescent="0.25">
      <c r="EI1270">
        <v>0.48063035542945376</v>
      </c>
      <c r="EJ1270">
        <v>-2.188234888407186E-2</v>
      </c>
      <c r="EK1270" t="b">
        <f t="shared" si="31"/>
        <v>0</v>
      </c>
    </row>
    <row r="1271" spans="139:141" x14ac:dyDescent="0.25">
      <c r="EI1271">
        <v>0.47283610007377752</v>
      </c>
      <c r="EJ1271">
        <v>-2.1791669078809993E-2</v>
      </c>
      <c r="EK1271" t="b">
        <f t="shared" si="31"/>
        <v>0</v>
      </c>
    </row>
    <row r="1272" spans="139:141" x14ac:dyDescent="0.25">
      <c r="EI1272">
        <v>0.4652359380959053</v>
      </c>
      <c r="EJ1272">
        <v>-2.1700989273548132E-2</v>
      </c>
      <c r="EK1272" t="b">
        <f t="shared" si="31"/>
        <v>0</v>
      </c>
    </row>
    <row r="1273" spans="139:141" x14ac:dyDescent="0.25">
      <c r="EI1273">
        <v>0.45783953548075773</v>
      </c>
      <c r="EJ1273">
        <v>-2.1610309468286265E-2</v>
      </c>
      <c r="EK1273" t="b">
        <f t="shared" si="31"/>
        <v>0</v>
      </c>
    </row>
    <row r="1274" spans="139:141" x14ac:dyDescent="0.25">
      <c r="EI1274">
        <v>0.45065692493598297</v>
      </c>
      <c r="EJ1274">
        <v>-2.1519629663024405E-2</v>
      </c>
      <c r="EK1274" t="b">
        <f t="shared" si="31"/>
        <v>0</v>
      </c>
    </row>
    <row r="1275" spans="139:141" x14ac:dyDescent="0.25">
      <c r="EI1275">
        <v>0.44369848920921257</v>
      </c>
      <c r="EJ1275">
        <v>-2.1428949857762537E-2</v>
      </c>
      <c r="EK1275" t="b">
        <f t="shared" si="31"/>
        <v>0</v>
      </c>
    </row>
    <row r="1276" spans="139:141" x14ac:dyDescent="0.25">
      <c r="EI1276">
        <v>0.43697493778314173</v>
      </c>
      <c r="EJ1276">
        <v>-2.1338270052500673E-2</v>
      </c>
      <c r="EK1276" t="b">
        <f t="shared" si="31"/>
        <v>0</v>
      </c>
    </row>
    <row r="1277" spans="139:141" x14ac:dyDescent="0.25">
      <c r="EI1277">
        <v>0.43049727614107469</v>
      </c>
      <c r="EJ1277">
        <v>-2.124759024723881E-2</v>
      </c>
      <c r="EK1277" t="b">
        <f t="shared" si="31"/>
        <v>0</v>
      </c>
    </row>
    <row r="1278" spans="139:141" x14ac:dyDescent="0.25">
      <c r="EI1278">
        <v>0.42427676682732718</v>
      </c>
      <c r="EJ1278">
        <v>-2.1156910441976946E-2</v>
      </c>
      <c r="EK1278" t="b">
        <f t="shared" si="31"/>
        <v>0</v>
      </c>
    </row>
    <row r="1279" spans="139:141" x14ac:dyDescent="0.25">
      <c r="EI1279">
        <v>0.41832488159835396</v>
      </c>
      <c r="EJ1279">
        <v>-2.1066230636715078E-2</v>
      </c>
      <c r="EK1279" t="b">
        <f t="shared" si="31"/>
        <v>0</v>
      </c>
    </row>
    <row r="1280" spans="139:141" x14ac:dyDescent="0.25">
      <c r="EI1280">
        <v>0.41265324407953574</v>
      </c>
      <c r="EJ1280">
        <v>-2.0975550831453214E-2</v>
      </c>
      <c r="EK1280" t="b">
        <f t="shared" si="31"/>
        <v>0</v>
      </c>
    </row>
    <row r="1281" spans="139:141" x14ac:dyDescent="0.25">
      <c r="EI1281">
        <v>0.40727356251629465</v>
      </c>
      <c r="EJ1281">
        <v>-2.088487102619135E-2</v>
      </c>
      <c r="EK1281" t="b">
        <f t="shared" si="31"/>
        <v>0</v>
      </c>
    </row>
    <row r="1282" spans="139:141" x14ac:dyDescent="0.25">
      <c r="EI1282">
        <v>0.40219755244198696</v>
      </c>
      <c r="EJ1282">
        <v>-2.0794191220929487E-2</v>
      </c>
      <c r="EK1282" t="b">
        <f t="shared" si="31"/>
        <v>0</v>
      </c>
    </row>
    <row r="1283" spans="139:141" x14ac:dyDescent="0.25">
      <c r="EI1283">
        <v>0.39743684938137874</v>
      </c>
      <c r="EJ1283">
        <v>-2.0703511415667619E-2</v>
      </c>
      <c r="EK1283" t="b">
        <f t="shared" ref="EK1283:EK1346" si="32">IF(EI1283=$EI$14764,1)</f>
        <v>0</v>
      </c>
    </row>
    <row r="1284" spans="139:141" x14ac:dyDescent="0.25">
      <c r="EI1284">
        <v>0.39300291206596671</v>
      </c>
      <c r="EJ1284">
        <v>-2.0612831610405755E-2</v>
      </c>
      <c r="EK1284" t="b">
        <f t="shared" si="32"/>
        <v>0</v>
      </c>
    </row>
    <row r="1285" spans="139:141" x14ac:dyDescent="0.25">
      <c r="EI1285">
        <v>0.38890691704921426</v>
      </c>
      <c r="EJ1285">
        <v>-2.0522151805143891E-2</v>
      </c>
      <c r="EK1285" t="b">
        <f t="shared" si="32"/>
        <v>0</v>
      </c>
    </row>
    <row r="1286" spans="139:141" x14ac:dyDescent="0.25">
      <c r="EI1286">
        <v>0.38515964606300629</v>
      </c>
      <c r="EJ1286">
        <v>-2.0431471999882028E-2</v>
      </c>
      <c r="EK1286" t="b">
        <f t="shared" si="32"/>
        <v>0</v>
      </c>
    </row>
    <row r="1287" spans="139:141" x14ac:dyDescent="0.25">
      <c r="EI1287">
        <v>0.38177136793151129</v>
      </c>
      <c r="EJ1287">
        <v>-2.0340792194620164E-2</v>
      </c>
      <c r="EK1287" t="b">
        <f t="shared" si="32"/>
        <v>0</v>
      </c>
    </row>
    <row r="1288" spans="139:141" x14ac:dyDescent="0.25">
      <c r="EI1288">
        <v>0.37875171732874791</v>
      </c>
      <c r="EJ1288">
        <v>-2.0250112389358296E-2</v>
      </c>
      <c r="EK1288" t="b">
        <f t="shared" si="32"/>
        <v>0</v>
      </c>
    </row>
    <row r="1289" spans="139:141" x14ac:dyDescent="0.25">
      <c r="EI1289">
        <v>0.3761095730992704</v>
      </c>
      <c r="EJ1289">
        <v>-2.0159432584096432E-2</v>
      </c>
      <c r="EK1289" t="b">
        <f t="shared" si="32"/>
        <v>0</v>
      </c>
    </row>
    <row r="1290" spans="139:141" x14ac:dyDescent="0.25">
      <c r="EI1290">
        <v>0.37385293922158275</v>
      </c>
      <c r="EJ1290">
        <v>-2.0068752778834568E-2</v>
      </c>
      <c r="EK1290" t="b">
        <f t="shared" si="32"/>
        <v>0</v>
      </c>
    </row>
    <row r="1291" spans="139:141" x14ac:dyDescent="0.25">
      <c r="EI1291">
        <v>0.37198883174442043</v>
      </c>
      <c r="EJ1291">
        <v>-1.9978072973572701E-2</v>
      </c>
      <c r="EK1291" t="b">
        <f t="shared" si="32"/>
        <v>0</v>
      </c>
    </row>
    <row r="1292" spans="139:141" x14ac:dyDescent="0.25">
      <c r="EI1292">
        <v>0.37052317513321931</v>
      </c>
      <c r="EJ1292">
        <v>-1.9887393168310837E-2</v>
      </c>
      <c r="EK1292" t="b">
        <f t="shared" si="32"/>
        <v>0</v>
      </c>
    </row>
    <row r="1293" spans="139:141" x14ac:dyDescent="0.25">
      <c r="EI1293">
        <v>0.36946071140147929</v>
      </c>
      <c r="EJ1293">
        <v>-1.9796713363048973E-2</v>
      </c>
      <c r="EK1293" t="b">
        <f t="shared" si="32"/>
        <v>0</v>
      </c>
    </row>
    <row r="1294" spans="139:141" x14ac:dyDescent="0.25">
      <c r="EI1294">
        <v>0.36880492515425201</v>
      </c>
      <c r="EJ1294">
        <v>-1.9706033557787109E-2</v>
      </c>
      <c r="EK1294" t="b">
        <f t="shared" si="32"/>
        <v>0</v>
      </c>
    </row>
    <row r="1295" spans="139:141" x14ac:dyDescent="0.25">
      <c r="EI1295">
        <v>0.36855798723815614</v>
      </c>
      <c r="EJ1295">
        <v>-1.9615353752525246E-2</v>
      </c>
      <c r="EK1295" t="b">
        <f t="shared" si="32"/>
        <v>0</v>
      </c>
    </row>
    <row r="1296" spans="139:141" x14ac:dyDescent="0.25">
      <c r="EI1296">
        <v>0.36872071909008536</v>
      </c>
      <c r="EJ1296">
        <v>-1.9524673947263382E-2</v>
      </c>
      <c r="EK1296" t="b">
        <f t="shared" si="32"/>
        <v>0</v>
      </c>
    </row>
    <row r="1297" spans="139:141" x14ac:dyDescent="0.25">
      <c r="EI1297">
        <v>0.36929257913724678</v>
      </c>
      <c r="EJ1297">
        <v>-1.9433994142001514E-2</v>
      </c>
      <c r="EK1297" t="b">
        <f t="shared" si="32"/>
        <v>0</v>
      </c>
    </row>
    <row r="1298" spans="139:141" x14ac:dyDescent="0.25">
      <c r="EI1298">
        <v>0.37027167177037867</v>
      </c>
      <c r="EJ1298">
        <v>-1.934331433673965E-2</v>
      </c>
      <c r="EK1298" t="b">
        <f t="shared" si="32"/>
        <v>0</v>
      </c>
    </row>
    <row r="1299" spans="139:141" x14ac:dyDescent="0.25">
      <c r="EI1299">
        <v>0.3716547785454718</v>
      </c>
      <c r="EJ1299">
        <v>-1.9252634531477787E-2</v>
      </c>
      <c r="EK1299" t="b">
        <f t="shared" si="32"/>
        <v>0</v>
      </c>
    </row>
    <row r="1300" spans="139:141" x14ac:dyDescent="0.25">
      <c r="EI1300">
        <v>0.37343741042642964</v>
      </c>
      <c r="EJ1300">
        <v>-1.9161954726215919E-2</v>
      </c>
      <c r="EK1300" t="b">
        <f t="shared" si="32"/>
        <v>0</v>
      </c>
    </row>
    <row r="1301" spans="139:141" x14ac:dyDescent="0.25">
      <c r="EI1301">
        <v>0.37561387911866745</v>
      </c>
      <c r="EJ1301">
        <v>-1.9071274920954055E-2</v>
      </c>
      <c r="EK1301" t="b">
        <f t="shared" si="32"/>
        <v>0</v>
      </c>
    </row>
    <row r="1302" spans="139:141" x14ac:dyDescent="0.25">
      <c r="EI1302">
        <v>0.37817738491005709</v>
      </c>
      <c r="EJ1302">
        <v>-1.8980595115692191E-2</v>
      </c>
      <c r="EK1302" t="b">
        <f t="shared" si="32"/>
        <v>0</v>
      </c>
    </row>
    <row r="1303" spans="139:141" x14ac:dyDescent="0.25">
      <c r="EI1303">
        <v>0.38112011796611756</v>
      </c>
      <c r="EJ1303">
        <v>-1.8889915310430327E-2</v>
      </c>
      <c r="EK1303" t="b">
        <f t="shared" si="32"/>
        <v>0</v>
      </c>
    </row>
    <row r="1304" spans="139:141" x14ac:dyDescent="0.25">
      <c r="EI1304">
        <v>0.38443336974027953</v>
      </c>
      <c r="EJ1304">
        <v>-1.8799235505168464E-2</v>
      </c>
      <c r="EK1304" t="b">
        <f t="shared" si="32"/>
        <v>0</v>
      </c>
    </row>
    <row r="1305" spans="139:141" x14ac:dyDescent="0.25">
      <c r="EI1305">
        <v>0.38810765106022704</v>
      </c>
      <c r="EJ1305">
        <v>-1.87085556999066E-2</v>
      </c>
      <c r="EK1305" t="b">
        <f t="shared" si="32"/>
        <v>0</v>
      </c>
    </row>
    <row r="1306" spans="139:141" x14ac:dyDescent="0.25">
      <c r="EI1306">
        <v>0.39213281352542878</v>
      </c>
      <c r="EJ1306">
        <v>-1.8617875894644732E-2</v>
      </c>
      <c r="EK1306" t="b">
        <f t="shared" si="32"/>
        <v>0</v>
      </c>
    </row>
    <row r="1307" spans="139:141" x14ac:dyDescent="0.25">
      <c r="EI1307">
        <v>0.39649817107461127</v>
      </c>
      <c r="EJ1307">
        <v>-1.8527196089382872E-2</v>
      </c>
      <c r="EK1307" t="b">
        <f t="shared" si="32"/>
        <v>0</v>
      </c>
    </row>
    <row r="1308" spans="139:141" x14ac:dyDescent="0.25">
      <c r="EI1308">
        <v>0.40119261892252706</v>
      </c>
      <c r="EJ1308">
        <v>-1.8436516284121005E-2</v>
      </c>
      <c r="EK1308" t="b">
        <f t="shared" si="32"/>
        <v>0</v>
      </c>
    </row>
    <row r="1309" spans="139:141" x14ac:dyDescent="0.25">
      <c r="EI1309">
        <v>0.40620474748651281</v>
      </c>
      <c r="EJ1309">
        <v>-1.8345836478859141E-2</v>
      </c>
      <c r="EK1309" t="b">
        <f t="shared" si="32"/>
        <v>0</v>
      </c>
    </row>
    <row r="1310" spans="139:141" x14ac:dyDescent="0.25">
      <c r="EI1310">
        <v>0.41152294938861983</v>
      </c>
      <c r="EJ1310">
        <v>-1.8255156673597277E-2</v>
      </c>
      <c r="EK1310" t="b">
        <f t="shared" si="32"/>
        <v>0</v>
      </c>
    </row>
    <row r="1311" spans="139:141" x14ac:dyDescent="0.25">
      <c r="EI1311">
        <v>0.41713551809537486</v>
      </c>
      <c r="EJ1311">
        <v>-1.8164476868335413E-2</v>
      </c>
      <c r="EK1311" t="b">
        <f t="shared" si="32"/>
        <v>0</v>
      </c>
    </row>
    <row r="1312" spans="139:141" x14ac:dyDescent="0.25">
      <c r="EI1312">
        <v>0.42303073721674922</v>
      </c>
      <c r="EJ1312">
        <v>-1.8073797063073549E-2</v>
      </c>
      <c r="EK1312" t="b">
        <f t="shared" si="32"/>
        <v>0</v>
      </c>
    </row>
    <row r="1313" spans="139:141" x14ac:dyDescent="0.25">
      <c r="EI1313">
        <v>0.42919695990751977</v>
      </c>
      <c r="EJ1313">
        <v>-1.7983117257811685E-2</v>
      </c>
      <c r="EK1313" t="b">
        <f t="shared" si="32"/>
        <v>0</v>
      </c>
    </row>
    <row r="1314" spans="139:141" x14ac:dyDescent="0.25">
      <c r="EI1314">
        <v>0.43562267818357353</v>
      </c>
      <c r="EJ1314">
        <v>-1.7892437452549818E-2</v>
      </c>
      <c r="EK1314" t="b">
        <f t="shared" si="32"/>
        <v>0</v>
      </c>
    </row>
    <row r="1315" spans="139:141" x14ac:dyDescent="0.25">
      <c r="EI1315">
        <v>0.44229658227490598</v>
      </c>
      <c r="EJ1315">
        <v>-1.7801757647287954E-2</v>
      </c>
      <c r="EK1315" t="b">
        <f t="shared" si="32"/>
        <v>0</v>
      </c>
    </row>
    <row r="1316" spans="139:141" x14ac:dyDescent="0.25">
      <c r="EI1316">
        <v>0.44920761038361467</v>
      </c>
      <c r="EJ1316">
        <v>-1.7711077842026086E-2</v>
      </c>
      <c r="EK1316" t="b">
        <f t="shared" si="32"/>
        <v>0</v>
      </c>
    </row>
    <row r="1317" spans="139:141" x14ac:dyDescent="0.25">
      <c r="EI1317">
        <v>0.4563449894009064</v>
      </c>
      <c r="EJ1317">
        <v>-1.7620398036764223E-2</v>
      </c>
      <c r="EK1317" t="b">
        <f t="shared" si="32"/>
        <v>0</v>
      </c>
    </row>
    <row r="1318" spans="139:141" x14ac:dyDescent="0.25">
      <c r="EI1318">
        <v>0.46369826726690566</v>
      </c>
      <c r="EJ1318">
        <v>-1.7529718231502359E-2</v>
      </c>
      <c r="EK1318" t="b">
        <f t="shared" si="32"/>
        <v>0</v>
      </c>
    </row>
    <row r="1319" spans="139:141" x14ac:dyDescent="0.25">
      <c r="EI1319">
        <v>0.47125733773768363</v>
      </c>
      <c r="EJ1319">
        <v>-1.7439038426240495E-2</v>
      </c>
      <c r="EK1319" t="b">
        <f t="shared" si="32"/>
        <v>0</v>
      </c>
    </row>
    <row r="1320" spans="139:141" x14ac:dyDescent="0.25">
      <c r="EI1320">
        <v>0.47901245836319239</v>
      </c>
      <c r="EJ1320">
        <v>-1.7348358620978631E-2</v>
      </c>
      <c r="EK1320" t="b">
        <f t="shared" si="32"/>
        <v>0</v>
      </c>
    </row>
    <row r="1321" spans="139:141" x14ac:dyDescent="0.25">
      <c r="EI1321">
        <v>0.48695426248565715</v>
      </c>
      <c r="EJ1321">
        <v>-1.7257678815716767E-2</v>
      </c>
      <c r="EK1321" t="b">
        <f t="shared" si="32"/>
        <v>0</v>
      </c>
    </row>
    <row r="1322" spans="139:141" x14ac:dyDescent="0.25">
      <c r="EI1322">
        <v>0.49507376604806363</v>
      </c>
      <c r="EJ1322">
        <v>-1.7166999010454903E-2</v>
      </c>
      <c r="EK1322" t="b">
        <f t="shared" si="32"/>
        <v>0</v>
      </c>
    </row>
    <row r="1323" spans="139:141" x14ac:dyDescent="0.25">
      <c r="EI1323">
        <v>0.50336236996356476</v>
      </c>
      <c r="EJ1323">
        <v>-1.7076319205193036E-2</v>
      </c>
      <c r="EK1323" t="b">
        <f t="shared" si="32"/>
        <v>0</v>
      </c>
    </row>
    <row r="1324" spans="139:141" x14ac:dyDescent="0.25">
      <c r="EI1324">
        <v>0.51181185874491197</v>
      </c>
      <c r="EJ1324">
        <v>-1.6985639399931172E-2</v>
      </c>
      <c r="EK1324" t="b">
        <f t="shared" si="32"/>
        <v>0</v>
      </c>
    </row>
    <row r="1325" spans="139:141" x14ac:dyDescent="0.25">
      <c r="EI1325">
        <v>0.52041439603336115</v>
      </c>
      <c r="EJ1325">
        <v>-1.6894959594669304E-2</v>
      </c>
      <c r="EK1325" t="b">
        <f t="shared" si="32"/>
        <v>0</v>
      </c>
    </row>
    <row r="1326" spans="139:141" x14ac:dyDescent="0.25">
      <c r="EI1326">
        <v>0.52916251760293431</v>
      </c>
      <c r="EJ1326">
        <v>-1.6804279789407441E-2</v>
      </c>
      <c r="EK1326" t="b">
        <f t="shared" si="32"/>
        <v>0</v>
      </c>
    </row>
    <row r="1327" spans="139:141" x14ac:dyDescent="0.25">
      <c r="EI1327">
        <v>0.53804912235152347</v>
      </c>
      <c r="EJ1327">
        <v>-1.6713599984145577E-2</v>
      </c>
      <c r="EK1327" t="b">
        <f t="shared" si="32"/>
        <v>0</v>
      </c>
    </row>
    <row r="1328" spans="139:141" x14ac:dyDescent="0.25">
      <c r="EI1328">
        <v>0.5470674617274135</v>
      </c>
      <c r="EJ1328">
        <v>-1.6622920178883713E-2</v>
      </c>
      <c r="EK1328" t="b">
        <f t="shared" si="32"/>
        <v>0</v>
      </c>
    </row>
    <row r="1329" spans="139:141" x14ac:dyDescent="0.25">
      <c r="EI1329">
        <v>0.5562111279799844</v>
      </c>
      <c r="EJ1329">
        <v>-1.6532240373621849E-2</v>
      </c>
      <c r="EK1329" t="b">
        <f t="shared" si="32"/>
        <v>0</v>
      </c>
    </row>
    <row r="1330" spans="139:141" x14ac:dyDescent="0.25">
      <c r="EI1330">
        <v>0.56547404156770931</v>
      </c>
      <c r="EJ1330">
        <v>-1.6441560568359985E-2</v>
      </c>
      <c r="EK1330" t="b">
        <f t="shared" si="32"/>
        <v>0</v>
      </c>
    </row>
    <row r="1331" spans="139:141" x14ac:dyDescent="0.25">
      <c r="EI1331">
        <v>0.57485043800569002</v>
      </c>
      <c r="EJ1331">
        <v>-1.6350880763098118E-2</v>
      </c>
      <c r="EK1331" t="b">
        <f t="shared" si="32"/>
        <v>0</v>
      </c>
    </row>
    <row r="1332" spans="139:141" x14ac:dyDescent="0.25">
      <c r="EI1332">
        <v>0.5843348543891671</v>
      </c>
      <c r="EJ1332">
        <v>-1.6260200957836254E-2</v>
      </c>
      <c r="EK1332" t="b">
        <f t="shared" si="32"/>
        <v>0</v>
      </c>
    </row>
    <row r="1333" spans="139:141" x14ac:dyDescent="0.25">
      <c r="EI1333">
        <v>1.078235621740508</v>
      </c>
      <c r="EJ1333">
        <v>-2.6703956242608552E-2</v>
      </c>
      <c r="EK1333" t="b">
        <f t="shared" si="32"/>
        <v>0</v>
      </c>
    </row>
    <row r="1334" spans="139:141" x14ac:dyDescent="0.25">
      <c r="EI1334">
        <v>1.0666651097737752</v>
      </c>
      <c r="EJ1334">
        <v>-2.6613276437346688E-2</v>
      </c>
      <c r="EK1334" t="b">
        <f t="shared" si="32"/>
        <v>0</v>
      </c>
    </row>
    <row r="1335" spans="139:141" x14ac:dyDescent="0.25">
      <c r="EI1335">
        <v>1.0551108559850577</v>
      </c>
      <c r="EJ1335">
        <v>-2.6522596632084824E-2</v>
      </c>
      <c r="EK1335" t="b">
        <f t="shared" si="32"/>
        <v>0</v>
      </c>
    </row>
    <row r="1336" spans="139:141" x14ac:dyDescent="0.25">
      <c r="EI1336">
        <v>1.0435734003972139</v>
      </c>
      <c r="EJ1336">
        <v>-2.6431916826822961E-2</v>
      </c>
      <c r="EK1336" t="b">
        <f t="shared" si="32"/>
        <v>0</v>
      </c>
    </row>
    <row r="1337" spans="139:141" x14ac:dyDescent="0.25">
      <c r="EI1337">
        <v>1.0320533063780899</v>
      </c>
      <c r="EJ1337">
        <v>-2.634123702156109E-2</v>
      </c>
      <c r="EK1337" t="b">
        <f t="shared" si="32"/>
        <v>0</v>
      </c>
    </row>
    <row r="1338" spans="139:141" x14ac:dyDescent="0.25">
      <c r="EI1338">
        <v>1.0205511618657601</v>
      </c>
      <c r="EJ1338">
        <v>-2.6250557216299233E-2</v>
      </c>
      <c r="EK1338" t="b">
        <f t="shared" si="32"/>
        <v>0</v>
      </c>
    </row>
    <row r="1339" spans="139:141" x14ac:dyDescent="0.25">
      <c r="EI1339">
        <v>1.0090675806681233</v>
      </c>
      <c r="EJ1339">
        <v>-2.6159877411037362E-2</v>
      </c>
      <c r="EK1339" t="b">
        <f t="shared" si="32"/>
        <v>0</v>
      </c>
    </row>
    <row r="1340" spans="139:141" x14ac:dyDescent="0.25">
      <c r="EI1340">
        <v>0.99760320384186174</v>
      </c>
      <c r="EJ1340">
        <v>-2.6069197605775498E-2</v>
      </c>
      <c r="EK1340" t="b">
        <f t="shared" si="32"/>
        <v>0</v>
      </c>
    </row>
    <row r="1341" spans="139:141" x14ac:dyDescent="0.25">
      <c r="EI1341">
        <v>0.98615870115612536</v>
      </c>
      <c r="EJ1341">
        <v>-2.5978517800513634E-2</v>
      </c>
      <c r="EK1341" t="b">
        <f t="shared" si="32"/>
        <v>0</v>
      </c>
    </row>
    <row r="1342" spans="139:141" x14ac:dyDescent="0.25">
      <c r="EI1342">
        <v>0.97473477264668584</v>
      </c>
      <c r="EJ1342">
        <v>-2.588783799525177E-2</v>
      </c>
      <c r="EK1342" t="b">
        <f t="shared" si="32"/>
        <v>0</v>
      </c>
    </row>
    <row r="1343" spans="139:141" x14ac:dyDescent="0.25">
      <c r="EI1343">
        <v>0.96333215026671781</v>
      </c>
      <c r="EJ1343">
        <v>-2.5797158189989906E-2</v>
      </c>
      <c r="EK1343" t="b">
        <f t="shared" si="32"/>
        <v>0</v>
      </c>
    </row>
    <row r="1344" spans="139:141" x14ac:dyDescent="0.25">
      <c r="EI1344">
        <v>0.95195159964079634</v>
      </c>
      <c r="EJ1344">
        <v>-2.5706478384728046E-2</v>
      </c>
      <c r="EK1344" t="b">
        <f t="shared" si="32"/>
        <v>0</v>
      </c>
    </row>
    <row r="1345" spans="139:141" x14ac:dyDescent="0.25">
      <c r="EI1345">
        <v>0.94059392192917413</v>
      </c>
      <c r="EJ1345">
        <v>-2.5615798579466179E-2</v>
      </c>
      <c r="EK1345" t="b">
        <f t="shared" si="32"/>
        <v>0</v>
      </c>
    </row>
    <row r="1346" spans="139:141" x14ac:dyDescent="0.25">
      <c r="EI1346">
        <v>0.92925995580989118</v>
      </c>
      <c r="EJ1346">
        <v>-2.5525118774204311E-2</v>
      </c>
      <c r="EK1346" t="b">
        <f t="shared" si="32"/>
        <v>0</v>
      </c>
    </row>
    <row r="1347" spans="139:141" x14ac:dyDescent="0.25">
      <c r="EI1347">
        <v>0.91795057958680859</v>
      </c>
      <c r="EJ1347">
        <v>-2.5434438968942451E-2</v>
      </c>
      <c r="EK1347" t="b">
        <f t="shared" ref="EK1347:EK1410" si="33">IF(EI1347=$EI$14764,1)</f>
        <v>0</v>
      </c>
    </row>
    <row r="1348" spans="139:141" x14ac:dyDescent="0.25">
      <c r="EI1348">
        <v>0.90666671343221583</v>
      </c>
      <c r="EJ1348">
        <v>-2.5343759163680583E-2</v>
      </c>
      <c r="EK1348" t="b">
        <f t="shared" si="33"/>
        <v>0</v>
      </c>
    </row>
    <row r="1349" spans="139:141" x14ac:dyDescent="0.25">
      <c r="EI1349">
        <v>0.89540932177326316</v>
      </c>
      <c r="EJ1349">
        <v>-2.5253079358418716E-2</v>
      </c>
      <c r="EK1349" t="b">
        <f t="shared" si="33"/>
        <v>0</v>
      </c>
    </row>
    <row r="1350" spans="139:141" x14ac:dyDescent="0.25">
      <c r="EI1350">
        <v>0.88417941583210136</v>
      </c>
      <c r="EJ1350">
        <v>-2.5162399553156856E-2</v>
      </c>
      <c r="EK1350" t="b">
        <f t="shared" si="33"/>
        <v>0</v>
      </c>
    </row>
    <row r="1351" spans="139:141" x14ac:dyDescent="0.25">
      <c r="EI1351">
        <v>0.87297805633028258</v>
      </c>
      <c r="EJ1351">
        <v>-2.5071719747894988E-2</v>
      </c>
      <c r="EK1351" t="b">
        <f t="shared" si="33"/>
        <v>0</v>
      </c>
    </row>
    <row r="1352" spans="139:141" x14ac:dyDescent="0.25">
      <c r="EI1352">
        <v>0.86180635636868064</v>
      </c>
      <c r="EJ1352">
        <v>-2.4981039942633128E-2</v>
      </c>
      <c r="EK1352" t="b">
        <f t="shared" si="33"/>
        <v>0</v>
      </c>
    </row>
    <row r="1353" spans="139:141" x14ac:dyDescent="0.25">
      <c r="EI1353">
        <v>0.85066548449492529</v>
      </c>
      <c r="EJ1353">
        <v>-2.489036013737126E-2</v>
      </c>
      <c r="EK1353" t="b">
        <f t="shared" si="33"/>
        <v>0</v>
      </c>
    </row>
    <row r="1354" spans="139:141" x14ac:dyDescent="0.25">
      <c r="EI1354">
        <v>0.8395566679711215</v>
      </c>
      <c r="EJ1354">
        <v>-2.47996803321094E-2</v>
      </c>
      <c r="EK1354" t="b">
        <f t="shared" si="33"/>
        <v>0</v>
      </c>
    </row>
    <row r="1355" spans="139:141" x14ac:dyDescent="0.25">
      <c r="EI1355">
        <v>0.82848119625542449</v>
      </c>
      <c r="EJ1355">
        <v>-2.4709000526847526E-2</v>
      </c>
      <c r="EK1355" t="b">
        <f t="shared" si="33"/>
        <v>0</v>
      </c>
    </row>
    <row r="1356" spans="139:141" x14ac:dyDescent="0.25">
      <c r="EI1356">
        <v>0.81744042471187317</v>
      </c>
      <c r="EJ1356">
        <v>-2.4618320721585665E-2</v>
      </c>
      <c r="EK1356" t="b">
        <f t="shared" si="33"/>
        <v>0</v>
      </c>
    </row>
    <row r="1357" spans="139:141" x14ac:dyDescent="0.25">
      <c r="EI1357">
        <v>0.80643577856373505</v>
      </c>
      <c r="EJ1357">
        <v>-2.4527640916323798E-2</v>
      </c>
      <c r="EK1357" t="b">
        <f t="shared" si="33"/>
        <v>0</v>
      </c>
    </row>
    <row r="1358" spans="139:141" x14ac:dyDescent="0.25">
      <c r="EI1358">
        <v>0.79546875710648024</v>
      </c>
      <c r="EJ1358">
        <v>-2.4436961111061938E-2</v>
      </c>
      <c r="EK1358" t="b">
        <f t="shared" si="33"/>
        <v>0</v>
      </c>
    </row>
    <row r="1359" spans="139:141" x14ac:dyDescent="0.25">
      <c r="EI1359">
        <v>0.78454093819737725</v>
      </c>
      <c r="EJ1359">
        <v>-2.434628130580007E-2</v>
      </c>
      <c r="EK1359" t="b">
        <f t="shared" si="33"/>
        <v>0</v>
      </c>
    </row>
    <row r="1360" spans="139:141" x14ac:dyDescent="0.25">
      <c r="EI1360">
        <v>0.77365398303955912</v>
      </c>
      <c r="EJ1360">
        <v>-2.425560150053821E-2</v>
      </c>
      <c r="EK1360" t="b">
        <f t="shared" si="33"/>
        <v>0</v>
      </c>
    </row>
    <row r="1361" spans="139:141" x14ac:dyDescent="0.25">
      <c r="EI1361">
        <v>0.76280964127925754</v>
      </c>
      <c r="EJ1361">
        <v>-2.4164921695276342E-2</v>
      </c>
      <c r="EK1361" t="b">
        <f t="shared" si="33"/>
        <v>0</v>
      </c>
    </row>
    <row r="1362" spans="139:141" x14ac:dyDescent="0.25">
      <c r="EI1362">
        <v>0.75200975643569001</v>
      </c>
      <c r="EJ1362">
        <v>-2.4074241890014482E-2</v>
      </c>
      <c r="EK1362" t="b">
        <f t="shared" si="33"/>
        <v>0</v>
      </c>
    </row>
    <row r="1363" spans="139:141" x14ac:dyDescent="0.25">
      <c r="EI1363">
        <v>0.74125627168382413</v>
      </c>
      <c r="EJ1363">
        <v>-2.3983562084752618E-2</v>
      </c>
      <c r="EK1363" t="b">
        <f t="shared" si="33"/>
        <v>0</v>
      </c>
    </row>
    <row r="1364" spans="139:141" x14ac:dyDescent="0.25">
      <c r="EI1364">
        <v>0.73055123601086469</v>
      </c>
      <c r="EJ1364">
        <v>-2.3892882279490747E-2</v>
      </c>
      <c r="EK1364" t="b">
        <f t="shared" si="33"/>
        <v>0</v>
      </c>
    </row>
    <row r="1365" spans="139:141" x14ac:dyDescent="0.25">
      <c r="EI1365">
        <v>0.71989681076780887</v>
      </c>
      <c r="EJ1365">
        <v>-2.3802202474228883E-2</v>
      </c>
      <c r="EK1365" t="b">
        <f t="shared" si="33"/>
        <v>0</v>
      </c>
    </row>
    <row r="1366" spans="139:141" x14ac:dyDescent="0.25">
      <c r="EI1366">
        <v>0.70929527663772296</v>
      </c>
      <c r="EJ1366">
        <v>-2.3711522668967019E-2</v>
      </c>
      <c r="EK1366" t="b">
        <f t="shared" si="33"/>
        <v>0</v>
      </c>
    </row>
    <row r="1367" spans="139:141" x14ac:dyDescent="0.25">
      <c r="EI1367">
        <v>0.69874904104246671</v>
      </c>
      <c r="EJ1367">
        <v>-2.3620842863705156E-2</v>
      </c>
      <c r="EK1367" t="b">
        <f t="shared" si="33"/>
        <v>0</v>
      </c>
    </row>
    <row r="1368" spans="139:141" x14ac:dyDescent="0.25">
      <c r="EI1368">
        <v>0.68826064600935222</v>
      </c>
      <c r="EJ1368">
        <v>-2.3530163058443292E-2</v>
      </c>
      <c r="EK1368" t="b">
        <f t="shared" si="33"/>
        <v>0</v>
      </c>
    </row>
    <row r="1369" spans="139:141" x14ac:dyDescent="0.25">
      <c r="EI1369">
        <v>0.6778327765186013</v>
      </c>
      <c r="EJ1369">
        <v>-2.3439483253181428E-2</v>
      </c>
      <c r="EK1369" t="b">
        <f t="shared" si="33"/>
        <v>0</v>
      </c>
    </row>
    <row r="1370" spans="139:141" x14ac:dyDescent="0.25">
      <c r="EI1370">
        <v>0.6674682693513474</v>
      </c>
      <c r="EJ1370">
        <v>-2.3348803447919564E-2</v>
      </c>
      <c r="EK1370" t="b">
        <f t="shared" si="33"/>
        <v>0</v>
      </c>
    </row>
    <row r="1371" spans="139:141" x14ac:dyDescent="0.25">
      <c r="EI1371">
        <v>0.65717012245621054</v>
      </c>
      <c r="EJ1371">
        <v>-2.3258123642657696E-2</v>
      </c>
      <c r="EK1371" t="b">
        <f t="shared" si="33"/>
        <v>0</v>
      </c>
    </row>
    <row r="1372" spans="139:141" x14ac:dyDescent="0.25">
      <c r="EI1372">
        <v>0.64694150485001345</v>
      </c>
      <c r="EJ1372">
        <v>-2.3167443837395833E-2</v>
      </c>
      <c r="EK1372" t="b">
        <f t="shared" si="33"/>
        <v>0</v>
      </c>
    </row>
    <row r="1373" spans="139:141" x14ac:dyDescent="0.25">
      <c r="EI1373">
        <v>0.63678576706483514</v>
      </c>
      <c r="EJ1373">
        <v>-2.3076764032133969E-2</v>
      </c>
      <c r="EK1373" t="b">
        <f t="shared" si="33"/>
        <v>0</v>
      </c>
    </row>
    <row r="1374" spans="139:141" x14ac:dyDescent="0.25">
      <c r="EI1374">
        <v>0.62670645214914011</v>
      </c>
      <c r="EJ1374">
        <v>-2.2986084226872101E-2</v>
      </c>
      <c r="EK1374" t="b">
        <f t="shared" si="33"/>
        <v>0</v>
      </c>
    </row>
    <row r="1375" spans="139:141" x14ac:dyDescent="0.25">
      <c r="EI1375">
        <v>0.61670730722493927</v>
      </c>
      <c r="EJ1375">
        <v>-2.2895404421610237E-2</v>
      </c>
      <c r="EK1375" t="b">
        <f t="shared" si="33"/>
        <v>0</v>
      </c>
    </row>
    <row r="1376" spans="139:141" x14ac:dyDescent="0.25">
      <c r="EI1376">
        <v>0.60679229559559344</v>
      </c>
      <c r="EJ1376">
        <v>-2.2804724616348374E-2</v>
      </c>
      <c r="EK1376" t="b">
        <f t="shared" si="33"/>
        <v>0</v>
      </c>
    </row>
    <row r="1377" spans="139:141" x14ac:dyDescent="0.25">
      <c r="EI1377">
        <v>0.59696560938965793</v>
      </c>
      <c r="EJ1377">
        <v>-2.271404481108651E-2</v>
      </c>
      <c r="EK1377" t="b">
        <f t="shared" si="33"/>
        <v>0</v>
      </c>
    </row>
    <row r="1378" spans="139:141" x14ac:dyDescent="0.25">
      <c r="EI1378">
        <v>0.58723168271477211</v>
      </c>
      <c r="EJ1378">
        <v>-2.2623365005824646E-2</v>
      </c>
      <c r="EK1378" t="b">
        <f t="shared" si="33"/>
        <v>0</v>
      </c>
    </row>
    <row r="1379" spans="139:141" x14ac:dyDescent="0.25">
      <c r="EI1379">
        <v>0.5775952052816411</v>
      </c>
      <c r="EJ1379">
        <v>-2.2532685200562778E-2</v>
      </c>
      <c r="EK1379" t="b">
        <f t="shared" si="33"/>
        <v>0</v>
      </c>
    </row>
    <row r="1380" spans="139:141" x14ac:dyDescent="0.25">
      <c r="EI1380">
        <v>0.56806113644124667</v>
      </c>
      <c r="EJ1380">
        <v>-2.2442005395300915E-2</v>
      </c>
      <c r="EK1380" t="b">
        <f t="shared" si="33"/>
        <v>0</v>
      </c>
    </row>
    <row r="1381" spans="139:141" x14ac:dyDescent="0.25">
      <c r="EI1381">
        <v>0.55863471955810418</v>
      </c>
      <c r="EJ1381">
        <v>-2.2351325590039051E-2</v>
      </c>
      <c r="EK1381" t="b">
        <f t="shared" si="33"/>
        <v>0</v>
      </c>
    </row>
    <row r="1382" spans="139:141" x14ac:dyDescent="0.25">
      <c r="EI1382">
        <v>0.54932149661820429</v>
      </c>
      <c r="EJ1382">
        <v>-2.2260645784777187E-2</v>
      </c>
      <c r="EK1382" t="b">
        <f t="shared" si="33"/>
        <v>0</v>
      </c>
    </row>
    <row r="1383" spans="139:141" x14ac:dyDescent="0.25">
      <c r="EI1383">
        <v>0.54012732294175536</v>
      </c>
      <c r="EJ1383">
        <v>-2.2169965979515319E-2</v>
      </c>
      <c r="EK1383" t="b">
        <f t="shared" si="33"/>
        <v>0</v>
      </c>
    </row>
    <row r="1384" spans="139:141" x14ac:dyDescent="0.25">
      <c r="EI1384">
        <v>0.53105838183748888</v>
      </c>
      <c r="EJ1384">
        <v>-2.2079286174253455E-2</v>
      </c>
      <c r="EK1384" t="b">
        <f t="shared" si="33"/>
        <v>0</v>
      </c>
    </row>
    <row r="1385" spans="139:141" x14ac:dyDescent="0.25">
      <c r="EI1385">
        <v>0.5221211989966873</v>
      </c>
      <c r="EJ1385">
        <v>-2.1988606368991595E-2</v>
      </c>
      <c r="EK1385" t="b">
        <f t="shared" si="33"/>
        <v>0</v>
      </c>
    </row>
    <row r="1386" spans="139:141" x14ac:dyDescent="0.25">
      <c r="EI1386">
        <v>0.51332265638084362</v>
      </c>
      <c r="EJ1386">
        <v>-2.1897926563729728E-2</v>
      </c>
      <c r="EK1386" t="b">
        <f t="shared" si="33"/>
        <v>0</v>
      </c>
    </row>
    <row r="1387" spans="139:141" x14ac:dyDescent="0.25">
      <c r="EI1387">
        <v>0.50467000530672956</v>
      </c>
      <c r="EJ1387">
        <v>-2.180724675846786E-2</v>
      </c>
      <c r="EK1387" t="b">
        <f t="shared" si="33"/>
        <v>0</v>
      </c>
    </row>
    <row r="1388" spans="139:141" x14ac:dyDescent="0.25">
      <c r="EI1388">
        <v>0.49617087837655732</v>
      </c>
      <c r="EJ1388">
        <v>-2.1716566953206E-2</v>
      </c>
      <c r="EK1388" t="b">
        <f t="shared" si="33"/>
        <v>0</v>
      </c>
    </row>
    <row r="1389" spans="139:141" x14ac:dyDescent="0.25">
      <c r="EI1389">
        <v>0.48783329983909024</v>
      </c>
      <c r="EJ1389">
        <v>-2.1625887147944133E-2</v>
      </c>
      <c r="EK1389" t="b">
        <f t="shared" si="33"/>
        <v>0</v>
      </c>
    </row>
    <row r="1390" spans="139:141" x14ac:dyDescent="0.25">
      <c r="EI1390">
        <v>0.47966569390054181</v>
      </c>
      <c r="EJ1390">
        <v>-2.1535207342682272E-2</v>
      </c>
      <c r="EK1390" t="b">
        <f t="shared" si="33"/>
        <v>0</v>
      </c>
    </row>
    <row r="1391" spans="139:141" x14ac:dyDescent="0.25">
      <c r="EI1391">
        <v>0.47167689043299776</v>
      </c>
      <c r="EJ1391">
        <v>-2.1444527537420405E-2</v>
      </c>
      <c r="EK1391" t="b">
        <f t="shared" si="33"/>
        <v>0</v>
      </c>
    </row>
    <row r="1392" spans="139:141" x14ac:dyDescent="0.25">
      <c r="EI1392">
        <v>0.46387612745457957</v>
      </c>
      <c r="EJ1392">
        <v>-2.1353847732158537E-2</v>
      </c>
      <c r="EK1392" t="b">
        <f t="shared" si="33"/>
        <v>0</v>
      </c>
    </row>
    <row r="1393" spans="139:141" x14ac:dyDescent="0.25">
      <c r="EI1393">
        <v>0.45627304968213261</v>
      </c>
      <c r="EJ1393">
        <v>-2.1263167926896677E-2</v>
      </c>
      <c r="EK1393" t="b">
        <f t="shared" si="33"/>
        <v>0</v>
      </c>
    </row>
    <row r="1394" spans="139:141" x14ac:dyDescent="0.25">
      <c r="EI1394">
        <v>0.44887770238726676</v>
      </c>
      <c r="EJ1394">
        <v>-2.1172488121634813E-2</v>
      </c>
      <c r="EK1394" t="b">
        <f t="shared" si="33"/>
        <v>0</v>
      </c>
    </row>
    <row r="1395" spans="139:141" x14ac:dyDescent="0.25">
      <c r="EI1395">
        <v>0.44170051972458751</v>
      </c>
      <c r="EJ1395">
        <v>-2.1081808316372949E-2</v>
      </c>
      <c r="EK1395" t="b">
        <f t="shared" si="33"/>
        <v>0</v>
      </c>
    </row>
    <row r="1396" spans="139:141" x14ac:dyDescent="0.25">
      <c r="EI1396">
        <v>0.43475230665257092</v>
      </c>
      <c r="EJ1396">
        <v>-2.0991128511111082E-2</v>
      </c>
      <c r="EK1396" t="b">
        <f t="shared" si="33"/>
        <v>0</v>
      </c>
    </row>
    <row r="1397" spans="139:141" x14ac:dyDescent="0.25">
      <c r="EI1397">
        <v>0.42804421353962108</v>
      </c>
      <c r="EJ1397">
        <v>-2.0900448705849218E-2</v>
      </c>
      <c r="EK1397" t="b">
        <f t="shared" si="33"/>
        <v>0</v>
      </c>
    </row>
    <row r="1398" spans="139:141" x14ac:dyDescent="0.25">
      <c r="EI1398">
        <v>0.42158770254839706</v>
      </c>
      <c r="EJ1398">
        <v>-2.0809768900587354E-2</v>
      </c>
      <c r="EK1398" t="b">
        <f t="shared" si="33"/>
        <v>0</v>
      </c>
    </row>
    <row r="1399" spans="139:141" x14ac:dyDescent="0.25">
      <c r="EI1399">
        <v>0.41539450492944652</v>
      </c>
      <c r="EJ1399">
        <v>-2.071908909532549E-2</v>
      </c>
      <c r="EK1399" t="b">
        <f t="shared" si="33"/>
        <v>0</v>
      </c>
    </row>
    <row r="1400" spans="139:141" x14ac:dyDescent="0.25">
      <c r="EI1400">
        <v>0.40947656843998481</v>
      </c>
      <c r="EJ1400">
        <v>-2.0628409290063623E-2</v>
      </c>
      <c r="EK1400" t="b">
        <f t="shared" si="33"/>
        <v>0</v>
      </c>
    </row>
    <row r="1401" spans="139:141" x14ac:dyDescent="0.25">
      <c r="EI1401">
        <v>0.40384599424465312</v>
      </c>
      <c r="EJ1401">
        <v>-2.0537729484801759E-2</v>
      </c>
      <c r="EK1401" t="b">
        <f t="shared" si="33"/>
        <v>0</v>
      </c>
    </row>
    <row r="1402" spans="139:141" x14ac:dyDescent="0.25">
      <c r="EI1402">
        <v>0.39851496286059385</v>
      </c>
      <c r="EJ1402">
        <v>-2.0447049679539895E-2</v>
      </c>
      <c r="EK1402" t="b">
        <f t="shared" si="33"/>
        <v>0</v>
      </c>
    </row>
    <row r="1403" spans="139:141" x14ac:dyDescent="0.25">
      <c r="EI1403">
        <v>0.39349564898530964</v>
      </c>
      <c r="EJ1403">
        <v>-2.0356369874278031E-2</v>
      </c>
      <c r="EK1403" t="b">
        <f t="shared" si="33"/>
        <v>0</v>
      </c>
    </row>
    <row r="1404" spans="139:141" x14ac:dyDescent="0.25">
      <c r="EI1404">
        <v>0.38880012539506814</v>
      </c>
      <c r="EJ1404">
        <v>-2.0265690069016164E-2</v>
      </c>
      <c r="EK1404" t="b">
        <f t="shared" si="33"/>
        <v>0</v>
      </c>
    </row>
    <row r="1405" spans="139:141" x14ac:dyDescent="0.25">
      <c r="EI1405">
        <v>0.38444025652152092</v>
      </c>
      <c r="EJ1405">
        <v>-2.01750102637543E-2</v>
      </c>
      <c r="EK1405" t="b">
        <f t="shared" si="33"/>
        <v>0</v>
      </c>
    </row>
    <row r="1406" spans="139:141" x14ac:dyDescent="0.25">
      <c r="EI1406">
        <v>0.38042758279560401</v>
      </c>
      <c r="EJ1406">
        <v>-2.0084330458492436E-2</v>
      </c>
      <c r="EK1406" t="b">
        <f t="shared" si="33"/>
        <v>0</v>
      </c>
    </row>
    <row r="1407" spans="139:141" x14ac:dyDescent="0.25">
      <c r="EI1407">
        <v>0.37677319737388532</v>
      </c>
      <c r="EJ1407">
        <v>-1.9993650653230572E-2</v>
      </c>
      <c r="EK1407" t="b">
        <f t="shared" si="33"/>
        <v>0</v>
      </c>
    </row>
    <row r="1408" spans="139:141" x14ac:dyDescent="0.25">
      <c r="EI1408">
        <v>0.37348761740817688</v>
      </c>
      <c r="EJ1408">
        <v>-1.9902970847968705E-2</v>
      </c>
      <c r="EK1408" t="b">
        <f t="shared" si="33"/>
        <v>0</v>
      </c>
    </row>
    <row r="1409" spans="139:141" x14ac:dyDescent="0.25">
      <c r="EI1409">
        <v>0.37058065255136285</v>
      </c>
      <c r="EJ1409">
        <v>-1.9812291042706841E-2</v>
      </c>
      <c r="EK1409" t="b">
        <f t="shared" si="33"/>
        <v>0</v>
      </c>
    </row>
    <row r="1410" spans="139:141" x14ac:dyDescent="0.25">
      <c r="EI1410">
        <v>0.36806127387136567</v>
      </c>
      <c r="EJ1410">
        <v>-1.9721611237444977E-2</v>
      </c>
      <c r="EK1410" t="b">
        <f t="shared" si="33"/>
        <v>0</v>
      </c>
    </row>
    <row r="1411" spans="139:141" x14ac:dyDescent="0.25">
      <c r="EI1411">
        <v>0.36593748672757254</v>
      </c>
      <c r="EJ1411">
        <v>-1.9630931432183113E-2</v>
      </c>
      <c r="EK1411" t="b">
        <f t="shared" ref="EK1411:EK1474" si="34">IF(EI1411=$EI$14764,1)</f>
        <v>0</v>
      </c>
    </row>
    <row r="1412" spans="139:141" x14ac:dyDescent="0.25">
      <c r="EI1412">
        <v>0.3642162114066772</v>
      </c>
      <c r="EJ1412">
        <v>-1.9540251626921249E-2</v>
      </c>
      <c r="EK1412" t="b">
        <f t="shared" si="34"/>
        <v>0</v>
      </c>
    </row>
    <row r="1413" spans="139:141" x14ac:dyDescent="0.25">
      <c r="EI1413">
        <v>0.36290317537965389</v>
      </c>
      <c r="EJ1413">
        <v>-1.9449571821659382E-2</v>
      </c>
      <c r="EK1413" t="b">
        <f t="shared" si="34"/>
        <v>0</v>
      </c>
    </row>
    <row r="1414" spans="139:141" x14ac:dyDescent="0.25">
      <c r="EI1414">
        <v>0.3620028209007487</v>
      </c>
      <c r="EJ1414">
        <v>-1.9358892016397518E-2</v>
      </c>
      <c r="EK1414" t="b">
        <f t="shared" si="34"/>
        <v>0</v>
      </c>
    </row>
    <row r="1415" spans="139:141" x14ac:dyDescent="0.25">
      <c r="EI1415">
        <v>0.36151823131043415</v>
      </c>
      <c r="EJ1415">
        <v>-1.9268212211135654E-2</v>
      </c>
      <c r="EK1415" t="b">
        <f t="shared" si="34"/>
        <v>0</v>
      </c>
    </row>
    <row r="1416" spans="139:141" x14ac:dyDescent="0.25">
      <c r="EI1416">
        <v>0.36145107883337529</v>
      </c>
      <c r="EJ1416">
        <v>-1.9177532405873787E-2</v>
      </c>
      <c r="EK1416" t="b">
        <f t="shared" si="34"/>
        <v>0</v>
      </c>
    </row>
    <row r="1417" spans="139:141" x14ac:dyDescent="0.25">
      <c r="EI1417">
        <v>0.36180159590590322</v>
      </c>
      <c r="EJ1417">
        <v>-1.9086852600611923E-2</v>
      </c>
      <c r="EK1417" t="b">
        <f t="shared" si="34"/>
        <v>0</v>
      </c>
    </row>
    <row r="1418" spans="139:141" x14ac:dyDescent="0.25">
      <c r="EI1418">
        <v>0.36256857117043029</v>
      </c>
      <c r="EJ1418">
        <v>-1.8996172795350059E-2</v>
      </c>
      <c r="EK1418" t="b">
        <f t="shared" si="34"/>
        <v>0</v>
      </c>
    </row>
    <row r="1419" spans="139:141" x14ac:dyDescent="0.25">
      <c r="EI1419">
        <v>0.36374937029682614</v>
      </c>
      <c r="EJ1419">
        <v>-1.8905492990088195E-2</v>
      </c>
      <c r="EK1419" t="b">
        <f t="shared" si="34"/>
        <v>0</v>
      </c>
    </row>
    <row r="1420" spans="139:141" x14ac:dyDescent="0.25">
      <c r="EI1420">
        <v>0.36533998080194979</v>
      </c>
      <c r="EJ1420">
        <v>-1.8814813184826331E-2</v>
      </c>
      <c r="EK1420" t="b">
        <f t="shared" si="34"/>
        <v>0</v>
      </c>
    </row>
    <row r="1421" spans="139:141" x14ac:dyDescent="0.25">
      <c r="EI1421">
        <v>0.36733507910851892</v>
      </c>
      <c r="EJ1421">
        <v>-1.8724133379564467E-2</v>
      </c>
      <c r="EK1421" t="b">
        <f t="shared" si="34"/>
        <v>0</v>
      </c>
    </row>
    <row r="1422" spans="139:141" x14ac:dyDescent="0.25">
      <c r="EI1422">
        <v>0.3697281172770282</v>
      </c>
      <c r="EJ1422">
        <v>-1.86334535743026E-2</v>
      </c>
      <c r="EK1422" t="b">
        <f t="shared" si="34"/>
        <v>0</v>
      </c>
    </row>
    <row r="1423" spans="139:141" x14ac:dyDescent="0.25">
      <c r="EI1423">
        <v>0.37251142621003097</v>
      </c>
      <c r="EJ1423">
        <v>-1.8542773769040736E-2</v>
      </c>
      <c r="EK1423" t="b">
        <f t="shared" si="34"/>
        <v>0</v>
      </c>
    </row>
    <row r="1424" spans="139:141" x14ac:dyDescent="0.25">
      <c r="EI1424">
        <v>0.37567633169938719</v>
      </c>
      <c r="EJ1424">
        <v>-1.8452093963778872E-2</v>
      </c>
      <c r="EK1424" t="b">
        <f t="shared" si="34"/>
        <v>0</v>
      </c>
    </row>
    <row r="1425" spans="139:141" x14ac:dyDescent="0.25">
      <c r="EI1425">
        <v>0.37921327947666339</v>
      </c>
      <c r="EJ1425">
        <v>-1.8361414158517005E-2</v>
      </c>
      <c r="EK1425" t="b">
        <f t="shared" si="34"/>
        <v>0</v>
      </c>
    </row>
    <row r="1426" spans="139:141" x14ac:dyDescent="0.25">
      <c r="EI1426">
        <v>0.38311196542792197</v>
      </c>
      <c r="EJ1426">
        <v>-1.8270734353255144E-2</v>
      </c>
      <c r="EK1426" t="b">
        <f t="shared" si="34"/>
        <v>0</v>
      </c>
    </row>
    <row r="1427" spans="139:141" x14ac:dyDescent="0.25">
      <c r="EI1427">
        <v>0.38736146732335919</v>
      </c>
      <c r="EJ1427">
        <v>-1.818005454799328E-2</v>
      </c>
      <c r="EK1427" t="b">
        <f t="shared" si="34"/>
        <v>0</v>
      </c>
    </row>
    <row r="1428" spans="139:141" x14ac:dyDescent="0.25">
      <c r="EI1428">
        <v>0.39195037475428918</v>
      </c>
      <c r="EJ1428">
        <v>-1.8089374742731416E-2</v>
      </c>
      <c r="EK1428" t="b">
        <f t="shared" si="34"/>
        <v>0</v>
      </c>
    </row>
    <row r="1429" spans="139:141" x14ac:dyDescent="0.25">
      <c r="EI1429">
        <v>0.39686691442272037</v>
      </c>
      <c r="EJ1429">
        <v>-1.7998694937469552E-2</v>
      </c>
      <c r="EK1429" t="b">
        <f t="shared" si="34"/>
        <v>0</v>
      </c>
    </row>
    <row r="1430" spans="139:141" x14ac:dyDescent="0.25">
      <c r="EI1430">
        <v>0.40209906844838045</v>
      </c>
      <c r="EJ1430">
        <v>-1.7908015132207685E-2</v>
      </c>
      <c r="EK1430" t="b">
        <f t="shared" si="34"/>
        <v>0</v>
      </c>
    </row>
    <row r="1431" spans="139:141" x14ac:dyDescent="0.25">
      <c r="EI1431">
        <v>0.4076346839033218</v>
      </c>
      <c r="EJ1431">
        <v>-1.7817335326945821E-2</v>
      </c>
      <c r="EK1431" t="b">
        <f t="shared" si="34"/>
        <v>0</v>
      </c>
    </row>
    <row r="1432" spans="139:141" x14ac:dyDescent="0.25">
      <c r="EI1432">
        <v>0.41346157231976011</v>
      </c>
      <c r="EJ1432">
        <v>-1.7726655521683957E-2</v>
      </c>
      <c r="EK1432" t="b">
        <f t="shared" si="34"/>
        <v>0</v>
      </c>
    </row>
    <row r="1433" spans="139:141" x14ac:dyDescent="0.25">
      <c r="EI1433">
        <v>0.41956759841479241</v>
      </c>
      <c r="EJ1433">
        <v>-1.763597571642209E-2</v>
      </c>
      <c r="EK1433" t="b">
        <f t="shared" si="34"/>
        <v>0</v>
      </c>
    </row>
    <row r="1434" spans="139:141" x14ac:dyDescent="0.25">
      <c r="EI1434">
        <v>0.42594075771666434</v>
      </c>
      <c r="EJ1434">
        <v>-1.7545295911160226E-2</v>
      </c>
      <c r="EK1434" t="b">
        <f t="shared" si="34"/>
        <v>0</v>
      </c>
    </row>
    <row r="1435" spans="139:141" x14ac:dyDescent="0.25">
      <c r="EI1435">
        <v>0.43256924314980733</v>
      </c>
      <c r="EJ1435">
        <v>-1.7454616105898362E-2</v>
      </c>
      <c r="EK1435" t="b">
        <f t="shared" si="34"/>
        <v>0</v>
      </c>
    </row>
    <row r="1436" spans="139:141" x14ac:dyDescent="0.25">
      <c r="EI1436">
        <v>0.43944150093545936</v>
      </c>
      <c r="EJ1436">
        <v>-1.7363936300636498E-2</v>
      </c>
      <c r="EK1436" t="b">
        <f t="shared" si="34"/>
        <v>0</v>
      </c>
    </row>
    <row r="1437" spans="139:141" x14ac:dyDescent="0.25">
      <c r="EI1437">
        <v>0.446546276392361</v>
      </c>
      <c r="EJ1437">
        <v>-1.7273256495374634E-2</v>
      </c>
      <c r="EK1437" t="b">
        <f t="shared" si="34"/>
        <v>0</v>
      </c>
    </row>
    <row r="1438" spans="139:141" x14ac:dyDescent="0.25">
      <c r="EI1438">
        <v>0.45387265038292157</v>
      </c>
      <c r="EJ1438">
        <v>-1.7182576690112771E-2</v>
      </c>
      <c r="EK1438" t="b">
        <f t="shared" si="34"/>
        <v>0</v>
      </c>
    </row>
    <row r="1439" spans="139:141" x14ac:dyDescent="0.25">
      <c r="EI1439">
        <v>0.46141006725212869</v>
      </c>
      <c r="EJ1439">
        <v>-1.7091896884850903E-2</v>
      </c>
      <c r="EK1439" t="b">
        <f t="shared" si="34"/>
        <v>0</v>
      </c>
    </row>
    <row r="1440" spans="139:141" x14ac:dyDescent="0.25">
      <c r="EI1440">
        <v>0.46914835515844161</v>
      </c>
      <c r="EJ1440">
        <v>-1.7001217079589039E-2</v>
      </c>
      <c r="EK1440" t="b">
        <f t="shared" si="34"/>
        <v>0</v>
      </c>
    </row>
    <row r="1441" spans="139:141" x14ac:dyDescent="0.25">
      <c r="EI1441">
        <v>0.47707773970747158</v>
      </c>
      <c r="EJ1441">
        <v>-1.6910537274327175E-2</v>
      </c>
      <c r="EK1441" t="b">
        <f t="shared" si="34"/>
        <v>0</v>
      </c>
    </row>
    <row r="1442" spans="139:141" x14ac:dyDescent="0.25">
      <c r="EI1442">
        <v>0.48518885177956228</v>
      </c>
      <c r="EJ1442">
        <v>-1.6819857469065308E-2</v>
      </c>
      <c r="EK1442" t="b">
        <f t="shared" si="34"/>
        <v>0</v>
      </c>
    </row>
    <row r="1443" spans="139:141" x14ac:dyDescent="0.25">
      <c r="EI1443">
        <v>0.49347273039977735</v>
      </c>
      <c r="EJ1443">
        <v>-1.6729177663803444E-2</v>
      </c>
      <c r="EK1443" t="b">
        <f t="shared" si="34"/>
        <v>0</v>
      </c>
    </row>
    <row r="1444" spans="139:141" x14ac:dyDescent="0.25">
      <c r="EI1444">
        <v>0.50192082144050765</v>
      </c>
      <c r="EJ1444">
        <v>-1.663849785854158E-2</v>
      </c>
      <c r="EK1444" t="b">
        <f t="shared" si="34"/>
        <v>0</v>
      </c>
    </row>
    <row r="1445" spans="139:141" x14ac:dyDescent="0.25">
      <c r="EI1445">
        <v>0.51052497287897469</v>
      </c>
      <c r="EJ1445">
        <v>-1.6547818053279716E-2</v>
      </c>
      <c r="EK1445" t="b">
        <f t="shared" si="34"/>
        <v>0</v>
      </c>
    </row>
    <row r="1446" spans="139:141" x14ac:dyDescent="0.25">
      <c r="EI1446">
        <v>0.51927742725917048</v>
      </c>
      <c r="EJ1446">
        <v>-1.6457138248017852E-2</v>
      </c>
      <c r="EK1446" t="b">
        <f t="shared" si="34"/>
        <v>0</v>
      </c>
    </row>
    <row r="1447" spans="139:141" x14ac:dyDescent="0.25">
      <c r="EI1447">
        <v>0.52817081193397053</v>
      </c>
      <c r="EJ1447">
        <v>-1.6366458442755989E-2</v>
      </c>
      <c r="EK1447" t="b">
        <f t="shared" si="34"/>
        <v>0</v>
      </c>
    </row>
    <row r="1448" spans="139:141" x14ac:dyDescent="0.25">
      <c r="EI1448">
        <v>0.5371981275910569</v>
      </c>
      <c r="EJ1448">
        <v>-1.6275778637494121E-2</v>
      </c>
      <c r="EK1448" t="b">
        <f t="shared" si="34"/>
        <v>0</v>
      </c>
    </row>
    <row r="1449" spans="139:141" x14ac:dyDescent="0.25">
      <c r="EI1449">
        <v>0.54635273549781604</v>
      </c>
      <c r="EJ1449">
        <v>-1.6185098832232257E-2</v>
      </c>
      <c r="EK1449" t="b">
        <f t="shared" si="34"/>
        <v>0</v>
      </c>
    </row>
    <row r="1450" spans="139:141" x14ac:dyDescent="0.25">
      <c r="EI1450">
        <v>0.5556283438367926</v>
      </c>
      <c r="EJ1450">
        <v>-1.6094419026970393E-2</v>
      </c>
      <c r="EK1450" t="b">
        <f t="shared" si="34"/>
        <v>0</v>
      </c>
    </row>
    <row r="1451" spans="139:141" x14ac:dyDescent="0.25">
      <c r="EI1451">
        <v>0.56501899344530759</v>
      </c>
      <c r="EJ1451">
        <v>-1.6003739221708529E-2</v>
      </c>
      <c r="EK1451" t="b">
        <f t="shared" si="34"/>
        <v>0</v>
      </c>
    </row>
    <row r="1452" spans="139:141" x14ac:dyDescent="0.25">
      <c r="EI1452">
        <v>0.57451904322079839</v>
      </c>
      <c r="EJ1452">
        <v>-1.5913059416446662E-2</v>
      </c>
      <c r="EK1452" t="b">
        <f t="shared" si="34"/>
        <v>0</v>
      </c>
    </row>
    <row r="1453" spans="139:141" x14ac:dyDescent="0.25">
      <c r="EI1453">
        <v>0.58412315540731297</v>
      </c>
      <c r="EJ1453">
        <v>-1.5822379611184798E-2</v>
      </c>
      <c r="EK1453" t="b">
        <f t="shared" si="34"/>
        <v>0</v>
      </c>
    </row>
    <row r="1454" spans="139:141" x14ac:dyDescent="0.25">
      <c r="EI1454">
        <v>1.0707387003162661</v>
      </c>
      <c r="EJ1454">
        <v>-2.6266134895957093E-2</v>
      </c>
      <c r="EK1454" t="b">
        <f t="shared" si="34"/>
        <v>0</v>
      </c>
    </row>
    <row r="1455" spans="139:141" x14ac:dyDescent="0.25">
      <c r="EI1455">
        <v>1.0591493277411383</v>
      </c>
      <c r="EJ1455">
        <v>-2.6175455090695229E-2</v>
      </c>
      <c r="EK1455" t="b">
        <f t="shared" si="34"/>
        <v>0</v>
      </c>
    </row>
    <row r="1456" spans="139:141" x14ac:dyDescent="0.25">
      <c r="EI1456">
        <v>1.04757591330858</v>
      </c>
      <c r="EJ1456">
        <v>-2.6084775285433365E-2</v>
      </c>
      <c r="EK1456" t="b">
        <f t="shared" si="34"/>
        <v>0</v>
      </c>
    </row>
    <row r="1457" spans="139:141" x14ac:dyDescent="0.25">
      <c r="EI1457">
        <v>1.0360189918260991</v>
      </c>
      <c r="EJ1457">
        <v>-2.5994095480171502E-2</v>
      </c>
      <c r="EK1457" t="b">
        <f t="shared" si="34"/>
        <v>0</v>
      </c>
    </row>
    <row r="1458" spans="139:141" x14ac:dyDescent="0.25">
      <c r="EI1458">
        <v>1.0244791214537705</v>
      </c>
      <c r="EJ1458">
        <v>-2.5903415674909638E-2</v>
      </c>
      <c r="EK1458" t="b">
        <f t="shared" si="34"/>
        <v>0</v>
      </c>
    </row>
    <row r="1459" spans="139:141" x14ac:dyDescent="0.25">
      <c r="EI1459">
        <v>1.0129568849439119</v>
      </c>
      <c r="EJ1459">
        <v>-2.5812735869647767E-2</v>
      </c>
      <c r="EK1459" t="b">
        <f t="shared" si="34"/>
        <v>0</v>
      </c>
    </row>
    <row r="1460" spans="139:141" x14ac:dyDescent="0.25">
      <c r="EI1460">
        <v>1.0014528909569929</v>
      </c>
      <c r="EJ1460">
        <v>-2.5722056064385903E-2</v>
      </c>
      <c r="EK1460" t="b">
        <f t="shared" si="34"/>
        <v>0</v>
      </c>
    </row>
    <row r="1461" spans="139:141" x14ac:dyDescent="0.25">
      <c r="EI1461">
        <v>0.98996777545899217</v>
      </c>
      <c r="EJ1461">
        <v>-2.5631376259124039E-2</v>
      </c>
      <c r="EK1461" t="b">
        <f t="shared" si="34"/>
        <v>0</v>
      </c>
    </row>
    <row r="1462" spans="139:141" x14ac:dyDescent="0.25">
      <c r="EI1462">
        <v>0.97850220320579429</v>
      </c>
      <c r="EJ1462">
        <v>-2.5540696453862175E-2</v>
      </c>
      <c r="EK1462" t="b">
        <f t="shared" si="34"/>
        <v>0</v>
      </c>
    </row>
    <row r="1463" spans="139:141" x14ac:dyDescent="0.25">
      <c r="EI1463">
        <v>0.96705686932063228</v>
      </c>
      <c r="EJ1463">
        <v>-2.5450016648600311E-2</v>
      </c>
      <c r="EK1463" t="b">
        <f t="shared" si="34"/>
        <v>0</v>
      </c>
    </row>
    <row r="1464" spans="139:141" x14ac:dyDescent="0.25">
      <c r="EI1464">
        <v>0.95563250097101282</v>
      </c>
      <c r="EJ1464">
        <v>-2.5359336843338451E-2</v>
      </c>
      <c r="EK1464" t="b">
        <f t="shared" si="34"/>
        <v>0</v>
      </c>
    </row>
    <row r="1465" spans="139:141" x14ac:dyDescent="0.25">
      <c r="EI1465">
        <v>0.94422985915203128</v>
      </c>
      <c r="EJ1465">
        <v>-2.5268657038076583E-2</v>
      </c>
      <c r="EK1465" t="b">
        <f t="shared" si="34"/>
        <v>0</v>
      </c>
    </row>
    <row r="1466" spans="139:141" x14ac:dyDescent="0.25">
      <c r="EI1466">
        <v>0.93284974058348624</v>
      </c>
      <c r="EJ1466">
        <v>-2.5177977232814716E-2</v>
      </c>
      <c r="EK1466" t="b">
        <f t="shared" si="34"/>
        <v>0</v>
      </c>
    </row>
    <row r="1467" spans="139:141" x14ac:dyDescent="0.25">
      <c r="EI1467">
        <v>0.92149297972874</v>
      </c>
      <c r="EJ1467">
        <v>-2.5087297427552856E-2</v>
      </c>
      <c r="EK1467" t="b">
        <f t="shared" si="34"/>
        <v>0</v>
      </c>
    </row>
    <row r="1468" spans="139:141" x14ac:dyDescent="0.25">
      <c r="EI1468">
        <v>0.91016045094383657</v>
      </c>
      <c r="EJ1468">
        <v>-2.4996617622290988E-2</v>
      </c>
      <c r="EK1468" t="b">
        <f t="shared" si="34"/>
        <v>0</v>
      </c>
    </row>
    <row r="1469" spans="139:141" x14ac:dyDescent="0.25">
      <c r="EI1469">
        <v>0.8988530707660094</v>
      </c>
      <c r="EJ1469">
        <v>-2.4905937817029121E-2</v>
      </c>
      <c r="EK1469" t="b">
        <f t="shared" si="34"/>
        <v>0</v>
      </c>
    </row>
    <row r="1470" spans="139:141" x14ac:dyDescent="0.25">
      <c r="EI1470">
        <v>0.88757180035135363</v>
      </c>
      <c r="EJ1470">
        <v>-2.4815258011767261E-2</v>
      </c>
      <c r="EK1470" t="b">
        <f t="shared" si="34"/>
        <v>0</v>
      </c>
    </row>
    <row r="1471" spans="139:141" x14ac:dyDescent="0.25">
      <c r="EI1471">
        <v>0.87631764807212598</v>
      </c>
      <c r="EJ1471">
        <v>-2.4724578206505393E-2</v>
      </c>
      <c r="EK1471" t="b">
        <f t="shared" si="34"/>
        <v>0</v>
      </c>
    </row>
    <row r="1472" spans="139:141" x14ac:dyDescent="0.25">
      <c r="EI1472">
        <v>0.86509167228487616</v>
      </c>
      <c r="EJ1472">
        <v>-2.4633898401243533E-2</v>
      </c>
      <c r="EK1472" t="b">
        <f t="shared" si="34"/>
        <v>0</v>
      </c>
    </row>
    <row r="1473" spans="139:141" x14ac:dyDescent="0.25">
      <c r="EI1473">
        <v>0.85389498428137256</v>
      </c>
      <c r="EJ1473">
        <v>-2.4543218595981665E-2</v>
      </c>
      <c r="EK1473" t="b">
        <f t="shared" si="34"/>
        <v>0</v>
      </c>
    </row>
    <row r="1474" spans="139:141" x14ac:dyDescent="0.25">
      <c r="EI1474">
        <v>0.84272875143511572</v>
      </c>
      <c r="EJ1474">
        <v>-2.4452538790719805E-2</v>
      </c>
      <c r="EK1474" t="b">
        <f t="shared" si="34"/>
        <v>0</v>
      </c>
    </row>
    <row r="1475" spans="139:141" x14ac:dyDescent="0.25">
      <c r="EI1475">
        <v>0.83159420055707078</v>
      </c>
      <c r="EJ1475">
        <v>-2.4361858985457938E-2</v>
      </c>
      <c r="EK1475" t="b">
        <f t="shared" ref="EK1475:EK1538" si="35">IF(EI1475=$EI$14764,1)</f>
        <v>0</v>
      </c>
    </row>
    <row r="1476" spans="139:141" x14ac:dyDescent="0.25">
      <c r="EI1476">
        <v>0.82049262147515978</v>
      </c>
      <c r="EJ1476">
        <v>-2.4271179180196077E-2</v>
      </c>
      <c r="EK1476" t="b">
        <f t="shared" si="35"/>
        <v>0</v>
      </c>
    </row>
    <row r="1477" spans="139:141" x14ac:dyDescent="0.25">
      <c r="EI1477">
        <v>0.80942537085296951</v>
      </c>
      <c r="EJ1477">
        <v>-2.4180499374934203E-2</v>
      </c>
      <c r="EK1477" t="b">
        <f t="shared" si="35"/>
        <v>0</v>
      </c>
    </row>
    <row r="1478" spans="139:141" x14ac:dyDescent="0.25">
      <c r="EI1478">
        <v>0.79839387626410052</v>
      </c>
      <c r="EJ1478">
        <v>-2.4089819569672342E-2</v>
      </c>
      <c r="EK1478" t="b">
        <f t="shared" si="35"/>
        <v>0</v>
      </c>
    </row>
    <row r="1479" spans="139:141" x14ac:dyDescent="0.25">
      <c r="EI1479">
        <v>0.78739964053955835</v>
      </c>
      <c r="EJ1479">
        <v>-2.3999139764410475E-2</v>
      </c>
      <c r="EK1479" t="b">
        <f t="shared" si="35"/>
        <v>0</v>
      </c>
    </row>
    <row r="1480" spans="139:141" x14ac:dyDescent="0.25">
      <c r="EI1480">
        <v>0.77644424640658971</v>
      </c>
      <c r="EJ1480">
        <v>-2.3908459959148615E-2</v>
      </c>
      <c r="EK1480" t="b">
        <f t="shared" si="35"/>
        <v>0</v>
      </c>
    </row>
    <row r="1481" spans="139:141" x14ac:dyDescent="0.25">
      <c r="EI1481">
        <v>0.76552936143836414</v>
      </c>
      <c r="EJ1481">
        <v>-2.3817780153886747E-2</v>
      </c>
      <c r="EK1481" t="b">
        <f t="shared" si="35"/>
        <v>0</v>
      </c>
    </row>
    <row r="1482" spans="139:141" x14ac:dyDescent="0.25">
      <c r="EI1482">
        <v>0.75465674333489086</v>
      </c>
      <c r="EJ1482">
        <v>-2.3727100348624887E-2</v>
      </c>
      <c r="EK1482" t="b">
        <f t="shared" si="35"/>
        <v>0</v>
      </c>
    </row>
    <row r="1483" spans="139:141" x14ac:dyDescent="0.25">
      <c r="EI1483">
        <v>0.74382824555651184</v>
      </c>
      <c r="EJ1483">
        <v>-2.3636420543363023E-2</v>
      </c>
      <c r="EK1483" t="b">
        <f t="shared" si="35"/>
        <v>0</v>
      </c>
    </row>
    <row r="1484" spans="139:141" x14ac:dyDescent="0.25">
      <c r="EI1484">
        <v>0.73304582333220814</v>
      </c>
      <c r="EJ1484">
        <v>-2.3545740738101156E-2</v>
      </c>
      <c r="EK1484" t="b">
        <f t="shared" si="35"/>
        <v>0</v>
      </c>
    </row>
    <row r="1485" spans="139:141" x14ac:dyDescent="0.25">
      <c r="EI1485">
        <v>0.7223115400657617</v>
      </c>
      <c r="EJ1485">
        <v>-2.3455060932839292E-2</v>
      </c>
      <c r="EK1485" t="b">
        <f t="shared" si="35"/>
        <v>0</v>
      </c>
    </row>
    <row r="1486" spans="139:141" x14ac:dyDescent="0.25">
      <c r="EI1486">
        <v>0.71162757416348865</v>
      </c>
      <c r="EJ1486">
        <v>-2.3364381127577424E-2</v>
      </c>
      <c r="EK1486" t="b">
        <f t="shared" si="35"/>
        <v>0</v>
      </c>
    </row>
    <row r="1487" spans="139:141" x14ac:dyDescent="0.25">
      <c r="EI1487">
        <v>0.70099622630775404</v>
      </c>
      <c r="EJ1487">
        <v>-2.327370132231556E-2</v>
      </c>
      <c r="EK1487" t="b">
        <f t="shared" si="35"/>
        <v>0</v>
      </c>
    </row>
    <row r="1488" spans="139:141" x14ac:dyDescent="0.25">
      <c r="EI1488">
        <v>0.69041992720073875</v>
      </c>
      <c r="EJ1488">
        <v>-2.3183021517053697E-2</v>
      </c>
      <c r="EK1488" t="b">
        <f t="shared" si="35"/>
        <v>0</v>
      </c>
    </row>
    <row r="1489" spans="139:141" x14ac:dyDescent="0.25">
      <c r="EI1489">
        <v>0.67990124580287126</v>
      </c>
      <c r="EJ1489">
        <v>-2.3092341711791833E-2</v>
      </c>
      <c r="EK1489" t="b">
        <f t="shared" si="35"/>
        <v>0</v>
      </c>
    </row>
    <row r="1490" spans="139:141" x14ac:dyDescent="0.25">
      <c r="EI1490">
        <v>0.66944289808988222</v>
      </c>
      <c r="EJ1490">
        <v>-2.3001661906529969E-2</v>
      </c>
      <c r="EK1490" t="b">
        <f t="shared" si="35"/>
        <v>0</v>
      </c>
    </row>
    <row r="1491" spans="139:141" x14ac:dyDescent="0.25">
      <c r="EI1491">
        <v>0.65904775635148483</v>
      </c>
      <c r="EJ1491">
        <v>-2.2910982101268105E-2</v>
      </c>
      <c r="EK1491" t="b">
        <f t="shared" si="35"/>
        <v>0</v>
      </c>
    </row>
    <row r="1492" spans="139:141" x14ac:dyDescent="0.25">
      <c r="EI1492">
        <v>0.64871885905308224</v>
      </c>
      <c r="EJ1492">
        <v>-2.2820302296006238E-2</v>
      </c>
      <c r="EK1492" t="b">
        <f t="shared" si="35"/>
        <v>0</v>
      </c>
    </row>
    <row r="1493" spans="139:141" x14ac:dyDescent="0.25">
      <c r="EI1493">
        <v>0.6384594212795367</v>
      </c>
      <c r="EJ1493">
        <v>-2.2729622490744374E-2</v>
      </c>
      <c r="EK1493" t="b">
        <f t="shared" si="35"/>
        <v>0</v>
      </c>
    </row>
    <row r="1494" spans="139:141" x14ac:dyDescent="0.25">
      <c r="EI1494">
        <v>0.62827284577668197</v>
      </c>
      <c r="EJ1494">
        <v>-2.263894268548251E-2</v>
      </c>
      <c r="EK1494" t="b">
        <f t="shared" si="35"/>
        <v>0</v>
      </c>
    </row>
    <row r="1495" spans="139:141" x14ac:dyDescent="0.25">
      <c r="EI1495">
        <v>0.61816273460175608</v>
      </c>
      <c r="EJ1495">
        <v>-2.2548262880220642E-2</v>
      </c>
      <c r="EK1495" t="b">
        <f t="shared" si="35"/>
        <v>0</v>
      </c>
    </row>
    <row r="1496" spans="139:141" x14ac:dyDescent="0.25">
      <c r="EI1496">
        <v>0.60813290138798848</v>
      </c>
      <c r="EJ1496">
        <v>-2.2457583074958778E-2</v>
      </c>
      <c r="EK1496" t="b">
        <f t="shared" si="35"/>
        <v>0</v>
      </c>
    </row>
    <row r="1497" spans="139:141" x14ac:dyDescent="0.25">
      <c r="EI1497">
        <v>0.59818738422093642</v>
      </c>
      <c r="EJ1497">
        <v>-2.2366903269696915E-2</v>
      </c>
      <c r="EK1497" t="b">
        <f t="shared" si="35"/>
        <v>0</v>
      </c>
    </row>
    <row r="1498" spans="139:141" x14ac:dyDescent="0.25">
      <c r="EI1498">
        <v>0.58833045911448512</v>
      </c>
      <c r="EJ1498">
        <v>-2.2276223464435051E-2</v>
      </c>
      <c r="EK1498" t="b">
        <f t="shared" si="35"/>
        <v>0</v>
      </c>
    </row>
    <row r="1499" spans="139:141" x14ac:dyDescent="0.25">
      <c r="EI1499">
        <v>0.57856665406234453</v>
      </c>
      <c r="EJ1499">
        <v>-2.2185543659173187E-2</v>
      </c>
      <c r="EK1499" t="b">
        <f t="shared" si="35"/>
        <v>0</v>
      </c>
    </row>
    <row r="1500" spans="139:141" x14ac:dyDescent="0.25">
      <c r="EI1500">
        <v>0.56890076362595421</v>
      </c>
      <c r="EJ1500">
        <v>-2.2094863853911319E-2</v>
      </c>
      <c r="EK1500" t="b">
        <f t="shared" si="35"/>
        <v>0</v>
      </c>
    </row>
    <row r="1501" spans="139:141" x14ac:dyDescent="0.25">
      <c r="EI1501">
        <v>0.55933786400149277</v>
      </c>
      <c r="EJ1501">
        <v>-2.2004184048649456E-2</v>
      </c>
      <c r="EK1501" t="b">
        <f t="shared" si="35"/>
        <v>0</v>
      </c>
    </row>
    <row r="1502" spans="139:141" x14ac:dyDescent="0.25">
      <c r="EI1502">
        <v>0.54988332848666366</v>
      </c>
      <c r="EJ1502">
        <v>-2.1913504243387592E-2</v>
      </c>
      <c r="EK1502" t="b">
        <f t="shared" si="35"/>
        <v>0</v>
      </c>
    </row>
    <row r="1503" spans="139:141" x14ac:dyDescent="0.25">
      <c r="EI1503">
        <v>0.54054284324154467</v>
      </c>
      <c r="EJ1503">
        <v>-2.1822824438125728E-2</v>
      </c>
      <c r="EK1503" t="b">
        <f t="shared" si="35"/>
        <v>0</v>
      </c>
    </row>
    <row r="1504" spans="139:141" x14ac:dyDescent="0.25">
      <c r="EI1504">
        <v>0.53132242320647016</v>
      </c>
      <c r="EJ1504">
        <v>-2.173214463286386E-2</v>
      </c>
      <c r="EK1504" t="b">
        <f t="shared" si="35"/>
        <v>0</v>
      </c>
    </row>
    <row r="1505" spans="139:141" x14ac:dyDescent="0.25">
      <c r="EI1505">
        <v>0.52222842800310976</v>
      </c>
      <c r="EJ1505">
        <v>-2.1641464827602E-2</v>
      </c>
      <c r="EK1505" t="b">
        <f t="shared" si="35"/>
        <v>0</v>
      </c>
    </row>
    <row r="1506" spans="139:141" x14ac:dyDescent="0.25">
      <c r="EI1506">
        <v>0.51326757760203789</v>
      </c>
      <c r="EJ1506">
        <v>-2.1550785022340133E-2</v>
      </c>
      <c r="EK1506" t="b">
        <f t="shared" si="35"/>
        <v>0</v>
      </c>
    </row>
    <row r="1507" spans="139:141" x14ac:dyDescent="0.25">
      <c r="EI1507">
        <v>0.50444696749072671</v>
      </c>
      <c r="EJ1507">
        <v>-2.1460105217078272E-2</v>
      </c>
      <c r="EK1507" t="b">
        <f t="shared" si="35"/>
        <v>0</v>
      </c>
    </row>
    <row r="1508" spans="139:141" x14ac:dyDescent="0.25">
      <c r="EI1508">
        <v>0.49577408301965303</v>
      </c>
      <c r="EJ1508">
        <v>-2.1369425411816405E-2</v>
      </c>
      <c r="EK1508" t="b">
        <f t="shared" si="35"/>
        <v>0</v>
      </c>
    </row>
    <row r="1509" spans="139:141" x14ac:dyDescent="0.25">
      <c r="EI1509">
        <v>0.48725681254101172</v>
      </c>
      <c r="EJ1509">
        <v>-2.1278745606554537E-2</v>
      </c>
      <c r="EK1509" t="b">
        <f t="shared" si="35"/>
        <v>0</v>
      </c>
    </row>
    <row r="1510" spans="139:141" x14ac:dyDescent="0.25">
      <c r="EI1510">
        <v>0.4789034588844987</v>
      </c>
      <c r="EJ1510">
        <v>-2.1188065801292677E-2</v>
      </c>
      <c r="EK1510" t="b">
        <f t="shared" si="35"/>
        <v>0</v>
      </c>
    </row>
    <row r="1511" spans="139:141" x14ac:dyDescent="0.25">
      <c r="EI1511">
        <v>0.47072274863841906</v>
      </c>
      <c r="EJ1511">
        <v>-2.109738599603081E-2</v>
      </c>
      <c r="EK1511" t="b">
        <f t="shared" si="35"/>
        <v>0</v>
      </c>
    </row>
    <row r="1512" spans="139:141" x14ac:dyDescent="0.25">
      <c r="EI1512">
        <v>0.46272383862314787</v>
      </c>
      <c r="EJ1512">
        <v>-2.1006706190768942E-2</v>
      </c>
      <c r="EK1512" t="b">
        <f t="shared" si="35"/>
        <v>0</v>
      </c>
    </row>
    <row r="1513" spans="139:141" x14ac:dyDescent="0.25">
      <c r="EI1513">
        <v>0.45491631885967221</v>
      </c>
      <c r="EJ1513">
        <v>-2.0916026385507082E-2</v>
      </c>
      <c r="EK1513" t="b">
        <f t="shared" si="35"/>
        <v>0</v>
      </c>
    </row>
    <row r="1514" spans="139:141" x14ac:dyDescent="0.25">
      <c r="EI1514">
        <v>0.44731021125142034</v>
      </c>
      <c r="EJ1514">
        <v>-2.0825346580245218E-2</v>
      </c>
      <c r="EK1514" t="b">
        <f t="shared" si="35"/>
        <v>0</v>
      </c>
    </row>
    <row r="1515" spans="139:141" x14ac:dyDescent="0.25">
      <c r="EI1515">
        <v>0.43991596311682862</v>
      </c>
      <c r="EJ1515">
        <v>-2.0734666774983354E-2</v>
      </c>
      <c r="EK1515" t="b">
        <f t="shared" si="35"/>
        <v>0</v>
      </c>
    </row>
    <row r="1516" spans="139:141" x14ac:dyDescent="0.25">
      <c r="EI1516">
        <v>0.4327444346383727</v>
      </c>
      <c r="EJ1516">
        <v>-2.064398696972149E-2</v>
      </c>
      <c r="EK1516" t="b">
        <f t="shared" si="35"/>
        <v>0</v>
      </c>
    </row>
    <row r="1517" spans="139:141" x14ac:dyDescent="0.25">
      <c r="EI1517">
        <v>0.42580687923778787</v>
      </c>
      <c r="EJ1517">
        <v>-2.0553307164459623E-2</v>
      </c>
      <c r="EK1517" t="b">
        <f t="shared" si="35"/>
        <v>0</v>
      </c>
    </row>
    <row r="1518" spans="139:141" x14ac:dyDescent="0.25">
      <c r="EI1518">
        <v>0.41911491585509641</v>
      </c>
      <c r="EJ1518">
        <v>-2.0462627359197759E-2</v>
      </c>
      <c r="EK1518" t="b">
        <f t="shared" si="35"/>
        <v>0</v>
      </c>
    </row>
    <row r="1519" spans="139:141" x14ac:dyDescent="0.25">
      <c r="EI1519">
        <v>0.41268049211040542</v>
      </c>
      <c r="EJ1519">
        <v>-2.0371947553935895E-2</v>
      </c>
      <c r="EK1519" t="b">
        <f t="shared" si="35"/>
        <v>0</v>
      </c>
    </row>
    <row r="1520" spans="139:141" x14ac:dyDescent="0.25">
      <c r="EI1520">
        <v>0.40651583737292379</v>
      </c>
      <c r="EJ1520">
        <v>-2.0281267748674031E-2</v>
      </c>
      <c r="EK1520" t="b">
        <f t="shared" si="35"/>
        <v>0</v>
      </c>
    </row>
    <row r="1521" spans="139:141" x14ac:dyDescent="0.25">
      <c r="EI1521">
        <v>0.4006334048625923</v>
      </c>
      <c r="EJ1521">
        <v>-2.0190587943412164E-2</v>
      </c>
      <c r="EK1521" t="b">
        <f t="shared" si="35"/>
        <v>0</v>
      </c>
    </row>
    <row r="1522" spans="139:141" x14ac:dyDescent="0.25">
      <c r="EI1522">
        <v>0.39504580207722689</v>
      </c>
      <c r="EJ1522">
        <v>-2.00999081381503E-2</v>
      </c>
      <c r="EK1522" t="b">
        <f t="shared" si="35"/>
        <v>0</v>
      </c>
    </row>
    <row r="1523" spans="139:141" x14ac:dyDescent="0.25">
      <c r="EI1523">
        <v>0.38976570908193875</v>
      </c>
      <c r="EJ1523">
        <v>-2.0009228332888436E-2</v>
      </c>
      <c r="EK1523" t="b">
        <f t="shared" si="35"/>
        <v>0</v>
      </c>
    </row>
    <row r="1524" spans="139:141" x14ac:dyDescent="0.25">
      <c r="EI1524">
        <v>0.38480578452475839</v>
      </c>
      <c r="EJ1524">
        <v>-1.9918548527626572E-2</v>
      </c>
      <c r="EK1524" t="b">
        <f t="shared" si="35"/>
        <v>0</v>
      </c>
    </row>
    <row r="1525" spans="139:141" x14ac:dyDescent="0.25">
      <c r="EI1525">
        <v>0.38017855965525515</v>
      </c>
      <c r="EJ1525">
        <v>-1.9827868722364705E-2</v>
      </c>
      <c r="EK1525" t="b">
        <f t="shared" si="35"/>
        <v>0</v>
      </c>
    </row>
    <row r="1526" spans="139:141" x14ac:dyDescent="0.25">
      <c r="EI1526">
        <v>0.37589632111745286</v>
      </c>
      <c r="EJ1526">
        <v>-1.9737188917102841E-2</v>
      </c>
      <c r="EK1526" t="b">
        <f t="shared" si="35"/>
        <v>0</v>
      </c>
    </row>
    <row r="1527" spans="139:141" x14ac:dyDescent="0.25">
      <c r="EI1527">
        <v>0.37197098385221855</v>
      </c>
      <c r="EJ1527">
        <v>-1.9646509111840977E-2</v>
      </c>
      <c r="EK1527" t="b">
        <f t="shared" si="35"/>
        <v>0</v>
      </c>
    </row>
    <row r="1528" spans="139:141" x14ac:dyDescent="0.25">
      <c r="EI1528">
        <v>0.36841395605568594</v>
      </c>
      <c r="EJ1528">
        <v>-1.9555829306579113E-2</v>
      </c>
      <c r="EK1528" t="b">
        <f t="shared" si="35"/>
        <v>0</v>
      </c>
    </row>
    <row r="1529" spans="139:141" x14ac:dyDescent="0.25">
      <c r="EI1529">
        <v>0.36523599876720214</v>
      </c>
      <c r="EJ1529">
        <v>-1.9465149501317246E-2</v>
      </c>
      <c r="EK1529" t="b">
        <f t="shared" si="35"/>
        <v>0</v>
      </c>
    </row>
    <row r="1530" spans="139:141" x14ac:dyDescent="0.25">
      <c r="EI1530">
        <v>0.3624470832612835</v>
      </c>
      <c r="EJ1530">
        <v>-1.9374469696055382E-2</v>
      </c>
      <c r="EK1530" t="b">
        <f t="shared" si="35"/>
        <v>0</v>
      </c>
    </row>
    <row r="1531" spans="139:141" x14ac:dyDescent="0.25">
      <c r="EI1531">
        <v>0.36005624994437896</v>
      </c>
      <c r="EJ1531">
        <v>-1.9283789890793518E-2</v>
      </c>
      <c r="EK1531" t="b">
        <f t="shared" si="35"/>
        <v>0</v>
      </c>
    </row>
    <row r="1532" spans="139:141" x14ac:dyDescent="0.25">
      <c r="EI1532">
        <v>0.35807147285656216</v>
      </c>
      <c r="EJ1532">
        <v>-1.9193110085531654E-2</v>
      </c>
      <c r="EK1532" t="b">
        <f t="shared" si="35"/>
        <v>0</v>
      </c>
    </row>
    <row r="1533" spans="139:141" x14ac:dyDescent="0.25">
      <c r="EI1533">
        <v>0.35649953410009905</v>
      </c>
      <c r="EJ1533">
        <v>-1.910243028026979E-2</v>
      </c>
      <c r="EK1533" t="b">
        <f t="shared" si="35"/>
        <v>0</v>
      </c>
    </row>
    <row r="1534" spans="139:141" x14ac:dyDescent="0.25">
      <c r="EI1534">
        <v>0.35534591251873004</v>
      </c>
      <c r="EJ1534">
        <v>-1.9011750475007923E-2</v>
      </c>
      <c r="EK1534" t="b">
        <f t="shared" si="35"/>
        <v>0</v>
      </c>
    </row>
    <row r="1535" spans="139:141" x14ac:dyDescent="0.25">
      <c r="EI1535">
        <v>0.35461469070557622</v>
      </c>
      <c r="EJ1535">
        <v>-1.8921070669746059E-2</v>
      </c>
      <c r="EK1535" t="b">
        <f t="shared" si="35"/>
        <v>0</v>
      </c>
    </row>
    <row r="1536" spans="139:141" x14ac:dyDescent="0.25">
      <c r="EI1536">
        <v>0.35430848391608599</v>
      </c>
      <c r="EJ1536">
        <v>-1.8830390864484195E-2</v>
      </c>
      <c r="EK1536" t="b">
        <f t="shared" si="35"/>
        <v>0</v>
      </c>
    </row>
    <row r="1537" spans="139:141" x14ac:dyDescent="0.25">
      <c r="EI1537">
        <v>0.35442839372132773</v>
      </c>
      <c r="EJ1537">
        <v>-1.8739711059222328E-2</v>
      </c>
      <c r="EK1537" t="b">
        <f t="shared" si="35"/>
        <v>0</v>
      </c>
    </row>
    <row r="1538" spans="139:141" x14ac:dyDescent="0.25">
      <c r="EI1538">
        <v>0.35497398829647631</v>
      </c>
      <c r="EJ1538">
        <v>-1.8649031253960464E-2</v>
      </c>
      <c r="EK1538" t="b">
        <f t="shared" si="35"/>
        <v>0</v>
      </c>
    </row>
    <row r="1539" spans="139:141" x14ac:dyDescent="0.25">
      <c r="EI1539">
        <v>0.35594331016131581</v>
      </c>
      <c r="EJ1539">
        <v>-1.85583514486986E-2</v>
      </c>
      <c r="EK1539" t="b">
        <f t="shared" ref="EK1539:EK1602" si="36">IF(EI1539=$EI$14764,1)</f>
        <v>0</v>
      </c>
    </row>
    <row r="1540" spans="139:141" x14ac:dyDescent="0.25">
      <c r="EI1540">
        <v>0.35733291105122644</v>
      </c>
      <c r="EJ1540">
        <v>-1.8467671643436736E-2</v>
      </c>
      <c r="EK1540" t="b">
        <f t="shared" si="36"/>
        <v>0</v>
      </c>
    </row>
    <row r="1541" spans="139:141" x14ac:dyDescent="0.25">
      <c r="EI1541">
        <v>0.35913791248259219</v>
      </c>
      <c r="EJ1541">
        <v>-1.8376991838174872E-2</v>
      </c>
      <c r="EK1541" t="b">
        <f t="shared" si="36"/>
        <v>0</v>
      </c>
    </row>
    <row r="1542" spans="139:141" x14ac:dyDescent="0.25">
      <c r="EI1542">
        <v>0.36135208956726084</v>
      </c>
      <c r="EJ1542">
        <v>-1.8286312032913008E-2</v>
      </c>
      <c r="EK1542" t="b">
        <f t="shared" si="36"/>
        <v>0</v>
      </c>
    </row>
    <row r="1543" spans="139:141" x14ac:dyDescent="0.25">
      <c r="EI1543">
        <v>0.36396797479607818</v>
      </c>
      <c r="EJ1543">
        <v>-1.8195632227651141E-2</v>
      </c>
      <c r="EK1543" t="b">
        <f t="shared" si="36"/>
        <v>0</v>
      </c>
    </row>
    <row r="1544" spans="139:141" x14ac:dyDescent="0.25">
      <c r="EI1544">
        <v>0.36697697790181982</v>
      </c>
      <c r="EJ1544">
        <v>-1.8104952422389277E-2</v>
      </c>
      <c r="EK1544" t="b">
        <f t="shared" si="36"/>
        <v>0</v>
      </c>
    </row>
    <row r="1545" spans="139:141" x14ac:dyDescent="0.25">
      <c r="EI1545">
        <v>0.37036951755376457</v>
      </c>
      <c r="EJ1545">
        <v>-1.8014272617127416E-2</v>
      </c>
      <c r="EK1545" t="b">
        <f t="shared" si="36"/>
        <v>0</v>
      </c>
    </row>
    <row r="1546" spans="139:141" x14ac:dyDescent="0.25">
      <c r="EI1546">
        <v>0.37413516053202633</v>
      </c>
      <c r="EJ1546">
        <v>-1.7923592811865549E-2</v>
      </c>
      <c r="EK1546" t="b">
        <f t="shared" si="36"/>
        <v>0</v>
      </c>
    </row>
    <row r="1547" spans="139:141" x14ac:dyDescent="0.25">
      <c r="EI1547">
        <v>0.37826276415992</v>
      </c>
      <c r="EJ1547">
        <v>-1.7832913006603685E-2</v>
      </c>
      <c r="EK1547" t="b">
        <f t="shared" si="36"/>
        <v>0</v>
      </c>
    </row>
    <row r="1548" spans="139:141" x14ac:dyDescent="0.25">
      <c r="EI1548">
        <v>0.38274061810022553</v>
      </c>
      <c r="EJ1548">
        <v>-1.7742233201341821E-2</v>
      </c>
      <c r="EK1548" t="b">
        <f t="shared" si="36"/>
        <v>0</v>
      </c>
    </row>
    <row r="1549" spans="139:141" x14ac:dyDescent="0.25">
      <c r="EI1549">
        <v>0.38755658209846389</v>
      </c>
      <c r="EJ1549">
        <v>-1.7651553396079957E-2</v>
      </c>
      <c r="EK1549" t="b">
        <f t="shared" si="36"/>
        <v>0</v>
      </c>
    </row>
    <row r="1550" spans="139:141" x14ac:dyDescent="0.25">
      <c r="EI1550">
        <v>0.3926982168309468</v>
      </c>
      <c r="EJ1550">
        <v>-1.7560873590818094E-2</v>
      </c>
      <c r="EK1550" t="b">
        <f t="shared" si="36"/>
        <v>0</v>
      </c>
    </row>
    <row r="1551" spans="139:141" x14ac:dyDescent="0.25">
      <c r="EI1551">
        <v>0.39815290563655148</v>
      </c>
      <c r="EJ1551">
        <v>-1.7470193785556226E-2</v>
      </c>
      <c r="EK1551" t="b">
        <f t="shared" si="36"/>
        <v>0</v>
      </c>
    </row>
    <row r="1552" spans="139:141" x14ac:dyDescent="0.25">
      <c r="EI1552">
        <v>0.40390796553387409</v>
      </c>
      <c r="EJ1552">
        <v>-1.7379513980294362E-2</v>
      </c>
      <c r="EK1552" t="b">
        <f t="shared" si="36"/>
        <v>0</v>
      </c>
    </row>
    <row r="1553" spans="139:141" x14ac:dyDescent="0.25">
      <c r="EI1553">
        <v>0.40995074651335756</v>
      </c>
      <c r="EJ1553">
        <v>-1.7288834175032498E-2</v>
      </c>
      <c r="EK1553" t="b">
        <f t="shared" si="36"/>
        <v>0</v>
      </c>
    </row>
    <row r="1554" spans="139:141" x14ac:dyDescent="0.25">
      <c r="EI1554">
        <v>0.41626871862087639</v>
      </c>
      <c r="EJ1554">
        <v>-1.7198154369770631E-2</v>
      </c>
      <c r="EK1554" t="b">
        <f t="shared" si="36"/>
        <v>0</v>
      </c>
    </row>
    <row r="1555" spans="139:141" x14ac:dyDescent="0.25">
      <c r="EI1555">
        <v>0.42284954679878139</v>
      </c>
      <c r="EJ1555">
        <v>-1.7107474564508767E-2</v>
      </c>
      <c r="EK1555" t="b">
        <f t="shared" si="36"/>
        <v>0</v>
      </c>
    </row>
    <row r="1556" spans="139:141" x14ac:dyDescent="0.25">
      <c r="EI1556">
        <v>0.4296811538150872</v>
      </c>
      <c r="EJ1556">
        <v>-1.7016794759246903E-2</v>
      </c>
      <c r="EK1556" t="b">
        <f t="shared" si="36"/>
        <v>0</v>
      </c>
    </row>
    <row r="1557" spans="139:141" x14ac:dyDescent="0.25">
      <c r="EI1557">
        <v>0.436751771891146</v>
      </c>
      <c r="EJ1557">
        <v>-1.6926114953985039E-2</v>
      </c>
      <c r="EK1557" t="b">
        <f t="shared" si="36"/>
        <v>0</v>
      </c>
    </row>
    <row r="1558" spans="139:141" x14ac:dyDescent="0.25">
      <c r="EI1558">
        <v>0.44404998383797745</v>
      </c>
      <c r="EJ1558">
        <v>-1.6835435148723175E-2</v>
      </c>
      <c r="EK1558" t="b">
        <f t="shared" si="36"/>
        <v>0</v>
      </c>
    </row>
    <row r="1559" spans="139:141" x14ac:dyDescent="0.25">
      <c r="EI1559">
        <v>0.45156475464015317</v>
      </c>
      <c r="EJ1559">
        <v>-1.6744755343461312E-2</v>
      </c>
      <c r="EK1559" t="b">
        <f t="shared" si="36"/>
        <v>0</v>
      </c>
    </row>
    <row r="1560" spans="139:141" x14ac:dyDescent="0.25">
      <c r="EI1560">
        <v>0.45928545449447522</v>
      </c>
      <c r="EJ1560">
        <v>-1.6654075538199444E-2</v>
      </c>
      <c r="EK1560" t="b">
        <f t="shared" si="36"/>
        <v>0</v>
      </c>
    </row>
    <row r="1561" spans="139:141" x14ac:dyDescent="0.25">
      <c r="EI1561">
        <v>0.46720187432996557</v>
      </c>
      <c r="EJ1561">
        <v>-1.656339573293758E-2</v>
      </c>
      <c r="EK1561" t="b">
        <f t="shared" si="36"/>
        <v>0</v>
      </c>
    </row>
    <row r="1562" spans="139:141" x14ac:dyDescent="0.25">
      <c r="EI1562">
        <v>0.47530423481695439</v>
      </c>
      <c r="EJ1562">
        <v>-1.6472715927675716E-2</v>
      </c>
      <c r="EK1562" t="b">
        <f t="shared" si="36"/>
        <v>0</v>
      </c>
    </row>
    <row r="1563" spans="139:141" x14ac:dyDescent="0.25">
      <c r="EI1563">
        <v>0.4835831898264138</v>
      </c>
      <c r="EJ1563">
        <v>-1.6382036122413849E-2</v>
      </c>
      <c r="EK1563" t="b">
        <f t="shared" si="36"/>
        <v>0</v>
      </c>
    </row>
    <row r="1564" spans="139:141" x14ac:dyDescent="0.25">
      <c r="EI1564">
        <v>0.49202982523492367</v>
      </c>
      <c r="EJ1564">
        <v>-1.6291356317151985E-2</v>
      </c>
      <c r="EK1564" t="b">
        <f t="shared" si="36"/>
        <v>0</v>
      </c>
    </row>
    <row r="1565" spans="139:141" x14ac:dyDescent="0.25">
      <c r="EI1565">
        <v>0.50063565389311915</v>
      </c>
      <c r="EJ1565">
        <v>-1.6200676511890121E-2</v>
      </c>
      <c r="EK1565" t="b">
        <f t="shared" si="36"/>
        <v>0</v>
      </c>
    </row>
    <row r="1566" spans="139:141" x14ac:dyDescent="0.25">
      <c r="EI1566">
        <v>0.5093926074920343</v>
      </c>
      <c r="EJ1566">
        <v>-1.6109996706628257E-2</v>
      </c>
      <c r="EK1566" t="b">
        <f t="shared" si="36"/>
        <v>0</v>
      </c>
    </row>
    <row r="1567" spans="139:141" x14ac:dyDescent="0.25">
      <c r="EI1567">
        <v>0.5182930259769446</v>
      </c>
      <c r="EJ1567">
        <v>-1.6019316901366393E-2</v>
      </c>
      <c r="EK1567" t="b">
        <f t="shared" si="36"/>
        <v>0</v>
      </c>
    </row>
    <row r="1568" spans="139:141" x14ac:dyDescent="0.25">
      <c r="EI1568">
        <v>0.52732964507545288</v>
      </c>
      <c r="EJ1568">
        <v>-1.592863709610453E-2</v>
      </c>
      <c r="EK1568" t="b">
        <f t="shared" si="36"/>
        <v>0</v>
      </c>
    </row>
    <row r="1569" spans="139:141" x14ac:dyDescent="0.25">
      <c r="EI1569">
        <v>0.53649558242797279</v>
      </c>
      <c r="EJ1569">
        <v>-1.5837957290842662E-2</v>
      </c>
      <c r="EK1569" t="b">
        <f t="shared" si="36"/>
        <v>0</v>
      </c>
    </row>
    <row r="1570" spans="139:141" x14ac:dyDescent="0.25">
      <c r="EI1570">
        <v>0.54578432273593003</v>
      </c>
      <c r="EJ1570">
        <v>-1.5747277485580798E-2</v>
      </c>
      <c r="EK1570" t="b">
        <f t="shared" si="36"/>
        <v>0</v>
      </c>
    </row>
    <row r="1571" spans="139:141" x14ac:dyDescent="0.25">
      <c r="EI1571">
        <v>0.55518970227676856</v>
      </c>
      <c r="EJ1571">
        <v>-1.5656597680318934E-2</v>
      </c>
      <c r="EK1571" t="b">
        <f t="shared" si="36"/>
        <v>0</v>
      </c>
    </row>
    <row r="1572" spans="139:141" x14ac:dyDescent="0.25">
      <c r="EI1572">
        <v>0.5647058930755704</v>
      </c>
      <c r="EJ1572">
        <v>-1.5565917875057069E-2</v>
      </c>
      <c r="EK1572" t="b">
        <f t="shared" si="36"/>
        <v>0</v>
      </c>
    </row>
    <row r="1573" spans="139:141" x14ac:dyDescent="0.25">
      <c r="EI1573">
        <v>0.57432738697074981</v>
      </c>
      <c r="EJ1573">
        <v>-1.5475238069795203E-2</v>
      </c>
      <c r="EK1573" t="b">
        <f t="shared" si="36"/>
        <v>0</v>
      </c>
    </row>
    <row r="1574" spans="139:141" x14ac:dyDescent="0.25">
      <c r="EI1574">
        <v>0.58404897976563774</v>
      </c>
      <c r="EJ1574">
        <v>-1.5384558264533341E-2</v>
      </c>
      <c r="EK1574" t="b">
        <f t="shared" si="36"/>
        <v>0</v>
      </c>
    </row>
    <row r="1575" spans="139:141" x14ac:dyDescent="0.25">
      <c r="EI1575">
        <v>1.0632644939868408</v>
      </c>
      <c r="EJ1575">
        <v>-2.5828313549305641E-2</v>
      </c>
      <c r="EK1575" t="b">
        <f t="shared" si="36"/>
        <v>0</v>
      </c>
    </row>
    <row r="1576" spans="139:141" x14ac:dyDescent="0.25">
      <c r="EI1576">
        <v>1.0516562422928941</v>
      </c>
      <c r="EJ1576">
        <v>-2.573763374404377E-2</v>
      </c>
      <c r="EK1576" t="b">
        <f t="shared" si="36"/>
        <v>0</v>
      </c>
    </row>
    <row r="1577" spans="139:141" x14ac:dyDescent="0.25">
      <c r="EI1577">
        <v>1.0400636429201768</v>
      </c>
      <c r="EJ1577">
        <v>-2.5646953938781906E-2</v>
      </c>
      <c r="EK1577" t="b">
        <f t="shared" si="36"/>
        <v>0</v>
      </c>
    </row>
    <row r="1578" spans="139:141" x14ac:dyDescent="0.25">
      <c r="EI1578">
        <v>1.0284872251444981</v>
      </c>
      <c r="EJ1578">
        <v>-2.5556274133520043E-2</v>
      </c>
      <c r="EK1578" t="b">
        <f t="shared" si="36"/>
        <v>0</v>
      </c>
    </row>
    <row r="1579" spans="139:141" x14ac:dyDescent="0.25">
      <c r="EI1579">
        <v>1.0169275415862877</v>
      </c>
      <c r="EJ1579">
        <v>-2.5465594328258179E-2</v>
      </c>
      <c r="EK1579" t="b">
        <f t="shared" si="36"/>
        <v>0</v>
      </c>
    </row>
    <row r="1580" spans="139:141" x14ac:dyDescent="0.25">
      <c r="EI1580">
        <v>1.0053851694640685</v>
      </c>
      <c r="EJ1580">
        <v>-2.5374914522996315E-2</v>
      </c>
      <c r="EK1580" t="b">
        <f t="shared" si="36"/>
        <v>0</v>
      </c>
    </row>
    <row r="1581" spans="139:141" x14ac:dyDescent="0.25">
      <c r="EI1581">
        <v>0.99386071192603131</v>
      </c>
      <c r="EJ1581">
        <v>-2.5284234717734451E-2</v>
      </c>
      <c r="EK1581" t="b">
        <f t="shared" si="36"/>
        <v>0</v>
      </c>
    </row>
    <row r="1582" spans="139:141" x14ac:dyDescent="0.25">
      <c r="EI1582">
        <v>0.98235479946514404</v>
      </c>
      <c r="EJ1582">
        <v>-2.5193554912472587E-2</v>
      </c>
      <c r="EK1582" t="b">
        <f t="shared" si="36"/>
        <v>0</v>
      </c>
    </row>
    <row r="1583" spans="139:141" x14ac:dyDescent="0.25">
      <c r="EI1583">
        <v>0.97086809142362374</v>
      </c>
      <c r="EJ1583">
        <v>-2.5102875107210716E-2</v>
      </c>
      <c r="EK1583" t="b">
        <f t="shared" si="36"/>
        <v>0</v>
      </c>
    </row>
    <row r="1584" spans="139:141" x14ac:dyDescent="0.25">
      <c r="EI1584">
        <v>0.95940127759304028</v>
      </c>
      <c r="EJ1584">
        <v>-2.5012195301948863E-2</v>
      </c>
      <c r="EK1584" t="b">
        <f t="shared" si="36"/>
        <v>0</v>
      </c>
    </row>
    <row r="1585" spans="139:141" x14ac:dyDescent="0.25">
      <c r="EI1585">
        <v>0.94795507991677919</v>
      </c>
      <c r="EJ1585">
        <v>-2.4921515496686988E-2</v>
      </c>
      <c r="EK1585" t="b">
        <f t="shared" si="36"/>
        <v>0</v>
      </c>
    </row>
    <row r="1586" spans="139:141" x14ac:dyDescent="0.25">
      <c r="EI1586">
        <v>0.93653025430210102</v>
      </c>
      <c r="EJ1586">
        <v>-2.4830835691425128E-2</v>
      </c>
      <c r="EK1586" t="b">
        <f t="shared" si="36"/>
        <v>0</v>
      </c>
    </row>
    <row r="1587" spans="139:141" x14ac:dyDescent="0.25">
      <c r="EI1587">
        <v>0.92512759254956278</v>
      </c>
      <c r="EJ1587">
        <v>-2.4740155886163261E-2</v>
      </c>
      <c r="EK1587" t="b">
        <f t="shared" si="36"/>
        <v>0</v>
      </c>
    </row>
    <row r="1588" spans="139:141" x14ac:dyDescent="0.25">
      <c r="EI1588">
        <v>0.91374792440815034</v>
      </c>
      <c r="EJ1588">
        <v>-2.46494760809014E-2</v>
      </c>
      <c r="EK1588" t="b">
        <f t="shared" si="36"/>
        <v>0</v>
      </c>
    </row>
    <row r="1589" spans="139:141" x14ac:dyDescent="0.25">
      <c r="EI1589">
        <v>0.9023921197650816</v>
      </c>
      <c r="EJ1589">
        <v>-2.4558796275639533E-2</v>
      </c>
      <c r="EK1589" t="b">
        <f t="shared" si="36"/>
        <v>0</v>
      </c>
    </row>
    <row r="1590" spans="139:141" x14ac:dyDescent="0.25">
      <c r="EI1590">
        <v>0.89106109097990205</v>
      </c>
      <c r="EJ1590">
        <v>-2.4468116470377672E-2</v>
      </c>
      <c r="EK1590" t="b">
        <f t="shared" si="36"/>
        <v>0</v>
      </c>
    </row>
    <row r="1591" spans="139:141" x14ac:dyDescent="0.25">
      <c r="EI1591">
        <v>0.87975579537319937</v>
      </c>
      <c r="EJ1591">
        <v>-2.4377436665115805E-2</v>
      </c>
      <c r="EK1591" t="b">
        <f t="shared" si="36"/>
        <v>0</v>
      </c>
    </row>
    <row r="1592" spans="139:141" x14ac:dyDescent="0.25">
      <c r="EI1592">
        <v>0.86847723788101028</v>
      </c>
      <c r="EJ1592">
        <v>-2.4286756859853938E-2</v>
      </c>
      <c r="EK1592" t="b">
        <f t="shared" si="36"/>
        <v>0</v>
      </c>
    </row>
    <row r="1593" spans="139:141" x14ac:dyDescent="0.25">
      <c r="EI1593">
        <v>0.8572264738867954</v>
      </c>
      <c r="EJ1593">
        <v>-2.419607705459207E-2</v>
      </c>
      <c r="EK1593" t="b">
        <f t="shared" si="36"/>
        <v>0</v>
      </c>
    </row>
    <row r="1594" spans="139:141" x14ac:dyDescent="0.25">
      <c r="EI1594">
        <v>0.84600461224369783</v>
      </c>
      <c r="EJ1594">
        <v>-2.410539724933021E-2</v>
      </c>
      <c r="EK1594" t="b">
        <f t="shared" si="36"/>
        <v>0</v>
      </c>
    </row>
    <row r="1595" spans="139:141" x14ac:dyDescent="0.25">
      <c r="EI1595">
        <v>0.83481281850070554</v>
      </c>
      <c r="EJ1595">
        <v>-2.4014717444068343E-2</v>
      </c>
      <c r="EK1595" t="b">
        <f t="shared" si="36"/>
        <v>0</v>
      </c>
    </row>
    <row r="1596" spans="139:141" x14ac:dyDescent="0.25">
      <c r="EI1596">
        <v>0.82365231834727171</v>
      </c>
      <c r="EJ1596">
        <v>-2.3924037638806482E-2</v>
      </c>
      <c r="EK1596" t="b">
        <f t="shared" si="36"/>
        <v>0</v>
      </c>
    </row>
    <row r="1597" spans="139:141" x14ac:dyDescent="0.25">
      <c r="EI1597">
        <v>0.81252440129194903</v>
      </c>
      <c r="EJ1597">
        <v>-2.3833357833544615E-2</v>
      </c>
      <c r="EK1597" t="b">
        <f t="shared" si="36"/>
        <v>0</v>
      </c>
    </row>
    <row r="1598" spans="139:141" x14ac:dyDescent="0.25">
      <c r="EI1598">
        <v>0.80143042459162128</v>
      </c>
      <c r="EJ1598">
        <v>-2.3742678028282754E-2</v>
      </c>
      <c r="EK1598" t="b">
        <f t="shared" si="36"/>
        <v>0</v>
      </c>
    </row>
    <row r="1599" spans="139:141" x14ac:dyDescent="0.25">
      <c r="EI1599">
        <v>0.79037181744899909</v>
      </c>
      <c r="EJ1599">
        <v>-2.3651998223020887E-2</v>
      </c>
      <c r="EK1599" t="b">
        <f t="shared" si="36"/>
        <v>0</v>
      </c>
    </row>
    <row r="1600" spans="139:141" x14ac:dyDescent="0.25">
      <c r="EI1600">
        <v>0.7793500854971549</v>
      </c>
      <c r="EJ1600">
        <v>-2.3561318417759027E-2</v>
      </c>
      <c r="EK1600" t="b">
        <f t="shared" si="36"/>
        <v>0</v>
      </c>
    </row>
    <row r="1601" spans="139:141" x14ac:dyDescent="0.25">
      <c r="EI1601">
        <v>0.76836681559101228</v>
      </c>
      <c r="EJ1601">
        <v>-2.3470638612497152E-2</v>
      </c>
      <c r="EK1601" t="b">
        <f t="shared" si="36"/>
        <v>0</v>
      </c>
    </row>
    <row r="1602" spans="139:141" x14ac:dyDescent="0.25">
      <c r="EI1602">
        <v>0.75742368092685353</v>
      </c>
      <c r="EJ1602">
        <v>-2.3379958807235295E-2</v>
      </c>
      <c r="EK1602" t="b">
        <f t="shared" si="36"/>
        <v>0</v>
      </c>
    </row>
    <row r="1603" spans="139:141" x14ac:dyDescent="0.25">
      <c r="EI1603">
        <v>0.74652244651206356</v>
      </c>
      <c r="EJ1603">
        <v>-2.3289279001973428E-2</v>
      </c>
      <c r="EK1603" t="b">
        <f t="shared" ref="EK1603:EK1666" si="37">IF(EI1603=$EI$14764,1)</f>
        <v>0</v>
      </c>
    </row>
    <row r="1604" spans="139:141" x14ac:dyDescent="0.25">
      <c r="EI1604">
        <v>0.73566497500845496</v>
      </c>
      <c r="EJ1604">
        <v>-2.3198599196711564E-2</v>
      </c>
      <c r="EK1604" t="b">
        <f t="shared" si="37"/>
        <v>0</v>
      </c>
    </row>
    <row r="1605" spans="139:141" x14ac:dyDescent="0.25">
      <c r="EI1605">
        <v>0.72485323297360404</v>
      </c>
      <c r="EJ1605">
        <v>-2.31079193914497E-2</v>
      </c>
      <c r="EK1605" t="b">
        <f t="shared" si="37"/>
        <v>0</v>
      </c>
    </row>
    <row r="1606" spans="139:141" x14ac:dyDescent="0.25">
      <c r="EI1606">
        <v>0.71408929752562633</v>
      </c>
      <c r="EJ1606">
        <v>-2.3017239586187836E-2</v>
      </c>
      <c r="EK1606" t="b">
        <f t="shared" si="37"/>
        <v>0</v>
      </c>
    </row>
    <row r="1607" spans="139:141" x14ac:dyDescent="0.25">
      <c r="EI1607">
        <v>0.70337536345770624</v>
      </c>
      <c r="EJ1607">
        <v>-2.2926559780925972E-2</v>
      </c>
      <c r="EK1607" t="b">
        <f t="shared" si="37"/>
        <v>0</v>
      </c>
    </row>
    <row r="1608" spans="139:141" x14ac:dyDescent="0.25">
      <c r="EI1608">
        <v>0.69271375082940245</v>
      </c>
      <c r="EJ1608">
        <v>-2.2835879975664105E-2</v>
      </c>
      <c r="EK1608" t="b">
        <f t="shared" si="37"/>
        <v>0</v>
      </c>
    </row>
    <row r="1609" spans="139:141" x14ac:dyDescent="0.25">
      <c r="EI1609">
        <v>0.68210691306222648</v>
      </c>
      <c r="EJ1609">
        <v>-2.2745200170402241E-2</v>
      </c>
      <c r="EK1609" t="b">
        <f t="shared" si="37"/>
        <v>0</v>
      </c>
    </row>
    <row r="1610" spans="139:141" x14ac:dyDescent="0.25">
      <c r="EI1610">
        <v>0.67155744556715447</v>
      </c>
      <c r="EJ1610">
        <v>-2.2654520365140377E-2</v>
      </c>
      <c r="EK1610" t="b">
        <f t="shared" si="37"/>
        <v>0</v>
      </c>
    </row>
    <row r="1611" spans="139:141" x14ac:dyDescent="0.25">
      <c r="EI1611">
        <v>0.66106809493148633</v>
      </c>
      <c r="EJ1611">
        <v>-2.256384055987851E-2</v>
      </c>
      <c r="EK1611" t="b">
        <f t="shared" si="37"/>
        <v>0</v>
      </c>
    </row>
    <row r="1612" spans="139:141" x14ac:dyDescent="0.25">
      <c r="EI1612">
        <v>0.65064176869170409</v>
      </c>
      <c r="EJ1612">
        <v>-2.2473160754616646E-2</v>
      </c>
      <c r="EK1612" t="b">
        <f t="shared" si="37"/>
        <v>0</v>
      </c>
    </row>
    <row r="1613" spans="139:141" x14ac:dyDescent="0.25">
      <c r="EI1613">
        <v>0.64028154571754969</v>
      </c>
      <c r="EJ1613">
        <v>-2.2382480949354782E-2</v>
      </c>
      <c r="EK1613" t="b">
        <f t="shared" si="37"/>
        <v>0</v>
      </c>
    </row>
    <row r="1614" spans="139:141" x14ac:dyDescent="0.25">
      <c r="EI1614">
        <v>0.62999068723029672</v>
      </c>
      <c r="EJ1614">
        <v>-2.2291801144092918E-2</v>
      </c>
      <c r="EK1614" t="b">
        <f t="shared" si="37"/>
        <v>0</v>
      </c>
    </row>
    <row r="1615" spans="139:141" x14ac:dyDescent="0.25">
      <c r="EI1615">
        <v>0.61977264847491431</v>
      </c>
      <c r="EJ1615">
        <v>-2.2201121338831054E-2</v>
      </c>
      <c r="EK1615" t="b">
        <f t="shared" si="37"/>
        <v>0</v>
      </c>
    </row>
    <row r="1616" spans="139:141" x14ac:dyDescent="0.25">
      <c r="EI1616">
        <v>0.60963109106129032</v>
      </c>
      <c r="EJ1616">
        <v>-2.211044153356919E-2</v>
      </c>
      <c r="EK1616" t="b">
        <f t="shared" si="37"/>
        <v>0</v>
      </c>
    </row>
    <row r="1617" spans="139:141" x14ac:dyDescent="0.25">
      <c r="EI1617">
        <v>0.59956989598362098</v>
      </c>
      <c r="EJ1617">
        <v>-2.2019761728307323E-2</v>
      </c>
      <c r="EK1617" t="b">
        <f t="shared" si="37"/>
        <v>0</v>
      </c>
    </row>
    <row r="1618" spans="139:141" x14ac:dyDescent="0.25">
      <c r="EI1618">
        <v>0.58959317731915983</v>
      </c>
      <c r="EJ1618">
        <v>-2.1929081923045459E-2</v>
      </c>
      <c r="EK1618" t="b">
        <f t="shared" si="37"/>
        <v>0</v>
      </c>
    </row>
    <row r="1619" spans="139:141" x14ac:dyDescent="0.25">
      <c r="EI1619">
        <v>0.57970529659737935</v>
      </c>
      <c r="EJ1619">
        <v>-2.1838402117783595E-2</v>
      </c>
      <c r="EK1619" t="b">
        <f t="shared" si="37"/>
        <v>0</v>
      </c>
    </row>
    <row r="1620" spans="139:141" x14ac:dyDescent="0.25">
      <c r="EI1620">
        <v>0.56991087781781302</v>
      </c>
      <c r="EJ1620">
        <v>-2.1747722312521728E-2</v>
      </c>
      <c r="EK1620" t="b">
        <f t="shared" si="37"/>
        <v>0</v>
      </c>
    </row>
    <row r="1621" spans="139:141" x14ac:dyDescent="0.25">
      <c r="EI1621">
        <v>0.56021482307892057</v>
      </c>
      <c r="EJ1621">
        <v>-2.1657042507259864E-2</v>
      </c>
      <c r="EK1621" t="b">
        <f t="shared" si="37"/>
        <v>0</v>
      </c>
    </row>
    <row r="1622" spans="139:141" x14ac:dyDescent="0.25">
      <c r="EI1622">
        <v>0.5506223287607247</v>
      </c>
      <c r="EJ1622">
        <v>-2.1566362701998E-2</v>
      </c>
      <c r="EK1622" t="b">
        <f t="shared" si="37"/>
        <v>0</v>
      </c>
    </row>
    <row r="1623" spans="139:141" x14ac:dyDescent="0.25">
      <c r="EI1623">
        <v>0.54113890218009841</v>
      </c>
      <c r="EJ1623">
        <v>-2.1475682896736136E-2</v>
      </c>
      <c r="EK1623" t="b">
        <f t="shared" si="37"/>
        <v>0</v>
      </c>
    </row>
    <row r="1624" spans="139:141" x14ac:dyDescent="0.25">
      <c r="EI1624">
        <v>0.53177037860879584</v>
      </c>
      <c r="EJ1624">
        <v>-2.1385003091474272E-2</v>
      </c>
      <c r="EK1624" t="b">
        <f t="shared" si="37"/>
        <v>0</v>
      </c>
    </row>
    <row r="1625" spans="139:141" x14ac:dyDescent="0.25">
      <c r="EI1625">
        <v>0.52252293850994069</v>
      </c>
      <c r="EJ1625">
        <v>-2.1294323286212405E-2</v>
      </c>
      <c r="EK1625" t="b">
        <f t="shared" si="37"/>
        <v>0</v>
      </c>
    </row>
    <row r="1626" spans="139:141" x14ac:dyDescent="0.25">
      <c r="EI1626">
        <v>0.51340312480802608</v>
      </c>
      <c r="EJ1626">
        <v>-2.1203643480950544E-2</v>
      </c>
      <c r="EK1626" t="b">
        <f t="shared" si="37"/>
        <v>0</v>
      </c>
    </row>
    <row r="1627" spans="139:141" x14ac:dyDescent="0.25">
      <c r="EI1627">
        <v>0.50441785995986455</v>
      </c>
      <c r="EJ1627">
        <v>-2.1112963675688677E-2</v>
      </c>
      <c r="EK1627" t="b">
        <f t="shared" si="37"/>
        <v>0</v>
      </c>
    </row>
    <row r="1628" spans="139:141" x14ac:dyDescent="0.25">
      <c r="EI1628">
        <v>0.49557446253877385</v>
      </c>
      <c r="EJ1628">
        <v>-2.1022283870426817E-2</v>
      </c>
      <c r="EK1628" t="b">
        <f t="shared" si="37"/>
        <v>0</v>
      </c>
    </row>
    <row r="1629" spans="139:141" x14ac:dyDescent="0.25">
      <c r="EI1629">
        <v>0.48688066298114668</v>
      </c>
      <c r="EJ1629">
        <v>-2.0931604065164949E-2</v>
      </c>
      <c r="EK1629" t="b">
        <f t="shared" si="37"/>
        <v>0</v>
      </c>
    </row>
    <row r="1630" spans="139:141" x14ac:dyDescent="0.25">
      <c r="EI1630">
        <v>0.47834461807319273</v>
      </c>
      <c r="EJ1630">
        <v>-2.0840924259903082E-2</v>
      </c>
      <c r="EK1630" t="b">
        <f t="shared" si="37"/>
        <v>0</v>
      </c>
    </row>
    <row r="1631" spans="139:141" x14ac:dyDescent="0.25">
      <c r="EI1631">
        <v>0.46997492367622928</v>
      </c>
      <c r="EJ1631">
        <v>-2.0750244454641222E-2</v>
      </c>
      <c r="EK1631" t="b">
        <f t="shared" si="37"/>
        <v>0</v>
      </c>
    </row>
    <row r="1632" spans="139:141" x14ac:dyDescent="0.25">
      <c r="EI1632">
        <v>0.46178062510203671</v>
      </c>
      <c r="EJ1632">
        <v>-2.0659564649379354E-2</v>
      </c>
      <c r="EK1632" t="b">
        <f t="shared" si="37"/>
        <v>0</v>
      </c>
    </row>
    <row r="1633" spans="139:141" x14ac:dyDescent="0.25">
      <c r="EI1633">
        <v>0.4537712244568175</v>
      </c>
      <c r="EJ1633">
        <v>-2.0568884844117487E-2</v>
      </c>
      <c r="EK1633" t="b">
        <f t="shared" si="37"/>
        <v>0</v>
      </c>
    </row>
    <row r="1634" spans="139:141" x14ac:dyDescent="0.25">
      <c r="EI1634">
        <v>0.44595668417539414</v>
      </c>
      <c r="EJ1634">
        <v>-2.0478205038855626E-2</v>
      </c>
      <c r="EK1634" t="b">
        <f t="shared" si="37"/>
        <v>0</v>
      </c>
    </row>
    <row r="1635" spans="139:141" x14ac:dyDescent="0.25">
      <c r="EI1635">
        <v>0.43834742586976189</v>
      </c>
      <c r="EJ1635">
        <v>-2.0387525233593762E-2</v>
      </c>
      <c r="EK1635" t="b">
        <f t="shared" si="37"/>
        <v>0</v>
      </c>
    </row>
    <row r="1636" spans="139:141" x14ac:dyDescent="0.25">
      <c r="EI1636">
        <v>0.43095432352262325</v>
      </c>
      <c r="EJ1636">
        <v>-2.0296845428331899E-2</v>
      </c>
      <c r="EK1636" t="b">
        <f t="shared" si="37"/>
        <v>0</v>
      </c>
    </row>
    <row r="1637" spans="139:141" x14ac:dyDescent="0.25">
      <c r="EI1637">
        <v>0.42378868997331509</v>
      </c>
      <c r="EJ1637">
        <v>-2.0206165623070035E-2</v>
      </c>
      <c r="EK1637" t="b">
        <f t="shared" si="37"/>
        <v>0</v>
      </c>
    </row>
    <row r="1638" spans="139:141" x14ac:dyDescent="0.25">
      <c r="EI1638">
        <v>0.41686225557852635</v>
      </c>
      <c r="EJ1638">
        <v>-2.0115485817808167E-2</v>
      </c>
      <c r="EK1638" t="b">
        <f t="shared" si="37"/>
        <v>0</v>
      </c>
    </row>
    <row r="1639" spans="139:141" x14ac:dyDescent="0.25">
      <c r="EI1639">
        <v>0.41018713789317673</v>
      </c>
      <c r="EJ1639">
        <v>-2.0024806012546303E-2</v>
      </c>
      <c r="EK1639" t="b">
        <f t="shared" si="37"/>
        <v>0</v>
      </c>
    </row>
    <row r="1640" spans="139:141" x14ac:dyDescent="0.25">
      <c r="EI1640">
        <v>0.40377580121923679</v>
      </c>
      <c r="EJ1640">
        <v>-1.993412620728444E-2</v>
      </c>
      <c r="EK1640" t="b">
        <f t="shared" si="37"/>
        <v>0</v>
      </c>
    </row>
    <row r="1641" spans="139:141" x14ac:dyDescent="0.25">
      <c r="EI1641">
        <v>0.39764100492496807</v>
      </c>
      <c r="EJ1641">
        <v>-1.9843446402022576E-2</v>
      </c>
      <c r="EK1641" t="b">
        <f t="shared" si="37"/>
        <v>0</v>
      </c>
    </row>
    <row r="1642" spans="139:141" x14ac:dyDescent="0.25">
      <c r="EI1642">
        <v>0.39179573955761915</v>
      </c>
      <c r="EJ1642">
        <v>-1.9752766596760708E-2</v>
      </c>
      <c r="EK1642" t="b">
        <f t="shared" si="37"/>
        <v>0</v>
      </c>
    </row>
    <row r="1643" spans="139:141" x14ac:dyDescent="0.25">
      <c r="EI1643">
        <v>0.38625314997230281</v>
      </c>
      <c r="EJ1643">
        <v>-1.9662086791498844E-2</v>
      </c>
      <c r="EK1643" t="b">
        <f t="shared" si="37"/>
        <v>0</v>
      </c>
    </row>
    <row r="1644" spans="139:141" x14ac:dyDescent="0.25">
      <c r="EI1644">
        <v>0.38102644499012411</v>
      </c>
      <c r="EJ1644">
        <v>-1.957140698623698E-2</v>
      </c>
      <c r="EK1644" t="b">
        <f t="shared" si="37"/>
        <v>0</v>
      </c>
    </row>
    <row r="1645" spans="139:141" x14ac:dyDescent="0.25">
      <c r="EI1645">
        <v>0.37612879348749578</v>
      </c>
      <c r="EJ1645">
        <v>-1.9480727180975117E-2</v>
      </c>
      <c r="EK1645" t="b">
        <f t="shared" si="37"/>
        <v>0</v>
      </c>
    </row>
    <row r="1646" spans="139:141" x14ac:dyDescent="0.25">
      <c r="EI1646">
        <v>0.37157320730801846</v>
      </c>
      <c r="EJ1646">
        <v>-1.9390047375713249E-2</v>
      </c>
      <c r="EK1646" t="b">
        <f t="shared" si="37"/>
        <v>0</v>
      </c>
    </row>
    <row r="1647" spans="139:141" x14ac:dyDescent="0.25">
      <c r="EI1647">
        <v>0.36737241197215309</v>
      </c>
      <c r="EJ1647">
        <v>-1.9299367570451385E-2</v>
      </c>
      <c r="EK1647" t="b">
        <f t="shared" si="37"/>
        <v>0</v>
      </c>
    </row>
    <row r="1648" spans="139:141" x14ac:dyDescent="0.25">
      <c r="EI1648">
        <v>0.36353870682166478</v>
      </c>
      <c r="EJ1648">
        <v>-1.9208687765189521E-2</v>
      </c>
      <c r="EK1648" t="b">
        <f t="shared" si="37"/>
        <v>0</v>
      </c>
    </row>
    <row r="1649" spans="139:141" x14ac:dyDescent="0.25">
      <c r="EI1649">
        <v>0.36008381694705566</v>
      </c>
      <c r="EJ1649">
        <v>-1.9118007959927658E-2</v>
      </c>
      <c r="EK1649" t="b">
        <f t="shared" si="37"/>
        <v>0</v>
      </c>
    </row>
    <row r="1650" spans="139:141" x14ac:dyDescent="0.25">
      <c r="EI1650">
        <v>0.35701873996614558</v>
      </c>
      <c r="EJ1650">
        <v>-1.9027328154665794E-2</v>
      </c>
      <c r="EK1650" t="b">
        <f t="shared" si="37"/>
        <v>0</v>
      </c>
    </row>
    <row r="1651" spans="139:141" x14ac:dyDescent="0.25">
      <c r="EI1651">
        <v>0.35435359139866096</v>
      </c>
      <c r="EJ1651">
        <v>-1.8936648349403926E-2</v>
      </c>
      <c r="EK1651" t="b">
        <f t="shared" si="37"/>
        <v>0</v>
      </c>
    </row>
    <row r="1652" spans="139:141" x14ac:dyDescent="0.25">
      <c r="EI1652">
        <v>0.35209745295515182</v>
      </c>
      <c r="EJ1652">
        <v>-1.8845968544142062E-2</v>
      </c>
      <c r="EK1652" t="b">
        <f t="shared" si="37"/>
        <v>0</v>
      </c>
    </row>
    <row r="1653" spans="139:141" x14ac:dyDescent="0.25">
      <c r="EI1653">
        <v>0.35025822846600313</v>
      </c>
      <c r="EJ1653">
        <v>-1.8755288738880199E-2</v>
      </c>
      <c r="EK1653" t="b">
        <f t="shared" si="37"/>
        <v>0</v>
      </c>
    </row>
    <row r="1654" spans="139:141" x14ac:dyDescent="0.25">
      <c r="EI1654">
        <v>0.34884251235914704</v>
      </c>
      <c r="EJ1654">
        <v>-1.8664608933618331E-2</v>
      </c>
      <c r="EK1654" t="b">
        <f t="shared" si="37"/>
        <v>0</v>
      </c>
    </row>
    <row r="1655" spans="139:141" x14ac:dyDescent="0.25">
      <c r="EI1655">
        <v>0.34785547550700097</v>
      </c>
      <c r="EJ1655">
        <v>-1.8573929128356467E-2</v>
      </c>
      <c r="EK1655" t="b">
        <f t="shared" si="37"/>
        <v>0</v>
      </c>
    </row>
    <row r="1656" spans="139:141" x14ac:dyDescent="0.25">
      <c r="EI1656">
        <v>0.34730077287795247</v>
      </c>
      <c r="EJ1656">
        <v>-1.8483249323094603E-2</v>
      </c>
      <c r="EK1656" t="b">
        <f t="shared" si="37"/>
        <v>0</v>
      </c>
    </row>
    <row r="1657" spans="139:141" x14ac:dyDescent="0.25">
      <c r="EI1657">
        <v>0.34718047674560532</v>
      </c>
      <c r="EJ1657">
        <v>-1.8392569517832739E-2</v>
      </c>
      <c r="EK1657" t="b">
        <f t="shared" si="37"/>
        <v>0</v>
      </c>
    </row>
    <row r="1658" spans="139:141" x14ac:dyDescent="0.25">
      <c r="EI1658">
        <v>0.34749503825990058</v>
      </c>
      <c r="EJ1658">
        <v>-1.8301889712570876E-2</v>
      </c>
      <c r="EK1658" t="b">
        <f t="shared" si="37"/>
        <v>0</v>
      </c>
    </row>
    <row r="1659" spans="139:141" x14ac:dyDescent="0.25">
      <c r="EI1659">
        <v>0.3482432790269685</v>
      </c>
      <c r="EJ1659">
        <v>-1.8211209907309012E-2</v>
      </c>
      <c r="EK1659" t="b">
        <f t="shared" si="37"/>
        <v>0</v>
      </c>
    </row>
    <row r="1660" spans="139:141" x14ac:dyDescent="0.25">
      <c r="EI1660">
        <v>0.34942241306178634</v>
      </c>
      <c r="EJ1660">
        <v>-1.8120530102047144E-2</v>
      </c>
      <c r="EK1660" t="b">
        <f t="shared" si="37"/>
        <v>0</v>
      </c>
    </row>
    <row r="1661" spans="139:141" x14ac:dyDescent="0.25">
      <c r="EI1661">
        <v>0.35102809816686964</v>
      </c>
      <c r="EJ1661">
        <v>-1.802985029678528E-2</v>
      </c>
      <c r="EK1661" t="b">
        <f t="shared" si="37"/>
        <v>0</v>
      </c>
    </row>
    <row r="1662" spans="139:141" x14ac:dyDescent="0.25">
      <c r="EI1662">
        <v>0.35305451455212788</v>
      </c>
      <c r="EJ1662">
        <v>-1.7939170491523417E-2</v>
      </c>
      <c r="EK1662" t="b">
        <f t="shared" si="37"/>
        <v>0</v>
      </c>
    </row>
    <row r="1663" spans="139:141" x14ac:dyDescent="0.25">
      <c r="EI1663">
        <v>0.35549446743780577</v>
      </c>
      <c r="EJ1663">
        <v>-1.7848490686261549E-2</v>
      </c>
      <c r="EK1663" t="b">
        <f t="shared" si="37"/>
        <v>0</v>
      </c>
    </row>
    <row r="1664" spans="139:141" x14ac:dyDescent="0.25">
      <c r="EI1664">
        <v>0.35833950954702282</v>
      </c>
      <c r="EJ1664">
        <v>-1.7757810880999685E-2</v>
      </c>
      <c r="EK1664" t="b">
        <f t="shared" si="37"/>
        <v>0</v>
      </c>
    </row>
    <row r="1665" spans="139:141" x14ac:dyDescent="0.25">
      <c r="EI1665">
        <v>0.36158007884308829</v>
      </c>
      <c r="EJ1665">
        <v>-1.7667131075737821E-2</v>
      </c>
      <c r="EK1665" t="b">
        <f t="shared" si="37"/>
        <v>0</v>
      </c>
    </row>
    <row r="1666" spans="139:141" x14ac:dyDescent="0.25">
      <c r="EI1666">
        <v>0.36520564661599675</v>
      </c>
      <c r="EJ1666">
        <v>-1.7576451270475961E-2</v>
      </c>
      <c r="EK1666" t="b">
        <f t="shared" si="37"/>
        <v>0</v>
      </c>
    </row>
    <row r="1667" spans="139:141" x14ac:dyDescent="0.25">
      <c r="EI1667">
        <v>0.36920487106009847</v>
      </c>
      <c r="EJ1667">
        <v>-1.7485771465214097E-2</v>
      </c>
      <c r="EK1667" t="b">
        <f t="shared" ref="EK1667:EK1730" si="38">IF(EI1667=$EI$14764,1)</f>
        <v>0</v>
      </c>
    </row>
    <row r="1668" spans="139:141" x14ac:dyDescent="0.25">
      <c r="EI1668">
        <v>0.37356575177478574</v>
      </c>
      <c r="EJ1668">
        <v>-1.739509165995223E-2</v>
      </c>
      <c r="EK1668" t="b">
        <f t="shared" si="38"/>
        <v>0</v>
      </c>
    </row>
    <row r="1669" spans="139:141" x14ac:dyDescent="0.25">
      <c r="EI1669">
        <v>0.37827578110933707</v>
      </c>
      <c r="EJ1669">
        <v>-1.7304411854690366E-2</v>
      </c>
      <c r="EK1669" t="b">
        <f t="shared" si="38"/>
        <v>0</v>
      </c>
    </row>
    <row r="1670" spans="139:141" x14ac:dyDescent="0.25">
      <c r="EI1670">
        <v>0.38332208890039016</v>
      </c>
      <c r="EJ1670">
        <v>-1.7213732049428502E-2</v>
      </c>
      <c r="EK1670" t="b">
        <f t="shared" si="38"/>
        <v>0</v>
      </c>
    </row>
    <row r="1671" spans="139:141" x14ac:dyDescent="0.25">
      <c r="EI1671">
        <v>0.38869157785357206</v>
      </c>
      <c r="EJ1671">
        <v>-1.7123052244166635E-2</v>
      </c>
      <c r="EK1671" t="b">
        <f t="shared" si="38"/>
        <v>0</v>
      </c>
    </row>
    <row r="1672" spans="139:141" x14ac:dyDescent="0.25">
      <c r="EI1672">
        <v>0.39437104754266838</v>
      </c>
      <c r="EJ1672">
        <v>-1.7032372438904771E-2</v>
      </c>
      <c r="EK1672" t="b">
        <f t="shared" si="38"/>
        <v>0</v>
      </c>
    </row>
    <row r="1673" spans="139:141" x14ac:dyDescent="0.25">
      <c r="EI1673">
        <v>0.40034730569315069</v>
      </c>
      <c r="EJ1673">
        <v>-1.6941692633642907E-2</v>
      </c>
      <c r="EK1673" t="b">
        <f t="shared" si="38"/>
        <v>0</v>
      </c>
    </row>
    <row r="1674" spans="139:141" x14ac:dyDescent="0.25">
      <c r="EI1674">
        <v>0.40660726604659903</v>
      </c>
      <c r="EJ1674">
        <v>-1.6851012828381043E-2</v>
      </c>
      <c r="EK1674" t="b">
        <f t="shared" si="38"/>
        <v>0</v>
      </c>
    </row>
    <row r="1675" spans="139:141" x14ac:dyDescent="0.25">
      <c r="EI1675">
        <v>0.41313803264559873</v>
      </c>
      <c r="EJ1675">
        <v>-1.6760333023119179E-2</v>
      </c>
      <c r="EK1675" t="b">
        <f t="shared" si="38"/>
        <v>0</v>
      </c>
    </row>
    <row r="1676" spans="139:141" x14ac:dyDescent="0.25">
      <c r="EI1676">
        <v>0.41992697082340769</v>
      </c>
      <c r="EJ1676">
        <v>-1.6669653217857315E-2</v>
      </c>
      <c r="EK1676" t="b">
        <f t="shared" si="38"/>
        <v>0</v>
      </c>
    </row>
    <row r="1677" spans="139:141" x14ac:dyDescent="0.25">
      <c r="EI1677">
        <v>0.42696176552688148</v>
      </c>
      <c r="EJ1677">
        <v>-1.6578973412595448E-2</v>
      </c>
      <c r="EK1677" t="b">
        <f t="shared" si="38"/>
        <v>0</v>
      </c>
    </row>
    <row r="1678" spans="139:141" x14ac:dyDescent="0.25">
      <c r="EI1678">
        <v>0.43423046784973712</v>
      </c>
      <c r="EJ1678">
        <v>-1.6488293607333584E-2</v>
      </c>
      <c r="EK1678" t="b">
        <f t="shared" si="38"/>
        <v>0</v>
      </c>
    </row>
    <row r="1679" spans="139:141" x14ac:dyDescent="0.25">
      <c r="EI1679">
        <v>0.44172153081600274</v>
      </c>
      <c r="EJ1679">
        <v>-1.6397613802071716E-2</v>
      </c>
      <c r="EK1679" t="b">
        <f t="shared" si="38"/>
        <v>0</v>
      </c>
    </row>
    <row r="1680" spans="139:141" x14ac:dyDescent="0.25">
      <c r="EI1680">
        <v>0.44942383554293752</v>
      </c>
      <c r="EJ1680">
        <v>-1.6306933996809853E-2</v>
      </c>
      <c r="EK1680" t="b">
        <f t="shared" si="38"/>
        <v>0</v>
      </c>
    </row>
    <row r="1681" spans="139:141" x14ac:dyDescent="0.25">
      <c r="EI1681">
        <v>0.4573267089423918</v>
      </c>
      <c r="EJ1681">
        <v>-1.6216254191547989E-2</v>
      </c>
      <c r="EK1681" t="b">
        <f t="shared" si="38"/>
        <v>0</v>
      </c>
    </row>
    <row r="1682" spans="139:141" x14ac:dyDescent="0.25">
      <c r="EI1682">
        <v>0.46541993410284249</v>
      </c>
      <c r="EJ1682">
        <v>-1.6125574386286125E-2</v>
      </c>
      <c r="EK1682" t="b">
        <f t="shared" si="38"/>
        <v>0</v>
      </c>
    </row>
    <row r="1683" spans="139:141" x14ac:dyDescent="0.25">
      <c r="EI1683">
        <v>0.47369375444349132</v>
      </c>
      <c r="EJ1683">
        <v>-1.6034894581024261E-2</v>
      </c>
      <c r="EK1683" t="b">
        <f t="shared" si="38"/>
        <v>0</v>
      </c>
    </row>
    <row r="1684" spans="139:141" x14ac:dyDescent="0.25">
      <c r="EI1684">
        <v>0.48213887265756566</v>
      </c>
      <c r="EJ1684">
        <v>-1.5944214775762397E-2</v>
      </c>
      <c r="EK1684" t="b">
        <f t="shared" si="38"/>
        <v>0</v>
      </c>
    </row>
    <row r="1685" spans="139:141" x14ac:dyDescent="0.25">
      <c r="EI1685">
        <v>0.49074644537327755</v>
      </c>
      <c r="EJ1685">
        <v>-1.5853534970500533E-2</v>
      </c>
      <c r="EK1685" t="b">
        <f t="shared" si="38"/>
        <v>0</v>
      </c>
    </row>
    <row r="1686" spans="139:141" x14ac:dyDescent="0.25">
      <c r="EI1686">
        <v>0.49950807436493716</v>
      </c>
      <c r="EJ1686">
        <v>-1.5762855165238666E-2</v>
      </c>
      <c r="EK1686" t="b">
        <f t="shared" si="38"/>
        <v>0</v>
      </c>
    </row>
    <row r="1687" spans="139:141" x14ac:dyDescent="0.25">
      <c r="EI1687">
        <v>0.50841579504898271</v>
      </c>
      <c r="EJ1687">
        <v>-1.5672175359976802E-2</v>
      </c>
      <c r="EK1687" t="b">
        <f t="shared" si="38"/>
        <v>0</v>
      </c>
    </row>
    <row r="1688" spans="139:141" x14ac:dyDescent="0.25">
      <c r="EI1688">
        <v>0.51746206290420171</v>
      </c>
      <c r="EJ1688">
        <v>-1.5581495554714936E-2</v>
      </c>
      <c r="EK1688" t="b">
        <f t="shared" si="38"/>
        <v>0</v>
      </c>
    </row>
    <row r="1689" spans="139:141" x14ac:dyDescent="0.25">
      <c r="EI1689">
        <v>0.52663973836496258</v>
      </c>
      <c r="EJ1689">
        <v>-1.5490815749453072E-2</v>
      </c>
      <c r="EK1689" t="b">
        <f t="shared" si="38"/>
        <v>0</v>
      </c>
    </row>
    <row r="1690" spans="139:141" x14ac:dyDescent="0.25">
      <c r="EI1690">
        <v>0.53594207065262356</v>
      </c>
      <c r="EJ1690">
        <v>-1.5400135944191207E-2</v>
      </c>
      <c r="EK1690" t="b">
        <f t="shared" si="38"/>
        <v>0</v>
      </c>
    </row>
    <row r="1691" spans="139:141" x14ac:dyDescent="0.25">
      <c r="EI1691">
        <v>0.54536268093442963</v>
      </c>
      <c r="EJ1691">
        <v>-1.5309456138929343E-2</v>
      </c>
      <c r="EK1691" t="b">
        <f t="shared" si="38"/>
        <v>0</v>
      </c>
    </row>
    <row r="1692" spans="139:141" x14ac:dyDescent="0.25">
      <c r="EI1692">
        <v>0.55489554513152883</v>
      </c>
      <c r="EJ1692">
        <v>-1.5218776333667477E-2</v>
      </c>
      <c r="EK1692" t="b">
        <f t="shared" si="38"/>
        <v>0</v>
      </c>
    </row>
    <row r="1693" spans="139:141" x14ac:dyDescent="0.25">
      <c r="EI1693">
        <v>0.56453497663821139</v>
      </c>
      <c r="EJ1693">
        <v>-1.5128096528405615E-2</v>
      </c>
      <c r="EK1693" t="b">
        <f t="shared" si="38"/>
        <v>0</v>
      </c>
    </row>
    <row r="1694" spans="139:141" x14ac:dyDescent="0.25">
      <c r="EI1694">
        <v>0.57427560916275788</v>
      </c>
      <c r="EJ1694">
        <v>-1.5037416723143749E-2</v>
      </c>
      <c r="EK1694" t="b">
        <f t="shared" si="38"/>
        <v>0</v>
      </c>
    </row>
    <row r="1695" spans="139:141" x14ac:dyDescent="0.25">
      <c r="EI1695">
        <v>0.58411237985585329</v>
      </c>
      <c r="EJ1695">
        <v>-1.4946736917881885E-2</v>
      </c>
      <c r="EK1695" t="b">
        <f t="shared" si="38"/>
        <v>0</v>
      </c>
    </row>
    <row r="1696" spans="139:141" x14ac:dyDescent="0.25">
      <c r="EI1696">
        <v>1.0558134851594376</v>
      </c>
      <c r="EJ1696">
        <v>-2.5390492202654182E-2</v>
      </c>
      <c r="EK1696" t="b">
        <f t="shared" si="38"/>
        <v>0</v>
      </c>
    </row>
    <row r="1697" spans="139:141" x14ac:dyDescent="0.25">
      <c r="EI1697">
        <v>1.044186342041503</v>
      </c>
      <c r="EJ1697">
        <v>-2.5299812397392318E-2</v>
      </c>
      <c r="EK1697" t="b">
        <f t="shared" si="38"/>
        <v>0</v>
      </c>
    </row>
    <row r="1698" spans="139:141" x14ac:dyDescent="0.25">
      <c r="EI1698">
        <v>1.0325745396617971</v>
      </c>
      <c r="EJ1698">
        <v>-2.5209132592130454E-2</v>
      </c>
      <c r="EK1698" t="b">
        <f t="shared" si="38"/>
        <v>0</v>
      </c>
    </row>
    <row r="1699" spans="139:141" x14ac:dyDescent="0.25">
      <c r="EI1699">
        <v>1.0209786014406921</v>
      </c>
      <c r="EJ1699">
        <v>-2.5118452786868591E-2</v>
      </c>
      <c r="EK1699" t="b">
        <f t="shared" si="38"/>
        <v>0</v>
      </c>
    </row>
    <row r="1700" spans="139:141" x14ac:dyDescent="0.25">
      <c r="EI1700">
        <v>1.0093990741188896</v>
      </c>
      <c r="EJ1700">
        <v>-2.502777298160672E-2</v>
      </c>
      <c r="EK1700" t="b">
        <f t="shared" si="38"/>
        <v>0</v>
      </c>
    </row>
    <row r="1701" spans="139:141" x14ac:dyDescent="0.25">
      <c r="EI1701">
        <v>0.99783652902397479</v>
      </c>
      <c r="EJ1701">
        <v>-2.4937093176344863E-2</v>
      </c>
      <c r="EK1701" t="b">
        <f t="shared" si="38"/>
        <v>0</v>
      </c>
    </row>
    <row r="1702" spans="139:141" x14ac:dyDescent="0.25">
      <c r="EI1702">
        <v>0.98629156341693236</v>
      </c>
      <c r="EJ1702">
        <v>-2.4846413371082992E-2</v>
      </c>
      <c r="EK1702" t="b">
        <f t="shared" si="38"/>
        <v>0</v>
      </c>
    </row>
    <row r="1703" spans="139:141" x14ac:dyDescent="0.25">
      <c r="EI1703">
        <v>0.97476480192428006</v>
      </c>
      <c r="EJ1703">
        <v>-2.4755733565821128E-2</v>
      </c>
      <c r="EK1703" t="b">
        <f t="shared" si="38"/>
        <v>0</v>
      </c>
    </row>
    <row r="1704" spans="139:141" x14ac:dyDescent="0.25">
      <c r="EI1704">
        <v>0.96325689806188586</v>
      </c>
      <c r="EJ1704">
        <v>-2.4665053760559268E-2</v>
      </c>
      <c r="EK1704" t="b">
        <f t="shared" si="38"/>
        <v>0</v>
      </c>
    </row>
    <row r="1705" spans="139:141" x14ac:dyDescent="0.25">
      <c r="EI1705">
        <v>0.95176853585700827</v>
      </c>
      <c r="EJ1705">
        <v>-2.45743739552974E-2</v>
      </c>
      <c r="EK1705" t="b">
        <f t="shared" si="38"/>
        <v>0</v>
      </c>
    </row>
    <row r="1706" spans="139:141" x14ac:dyDescent="0.25">
      <c r="EI1706">
        <v>0.94030043157559029</v>
      </c>
      <c r="EJ1706">
        <v>-2.448369415003554E-2</v>
      </c>
      <c r="EK1706" t="b">
        <f t="shared" si="38"/>
        <v>0</v>
      </c>
    </row>
    <row r="1707" spans="139:141" x14ac:dyDescent="0.25">
      <c r="EI1707">
        <v>0.92885333556237537</v>
      </c>
      <c r="EJ1707">
        <v>-2.4393014344773672E-2</v>
      </c>
      <c r="EK1707" t="b">
        <f t="shared" si="38"/>
        <v>0</v>
      </c>
    </row>
    <row r="1708" spans="139:141" x14ac:dyDescent="0.25">
      <c r="EI1708">
        <v>0.9174280342019866</v>
      </c>
      <c r="EJ1708">
        <v>-2.4302334539511812E-2</v>
      </c>
      <c r="EK1708" t="b">
        <f t="shared" si="38"/>
        <v>0</v>
      </c>
    </row>
    <row r="1709" spans="139:141" x14ac:dyDescent="0.25">
      <c r="EI1709">
        <v>0.906025352009729</v>
      </c>
      <c r="EJ1709">
        <v>-2.4211654734249938E-2</v>
      </c>
      <c r="EK1709" t="b">
        <f t="shared" si="38"/>
        <v>0</v>
      </c>
    </row>
    <row r="1710" spans="139:141" x14ac:dyDescent="0.25">
      <c r="EI1710">
        <v>0.89464615386154023</v>
      </c>
      <c r="EJ1710">
        <v>-2.4120974928988084E-2</v>
      </c>
      <c r="EK1710" t="b">
        <f t="shared" si="38"/>
        <v>0</v>
      </c>
    </row>
    <row r="1711" spans="139:141" x14ac:dyDescent="0.25">
      <c r="EI1711">
        <v>0.88329134737322179</v>
      </c>
      <c r="EJ1711">
        <v>-2.403029512372621E-2</v>
      </c>
      <c r="EK1711" t="b">
        <f t="shared" si="38"/>
        <v>0</v>
      </c>
    </row>
    <row r="1712" spans="139:141" x14ac:dyDescent="0.25">
      <c r="EI1712">
        <v>0.87196188543984976</v>
      </c>
      <c r="EJ1712">
        <v>-2.393961531846435E-2</v>
      </c>
      <c r="EK1712" t="b">
        <f t="shared" si="38"/>
        <v>0</v>
      </c>
    </row>
    <row r="1713" spans="139:141" x14ac:dyDescent="0.25">
      <c r="EI1713">
        <v>0.86065876894707505</v>
      </c>
      <c r="EJ1713">
        <v>-2.3848935513202482E-2</v>
      </c>
      <c r="EK1713" t="b">
        <f t="shared" si="38"/>
        <v>0</v>
      </c>
    </row>
    <row r="1714" spans="139:141" x14ac:dyDescent="0.25">
      <c r="EI1714">
        <v>0.84938304966689393</v>
      </c>
      <c r="EJ1714">
        <v>-2.3758255707940622E-2</v>
      </c>
      <c r="EK1714" t="b">
        <f t="shared" si="38"/>
        <v>0</v>
      </c>
    </row>
    <row r="1715" spans="139:141" x14ac:dyDescent="0.25">
      <c r="EI1715">
        <v>0.83813583335139241</v>
      </c>
      <c r="EJ1715">
        <v>-2.3667575902678754E-2</v>
      </c>
      <c r="EK1715" t="b">
        <f t="shared" si="38"/>
        <v>0</v>
      </c>
    </row>
    <row r="1716" spans="139:141" x14ac:dyDescent="0.25">
      <c r="EI1716">
        <v>0.82691828303895554</v>
      </c>
      <c r="EJ1716">
        <v>-2.3576896097416894E-2</v>
      </c>
      <c r="EK1716" t="b">
        <f t="shared" si="38"/>
        <v>0</v>
      </c>
    </row>
    <row r="1717" spans="139:141" x14ac:dyDescent="0.25">
      <c r="EI1717">
        <v>0.81573162258846899</v>
      </c>
      <c r="EJ1717">
        <v>-2.3486216292155027E-2</v>
      </c>
      <c r="EK1717" t="b">
        <f t="shared" si="38"/>
        <v>0</v>
      </c>
    </row>
    <row r="1718" spans="139:141" x14ac:dyDescent="0.25">
      <c r="EI1718">
        <v>0.80457714045814166</v>
      </c>
      <c r="EJ1718">
        <v>-2.3395536486893159E-2</v>
      </c>
      <c r="EK1718" t="b">
        <f t="shared" si="38"/>
        <v>0</v>
      </c>
    </row>
    <row r="1719" spans="139:141" x14ac:dyDescent="0.25">
      <c r="EI1719">
        <v>0.79345619374672804</v>
      </c>
      <c r="EJ1719">
        <v>-2.3304856681631292E-2</v>
      </c>
      <c r="EK1719" t="b">
        <f t="shared" si="38"/>
        <v>0</v>
      </c>
    </row>
    <row r="1720" spans="139:141" x14ac:dyDescent="0.25">
      <c r="EI1720">
        <v>0.78237021251614092</v>
      </c>
      <c r="EJ1720">
        <v>-2.3214176876369431E-2</v>
      </c>
      <c r="EK1720" t="b">
        <f t="shared" si="38"/>
        <v>0</v>
      </c>
    </row>
    <row r="1721" spans="139:141" x14ac:dyDescent="0.25">
      <c r="EI1721">
        <v>0.771320704415692</v>
      </c>
      <c r="EJ1721">
        <v>-2.3123497071107564E-2</v>
      </c>
      <c r="EK1721" t="b">
        <f t="shared" si="38"/>
        <v>0</v>
      </c>
    </row>
    <row r="1722" spans="139:141" x14ac:dyDescent="0.25">
      <c r="EI1722">
        <v>0.76030925962949314</v>
      </c>
      <c r="EJ1722">
        <v>-2.3032817265845704E-2</v>
      </c>
      <c r="EK1722" t="b">
        <f t="shared" si="38"/>
        <v>0</v>
      </c>
    </row>
    <row r="1723" spans="139:141" x14ac:dyDescent="0.25">
      <c r="EI1723">
        <v>0.74933755616987341</v>
      </c>
      <c r="EJ1723">
        <v>-2.294213746058384E-2</v>
      </c>
      <c r="EK1723" t="b">
        <f t="shared" si="38"/>
        <v>0</v>
      </c>
    </row>
    <row r="1724" spans="139:141" x14ac:dyDescent="0.25">
      <c r="EI1724">
        <v>0.73840736554099295</v>
      </c>
      <c r="EJ1724">
        <v>-2.2851457655321976E-2</v>
      </c>
      <c r="EK1724" t="b">
        <f t="shared" si="38"/>
        <v>0</v>
      </c>
    </row>
    <row r="1725" spans="139:141" x14ac:dyDescent="0.25">
      <c r="EI1725">
        <v>0.72752055879817068</v>
      </c>
      <c r="EJ1725">
        <v>-2.2760777850060109E-2</v>
      </c>
      <c r="EK1725" t="b">
        <f t="shared" si="38"/>
        <v>0</v>
      </c>
    </row>
    <row r="1726" spans="139:141" x14ac:dyDescent="0.25">
      <c r="EI1726">
        <v>0.71667911302972731</v>
      </c>
      <c r="EJ1726">
        <v>-2.2670098044798245E-2</v>
      </c>
      <c r="EK1726" t="b">
        <f t="shared" si="38"/>
        <v>0</v>
      </c>
    </row>
    <row r="1727" spans="139:141" x14ac:dyDescent="0.25">
      <c r="EI1727">
        <v>0.70588511828938005</v>
      </c>
      <c r="EJ1727">
        <v>-2.2579418239536381E-2</v>
      </c>
      <c r="EK1727" t="b">
        <f t="shared" si="38"/>
        <v>0</v>
      </c>
    </row>
    <row r="1728" spans="139:141" x14ac:dyDescent="0.25">
      <c r="EI1728">
        <v>0.6951407850083382</v>
      </c>
      <c r="EJ1728">
        <v>-2.2488738434274513E-2</v>
      </c>
      <c r="EK1728" t="b">
        <f t="shared" si="38"/>
        <v>0</v>
      </c>
    </row>
    <row r="1729" spans="139:141" x14ac:dyDescent="0.25">
      <c r="EI1729">
        <v>0.68444845191721093</v>
      </c>
      <c r="EJ1729">
        <v>-2.2398058629012649E-2</v>
      </c>
      <c r="EK1729" t="b">
        <f t="shared" si="38"/>
        <v>0</v>
      </c>
    </row>
    <row r="1730" spans="139:141" x14ac:dyDescent="0.25">
      <c r="EI1730">
        <v>0.67381059450856506</v>
      </c>
      <c r="EJ1730">
        <v>-2.2307378823750786E-2</v>
      </c>
      <c r="EK1730" t="b">
        <f t="shared" si="38"/>
        <v>0</v>
      </c>
    </row>
    <row r="1731" spans="139:141" x14ac:dyDescent="0.25">
      <c r="EI1731">
        <v>0.66322983407139224</v>
      </c>
      <c r="EJ1731">
        <v>-2.2216699018488922E-2</v>
      </c>
      <c r="EK1731" t="b">
        <f t="shared" ref="EK1731:EK1794" si="39">IF(EI1731=$EI$14764,1)</f>
        <v>0</v>
      </c>
    </row>
    <row r="1732" spans="139:141" x14ac:dyDescent="0.25">
      <c r="EI1732">
        <v>0.65270894732875262</v>
      </c>
      <c r="EJ1732">
        <v>-2.2126019213227058E-2</v>
      </c>
      <c r="EK1732" t="b">
        <f t="shared" si="39"/>
        <v>0</v>
      </c>
    </row>
    <row r="1733" spans="139:141" x14ac:dyDescent="0.25">
      <c r="EI1733">
        <v>0.64225087670933667</v>
      </c>
      <c r="EJ1733">
        <v>-2.2035339407965194E-2</v>
      </c>
      <c r="EK1733" t="b">
        <f t="shared" si="39"/>
        <v>0</v>
      </c>
    </row>
    <row r="1734" spans="139:141" x14ac:dyDescent="0.25">
      <c r="EI1734">
        <v>0.63185874128247677</v>
      </c>
      <c r="EJ1734">
        <v>-2.1944659602703327E-2</v>
      </c>
      <c r="EK1734" t="b">
        <f t="shared" si="39"/>
        <v>0</v>
      </c>
    </row>
    <row r="1735" spans="139:141" x14ac:dyDescent="0.25">
      <c r="EI1735">
        <v>0.62153584838406684</v>
      </c>
      <c r="EJ1735">
        <v>-2.1853979797441463E-2</v>
      </c>
      <c r="EK1735" t="b">
        <f t="shared" si="39"/>
        <v>0</v>
      </c>
    </row>
    <row r="1736" spans="139:141" x14ac:dyDescent="0.25">
      <c r="EI1736">
        <v>0.61128570595768783</v>
      </c>
      <c r="EJ1736">
        <v>-2.1763299992179599E-2</v>
      </c>
      <c r="EK1736" t="b">
        <f t="shared" si="39"/>
        <v>0</v>
      </c>
    </row>
    <row r="1737" spans="139:141" x14ac:dyDescent="0.25">
      <c r="EI1737">
        <v>0.60111203563074422</v>
      </c>
      <c r="EJ1737">
        <v>-2.1672620186917731E-2</v>
      </c>
      <c r="EK1737" t="b">
        <f t="shared" si="39"/>
        <v>0</v>
      </c>
    </row>
    <row r="1738" spans="139:141" x14ac:dyDescent="0.25">
      <c r="EI1738">
        <v>0.59101878653926621</v>
      </c>
      <c r="EJ1738">
        <v>-2.1581940381655867E-2</v>
      </c>
      <c r="EK1738" t="b">
        <f t="shared" si="39"/>
        <v>0</v>
      </c>
    </row>
    <row r="1739" spans="139:141" x14ac:dyDescent="0.25">
      <c r="EI1739">
        <v>0.58101014990688216</v>
      </c>
      <c r="EJ1739">
        <v>-2.1491260576394004E-2</v>
      </c>
      <c r="EK1739" t="b">
        <f t="shared" si="39"/>
        <v>0</v>
      </c>
    </row>
    <row r="1740" spans="139:141" x14ac:dyDescent="0.25">
      <c r="EI1740">
        <v>0.57109057437288346</v>
      </c>
      <c r="EJ1740">
        <v>-2.140058077113214E-2</v>
      </c>
      <c r="EK1740" t="b">
        <f t="shared" si="39"/>
        <v>0</v>
      </c>
    </row>
    <row r="1741" spans="139:141" x14ac:dyDescent="0.25">
      <c r="EI1741">
        <v>0.56126478205081021</v>
      </c>
      <c r="EJ1741">
        <v>-2.1309900965870276E-2</v>
      </c>
      <c r="EK1741" t="b">
        <f t="shared" si="39"/>
        <v>0</v>
      </c>
    </row>
    <row r="1742" spans="139:141" x14ac:dyDescent="0.25">
      <c r="EI1742">
        <v>0.55153778528202246</v>
      </c>
      <c r="EJ1742">
        <v>-2.1219221160608408E-2</v>
      </c>
      <c r="EK1742" t="b">
        <f t="shared" si="39"/>
        <v>0</v>
      </c>
    </row>
    <row r="1743" spans="139:141" x14ac:dyDescent="0.25">
      <c r="EI1743">
        <v>0.54191490402766607</v>
      </c>
      <c r="EJ1743">
        <v>-2.1128541355346545E-2</v>
      </c>
      <c r="EK1743" t="b">
        <f t="shared" si="39"/>
        <v>0</v>
      </c>
    </row>
    <row r="1744" spans="139:141" x14ac:dyDescent="0.25">
      <c r="EI1744">
        <v>0.53240178381659453</v>
      </c>
      <c r="EJ1744">
        <v>-2.1037861550084681E-2</v>
      </c>
      <c r="EK1744" t="b">
        <f t="shared" si="39"/>
        <v>0</v>
      </c>
    </row>
    <row r="1745" spans="139:141" x14ac:dyDescent="0.25">
      <c r="EI1745">
        <v>0.52300441413541687</v>
      </c>
      <c r="EJ1745">
        <v>-2.0947181744822817E-2</v>
      </c>
      <c r="EK1745" t="b">
        <f t="shared" si="39"/>
        <v>0</v>
      </c>
    </row>
    <row r="1746" spans="139:141" x14ac:dyDescent="0.25">
      <c r="EI1746">
        <v>0.51372914710908757</v>
      </c>
      <c r="EJ1746">
        <v>-2.0856501939560949E-2</v>
      </c>
      <c r="EK1746" t="b">
        <f t="shared" si="39"/>
        <v>0</v>
      </c>
    </row>
    <row r="1747" spans="139:141" x14ac:dyDescent="0.25">
      <c r="EI1747">
        <v>0.50458271627552986</v>
      </c>
      <c r="EJ1747">
        <v>-2.0765822134299089E-2</v>
      </c>
      <c r="EK1747" t="b">
        <f t="shared" si="39"/>
        <v>0</v>
      </c>
    </row>
    <row r="1748" spans="139:141" x14ac:dyDescent="0.25">
      <c r="EI1748">
        <v>0.49557225520484355</v>
      </c>
      <c r="EJ1748">
        <v>-2.0675142329037222E-2</v>
      </c>
      <c r="EK1748" t="b">
        <f t="shared" si="39"/>
        <v>0</v>
      </c>
    </row>
    <row r="1749" spans="139:141" x14ac:dyDescent="0.25">
      <c r="EI1749">
        <v>0.48670531565198505</v>
      </c>
      <c r="EJ1749">
        <v>-2.0584462523775361E-2</v>
      </c>
      <c r="EK1749" t="b">
        <f t="shared" si="39"/>
        <v>0</v>
      </c>
    </row>
    <row r="1750" spans="139:141" x14ac:dyDescent="0.25">
      <c r="EI1750">
        <v>0.4779898848608029</v>
      </c>
      <c r="EJ1750">
        <v>-2.0493782718513494E-2</v>
      </c>
      <c r="EK1750" t="b">
        <f t="shared" si="39"/>
        <v>0</v>
      </c>
    </row>
    <row r="1751" spans="139:141" x14ac:dyDescent="0.25">
      <c r="EI1751">
        <v>0.46943440155665006</v>
      </c>
      <c r="EJ1751">
        <v>-2.0403102913251626E-2</v>
      </c>
      <c r="EK1751" t="b">
        <f t="shared" si="39"/>
        <v>0</v>
      </c>
    </row>
    <row r="1752" spans="139:141" x14ac:dyDescent="0.25">
      <c r="EI1752">
        <v>0.461047770074553</v>
      </c>
      <c r="EJ1752">
        <v>-2.0312423107989766E-2</v>
      </c>
      <c r="EK1752" t="b">
        <f t="shared" si="39"/>
        <v>0</v>
      </c>
    </row>
    <row r="1753" spans="139:141" x14ac:dyDescent="0.25">
      <c r="EI1753">
        <v>0.45283937197073199</v>
      </c>
      <c r="EJ1753">
        <v>-2.0221743302727899E-2</v>
      </c>
      <c r="EK1753" t="b">
        <f t="shared" si="39"/>
        <v>0</v>
      </c>
    </row>
    <row r="1754" spans="139:141" x14ac:dyDescent="0.25">
      <c r="EI1754">
        <v>0.44481907435859513</v>
      </c>
      <c r="EJ1754">
        <v>-2.0131063497466035E-2</v>
      </c>
      <c r="EK1754" t="b">
        <f t="shared" si="39"/>
        <v>0</v>
      </c>
    </row>
    <row r="1755" spans="139:141" x14ac:dyDescent="0.25">
      <c r="EI1755">
        <v>0.43699723409867153</v>
      </c>
      <c r="EJ1755">
        <v>-2.0040383692204171E-2</v>
      </c>
      <c r="EK1755" t="b">
        <f t="shared" si="39"/>
        <v>0</v>
      </c>
    </row>
    <row r="1756" spans="139:141" x14ac:dyDescent="0.25">
      <c r="EI1756">
        <v>0.42938469685912434</v>
      </c>
      <c r="EJ1756">
        <v>-1.9949703886942307E-2</v>
      </c>
      <c r="EK1756" t="b">
        <f t="shared" si="39"/>
        <v>0</v>
      </c>
    </row>
    <row r="1757" spans="139:141" x14ac:dyDescent="0.25">
      <c r="EI1757">
        <v>0.42199278995496642</v>
      </c>
      <c r="EJ1757">
        <v>-1.9859024081680443E-2</v>
      </c>
      <c r="EK1757" t="b">
        <f t="shared" si="39"/>
        <v>0</v>
      </c>
    </row>
    <row r="1758" spans="139:141" x14ac:dyDescent="0.25">
      <c r="EI1758">
        <v>0.41483330777724681</v>
      </c>
      <c r="EJ1758">
        <v>-1.9768344276418579E-2</v>
      </c>
      <c r="EK1758" t="b">
        <f t="shared" si="39"/>
        <v>0</v>
      </c>
    </row>
    <row r="1759" spans="139:141" x14ac:dyDescent="0.25">
      <c r="EI1759">
        <v>0.40791848854778434</v>
      </c>
      <c r="EJ1759">
        <v>-1.9677664471156712E-2</v>
      </c>
      <c r="EK1759" t="b">
        <f t="shared" si="39"/>
        <v>0</v>
      </c>
    </row>
    <row r="1760" spans="139:141" x14ac:dyDescent="0.25">
      <c r="EI1760">
        <v>0.40126098109219022</v>
      </c>
      <c r="EJ1760">
        <v>-1.9586984665894848E-2</v>
      </c>
      <c r="EK1760" t="b">
        <f t="shared" si="39"/>
        <v>0</v>
      </c>
    </row>
    <row r="1761" spans="139:141" x14ac:dyDescent="0.25">
      <c r="EI1761">
        <v>0.39487380032775848</v>
      </c>
      <c r="EJ1761">
        <v>-1.9496304860632984E-2</v>
      </c>
      <c r="EK1761" t="b">
        <f t="shared" si="39"/>
        <v>0</v>
      </c>
    </row>
    <row r="1762" spans="139:141" x14ac:dyDescent="0.25">
      <c r="EI1762">
        <v>0.38877027022879107</v>
      </c>
      <c r="EJ1762">
        <v>-1.940562505537112E-2</v>
      </c>
      <c r="EK1762" t="b">
        <f t="shared" si="39"/>
        <v>0</v>
      </c>
    </row>
    <row r="1763" spans="139:141" x14ac:dyDescent="0.25">
      <c r="EI1763">
        <v>0.38296395317641752</v>
      </c>
      <c r="EJ1763">
        <v>-1.9314945250109253E-2</v>
      </c>
      <c r="EK1763" t="b">
        <f t="shared" si="39"/>
        <v>0</v>
      </c>
    </row>
    <row r="1764" spans="139:141" x14ac:dyDescent="0.25">
      <c r="EI1764">
        <v>0.37746856483886532</v>
      </c>
      <c r="EJ1764">
        <v>-1.9224265444847389E-2</v>
      </c>
      <c r="EK1764" t="b">
        <f t="shared" si="39"/>
        <v>0</v>
      </c>
    </row>
    <row r="1765" spans="139:141" x14ac:dyDescent="0.25">
      <c r="EI1765">
        <v>0.37229787407501708</v>
      </c>
      <c r="EJ1765">
        <v>-1.9133585639585525E-2</v>
      </c>
      <c r="EK1765" t="b">
        <f t="shared" si="39"/>
        <v>0</v>
      </c>
    </row>
    <row r="1766" spans="139:141" x14ac:dyDescent="0.25">
      <c r="EI1766">
        <v>0.3674655878178299</v>
      </c>
      <c r="EJ1766">
        <v>-1.9042905834323661E-2</v>
      </c>
      <c r="EK1766" t="b">
        <f t="shared" si="39"/>
        <v>0</v>
      </c>
    </row>
    <row r="1767" spans="139:141" x14ac:dyDescent="0.25">
      <c r="EI1767">
        <v>0.3629852214761512</v>
      </c>
      <c r="EJ1767">
        <v>-1.8952226029061794E-2</v>
      </c>
      <c r="EK1767" t="b">
        <f t="shared" si="39"/>
        <v>0</v>
      </c>
    </row>
    <row r="1768" spans="139:141" x14ac:dyDescent="0.25">
      <c r="EI1768">
        <v>0.35886995608456701</v>
      </c>
      <c r="EJ1768">
        <v>-1.886154622379993E-2</v>
      </c>
      <c r="EK1768" t="b">
        <f t="shared" si="39"/>
        <v>0</v>
      </c>
    </row>
    <row r="1769" spans="139:141" x14ac:dyDescent="0.25">
      <c r="EI1769">
        <v>0.35513248420899052</v>
      </c>
      <c r="EJ1769">
        <v>-1.8770866418538066E-2</v>
      </c>
      <c r="EK1769" t="b">
        <f t="shared" si="39"/>
        <v>0</v>
      </c>
    </row>
    <row r="1770" spans="139:141" x14ac:dyDescent="0.25">
      <c r="EI1770">
        <v>0.35178484744374655</v>
      </c>
      <c r="EJ1770">
        <v>-1.8680186613276202E-2</v>
      </c>
      <c r="EK1770" t="b">
        <f t="shared" si="39"/>
        <v>0</v>
      </c>
    </row>
    <row r="1771" spans="139:141" x14ac:dyDescent="0.25">
      <c r="EI1771">
        <v>0.34883826916187466</v>
      </c>
      <c r="EJ1771">
        <v>-1.8589506808014335E-2</v>
      </c>
      <c r="EK1771" t="b">
        <f t="shared" si="39"/>
        <v>0</v>
      </c>
    </row>
    <row r="1772" spans="139:141" x14ac:dyDescent="0.25">
      <c r="EI1772">
        <v>0.34630298693910544</v>
      </c>
      <c r="EJ1772">
        <v>-1.8498827002752471E-2</v>
      </c>
      <c r="EK1772" t="b">
        <f t="shared" si="39"/>
        <v>0</v>
      </c>
    </row>
    <row r="1773" spans="139:141" x14ac:dyDescent="0.25">
      <c r="EI1773">
        <v>0.34418808968978182</v>
      </c>
      <c r="EJ1773">
        <v>-1.8408147197490607E-2</v>
      </c>
      <c r="EK1773" t="b">
        <f t="shared" si="39"/>
        <v>0</v>
      </c>
    </row>
    <row r="1774" spans="139:141" x14ac:dyDescent="0.25">
      <c r="EI1774">
        <v>0.34250136495482403</v>
      </c>
      <c r="EJ1774">
        <v>-1.8317467392228743E-2</v>
      </c>
      <c r="EK1774" t="b">
        <f t="shared" si="39"/>
        <v>0</v>
      </c>
    </row>
    <row r="1775" spans="139:141" x14ac:dyDescent="0.25">
      <c r="EI1775">
        <v>0.34124916190050225</v>
      </c>
      <c r="EJ1775">
        <v>-1.8226787586966879E-2</v>
      </c>
      <c r="EK1775" t="b">
        <f t="shared" si="39"/>
        <v>0</v>
      </c>
    </row>
    <row r="1776" spans="139:141" x14ac:dyDescent="0.25">
      <c r="EI1776">
        <v>0.3404362753731367</v>
      </c>
      <c r="EJ1776">
        <v>-1.8136107781705012E-2</v>
      </c>
      <c r="EK1776" t="b">
        <f t="shared" si="39"/>
        <v>0</v>
      </c>
    </row>
    <row r="1777" spans="139:141" x14ac:dyDescent="0.25">
      <c r="EI1777">
        <v>0.34006585578727883</v>
      </c>
      <c r="EJ1777">
        <v>-1.8045427976443148E-2</v>
      </c>
      <c r="EK1777" t="b">
        <f t="shared" si="39"/>
        <v>0</v>
      </c>
    </row>
    <row r="1778" spans="139:141" x14ac:dyDescent="0.25">
      <c r="EI1778">
        <v>0.34013934871607521</v>
      </c>
      <c r="EJ1778">
        <v>-1.7954748171181284E-2</v>
      </c>
      <c r="EK1778" t="b">
        <f t="shared" si="39"/>
        <v>0</v>
      </c>
    </row>
    <row r="1779" spans="139:141" x14ac:dyDescent="0.25">
      <c r="EI1779">
        <v>0.34065646685175183</v>
      </c>
      <c r="EJ1779">
        <v>-1.7864068365919417E-2</v>
      </c>
      <c r="EK1779" t="b">
        <f t="shared" si="39"/>
        <v>0</v>
      </c>
    </row>
    <row r="1780" spans="139:141" x14ac:dyDescent="0.25">
      <c r="EI1780">
        <v>0.34161519559455017</v>
      </c>
      <c r="EJ1780">
        <v>-1.7773388560657553E-2</v>
      </c>
      <c r="EK1780" t="b">
        <f t="shared" si="39"/>
        <v>0</v>
      </c>
    </row>
    <row r="1781" spans="139:141" x14ac:dyDescent="0.25">
      <c r="EI1781">
        <v>0.34301183201829666</v>
      </c>
      <c r="EJ1781">
        <v>-1.7682708755395689E-2</v>
      </c>
      <c r="EK1781" t="b">
        <f t="shared" si="39"/>
        <v>0</v>
      </c>
    </row>
    <row r="1782" spans="139:141" x14ac:dyDescent="0.25">
      <c r="EI1782">
        <v>0.34484105547085731</v>
      </c>
      <c r="EJ1782">
        <v>-1.7592028950133825E-2</v>
      </c>
      <c r="EK1782" t="b">
        <f t="shared" si="39"/>
        <v>0</v>
      </c>
    </row>
    <row r="1783" spans="139:141" x14ac:dyDescent="0.25">
      <c r="EI1783">
        <v>0.34709602671627177</v>
      </c>
      <c r="EJ1783">
        <v>-1.7501349144871961E-2</v>
      </c>
      <c r="EK1783" t="b">
        <f t="shared" si="39"/>
        <v>0</v>
      </c>
    </row>
    <row r="1784" spans="139:141" x14ac:dyDescent="0.25">
      <c r="EI1784">
        <v>0.34976851141355214</v>
      </c>
      <c r="EJ1784">
        <v>-1.7410669339610097E-2</v>
      </c>
      <c r="EK1784" t="b">
        <f t="shared" si="39"/>
        <v>0</v>
      </c>
    </row>
    <row r="1785" spans="139:141" x14ac:dyDescent="0.25">
      <c r="EI1785">
        <v>0.35284902292757275</v>
      </c>
      <c r="EJ1785">
        <v>-1.7319989534348233E-2</v>
      </c>
      <c r="EK1785" t="b">
        <f t="shared" si="39"/>
        <v>0</v>
      </c>
    </row>
    <row r="1786" spans="139:141" x14ac:dyDescent="0.25">
      <c r="EI1786">
        <v>0.35632697901743932</v>
      </c>
      <c r="EJ1786">
        <v>-1.7229309729086366E-2</v>
      </c>
      <c r="EK1786" t="b">
        <f t="shared" si="39"/>
        <v>0</v>
      </c>
    </row>
    <row r="1787" spans="139:141" x14ac:dyDescent="0.25">
      <c r="EI1787">
        <v>0.3601908668479919</v>
      </c>
      <c r="EJ1787">
        <v>-1.7138629923824505E-2</v>
      </c>
      <c r="EK1787" t="b">
        <f t="shared" si="39"/>
        <v>0</v>
      </c>
    </row>
    <row r="1788" spans="139:141" x14ac:dyDescent="0.25">
      <c r="EI1788">
        <v>0.36442841098902035</v>
      </c>
      <c r="EJ1788">
        <v>-1.7047950118562638E-2</v>
      </c>
      <c r="EK1788" t="b">
        <f t="shared" si="39"/>
        <v>0</v>
      </c>
    </row>
    <row r="1789" spans="139:141" x14ac:dyDescent="0.25">
      <c r="EI1789">
        <v>0.36902673954812282</v>
      </c>
      <c r="EJ1789">
        <v>-1.6957270313300774E-2</v>
      </c>
      <c r="EK1789" t="b">
        <f t="shared" si="39"/>
        <v>0</v>
      </c>
    </row>
    <row r="1790" spans="139:141" x14ac:dyDescent="0.25">
      <c r="EI1790">
        <v>0.37397254425601234</v>
      </c>
      <c r="EJ1790">
        <v>-1.686659050803891E-2</v>
      </c>
      <c r="EK1790" t="b">
        <f t="shared" si="39"/>
        <v>0</v>
      </c>
    </row>
    <row r="1791" spans="139:141" x14ac:dyDescent="0.25">
      <c r="EI1791">
        <v>0.37925223111192574</v>
      </c>
      <c r="EJ1791">
        <v>-1.6775910702777046E-2</v>
      </c>
      <c r="EK1791" t="b">
        <f t="shared" si="39"/>
        <v>0</v>
      </c>
    </row>
    <row r="1792" spans="139:141" x14ac:dyDescent="0.25">
      <c r="EI1792">
        <v>0.38485205903008135</v>
      </c>
      <c r="EJ1792">
        <v>-1.6685230897515183E-2</v>
      </c>
      <c r="EK1792" t="b">
        <f t="shared" si="39"/>
        <v>0</v>
      </c>
    </row>
    <row r="1793" spans="139:141" x14ac:dyDescent="0.25">
      <c r="EI1793">
        <v>0.39075826474468095</v>
      </c>
      <c r="EJ1793">
        <v>-1.6594551092253315E-2</v>
      </c>
      <c r="EK1793" t="b">
        <f t="shared" si="39"/>
        <v>0</v>
      </c>
    </row>
    <row r="1794" spans="139:141" x14ac:dyDescent="0.25">
      <c r="EI1794">
        <v>0.39695717298358069</v>
      </c>
      <c r="EJ1794">
        <v>-1.6503871286991451E-2</v>
      </c>
      <c r="EK1794" t="b">
        <f t="shared" si="39"/>
        <v>0</v>
      </c>
    </row>
    <row r="1795" spans="139:141" x14ac:dyDescent="0.25">
      <c r="EI1795">
        <v>0.40343529157749697</v>
      </c>
      <c r="EJ1795">
        <v>-1.6413191481729587E-2</v>
      </c>
      <c r="EK1795" t="b">
        <f t="shared" ref="EK1795:EK1858" si="40">IF(EI1795=$EI$14764,1)</f>
        <v>0</v>
      </c>
    </row>
    <row r="1796" spans="139:141" x14ac:dyDescent="0.25">
      <c r="EI1796">
        <v>0.410179391714875</v>
      </c>
      <c r="EJ1796">
        <v>-1.632251167646772E-2</v>
      </c>
      <c r="EK1796" t="b">
        <f t="shared" si="40"/>
        <v>0</v>
      </c>
    </row>
    <row r="1797" spans="139:141" x14ac:dyDescent="0.25">
      <c r="EI1797">
        <v>0.41717657397702834</v>
      </c>
      <c r="EJ1797">
        <v>-1.6231831871205856E-2</v>
      </c>
      <c r="EK1797" t="b">
        <f t="shared" si="40"/>
        <v>0</v>
      </c>
    </row>
    <row r="1798" spans="139:141" x14ac:dyDescent="0.25">
      <c r="EI1798">
        <v>0.42441432109802618</v>
      </c>
      <c r="EJ1798">
        <v>-1.6141152065943992E-2</v>
      </c>
      <c r="EK1798" t="b">
        <f t="shared" si="40"/>
        <v>0</v>
      </c>
    </row>
    <row r="1799" spans="139:141" x14ac:dyDescent="0.25">
      <c r="EI1799">
        <v>0.43188053859979292</v>
      </c>
      <c r="EJ1799">
        <v>-1.6050472260682128E-2</v>
      </c>
      <c r="EK1799" t="b">
        <f t="shared" si="40"/>
        <v>0</v>
      </c>
    </row>
    <row r="1800" spans="139:141" x14ac:dyDescent="0.25">
      <c r="EI1800">
        <v>0.43956358456957878</v>
      </c>
      <c r="EJ1800">
        <v>-1.5959792455420264E-2</v>
      </c>
      <c r="EK1800" t="b">
        <f t="shared" si="40"/>
        <v>0</v>
      </c>
    </row>
    <row r="1801" spans="139:141" x14ac:dyDescent="0.25">
      <c r="EI1801">
        <v>0.4474522898905855</v>
      </c>
      <c r="EJ1801">
        <v>-1.5869112650158401E-2</v>
      </c>
      <c r="EK1801" t="b">
        <f t="shared" si="40"/>
        <v>0</v>
      </c>
    </row>
    <row r="1802" spans="139:141" x14ac:dyDescent="0.25">
      <c r="EI1802">
        <v>0.4555359702232758</v>
      </c>
      <c r="EJ1802">
        <v>-1.5778432844896533E-2</v>
      </c>
      <c r="EK1802" t="b">
        <f t="shared" si="40"/>
        <v>0</v>
      </c>
    </row>
    <row r="1803" spans="139:141" x14ac:dyDescent="0.25">
      <c r="EI1803">
        <v>0.46380443097975588</v>
      </c>
      <c r="EJ1803">
        <v>-1.5687753039634669E-2</v>
      </c>
      <c r="EK1803" t="b">
        <f t="shared" si="40"/>
        <v>0</v>
      </c>
    </row>
    <row r="1804" spans="139:141" x14ac:dyDescent="0.25">
      <c r="EI1804">
        <v>0.47224796644973538</v>
      </c>
      <c r="EJ1804">
        <v>-1.5597073234372805E-2</v>
      </c>
      <c r="EK1804" t="b">
        <f t="shared" si="40"/>
        <v>0</v>
      </c>
    </row>
    <row r="1805" spans="139:141" x14ac:dyDescent="0.25">
      <c r="EI1805">
        <v>0.48085735413491065</v>
      </c>
      <c r="EJ1805">
        <v>-1.550639342911094E-2</v>
      </c>
      <c r="EK1805" t="b">
        <f t="shared" si="40"/>
        <v>0</v>
      </c>
    </row>
    <row r="1806" spans="139:141" x14ac:dyDescent="0.25">
      <c r="EI1806">
        <v>0.48962384523795893</v>
      </c>
      <c r="EJ1806">
        <v>-1.5415713623849076E-2</v>
      </c>
      <c r="EK1806" t="b">
        <f t="shared" si="40"/>
        <v>0</v>
      </c>
    </row>
    <row r="1807" spans="139:141" x14ac:dyDescent="0.25">
      <c r="EI1807">
        <v>0.49853915213937194</v>
      </c>
      <c r="EJ1807">
        <v>-1.532503381858721E-2</v>
      </c>
      <c r="EK1807" t="b">
        <f t="shared" si="40"/>
        <v>0</v>
      </c>
    </row>
    <row r="1808" spans="139:141" x14ac:dyDescent="0.25">
      <c r="EI1808">
        <v>0.50759543358500014</v>
      </c>
      <c r="EJ1808">
        <v>-1.5234354013325346E-2</v>
      </c>
      <c r="EK1808" t="b">
        <f t="shared" si="40"/>
        <v>0</v>
      </c>
    </row>
    <row r="1809" spans="139:141" x14ac:dyDescent="0.25">
      <c r="EI1809">
        <v>0.51678527820276199</v>
      </c>
      <c r="EJ1809">
        <v>-1.5143674208063481E-2</v>
      </c>
      <c r="EK1809" t="b">
        <f t="shared" si="40"/>
        <v>0</v>
      </c>
    </row>
    <row r="1810" spans="139:141" x14ac:dyDescent="0.25">
      <c r="EI1810">
        <v>0.5261016868706363</v>
      </c>
      <c r="EJ1810">
        <v>-1.5052994402801617E-2</v>
      </c>
      <c r="EK1810" t="b">
        <f t="shared" si="40"/>
        <v>0</v>
      </c>
    </row>
    <row r="1811" spans="139:141" x14ac:dyDescent="0.25">
      <c r="EI1811">
        <v>0.53553805437094126</v>
      </c>
      <c r="EJ1811">
        <v>-1.4962314597539751E-2</v>
      </c>
      <c r="EK1811" t="b">
        <f t="shared" si="40"/>
        <v>0</v>
      </c>
    </row>
    <row r="1812" spans="139:141" x14ac:dyDescent="0.25">
      <c r="EI1812">
        <v>0.54508815068845418</v>
      </c>
      <c r="EJ1812">
        <v>-1.4871634792277887E-2</v>
      </c>
      <c r="EK1812" t="b">
        <f t="shared" si="40"/>
        <v>0</v>
      </c>
    </row>
    <row r="1813" spans="139:141" x14ac:dyDescent="0.25">
      <c r="EI1813">
        <v>0.554746102242067</v>
      </c>
      <c r="EJ1813">
        <v>-1.4780954987016023E-2</v>
      </c>
      <c r="EK1813" t="b">
        <f t="shared" si="40"/>
        <v>0</v>
      </c>
    </row>
    <row r="1814" spans="139:141" x14ac:dyDescent="0.25">
      <c r="EI1814">
        <v>0.56450637328097009</v>
      </c>
      <c r="EJ1814">
        <v>-1.469027518175416E-2</v>
      </c>
      <c r="EK1814" t="b">
        <f t="shared" si="40"/>
        <v>0</v>
      </c>
    </row>
    <row r="1815" spans="139:141" x14ac:dyDescent="0.25">
      <c r="EI1815">
        <v>0.57436374762615683</v>
      </c>
      <c r="EJ1815">
        <v>-1.4599595376492294E-2</v>
      </c>
      <c r="EK1815" t="b">
        <f t="shared" si="40"/>
        <v>0</v>
      </c>
    </row>
    <row r="1816" spans="139:141" x14ac:dyDescent="0.25">
      <c r="EI1816">
        <v>0.58431331089557959</v>
      </c>
      <c r="EJ1816">
        <v>-1.450891557123043E-2</v>
      </c>
      <c r="EK1816" t="b">
        <f t="shared" si="40"/>
        <v>0</v>
      </c>
    </row>
    <row r="1817" spans="139:141" x14ac:dyDescent="0.25">
      <c r="EI1817">
        <v>1.0483861684366325</v>
      </c>
      <c r="EJ1817">
        <v>-2.4952670856002723E-2</v>
      </c>
      <c r="EK1817" t="b">
        <f t="shared" si="40"/>
        <v>0</v>
      </c>
    </row>
    <row r="1818" spans="139:141" x14ac:dyDescent="0.25">
      <c r="EI1818">
        <v>1.0367401281477044</v>
      </c>
      <c r="EJ1818">
        <v>-2.4861991050740866E-2</v>
      </c>
      <c r="EK1818" t="b">
        <f t="shared" si="40"/>
        <v>0</v>
      </c>
    </row>
    <row r="1819" spans="139:141" x14ac:dyDescent="0.25">
      <c r="EI1819">
        <v>1.025109111287406</v>
      </c>
      <c r="EJ1819">
        <v>-2.4771311245478995E-2</v>
      </c>
      <c r="EK1819" t="b">
        <f t="shared" si="40"/>
        <v>0</v>
      </c>
    </row>
    <row r="1820" spans="139:141" x14ac:dyDescent="0.25">
      <c r="EI1820">
        <v>1.013493635089759</v>
      </c>
      <c r="EJ1820">
        <v>-2.4680631440217132E-2</v>
      </c>
      <c r="EK1820" t="b">
        <f t="shared" si="40"/>
        <v>0</v>
      </c>
    </row>
    <row r="1821" spans="139:141" x14ac:dyDescent="0.25">
      <c r="EI1821">
        <v>1.0018942400676394</v>
      </c>
      <c r="EJ1821">
        <v>-2.4589951634955268E-2</v>
      </c>
      <c r="EK1821" t="b">
        <f t="shared" si="40"/>
        <v>0</v>
      </c>
    </row>
    <row r="1822" spans="139:141" x14ac:dyDescent="0.25">
      <c r="EI1822">
        <v>0.99031149129162044</v>
      </c>
      <c r="EJ1822">
        <v>-2.4499271829693404E-2</v>
      </c>
      <c r="EK1822" t="b">
        <f t="shared" si="40"/>
        <v>0</v>
      </c>
    </row>
    <row r="1823" spans="139:141" x14ac:dyDescent="0.25">
      <c r="EI1823">
        <v>0.97874597975062694</v>
      </c>
      <c r="EJ1823">
        <v>-2.440859202443154E-2</v>
      </c>
      <c r="EK1823" t="b">
        <f t="shared" si="40"/>
        <v>0</v>
      </c>
    </row>
    <row r="1824" spans="139:141" x14ac:dyDescent="0.25">
      <c r="EI1824">
        <v>0.96719832380027304</v>
      </c>
      <c r="EJ1824">
        <v>-2.4317912219169679E-2</v>
      </c>
      <c r="EK1824" t="b">
        <f t="shared" si="40"/>
        <v>0</v>
      </c>
    </row>
    <row r="1825" spans="139:141" x14ac:dyDescent="0.25">
      <c r="EI1825">
        <v>0.95566917070519863</v>
      </c>
      <c r="EJ1825">
        <v>-2.4227232413907812E-2</v>
      </c>
      <c r="EK1825" t="b">
        <f t="shared" si="40"/>
        <v>0</v>
      </c>
    </row>
    <row r="1826" spans="139:141" x14ac:dyDescent="0.25">
      <c r="EI1826">
        <v>0.94415919828222183</v>
      </c>
      <c r="EJ1826">
        <v>-2.4136552608645945E-2</v>
      </c>
      <c r="EK1826" t="b">
        <f t="shared" si="40"/>
        <v>0</v>
      </c>
    </row>
    <row r="1827" spans="139:141" x14ac:dyDescent="0.25">
      <c r="EI1827">
        <v>0.93266911665164243</v>
      </c>
      <c r="EJ1827">
        <v>-2.4045872803384077E-2</v>
      </c>
      <c r="EK1827" t="b">
        <f t="shared" si="40"/>
        <v>0</v>
      </c>
    </row>
    <row r="1828" spans="139:141" x14ac:dyDescent="0.25">
      <c r="EI1828">
        <v>0.92119967010461057</v>
      </c>
      <c r="EJ1828">
        <v>-2.3955192998122217E-2</v>
      </c>
      <c r="EK1828" t="b">
        <f t="shared" si="40"/>
        <v>0</v>
      </c>
    </row>
    <row r="1829" spans="139:141" x14ac:dyDescent="0.25">
      <c r="EI1829">
        <v>0.9097516390950845</v>
      </c>
      <c r="EJ1829">
        <v>-2.386451319286035E-2</v>
      </c>
      <c r="EK1829" t="b">
        <f t="shared" si="40"/>
        <v>0</v>
      </c>
    </row>
    <row r="1830" spans="139:141" x14ac:dyDescent="0.25">
      <c r="EI1830">
        <v>0.89832584236556601</v>
      </c>
      <c r="EJ1830">
        <v>-2.3773833387598489E-2</v>
      </c>
      <c r="EK1830" t="b">
        <f t="shared" si="40"/>
        <v>0</v>
      </c>
    </row>
    <row r="1831" spans="139:141" x14ac:dyDescent="0.25">
      <c r="EI1831">
        <v>0.886923139216514</v>
      </c>
      <c r="EJ1831">
        <v>-2.3683153582336622E-2</v>
      </c>
      <c r="EK1831" t="b">
        <f t="shared" si="40"/>
        <v>0</v>
      </c>
    </row>
    <row r="1832" spans="139:141" x14ac:dyDescent="0.25">
      <c r="EI1832">
        <v>0.87554443193010445</v>
      </c>
      <c r="EJ1832">
        <v>-2.3592473777074761E-2</v>
      </c>
      <c r="EK1832" t="b">
        <f t="shared" si="40"/>
        <v>0</v>
      </c>
    </row>
    <row r="1833" spans="139:141" x14ac:dyDescent="0.25">
      <c r="EI1833">
        <v>0.86419066835982683</v>
      </c>
      <c r="EJ1833">
        <v>-2.3501793971812894E-2</v>
      </c>
      <c r="EK1833" t="b">
        <f t="shared" si="40"/>
        <v>0</v>
      </c>
    </row>
    <row r="1834" spans="139:141" x14ac:dyDescent="0.25">
      <c r="EI1834">
        <v>0.85286284469829032</v>
      </c>
      <c r="EJ1834">
        <v>-2.3411114166551034E-2</v>
      </c>
      <c r="EK1834" t="b">
        <f t="shared" si="40"/>
        <v>0</v>
      </c>
    </row>
    <row r="1835" spans="139:141" x14ac:dyDescent="0.25">
      <c r="EI1835">
        <v>0.84156200843656048</v>
      </c>
      <c r="EJ1835">
        <v>-2.3320434361289159E-2</v>
      </c>
      <c r="EK1835" t="b">
        <f t="shared" si="40"/>
        <v>0</v>
      </c>
    </row>
    <row r="1836" spans="139:141" x14ac:dyDescent="0.25">
      <c r="EI1836">
        <v>0.83028926152935167</v>
      </c>
      <c r="EJ1836">
        <v>-2.3229754556027299E-2</v>
      </c>
      <c r="EK1836" t="b">
        <f t="shared" si="40"/>
        <v>0</v>
      </c>
    </row>
    <row r="1837" spans="139:141" x14ac:dyDescent="0.25">
      <c r="EI1837">
        <v>0.81904576378148508</v>
      </c>
      <c r="EJ1837">
        <v>-2.3139074750765432E-2</v>
      </c>
      <c r="EK1837" t="b">
        <f t="shared" si="40"/>
        <v>0</v>
      </c>
    </row>
    <row r="1838" spans="139:141" x14ac:dyDescent="0.25">
      <c r="EI1838">
        <v>0.80783273647215947</v>
      </c>
      <c r="EJ1838">
        <v>-2.3048394945503571E-2</v>
      </c>
      <c r="EK1838" t="b">
        <f t="shared" si="40"/>
        <v>0</v>
      </c>
    </row>
    <row r="1839" spans="139:141" x14ac:dyDescent="0.25">
      <c r="EI1839">
        <v>0.7966514662348021</v>
      </c>
      <c r="EJ1839">
        <v>-2.2957715140241704E-2</v>
      </c>
      <c r="EK1839" t="b">
        <f t="shared" si="40"/>
        <v>0</v>
      </c>
    </row>
    <row r="1840" spans="139:141" x14ac:dyDescent="0.25">
      <c r="EI1840">
        <v>0.78550330921154221</v>
      </c>
      <c r="EJ1840">
        <v>-2.2867035334979843E-2</v>
      </c>
      <c r="EK1840" t="b">
        <f t="shared" si="40"/>
        <v>0</v>
      </c>
    </row>
    <row r="1841" spans="139:141" x14ac:dyDescent="0.25">
      <c r="EI1841">
        <v>0.77438969550270287</v>
      </c>
      <c r="EJ1841">
        <v>-2.2776355529717976E-2</v>
      </c>
      <c r="EK1841" t="b">
        <f t="shared" si="40"/>
        <v>0</v>
      </c>
    </row>
    <row r="1842" spans="139:141" x14ac:dyDescent="0.25">
      <c r="EI1842">
        <v>0.76331213393310815</v>
      </c>
      <c r="EJ1842">
        <v>-2.2685675724456112E-2</v>
      </c>
      <c r="EK1842" t="b">
        <f t="shared" si="40"/>
        <v>0</v>
      </c>
    </row>
    <row r="1843" spans="139:141" x14ac:dyDescent="0.25">
      <c r="EI1843">
        <v>0.75227221715847192</v>
      </c>
      <c r="EJ1843">
        <v>-2.2594995919194248E-2</v>
      </c>
      <c r="EK1843" t="b">
        <f t="shared" si="40"/>
        <v>0</v>
      </c>
    </row>
    <row r="1844" spans="139:141" x14ac:dyDescent="0.25">
      <c r="EI1844">
        <v>0.74127162713663342</v>
      </c>
      <c r="EJ1844">
        <v>-2.2504316113932384E-2</v>
      </c>
      <c r="EK1844" t="b">
        <f t="shared" si="40"/>
        <v>0</v>
      </c>
    </row>
    <row r="1845" spans="139:141" x14ac:dyDescent="0.25">
      <c r="EI1845">
        <v>0.73031214098994846</v>
      </c>
      <c r="EJ1845">
        <v>-2.2413636308670517E-2</v>
      </c>
      <c r="EK1845" t="b">
        <f t="shared" si="40"/>
        <v>0</v>
      </c>
    </row>
    <row r="1846" spans="139:141" x14ac:dyDescent="0.25">
      <c r="EI1846">
        <v>0.71939563728668388</v>
      </c>
      <c r="EJ1846">
        <v>-2.2322956503408653E-2</v>
      </c>
      <c r="EK1846" t="b">
        <f t="shared" si="40"/>
        <v>0</v>
      </c>
    </row>
    <row r="1847" spans="139:141" x14ac:dyDescent="0.25">
      <c r="EI1847">
        <v>0.7085241027707998</v>
      </c>
      <c r="EJ1847">
        <v>-2.2232276698146789E-2</v>
      </c>
      <c r="EK1847" t="b">
        <f t="shared" si="40"/>
        <v>0</v>
      </c>
    </row>
    <row r="1848" spans="139:141" x14ac:dyDescent="0.25">
      <c r="EI1848">
        <v>0.69769963957098413</v>
      </c>
      <c r="EJ1848">
        <v>-2.2141596892884925E-2</v>
      </c>
      <c r="EK1848" t="b">
        <f t="shared" si="40"/>
        <v>0</v>
      </c>
    </row>
    <row r="1849" spans="139:141" x14ac:dyDescent="0.25">
      <c r="EI1849">
        <v>0.68692447292119141</v>
      </c>
      <c r="EJ1849">
        <v>-2.2050917087623061E-2</v>
      </c>
      <c r="EK1849" t="b">
        <f t="shared" si="40"/>
        <v>0</v>
      </c>
    </row>
    <row r="1850" spans="139:141" x14ac:dyDescent="0.25">
      <c r="EI1850">
        <v>0.67620095942618519</v>
      </c>
      <c r="EJ1850">
        <v>-2.1960237282361194E-2</v>
      </c>
      <c r="EK1850" t="b">
        <f t="shared" si="40"/>
        <v>0</v>
      </c>
    </row>
    <row r="1851" spans="139:141" x14ac:dyDescent="0.25">
      <c r="EI1851">
        <v>0.66553159590660416</v>
      </c>
      <c r="EJ1851">
        <v>-2.186955747709933E-2</v>
      </c>
      <c r="EK1851" t="b">
        <f t="shared" si="40"/>
        <v>0</v>
      </c>
    </row>
    <row r="1852" spans="139:141" x14ac:dyDescent="0.25">
      <c r="EI1852">
        <v>0.65491902885879794</v>
      </c>
      <c r="EJ1852">
        <v>-2.1778877671837466E-2</v>
      </c>
      <c r="EK1852" t="b">
        <f t="shared" si="40"/>
        <v>0</v>
      </c>
    </row>
    <row r="1853" spans="139:141" x14ac:dyDescent="0.25">
      <c r="EI1853">
        <v>0.64436606456498902</v>
      </c>
      <c r="EJ1853">
        <v>-2.1688197866575599E-2</v>
      </c>
      <c r="EK1853" t="b">
        <f t="shared" si="40"/>
        <v>0</v>
      </c>
    </row>
    <row r="1854" spans="139:141" x14ac:dyDescent="0.25">
      <c r="EI1854">
        <v>0.63387567988908811</v>
      </c>
      <c r="EJ1854">
        <v>-2.1597518061313735E-2</v>
      </c>
      <c r="EK1854" t="b">
        <f t="shared" si="40"/>
        <v>0</v>
      </c>
    </row>
    <row r="1855" spans="139:141" x14ac:dyDescent="0.25">
      <c r="EI1855">
        <v>0.62345103379254818</v>
      </c>
      <c r="EJ1855">
        <v>-2.1506838256051871E-2</v>
      </c>
      <c r="EK1855" t="b">
        <f t="shared" si="40"/>
        <v>0</v>
      </c>
    </row>
    <row r="1856" spans="139:141" x14ac:dyDescent="0.25">
      <c r="EI1856">
        <v>0.61309547960281152</v>
      </c>
      <c r="EJ1856">
        <v>-2.1416158450790007E-2</v>
      </c>
      <c r="EK1856" t="b">
        <f t="shared" si="40"/>
        <v>0</v>
      </c>
    </row>
    <row r="1857" spans="139:141" x14ac:dyDescent="0.25">
      <c r="EI1857">
        <v>0.60281257806391819</v>
      </c>
      <c r="EJ1857">
        <v>-2.1325478645528143E-2</v>
      </c>
      <c r="EK1857" t="b">
        <f t="shared" si="40"/>
        <v>0</v>
      </c>
    </row>
    <row r="1858" spans="139:141" x14ac:dyDescent="0.25">
      <c r="EI1858">
        <v>0.59260611119443807</v>
      </c>
      <c r="EJ1858">
        <v>-2.1234798840266279E-2</v>
      </c>
      <c r="EK1858" t="b">
        <f t="shared" si="40"/>
        <v>0</v>
      </c>
    </row>
    <row r="1859" spans="139:141" x14ac:dyDescent="0.25">
      <c r="EI1859">
        <v>0.58248009697171899</v>
      </c>
      <c r="EJ1859">
        <v>-2.1144119035004412E-2</v>
      </c>
      <c r="EK1859" t="b">
        <f t="shared" ref="EK1859:EK1922" si="41">IF(EI1859=$EI$14764,1)</f>
        <v>0</v>
      </c>
    </row>
    <row r="1860" spans="139:141" x14ac:dyDescent="0.25">
      <c r="EI1860">
        <v>0.57243880485308896</v>
      </c>
      <c r="EJ1860">
        <v>-2.1053439229742548E-2</v>
      </c>
      <c r="EK1860" t="b">
        <f t="shared" si="41"/>
        <v>0</v>
      </c>
    </row>
    <row r="1861" spans="139:141" x14ac:dyDescent="0.25">
      <c r="EI1861">
        <v>0.56248677213366005</v>
      </c>
      <c r="EJ1861">
        <v>-2.0962759424480684E-2</v>
      </c>
      <c r="EK1861" t="b">
        <f t="shared" si="41"/>
        <v>0</v>
      </c>
    </row>
    <row r="1862" spans="139:141" x14ac:dyDescent="0.25">
      <c r="EI1862">
        <v>0.55262882112618439</v>
      </c>
      <c r="EJ1862">
        <v>-2.0872079619218817E-2</v>
      </c>
      <c r="EK1862" t="b">
        <f t="shared" si="41"/>
        <v>0</v>
      </c>
    </row>
    <row r="1863" spans="139:141" x14ac:dyDescent="0.25">
      <c r="EI1863">
        <v>0.54287007713038482</v>
      </c>
      <c r="EJ1863">
        <v>-2.0781399813956953E-2</v>
      </c>
      <c r="EK1863" t="b">
        <f t="shared" si="41"/>
        <v>0</v>
      </c>
    </row>
    <row r="1864" spans="139:141" x14ac:dyDescent="0.25">
      <c r="EI1864">
        <v>0.53321598713658691</v>
      </c>
      <c r="EJ1864">
        <v>-2.0690720008695089E-2</v>
      </c>
      <c r="EK1864" t="b">
        <f t="shared" si="41"/>
        <v>0</v>
      </c>
    </row>
    <row r="1865" spans="139:141" x14ac:dyDescent="0.25">
      <c r="EI1865">
        <v>0.52367233918052347</v>
      </c>
      <c r="EJ1865">
        <v>-2.0600040203433229E-2</v>
      </c>
      <c r="EK1865" t="b">
        <f t="shared" si="41"/>
        <v>0</v>
      </c>
    </row>
    <row r="1866" spans="139:141" x14ac:dyDescent="0.25">
      <c r="EI1866">
        <v>0.51424528223195087</v>
      </c>
      <c r="EJ1866">
        <v>-2.0509360398171361E-2</v>
      </c>
      <c r="EK1866" t="b">
        <f t="shared" si="41"/>
        <v>0</v>
      </c>
    </row>
    <row r="1867" spans="139:141" x14ac:dyDescent="0.25">
      <c r="EI1867">
        <v>0.50494134645827682</v>
      </c>
      <c r="EJ1867">
        <v>-2.0418680592909494E-2</v>
      </c>
      <c r="EK1867" t="b">
        <f t="shared" si="41"/>
        <v>0</v>
      </c>
    </row>
    <row r="1868" spans="139:141" x14ac:dyDescent="0.25">
      <c r="EI1868">
        <v>0.49576746365472368</v>
      </c>
      <c r="EJ1868">
        <v>-2.0328000787647633E-2</v>
      </c>
      <c r="EK1868" t="b">
        <f t="shared" si="41"/>
        <v>0</v>
      </c>
    </row>
    <row r="1869" spans="139:141" x14ac:dyDescent="0.25">
      <c r="EI1869">
        <v>0.48673098757366912</v>
      </c>
      <c r="EJ1869">
        <v>-2.0237320982385766E-2</v>
      </c>
      <c r="EK1869" t="b">
        <f t="shared" si="41"/>
        <v>0</v>
      </c>
    </row>
    <row r="1870" spans="139:141" x14ac:dyDescent="0.25">
      <c r="EI1870">
        <v>0.47783971381677964</v>
      </c>
      <c r="EJ1870">
        <v>-2.0146641177123906E-2</v>
      </c>
      <c r="EK1870" t="b">
        <f t="shared" si="41"/>
        <v>0</v>
      </c>
    </row>
    <row r="1871" spans="139:141" x14ac:dyDescent="0.25">
      <c r="EI1871">
        <v>0.46910189887360931</v>
      </c>
      <c r="EJ1871">
        <v>-2.0055961371862038E-2</v>
      </c>
      <c r="EK1871" t="b">
        <f t="shared" si="41"/>
        <v>0</v>
      </c>
    </row>
    <row r="1872" spans="139:141" x14ac:dyDescent="0.25">
      <c r="EI1872">
        <v>0.4605262777990104</v>
      </c>
      <c r="EJ1872">
        <v>-1.9965281566600171E-2</v>
      </c>
      <c r="EK1872" t="b">
        <f t="shared" si="41"/>
        <v>0</v>
      </c>
    </row>
    <row r="1873" spans="139:141" x14ac:dyDescent="0.25">
      <c r="EI1873">
        <v>0.45212207991897274</v>
      </c>
      <c r="EJ1873">
        <v>-1.9874601761338311E-2</v>
      </c>
      <c r="EK1873" t="b">
        <f t="shared" si="41"/>
        <v>0</v>
      </c>
    </row>
    <row r="1874" spans="139:141" x14ac:dyDescent="0.25">
      <c r="EI1874">
        <v>0.44389904184100898</v>
      </c>
      <c r="EJ1874">
        <v>-1.9783921956076447E-2</v>
      </c>
      <c r="EK1874" t="b">
        <f t="shared" si="41"/>
        <v>0</v>
      </c>
    </row>
    <row r="1875" spans="139:141" x14ac:dyDescent="0.25">
      <c r="EI1875">
        <v>0.43586741692254893</v>
      </c>
      <c r="EJ1875">
        <v>-1.9693242150814579E-2</v>
      </c>
      <c r="EK1875" t="b">
        <f t="shared" si="41"/>
        <v>0</v>
      </c>
    </row>
    <row r="1876" spans="139:141" x14ac:dyDescent="0.25">
      <c r="EI1876">
        <v>0.42803798022180883</v>
      </c>
      <c r="EJ1876">
        <v>-1.9602562345552715E-2</v>
      </c>
      <c r="EK1876" t="b">
        <f t="shared" si="41"/>
        <v>0</v>
      </c>
    </row>
    <row r="1877" spans="139:141" x14ac:dyDescent="0.25">
      <c r="EI1877">
        <v>0.42042202782472926</v>
      </c>
      <c r="EJ1877">
        <v>-1.9511882540290851E-2</v>
      </c>
      <c r="EK1877" t="b">
        <f t="shared" si="41"/>
        <v>0</v>
      </c>
    </row>
    <row r="1878" spans="139:141" x14ac:dyDescent="0.25">
      <c r="EI1878">
        <v>0.41303136931522594</v>
      </c>
      <c r="EJ1878">
        <v>-1.9421202735028988E-2</v>
      </c>
      <c r="EK1878" t="b">
        <f t="shared" si="41"/>
        <v>0</v>
      </c>
    </row>
    <row r="1879" spans="139:141" x14ac:dyDescent="0.25">
      <c r="EI1879">
        <v>0.4058783120429385</v>
      </c>
      <c r="EJ1879">
        <v>-1.9330522929767124E-2</v>
      </c>
      <c r="EK1879" t="b">
        <f t="shared" si="41"/>
        <v>0</v>
      </c>
    </row>
    <row r="1880" spans="139:141" x14ac:dyDescent="0.25">
      <c r="EI1880">
        <v>0.39897563575424089</v>
      </c>
      <c r="EJ1880">
        <v>-1.9239843124505256E-2</v>
      </c>
      <c r="EK1880" t="b">
        <f t="shared" si="41"/>
        <v>0</v>
      </c>
    </row>
    <row r="1881" spans="139:141" x14ac:dyDescent="0.25">
      <c r="EI1881">
        <v>0.39233655610258611</v>
      </c>
      <c r="EJ1881">
        <v>-1.9149163319243392E-2</v>
      </c>
      <c r="EK1881" t="b">
        <f t="shared" si="41"/>
        <v>0</v>
      </c>
    </row>
    <row r="1882" spans="139:141" x14ac:dyDescent="0.25">
      <c r="EI1882">
        <v>0.38597467555998538</v>
      </c>
      <c r="EJ1882">
        <v>-1.9058483513981529E-2</v>
      </c>
      <c r="EK1882" t="b">
        <f t="shared" si="41"/>
        <v>0</v>
      </c>
    </row>
    <row r="1883" spans="139:141" x14ac:dyDescent="0.25">
      <c r="EI1883">
        <v>0.37990392033130638</v>
      </c>
      <c r="EJ1883">
        <v>-1.8967803708719665E-2</v>
      </c>
      <c r="EK1883" t="b">
        <f t="shared" si="41"/>
        <v>0</v>
      </c>
    </row>
    <row r="1884" spans="139:141" x14ac:dyDescent="0.25">
      <c r="EI1884">
        <v>0.37413846204689577</v>
      </c>
      <c r="EJ1884">
        <v>-1.8877123903457797E-2</v>
      </c>
      <c r="EK1884" t="b">
        <f t="shared" si="41"/>
        <v>0</v>
      </c>
    </row>
    <row r="1885" spans="139:141" x14ac:dyDescent="0.25">
      <c r="EI1885">
        <v>0.36869262329588137</v>
      </c>
      <c r="EJ1885">
        <v>-1.8786444098195933E-2</v>
      </c>
      <c r="EK1885" t="b">
        <f t="shared" si="41"/>
        <v>0</v>
      </c>
    </row>
    <row r="1886" spans="139:141" x14ac:dyDescent="0.25">
      <c r="EI1886">
        <v>0.36358076647842935</v>
      </c>
      <c r="EJ1886">
        <v>-1.8695764292934069E-2</v>
      </c>
      <c r="EK1886" t="b">
        <f t="shared" si="41"/>
        <v>0</v>
      </c>
    </row>
    <row r="1887" spans="139:141" x14ac:dyDescent="0.25">
      <c r="EI1887">
        <v>0.35881716601013802</v>
      </c>
      <c r="EJ1887">
        <v>-1.8605084487672206E-2</v>
      </c>
      <c r="EK1887" t="b">
        <f t="shared" si="41"/>
        <v>0</v>
      </c>
    </row>
    <row r="1888" spans="139:141" x14ac:dyDescent="0.25">
      <c r="EI1888">
        <v>0.35441586460585117</v>
      </c>
      <c r="EJ1888">
        <v>-1.8514404682410338E-2</v>
      </c>
      <c r="EK1888" t="b">
        <f t="shared" si="41"/>
        <v>0</v>
      </c>
    </row>
    <row r="1889" spans="139:141" x14ac:dyDescent="0.25">
      <c r="EI1889">
        <v>0.35039051519032366</v>
      </c>
      <c r="EJ1889">
        <v>-1.8423724877148474E-2</v>
      </c>
      <c r="EK1889" t="b">
        <f t="shared" si="41"/>
        <v>0</v>
      </c>
    </row>
    <row r="1890" spans="139:141" x14ac:dyDescent="0.25">
      <c r="EI1890">
        <v>0.34675421089963576</v>
      </c>
      <c r="EJ1890">
        <v>-1.833304507188661E-2</v>
      </c>
      <c r="EK1890" t="b">
        <f t="shared" si="41"/>
        <v>0</v>
      </c>
    </row>
    <row r="1891" spans="139:141" x14ac:dyDescent="0.25">
      <c r="EI1891">
        <v>0.34351930660179653</v>
      </c>
      <c r="EJ1891">
        <v>-1.8242365266624747E-2</v>
      </c>
      <c r="EK1891" t="b">
        <f t="shared" si="41"/>
        <v>0</v>
      </c>
    </row>
    <row r="1892" spans="139:141" x14ac:dyDescent="0.25">
      <c r="EI1892">
        <v>0.3406972363110542</v>
      </c>
      <c r="EJ1892">
        <v>-1.8151685461362883E-2</v>
      </c>
      <c r="EK1892" t="b">
        <f t="shared" si="41"/>
        <v>0</v>
      </c>
    </row>
    <row r="1893" spans="139:141" x14ac:dyDescent="0.25">
      <c r="EI1893">
        <v>0.3382983317163461</v>
      </c>
      <c r="EJ1893">
        <v>-1.8061005656101015E-2</v>
      </c>
      <c r="EK1893" t="b">
        <f t="shared" si="41"/>
        <v>0</v>
      </c>
    </row>
    <row r="1894" spans="139:141" x14ac:dyDescent="0.25">
      <c r="EI1894">
        <v>0.33633164769970242</v>
      </c>
      <c r="EJ1894">
        <v>-1.7970325850839151E-2</v>
      </c>
      <c r="EK1894" t="b">
        <f t="shared" si="41"/>
        <v>0</v>
      </c>
    </row>
    <row r="1895" spans="139:141" x14ac:dyDescent="0.25">
      <c r="EI1895">
        <v>0.33480480109608934</v>
      </c>
      <c r="EJ1895">
        <v>-1.7879646045577288E-2</v>
      </c>
      <c r="EK1895" t="b">
        <f t="shared" si="41"/>
        <v>0</v>
      </c>
    </row>
    <row r="1896" spans="139:141" x14ac:dyDescent="0.25">
      <c r="EI1896">
        <v>0.33372382896618036</v>
      </c>
      <c r="EJ1896">
        <v>-1.778896624031542E-2</v>
      </c>
      <c r="EK1896" t="b">
        <f t="shared" si="41"/>
        <v>0</v>
      </c>
    </row>
    <row r="1897" spans="139:141" x14ac:dyDescent="0.25">
      <c r="EI1897">
        <v>0.33309307226804669</v>
      </c>
      <c r="EJ1897">
        <v>-1.7698286435053556E-2</v>
      </c>
      <c r="EK1897" t="b">
        <f t="shared" si="41"/>
        <v>0</v>
      </c>
    </row>
    <row r="1898" spans="139:141" x14ac:dyDescent="0.25">
      <c r="EI1898">
        <v>0.33291509000996811</v>
      </c>
      <c r="EJ1898">
        <v>-1.7607606629791692E-2</v>
      </c>
      <c r="EK1898" t="b">
        <f t="shared" si="41"/>
        <v>0</v>
      </c>
    </row>
    <row r="1899" spans="139:141" x14ac:dyDescent="0.25">
      <c r="EI1899">
        <v>0.33319060777576781</v>
      </c>
      <c r="EJ1899">
        <v>-1.7516926824529828E-2</v>
      </c>
      <c r="EK1899" t="b">
        <f t="shared" si="41"/>
        <v>0</v>
      </c>
    </row>
    <row r="1900" spans="139:141" x14ac:dyDescent="0.25">
      <c r="EI1900">
        <v>0.33391850301216791</v>
      </c>
      <c r="EJ1900">
        <v>-1.7426247019267965E-2</v>
      </c>
      <c r="EK1900" t="b">
        <f t="shared" si="41"/>
        <v>0</v>
      </c>
    </row>
    <row r="1901" spans="139:141" x14ac:dyDescent="0.25">
      <c r="EI1901">
        <v>0.33509582776878932</v>
      </c>
      <c r="EJ1901">
        <v>-1.7335567214006101E-2</v>
      </c>
      <c r="EK1901" t="b">
        <f t="shared" si="41"/>
        <v>0</v>
      </c>
    </row>
    <row r="1902" spans="139:141" x14ac:dyDescent="0.25">
      <c r="EI1902">
        <v>0.33671786782479241</v>
      </c>
      <c r="EJ1902">
        <v>-1.7244887408744233E-2</v>
      </c>
      <c r="EK1902" t="b">
        <f t="shared" si="41"/>
        <v>0</v>
      </c>
    </row>
    <row r="1903" spans="139:141" x14ac:dyDescent="0.25">
      <c r="EI1903">
        <v>0.33877823546851399</v>
      </c>
      <c r="EJ1903">
        <v>-1.7154207603482369E-2</v>
      </c>
      <c r="EK1903" t="b">
        <f t="shared" si="41"/>
        <v>0</v>
      </c>
    </row>
    <row r="1904" spans="139:141" x14ac:dyDescent="0.25">
      <c r="EI1904">
        <v>0.34126899175299641</v>
      </c>
      <c r="EJ1904">
        <v>-1.7063527798220506E-2</v>
      </c>
      <c r="EK1904" t="b">
        <f t="shared" si="41"/>
        <v>0</v>
      </c>
    </row>
    <row r="1905" spans="139:141" x14ac:dyDescent="0.25">
      <c r="EI1905">
        <v>0.3441807929378321</v>
      </c>
      <c r="EJ1905">
        <v>-1.6972847992958638E-2</v>
      </c>
      <c r="EK1905" t="b">
        <f t="shared" si="41"/>
        <v>0</v>
      </c>
    </row>
    <row r="1906" spans="139:141" x14ac:dyDescent="0.25">
      <c r="EI1906">
        <v>0.34750305511287849</v>
      </c>
      <c r="EJ1906">
        <v>-1.6882168187696778E-2</v>
      </c>
      <c r="EK1906" t="b">
        <f t="shared" si="41"/>
        <v>0</v>
      </c>
    </row>
    <row r="1907" spans="139:141" x14ac:dyDescent="0.25">
      <c r="EI1907">
        <v>0.35122413070362207</v>
      </c>
      <c r="EJ1907">
        <v>-1.6791488382434914E-2</v>
      </c>
      <c r="EK1907" t="b">
        <f t="shared" si="41"/>
        <v>0</v>
      </c>
    </row>
    <row r="1908" spans="139:141" x14ac:dyDescent="0.25">
      <c r="EI1908">
        <v>0.35533149065978803</v>
      </c>
      <c r="EJ1908">
        <v>-1.670080857717305E-2</v>
      </c>
      <c r="EK1908" t="b">
        <f t="shared" si="41"/>
        <v>0</v>
      </c>
    </row>
    <row r="1909" spans="139:141" x14ac:dyDescent="0.25">
      <c r="EI1909">
        <v>0.35981190657169798</v>
      </c>
      <c r="EJ1909">
        <v>-1.6610128771911186E-2</v>
      </c>
      <c r="EK1909" t="b">
        <f t="shared" si="41"/>
        <v>0</v>
      </c>
    </row>
    <row r="1910" spans="139:141" x14ac:dyDescent="0.25">
      <c r="EI1910">
        <v>0.36465162766299969</v>
      </c>
      <c r="EJ1910">
        <v>-1.6519448966649319E-2</v>
      </c>
      <c r="EK1910" t="b">
        <f t="shared" si="41"/>
        <v>0</v>
      </c>
    </row>
    <row r="1911" spans="139:141" x14ac:dyDescent="0.25">
      <c r="EI1911">
        <v>0.36983654848331426</v>
      </c>
      <c r="EJ1911">
        <v>-1.6428769161387455E-2</v>
      </c>
      <c r="EK1911" t="b">
        <f t="shared" si="41"/>
        <v>0</v>
      </c>
    </row>
    <row r="1912" spans="139:141" x14ac:dyDescent="0.25">
      <c r="EI1912">
        <v>0.37535236408085676</v>
      </c>
      <c r="EJ1912">
        <v>-1.6338089356125591E-2</v>
      </c>
      <c r="EK1912" t="b">
        <f t="shared" si="41"/>
        <v>0</v>
      </c>
    </row>
    <row r="1913" spans="139:141" x14ac:dyDescent="0.25">
      <c r="EI1913">
        <v>0.3811847103943003</v>
      </c>
      <c r="EJ1913">
        <v>-1.6247409550863724E-2</v>
      </c>
      <c r="EK1913" t="b">
        <f t="shared" si="41"/>
        <v>0</v>
      </c>
    </row>
    <row r="1914" spans="139:141" x14ac:dyDescent="0.25">
      <c r="EI1914">
        <v>0.38731928850232383</v>
      </c>
      <c r="EJ1914">
        <v>-1.615672974560186E-2</v>
      </c>
      <c r="EK1914" t="b">
        <f t="shared" si="41"/>
        <v>0</v>
      </c>
    </row>
    <row r="1915" spans="139:141" x14ac:dyDescent="0.25">
      <c r="EI1915">
        <v>0.39374197216421758</v>
      </c>
      <c r="EJ1915">
        <v>-1.6066049940339996E-2</v>
      </c>
      <c r="EK1915" t="b">
        <f t="shared" si="41"/>
        <v>0</v>
      </c>
    </row>
    <row r="1916" spans="139:141" x14ac:dyDescent="0.25">
      <c r="EI1916">
        <v>0.40043889874967176</v>
      </c>
      <c r="EJ1916">
        <v>-1.5975370135078132E-2</v>
      </c>
      <c r="EK1916" t="b">
        <f t="shared" si="41"/>
        <v>0</v>
      </c>
    </row>
    <row r="1917" spans="139:141" x14ac:dyDescent="0.25">
      <c r="EI1917">
        <v>0.40739654418047477</v>
      </c>
      <c r="EJ1917">
        <v>-1.5884690329816268E-2</v>
      </c>
      <c r="EK1917" t="b">
        <f t="shared" si="41"/>
        <v>0</v>
      </c>
    </row>
    <row r="1918" spans="139:141" x14ac:dyDescent="0.25">
      <c r="EI1918">
        <v>0.41460178289389754</v>
      </c>
      <c r="EJ1918">
        <v>-1.5794010524554404E-2</v>
      </c>
      <c r="EK1918" t="b">
        <f t="shared" si="41"/>
        <v>0</v>
      </c>
    </row>
    <row r="1919" spans="139:141" x14ac:dyDescent="0.25">
      <c r="EI1919">
        <v>0.42204193409857371</v>
      </c>
      <c r="EJ1919">
        <v>-1.5703330719292537E-2</v>
      </c>
      <c r="EK1919" t="b">
        <f t="shared" si="41"/>
        <v>0</v>
      </c>
    </row>
    <row r="1920" spans="139:141" x14ac:dyDescent="0.25">
      <c r="EI1920">
        <v>0.42970479574562859</v>
      </c>
      <c r="EJ1920">
        <v>-1.5612650914030673E-2</v>
      </c>
      <c r="EK1920" t="b">
        <f t="shared" si="41"/>
        <v>0</v>
      </c>
    </row>
    <row r="1921" spans="139:141" x14ac:dyDescent="0.25">
      <c r="EI1921">
        <v>0.43757866770008486</v>
      </c>
      <c r="EJ1921">
        <v>-1.5521971108768805E-2</v>
      </c>
      <c r="EK1921" t="b">
        <f t="shared" si="41"/>
        <v>0</v>
      </c>
    </row>
    <row r="1922" spans="139:141" x14ac:dyDescent="0.25">
      <c r="EI1922">
        <v>0.44565236558985244</v>
      </c>
      <c r="EJ1922">
        <v>-1.5431291303506943E-2</v>
      </c>
      <c r="EK1922" t="b">
        <f t="shared" si="41"/>
        <v>0</v>
      </c>
    </row>
    <row r="1923" spans="139:141" x14ac:dyDescent="0.25">
      <c r="EI1923">
        <v>0.45391522675026325</v>
      </c>
      <c r="EJ1923">
        <v>-1.5340611498245078E-2</v>
      </c>
      <c r="EK1923" t="b">
        <f t="shared" ref="EK1923:EK1986" si="42">IF(EI1923=$EI$14764,1)</f>
        <v>0</v>
      </c>
    </row>
    <row r="1924" spans="139:141" x14ac:dyDescent="0.25">
      <c r="EI1924">
        <v>0.46235710958729259</v>
      </c>
      <c r="EJ1924">
        <v>-1.5249931692983214E-2</v>
      </c>
      <c r="EK1924" t="b">
        <f t="shared" si="42"/>
        <v>0</v>
      </c>
    </row>
    <row r="1925" spans="139:141" x14ac:dyDescent="0.25">
      <c r="EI1925">
        <v>0.47096838756582138</v>
      </c>
      <c r="EJ1925">
        <v>-1.515925188772135E-2</v>
      </c>
      <c r="EK1925" t="b">
        <f t="shared" si="42"/>
        <v>0</v>
      </c>
    </row>
    <row r="1926" spans="139:141" x14ac:dyDescent="0.25">
      <c r="EI1926">
        <v>0.47973993890132299</v>
      </c>
      <c r="EJ1926">
        <v>-1.5068572082459484E-2</v>
      </c>
      <c r="EK1926" t="b">
        <f t="shared" si="42"/>
        <v>0</v>
      </c>
    </row>
    <row r="1927" spans="139:141" x14ac:dyDescent="0.25">
      <c r="EI1927">
        <v>0.48866313290241342</v>
      </c>
      <c r="EJ1927">
        <v>-1.497789227719762E-2</v>
      </c>
      <c r="EK1927" t="b">
        <f t="shared" si="42"/>
        <v>0</v>
      </c>
    </row>
    <row r="1928" spans="139:141" x14ac:dyDescent="0.25">
      <c r="EI1928">
        <v>0.49772981378376335</v>
      </c>
      <c r="EJ1928">
        <v>-1.4887212471935755E-2</v>
      </c>
      <c r="EK1928" t="b">
        <f t="shared" si="42"/>
        <v>0</v>
      </c>
    </row>
    <row r="1929" spans="139:141" x14ac:dyDescent="0.25">
      <c r="EI1929">
        <v>0.5069322826479874</v>
      </c>
      <c r="EJ1929">
        <v>-1.4796532666673891E-2</v>
      </c>
      <c r="EK1929" t="b">
        <f t="shared" si="42"/>
        <v>0</v>
      </c>
    </row>
    <row r="1930" spans="139:141" x14ac:dyDescent="0.25">
      <c r="EI1930">
        <v>0.51626327822385309</v>
      </c>
      <c r="EJ1930">
        <v>-1.4705852861412025E-2</v>
      </c>
      <c r="EK1930" t="b">
        <f t="shared" si="42"/>
        <v>0</v>
      </c>
    </row>
    <row r="1931" spans="139:141" x14ac:dyDescent="0.25">
      <c r="EI1931">
        <v>0.52571595684784134</v>
      </c>
      <c r="EJ1931">
        <v>-1.4615173056150161E-2</v>
      </c>
      <c r="EK1931" t="b">
        <f t="shared" si="42"/>
        <v>0</v>
      </c>
    </row>
    <row r="1932" spans="139:141" x14ac:dyDescent="0.25">
      <c r="EI1932">
        <v>0.53528387208723605</v>
      </c>
      <c r="EJ1932">
        <v>-1.4524493250888296E-2</v>
      </c>
      <c r="EK1932" t="b">
        <f t="shared" si="42"/>
        <v>0</v>
      </c>
    </row>
    <row r="1933" spans="139:141" x14ac:dyDescent="0.25">
      <c r="EI1933">
        <v>0.54496095432538005</v>
      </c>
      <c r="EJ1933">
        <v>-1.4433813445626432E-2</v>
      </c>
      <c r="EK1933" t="b">
        <f t="shared" si="42"/>
        <v>0</v>
      </c>
    </row>
    <row r="1934" spans="139:141" x14ac:dyDescent="0.25">
      <c r="EI1934">
        <v>0.55474149056296007</v>
      </c>
      <c r="EJ1934">
        <v>-1.4343133640364568E-2</v>
      </c>
      <c r="EK1934" t="b">
        <f t="shared" si="42"/>
        <v>0</v>
      </c>
    </row>
    <row r="1935" spans="139:141" x14ac:dyDescent="0.25">
      <c r="EI1935">
        <v>0.56462010463236412</v>
      </c>
      <c r="EJ1935">
        <v>-1.4252453835102704E-2</v>
      </c>
      <c r="EK1935" t="b">
        <f t="shared" si="42"/>
        <v>0</v>
      </c>
    </row>
    <row r="1936" spans="139:141" x14ac:dyDescent="0.25">
      <c r="EI1936">
        <v>0.57459173797433782</v>
      </c>
      <c r="EJ1936">
        <v>-1.4161774029840838E-2</v>
      </c>
      <c r="EK1936" t="b">
        <f t="shared" si="42"/>
        <v>0</v>
      </c>
    </row>
    <row r="1937" spans="139:141" x14ac:dyDescent="0.25">
      <c r="EI1937">
        <v>0.58465163108635865</v>
      </c>
      <c r="EJ1937">
        <v>-1.4071094224578974E-2</v>
      </c>
      <c r="EK1937" t="b">
        <f t="shared" si="42"/>
        <v>0</v>
      </c>
    </row>
    <row r="1938" spans="139:141" x14ac:dyDescent="0.25">
      <c r="EI1938">
        <v>1.0409830509414013</v>
      </c>
      <c r="EJ1938">
        <v>-2.4514849509351271E-2</v>
      </c>
      <c r="EK1938" t="b">
        <f t="shared" si="42"/>
        <v>0</v>
      </c>
    </row>
    <row r="1939" spans="139:141" x14ac:dyDescent="0.25">
      <c r="EI1939">
        <v>1.029318114661703</v>
      </c>
      <c r="EJ1939">
        <v>-2.4424169704089407E-2</v>
      </c>
      <c r="EK1939" t="b">
        <f t="shared" si="42"/>
        <v>0</v>
      </c>
    </row>
    <row r="1940" spans="139:141" x14ac:dyDescent="0.25">
      <c r="EI1940">
        <v>1.0176678788211986</v>
      </c>
      <c r="EJ1940">
        <v>-2.4333489898827543E-2</v>
      </c>
      <c r="EK1940" t="b">
        <f t="shared" si="42"/>
        <v>0</v>
      </c>
    </row>
    <row r="1941" spans="139:141" x14ac:dyDescent="0.25">
      <c r="EI1941">
        <v>1.0060328541297321</v>
      </c>
      <c r="EJ1941">
        <v>-2.424281009356568E-2</v>
      </c>
      <c r="EK1941" t="b">
        <f t="shared" si="42"/>
        <v>0</v>
      </c>
    </row>
    <row r="1942" spans="139:141" x14ac:dyDescent="0.25">
      <c r="EI1942">
        <v>0.99441357451648493</v>
      </c>
      <c r="EJ1942">
        <v>-2.4152130288303816E-2</v>
      </c>
      <c r="EK1942" t="b">
        <f t="shared" si="42"/>
        <v>0</v>
      </c>
    </row>
    <row r="1943" spans="139:141" x14ac:dyDescent="0.25">
      <c r="EI1943">
        <v>0.98281059842024099</v>
      </c>
      <c r="EJ1943">
        <v>-2.4061450483041945E-2</v>
      </c>
      <c r="EK1943" t="b">
        <f t="shared" si="42"/>
        <v>0</v>
      </c>
    </row>
    <row r="1944" spans="139:141" x14ac:dyDescent="0.25">
      <c r="EI1944">
        <v>0.97122451016328493</v>
      </c>
      <c r="EJ1944">
        <v>-2.3970770677780084E-2</v>
      </c>
      <c r="EK1944" t="b">
        <f t="shared" si="42"/>
        <v>0</v>
      </c>
    </row>
    <row r="1945" spans="139:141" x14ac:dyDescent="0.25">
      <c r="EI1945">
        <v>0.95965592141503231</v>
      </c>
      <c r="EJ1945">
        <v>-2.3880090872518217E-2</v>
      </c>
      <c r="EK1945" t="b">
        <f t="shared" si="42"/>
        <v>0</v>
      </c>
    </row>
    <row r="1946" spans="139:141" x14ac:dyDescent="0.25">
      <c r="EI1946">
        <v>0.94810547275196022</v>
      </c>
      <c r="EJ1946">
        <v>-2.3789411067256357E-2</v>
      </c>
      <c r="EK1946" t="b">
        <f t="shared" si="42"/>
        <v>0</v>
      </c>
    </row>
    <row r="1947" spans="139:141" x14ac:dyDescent="0.25">
      <c r="EI1947">
        <v>0.9365738353209333</v>
      </c>
      <c r="EJ1947">
        <v>-2.3698731261994489E-2</v>
      </c>
      <c r="EK1947" t="b">
        <f t="shared" si="42"/>
        <v>0</v>
      </c>
    </row>
    <row r="1948" spans="139:141" x14ac:dyDescent="0.25">
      <c r="EI1948">
        <v>0.92506171261357917</v>
      </c>
      <c r="EJ1948">
        <v>-2.3608051456732629E-2</v>
      </c>
      <c r="EK1948" t="b">
        <f t="shared" si="42"/>
        <v>0</v>
      </c>
    </row>
    <row r="1949" spans="139:141" x14ac:dyDescent="0.25">
      <c r="EI1949">
        <v>0.91356984235997818</v>
      </c>
      <c r="EJ1949">
        <v>-2.3517371651470761E-2</v>
      </c>
      <c r="EK1949" t="b">
        <f t="shared" si="42"/>
        <v>0</v>
      </c>
    </row>
    <row r="1950" spans="139:141" x14ac:dyDescent="0.25">
      <c r="EI1950">
        <v>0.9020989985505824</v>
      </c>
      <c r="EJ1950">
        <v>-2.3426691846208894E-2</v>
      </c>
      <c r="EK1950" t="b">
        <f t="shared" si="42"/>
        <v>0</v>
      </c>
    </row>
    <row r="1951" spans="139:141" x14ac:dyDescent="0.25">
      <c r="EI1951">
        <v>0.89064999359599917</v>
      </c>
      <c r="EJ1951">
        <v>-2.3336012040947034E-2</v>
      </c>
      <c r="EK1951" t="b">
        <f t="shared" si="42"/>
        <v>0</v>
      </c>
    </row>
    <row r="1952" spans="139:141" x14ac:dyDescent="0.25">
      <c r="EI1952">
        <v>0.87922368063502732</v>
      </c>
      <c r="EJ1952">
        <v>-2.3245332235685166E-2</v>
      </c>
      <c r="EK1952" t="b">
        <f t="shared" si="42"/>
        <v>0</v>
      </c>
    </row>
    <row r="1953" spans="139:141" x14ac:dyDescent="0.25">
      <c r="EI1953">
        <v>0.86782095600216802</v>
      </c>
      <c r="EJ1953">
        <v>-2.3154652430423299E-2</v>
      </c>
      <c r="EK1953" t="b">
        <f t="shared" si="42"/>
        <v>0</v>
      </c>
    </row>
    <row r="1954" spans="139:141" x14ac:dyDescent="0.25">
      <c r="EI1954">
        <v>0.85644276186671719</v>
      </c>
      <c r="EJ1954">
        <v>-2.3063972625161439E-2</v>
      </c>
      <c r="EK1954" t="b">
        <f t="shared" si="42"/>
        <v>0</v>
      </c>
    </row>
    <row r="1955" spans="139:141" x14ac:dyDescent="0.25">
      <c r="EI1955">
        <v>0.84509008905650129</v>
      </c>
      <c r="EJ1955">
        <v>-2.2973292819899571E-2</v>
      </c>
      <c r="EK1955" t="b">
        <f t="shared" si="42"/>
        <v>0</v>
      </c>
    </row>
    <row r="1956" spans="139:141" x14ac:dyDescent="0.25">
      <c r="EI1956">
        <v>0.83376398008034713</v>
      </c>
      <c r="EJ1956">
        <v>-2.2882613014637711E-2</v>
      </c>
      <c r="EK1956" t="b">
        <f t="shared" si="42"/>
        <v>0</v>
      </c>
    </row>
    <row r="1957" spans="139:141" x14ac:dyDescent="0.25">
      <c r="EI1957">
        <v>0.82246553236447484</v>
      </c>
      <c r="EJ1957">
        <v>-2.2791933209375843E-2</v>
      </c>
      <c r="EK1957" t="b">
        <f t="shared" si="42"/>
        <v>0</v>
      </c>
    </row>
    <row r="1958" spans="139:141" x14ac:dyDescent="0.25">
      <c r="EI1958">
        <v>0.81119590171918254</v>
      </c>
      <c r="EJ1958">
        <v>-2.2701253404113983E-2</v>
      </c>
      <c r="EK1958" t="b">
        <f t="shared" si="42"/>
        <v>0</v>
      </c>
    </row>
    <row r="1959" spans="139:141" x14ac:dyDescent="0.25">
      <c r="EI1959">
        <v>0.79995630605344803</v>
      </c>
      <c r="EJ1959">
        <v>-2.2610573598852116E-2</v>
      </c>
      <c r="EK1959" t="b">
        <f t="shared" si="42"/>
        <v>0</v>
      </c>
    </row>
    <row r="1960" spans="139:141" x14ac:dyDescent="0.25">
      <c r="EI1960">
        <v>0.78874802935640942</v>
      </c>
      <c r="EJ1960">
        <v>-2.2519893793590248E-2</v>
      </c>
      <c r="EK1960" t="b">
        <f t="shared" si="42"/>
        <v>0</v>
      </c>
    </row>
    <row r="1961" spans="139:141" x14ac:dyDescent="0.25">
      <c r="EI1961">
        <v>0.7775724259661102</v>
      </c>
      <c r="EJ1961">
        <v>-2.2429213988328388E-2</v>
      </c>
      <c r="EK1961" t="b">
        <f t="shared" si="42"/>
        <v>0</v>
      </c>
    </row>
    <row r="1962" spans="139:141" x14ac:dyDescent="0.25">
      <c r="EI1962">
        <v>0.76643092514739108</v>
      </c>
      <c r="EJ1962">
        <v>-2.233853418306652E-2</v>
      </c>
      <c r="EK1962" t="b">
        <f t="shared" si="42"/>
        <v>0</v>
      </c>
    </row>
    <row r="1963" spans="139:141" x14ac:dyDescent="0.25">
      <c r="EI1963">
        <v>0.75532503600238965</v>
      </c>
      <c r="EJ1963">
        <v>-2.2247854377804657E-2</v>
      </c>
      <c r="EK1963" t="b">
        <f t="shared" si="42"/>
        <v>0</v>
      </c>
    </row>
    <row r="1964" spans="139:141" x14ac:dyDescent="0.25">
      <c r="EI1964">
        <v>0.74425635273875734</v>
      </c>
      <c r="EJ1964">
        <v>-2.2157174572542793E-2</v>
      </c>
      <c r="EK1964" t="b">
        <f t="shared" si="42"/>
        <v>0</v>
      </c>
    </row>
    <row r="1965" spans="139:141" x14ac:dyDescent="0.25">
      <c r="EI1965">
        <v>0.73322656032241862</v>
      </c>
      <c r="EJ1965">
        <v>-2.2066494767280929E-2</v>
      </c>
      <c r="EK1965" t="b">
        <f t="shared" si="42"/>
        <v>0</v>
      </c>
    </row>
    <row r="1966" spans="139:141" x14ac:dyDescent="0.25">
      <c r="EI1966">
        <v>0.72223744054345085</v>
      </c>
      <c r="EJ1966">
        <v>-2.1975814962019065E-2</v>
      </c>
      <c r="EK1966" t="b">
        <f t="shared" si="42"/>
        <v>0</v>
      </c>
    </row>
    <row r="1967" spans="139:141" x14ac:dyDescent="0.25">
      <c r="EI1967">
        <v>0.71129087852546313</v>
      </c>
      <c r="EJ1967">
        <v>-2.1885135156757198E-2</v>
      </c>
      <c r="EK1967" t="b">
        <f t="shared" si="42"/>
        <v>0</v>
      </c>
    </row>
    <row r="1968" spans="139:141" x14ac:dyDescent="0.25">
      <c r="EI1968">
        <v>0.7003888697106464</v>
      </c>
      <c r="EJ1968">
        <v>-2.1794455351495334E-2</v>
      </c>
      <c r="EK1968" t="b">
        <f t="shared" si="42"/>
        <v>0</v>
      </c>
    </row>
    <row r="1969" spans="139:141" x14ac:dyDescent="0.25">
      <c r="EI1969">
        <v>0.6895335273544354</v>
      </c>
      <c r="EJ1969">
        <v>-2.170377554623347E-2</v>
      </c>
      <c r="EK1969" t="b">
        <f t="shared" si="42"/>
        <v>0</v>
      </c>
    </row>
    <row r="1970" spans="139:141" x14ac:dyDescent="0.25">
      <c r="EI1970">
        <v>0.67872709056542324</v>
      </c>
      <c r="EJ1970">
        <v>-2.1613095740971602E-2</v>
      </c>
      <c r="EK1970" t="b">
        <f t="shared" si="42"/>
        <v>0</v>
      </c>
    </row>
    <row r="1971" spans="139:141" x14ac:dyDescent="0.25">
      <c r="EI1971">
        <v>0.66797193292773904</v>
      </c>
      <c r="EJ1971">
        <v>-2.1522415935709738E-2</v>
      </c>
      <c r="EK1971" t="b">
        <f t="shared" si="42"/>
        <v>0</v>
      </c>
    </row>
    <row r="1972" spans="139:141" x14ac:dyDescent="0.25">
      <c r="EI1972">
        <v>0.65727057174446568</v>
      </c>
      <c r="EJ1972">
        <v>-2.1431736130447875E-2</v>
      </c>
      <c r="EK1972" t="b">
        <f t="shared" si="42"/>
        <v>0</v>
      </c>
    </row>
    <row r="1973" spans="139:141" x14ac:dyDescent="0.25">
      <c r="EI1973">
        <v>0.64662567794175563</v>
      </c>
      <c r="EJ1973">
        <v>-2.1341056325186011E-2</v>
      </c>
      <c r="EK1973" t="b">
        <f t="shared" si="42"/>
        <v>0</v>
      </c>
    </row>
    <row r="1974" spans="139:141" x14ac:dyDescent="0.25">
      <c r="EI1974">
        <v>0.63604008667397249</v>
      </c>
      <c r="EJ1974">
        <v>-2.1250376519924147E-2</v>
      </c>
      <c r="EK1974" t="b">
        <f t="shared" si="42"/>
        <v>0</v>
      </c>
    </row>
    <row r="1975" spans="139:141" x14ac:dyDescent="0.25">
      <c r="EI1975">
        <v>0.62551680867031489</v>
      </c>
      <c r="EJ1975">
        <v>-2.1159696714662283E-2</v>
      </c>
      <c r="EK1975" t="b">
        <f t="shared" si="42"/>
        <v>0</v>
      </c>
    </row>
    <row r="1976" spans="139:141" x14ac:dyDescent="0.25">
      <c r="EI1976">
        <v>0.61505904236277797</v>
      </c>
      <c r="EJ1976">
        <v>-2.1069016909400416E-2</v>
      </c>
      <c r="EK1976" t="b">
        <f t="shared" si="42"/>
        <v>0</v>
      </c>
    </row>
    <row r="1977" spans="139:141" x14ac:dyDescent="0.25">
      <c r="EI1977">
        <v>0.60467018683378215</v>
      </c>
      <c r="EJ1977">
        <v>-2.0978337104138552E-2</v>
      </c>
      <c r="EK1977" t="b">
        <f t="shared" si="42"/>
        <v>0</v>
      </c>
    </row>
    <row r="1978" spans="139:141" x14ac:dyDescent="0.25">
      <c r="EI1978">
        <v>0.59435385561906273</v>
      </c>
      <c r="EJ1978">
        <v>-2.0887657298876688E-2</v>
      </c>
      <c r="EK1978" t="b">
        <f t="shared" si="42"/>
        <v>0</v>
      </c>
    </row>
    <row r="1979" spans="139:141" x14ac:dyDescent="0.25">
      <c r="EI1979">
        <v>0.58411389139717584</v>
      </c>
      <c r="EJ1979">
        <v>-2.079697749361482E-2</v>
      </c>
      <c r="EK1979" t="b">
        <f t="shared" si="42"/>
        <v>0</v>
      </c>
    </row>
    <row r="1980" spans="139:141" x14ac:dyDescent="0.25">
      <c r="EI1980">
        <v>0.573954381590836</v>
      </c>
      <c r="EJ1980">
        <v>-2.0706297688352956E-2</v>
      </c>
      <c r="EK1980" t="b">
        <f t="shared" si="42"/>
        <v>0</v>
      </c>
    </row>
    <row r="1981" spans="139:141" x14ac:dyDescent="0.25">
      <c r="EI1981">
        <v>0.56387967489682378</v>
      </c>
      <c r="EJ1981">
        <v>-2.0615617883091093E-2</v>
      </c>
      <c r="EK1981" t="b">
        <f t="shared" si="42"/>
        <v>0</v>
      </c>
    </row>
    <row r="1982" spans="139:141" x14ac:dyDescent="0.25">
      <c r="EI1982">
        <v>0.55389439874983171</v>
      </c>
      <c r="EJ1982">
        <v>-2.0524938077829229E-2</v>
      </c>
      <c r="EK1982" t="b">
        <f t="shared" si="42"/>
        <v>0</v>
      </c>
    </row>
    <row r="1983" spans="139:141" x14ac:dyDescent="0.25">
      <c r="EI1983">
        <v>0.54400347771074842</v>
      </c>
      <c r="EJ1983">
        <v>-2.0434258272567365E-2</v>
      </c>
      <c r="EK1983" t="b">
        <f t="shared" si="42"/>
        <v>0</v>
      </c>
    </row>
    <row r="1984" spans="139:141" x14ac:dyDescent="0.25">
      <c r="EI1984">
        <v>0.53421215275075995</v>
      </c>
      <c r="EJ1984">
        <v>-2.0343578467305497E-2</v>
      </c>
      <c r="EK1984" t="b">
        <f t="shared" si="42"/>
        <v>0</v>
      </c>
    </row>
    <row r="1985" spans="139:141" x14ac:dyDescent="0.25">
      <c r="EI1985">
        <v>0.52452600137845895</v>
      </c>
      <c r="EJ1985">
        <v>-2.0252898662043634E-2</v>
      </c>
      <c r="EK1985" t="b">
        <f t="shared" si="42"/>
        <v>0</v>
      </c>
    </row>
    <row r="1986" spans="139:141" x14ac:dyDescent="0.25">
      <c r="EI1986">
        <v>0.51495095852693595</v>
      </c>
      <c r="EJ1986">
        <v>-2.0162218856781773E-2</v>
      </c>
      <c r="EK1986" t="b">
        <f t="shared" si="42"/>
        <v>0</v>
      </c>
    </row>
    <row r="1987" spans="139:141" x14ac:dyDescent="0.25">
      <c r="EI1987">
        <v>0.50549333808053953</v>
      </c>
      <c r="EJ1987">
        <v>-2.0071539051519906E-2</v>
      </c>
      <c r="EK1987" t="b">
        <f t="shared" ref="EK1987:EK2050" si="43">IF(EI1987=$EI$14764,1)</f>
        <v>0</v>
      </c>
    </row>
    <row r="1988" spans="139:141" x14ac:dyDescent="0.25">
      <c r="EI1988">
        <v>0.49615985487548697</v>
      </c>
      <c r="EJ1988">
        <v>-1.9980859246258038E-2</v>
      </c>
      <c r="EK1988" t="b">
        <f t="shared" si="43"/>
        <v>0</v>
      </c>
    </row>
    <row r="1989" spans="139:141" x14ac:dyDescent="0.25">
      <c r="EI1989">
        <v>0.48695764695359622</v>
      </c>
      <c r="EJ1989">
        <v>-1.9890179440996178E-2</v>
      </c>
      <c r="EK1989" t="b">
        <f t="shared" si="43"/>
        <v>0</v>
      </c>
    </row>
    <row r="1990" spans="139:141" x14ac:dyDescent="0.25">
      <c r="EI1990">
        <v>0.47789429778285014</v>
      </c>
      <c r="EJ1990">
        <v>-1.9799499635734311E-2</v>
      </c>
      <c r="EK1990" t="b">
        <f t="shared" si="43"/>
        <v>0</v>
      </c>
    </row>
    <row r="1991" spans="139:141" x14ac:dyDescent="0.25">
      <c r="EI1991">
        <v>0.4689778580811732</v>
      </c>
      <c r="EJ1991">
        <v>-1.970881983047245E-2</v>
      </c>
      <c r="EK1991" t="b">
        <f t="shared" si="43"/>
        <v>0</v>
      </c>
    </row>
    <row r="1992" spans="139:141" x14ac:dyDescent="0.25">
      <c r="EI1992">
        <v>0.4602168667896776</v>
      </c>
      <c r="EJ1992">
        <v>-1.9618140025210583E-2</v>
      </c>
      <c r="EK1992" t="b">
        <f t="shared" si="43"/>
        <v>0</v>
      </c>
    </row>
    <row r="1993" spans="139:141" x14ac:dyDescent="0.25">
      <c r="EI1993">
        <v>0.45162037063807486</v>
      </c>
      <c r="EJ1993">
        <v>-1.9527460219948715E-2</v>
      </c>
      <c r="EK1993" t="b">
        <f t="shared" si="43"/>
        <v>0</v>
      </c>
    </row>
    <row r="1994" spans="139:141" x14ac:dyDescent="0.25">
      <c r="EI1994">
        <v>0.44319794162777604</v>
      </c>
      <c r="EJ1994">
        <v>-1.9436780414686855E-2</v>
      </c>
      <c r="EK1994" t="b">
        <f t="shared" si="43"/>
        <v>0</v>
      </c>
    </row>
    <row r="1995" spans="139:141" x14ac:dyDescent="0.25">
      <c r="EI1995">
        <v>0.43495969162806836</v>
      </c>
      <c r="EJ1995">
        <v>-1.9346100609424991E-2</v>
      </c>
      <c r="EK1995" t="b">
        <f t="shared" si="43"/>
        <v>0</v>
      </c>
    </row>
    <row r="1996" spans="139:141" x14ac:dyDescent="0.25">
      <c r="EI1996">
        <v>0.42691628313936725</v>
      </c>
      <c r="EJ1996">
        <v>-1.9255420804163124E-2</v>
      </c>
      <c r="EK1996" t="b">
        <f t="shared" si="43"/>
        <v>0</v>
      </c>
    </row>
    <row r="1997" spans="139:141" x14ac:dyDescent="0.25">
      <c r="EI1997">
        <v>0.41907893512814709</v>
      </c>
      <c r="EJ1997">
        <v>-1.916474099890126E-2</v>
      </c>
      <c r="EK1997" t="b">
        <f t="shared" si="43"/>
        <v>0</v>
      </c>
    </row>
    <row r="1998" spans="139:141" x14ac:dyDescent="0.25">
      <c r="EI1998">
        <v>0.41145942268589797</v>
      </c>
      <c r="EJ1998">
        <v>-1.9074061193639396E-2</v>
      </c>
      <c r="EK1998" t="b">
        <f t="shared" si="43"/>
        <v>0</v>
      </c>
    </row>
    <row r="1999" spans="139:141" x14ac:dyDescent="0.25">
      <c r="EI1999">
        <v>0.40407006911690996</v>
      </c>
      <c r="EJ1999">
        <v>-1.8983381388377532E-2</v>
      </c>
      <c r="EK1999" t="b">
        <f t="shared" si="43"/>
        <v>0</v>
      </c>
    </row>
    <row r="2000" spans="139:141" x14ac:dyDescent="0.25">
      <c r="EI2000">
        <v>0.39692372892728095</v>
      </c>
      <c r="EJ2000">
        <v>-1.8892701583115668E-2</v>
      </c>
      <c r="EK2000" t="b">
        <f t="shared" si="43"/>
        <v>0</v>
      </c>
    </row>
    <row r="2001" spans="139:141" x14ac:dyDescent="0.25">
      <c r="EI2001">
        <v>0.39003376008390878</v>
      </c>
      <c r="EJ2001">
        <v>-1.8802021777853801E-2</v>
      </c>
      <c r="EK2001" t="b">
        <f t="shared" si="43"/>
        <v>0</v>
      </c>
    </row>
    <row r="2002" spans="139:141" x14ac:dyDescent="0.25">
      <c r="EI2002">
        <v>0.38341398385440767</v>
      </c>
      <c r="EJ2002">
        <v>-1.8711341972591937E-2</v>
      </c>
      <c r="EK2002" t="b">
        <f t="shared" si="43"/>
        <v>0</v>
      </c>
    </row>
    <row r="2003" spans="139:141" x14ac:dyDescent="0.25">
      <c r="EI2003">
        <v>0.37707863054711166</v>
      </c>
      <c r="EJ2003">
        <v>-1.8620662167330073E-2</v>
      </c>
      <c r="EK2003" t="b">
        <f t="shared" si="43"/>
        <v>0</v>
      </c>
    </row>
    <row r="2004" spans="139:141" x14ac:dyDescent="0.25">
      <c r="EI2004">
        <v>0.37104226956739522</v>
      </c>
      <c r="EJ2004">
        <v>-1.8529982362068209E-2</v>
      </c>
      <c r="EK2004" t="b">
        <f t="shared" si="43"/>
        <v>0</v>
      </c>
    </row>
    <row r="2005" spans="139:141" x14ac:dyDescent="0.25">
      <c r="EI2005">
        <v>0.36531972241643801</v>
      </c>
      <c r="EJ2005">
        <v>-1.8439302556806342E-2</v>
      </c>
      <c r="EK2005" t="b">
        <f t="shared" si="43"/>
        <v>0</v>
      </c>
    </row>
    <row r="2006" spans="139:141" x14ac:dyDescent="0.25">
      <c r="EI2006">
        <v>0.35992595760431656</v>
      </c>
      <c r="EJ2006">
        <v>-1.8348622751544478E-2</v>
      </c>
      <c r="EK2006" t="b">
        <f t="shared" si="43"/>
        <v>0</v>
      </c>
    </row>
    <row r="2007" spans="139:141" x14ac:dyDescent="0.25">
      <c r="EI2007">
        <v>0.354875966949872</v>
      </c>
      <c r="EJ2007">
        <v>-1.8257942946282614E-2</v>
      </c>
      <c r="EK2007" t="b">
        <f t="shared" si="43"/>
        <v>0</v>
      </c>
    </row>
    <row r="2008" spans="139:141" x14ac:dyDescent="0.25">
      <c r="EI2008">
        <v>0.35018462340612599</v>
      </c>
      <c r="EJ2008">
        <v>-1.816726314102075E-2</v>
      </c>
      <c r="EK2008" t="b">
        <f t="shared" si="43"/>
        <v>0</v>
      </c>
    </row>
    <row r="2009" spans="139:141" x14ac:dyDescent="0.25">
      <c r="EI2009">
        <v>0.34586652138048168</v>
      </c>
      <c r="EJ2009">
        <v>-1.8076583335758883E-2</v>
      </c>
      <c r="EK2009" t="b">
        <f t="shared" si="43"/>
        <v>0</v>
      </c>
    </row>
    <row r="2010" spans="139:141" x14ac:dyDescent="0.25">
      <c r="EI2010">
        <v>0.34193580149472708</v>
      </c>
      <c r="EJ2010">
        <v>-1.7985903530497019E-2</v>
      </c>
      <c r="EK2010" t="b">
        <f t="shared" si="43"/>
        <v>0</v>
      </c>
    </row>
    <row r="2011" spans="139:141" x14ac:dyDescent="0.25">
      <c r="EI2011">
        <v>0.33840596281110191</v>
      </c>
      <c r="EJ2011">
        <v>-1.7895223725235155E-2</v>
      </c>
      <c r="EK2011" t="b">
        <f t="shared" si="43"/>
        <v>0</v>
      </c>
    </row>
    <row r="2012" spans="139:141" x14ac:dyDescent="0.25">
      <c r="EI2012">
        <v>0.33528966667441118</v>
      </c>
      <c r="EJ2012">
        <v>-1.7804543919973291E-2</v>
      </c>
      <c r="EK2012" t="b">
        <f t="shared" si="43"/>
        <v>0</v>
      </c>
    </row>
    <row r="2013" spans="139:141" x14ac:dyDescent="0.25">
      <c r="EI2013">
        <v>0.33259853740121559</v>
      </c>
      <c r="EJ2013">
        <v>-1.7713864114711424E-2</v>
      </c>
      <c r="EK2013" t="b">
        <f t="shared" si="43"/>
        <v>0</v>
      </c>
    </row>
    <row r="2014" spans="139:141" x14ac:dyDescent="0.25">
      <c r="EI2014">
        <v>0.33034296598305102</v>
      </c>
      <c r="EJ2014">
        <v>-1.762318430944956E-2</v>
      </c>
      <c r="EK2014" t="b">
        <f t="shared" si="43"/>
        <v>0</v>
      </c>
    </row>
    <row r="2015" spans="139:141" x14ac:dyDescent="0.25">
      <c r="EI2015">
        <v>0.32853192365094736</v>
      </c>
      <c r="EJ2015">
        <v>-1.7532504504187696E-2</v>
      </c>
      <c r="EK2015" t="b">
        <f t="shared" si="43"/>
        <v>0</v>
      </c>
    </row>
    <row r="2016" spans="139:141" x14ac:dyDescent="0.25">
      <c r="EI2016">
        <v>0.327172792468087</v>
      </c>
      <c r="EJ2016">
        <v>-1.7441824698925832E-2</v>
      </c>
      <c r="EK2016" t="b">
        <f t="shared" si="43"/>
        <v>0</v>
      </c>
    </row>
    <row r="2017" spans="139:141" x14ac:dyDescent="0.25">
      <c r="EI2017">
        <v>0.32627121999220404</v>
      </c>
      <c r="EJ2017">
        <v>-1.7351144893663968E-2</v>
      </c>
      <c r="EK2017" t="b">
        <f t="shared" si="43"/>
        <v>0</v>
      </c>
    </row>
    <row r="2018" spans="139:141" x14ac:dyDescent="0.25">
      <c r="EI2018">
        <v>0.32583100443220225</v>
      </c>
      <c r="EJ2018">
        <v>-1.7260465088402101E-2</v>
      </c>
      <c r="EK2018" t="b">
        <f t="shared" si="43"/>
        <v>0</v>
      </c>
    </row>
    <row r="2019" spans="139:141" x14ac:dyDescent="0.25">
      <c r="EI2019">
        <v>0.32585401561689509</v>
      </c>
      <c r="EJ2019">
        <v>-1.7169785283140237E-2</v>
      </c>
      <c r="EK2019" t="b">
        <f t="shared" si="43"/>
        <v>0</v>
      </c>
    </row>
    <row r="2020" spans="139:141" x14ac:dyDescent="0.25">
      <c r="EI2020">
        <v>0.32634015555593959</v>
      </c>
      <c r="EJ2020">
        <v>-1.7079105477878373E-2</v>
      </c>
      <c r="EK2020" t="b">
        <f t="shared" si="43"/>
        <v>0</v>
      </c>
    </row>
    <row r="2021" spans="139:141" x14ac:dyDescent="0.25">
      <c r="EI2021">
        <v>0.32728736051542739</v>
      </c>
      <c r="EJ2021">
        <v>-1.6988425672616506E-2</v>
      </c>
      <c r="EK2021" t="b">
        <f t="shared" si="43"/>
        <v>0</v>
      </c>
    </row>
    <row r="2022" spans="139:141" x14ac:dyDescent="0.25">
      <c r="EI2022">
        <v>0.32869164450636268</v>
      </c>
      <c r="EJ2022">
        <v>-1.6897745867354642E-2</v>
      </c>
      <c r="EK2022" t="b">
        <f t="shared" si="43"/>
        <v>0</v>
      </c>
    </row>
    <row r="2023" spans="139:141" x14ac:dyDescent="0.25">
      <c r="EI2023">
        <v>0.33054718206891459</v>
      </c>
      <c r="EJ2023">
        <v>-1.6807066062092778E-2</v>
      </c>
      <c r="EK2023" t="b">
        <f t="shared" si="43"/>
        <v>0</v>
      </c>
    </row>
    <row r="2024" spans="139:141" x14ac:dyDescent="0.25">
      <c r="EI2024">
        <v>0.33284642640317558</v>
      </c>
      <c r="EJ2024">
        <v>-1.6716386256830914E-2</v>
      </c>
      <c r="EK2024" t="b">
        <f t="shared" si="43"/>
        <v>0</v>
      </c>
    </row>
    <row r="2025" spans="139:141" x14ac:dyDescent="0.25">
      <c r="EI2025">
        <v>0.33558025739797365</v>
      </c>
      <c r="EJ2025">
        <v>-1.662570645156905E-2</v>
      </c>
      <c r="EK2025" t="b">
        <f t="shared" si="43"/>
        <v>0</v>
      </c>
    </row>
    <row r="2026" spans="139:141" x14ac:dyDescent="0.25">
      <c r="EI2026">
        <v>0.33873815304963389</v>
      </c>
      <c r="EJ2026">
        <v>-1.653502664630719E-2</v>
      </c>
      <c r="EK2026" t="b">
        <f t="shared" si="43"/>
        <v>0</v>
      </c>
    </row>
    <row r="2027" spans="139:141" x14ac:dyDescent="0.25">
      <c r="EI2027">
        <v>0.34230837719507456</v>
      </c>
      <c r="EJ2027">
        <v>-1.6444346841045322E-2</v>
      </c>
      <c r="EK2027" t="b">
        <f t="shared" si="43"/>
        <v>0</v>
      </c>
    </row>
    <row r="2028" spans="139:141" x14ac:dyDescent="0.25">
      <c r="EI2028">
        <v>0.34627817640537933</v>
      </c>
      <c r="EJ2028">
        <v>-1.6353667035783458E-2</v>
      </c>
      <c r="EK2028" t="b">
        <f t="shared" si="43"/>
        <v>0</v>
      </c>
    </row>
    <row r="2029" spans="139:141" x14ac:dyDescent="0.25">
      <c r="EI2029">
        <v>0.35063397924560286</v>
      </c>
      <c r="EJ2029">
        <v>-1.6262987230521594E-2</v>
      </c>
      <c r="EK2029" t="b">
        <f t="shared" si="43"/>
        <v>0</v>
      </c>
    </row>
    <row r="2030" spans="139:141" x14ac:dyDescent="0.25">
      <c r="EI2030">
        <v>0.35536159181717714</v>
      </c>
      <c r="EJ2030">
        <v>-1.6172307425259727E-2</v>
      </c>
      <c r="EK2030" t="b">
        <f t="shared" si="43"/>
        <v>0</v>
      </c>
    </row>
    <row r="2031" spans="139:141" x14ac:dyDescent="0.25">
      <c r="EI2031">
        <v>0.36044638445451416</v>
      </c>
      <c r="EJ2031">
        <v>-1.6081627619997863E-2</v>
      </c>
      <c r="EK2031" t="b">
        <f t="shared" si="43"/>
        <v>0</v>
      </c>
    </row>
    <row r="2032" spans="139:141" x14ac:dyDescent="0.25">
      <c r="EI2032">
        <v>0.36587346553704359</v>
      </c>
      <c r="EJ2032">
        <v>-1.5990947814735999E-2</v>
      </c>
      <c r="EK2032" t="b">
        <f t="shared" si="43"/>
        <v>0</v>
      </c>
    </row>
    <row r="2033" spans="139:141" x14ac:dyDescent="0.25">
      <c r="EI2033">
        <v>0.37162783950089395</v>
      </c>
      <c r="EJ2033">
        <v>-1.5900268009474135E-2</v>
      </c>
      <c r="EK2033" t="b">
        <f t="shared" si="43"/>
        <v>0</v>
      </c>
    </row>
    <row r="2034" spans="139:141" x14ac:dyDescent="0.25">
      <c r="EI2034">
        <v>0.37769454720763385</v>
      </c>
      <c r="EJ2034">
        <v>-1.5809588204212272E-2</v>
      </c>
      <c r="EK2034" t="b">
        <f t="shared" si="43"/>
        <v>0</v>
      </c>
    </row>
    <row r="2035" spans="139:141" x14ac:dyDescent="0.25">
      <c r="EI2035">
        <v>0.38405878779025254</v>
      </c>
      <c r="EJ2035">
        <v>-1.5718908398950404E-2</v>
      </c>
      <c r="EK2035" t="b">
        <f t="shared" si="43"/>
        <v>0</v>
      </c>
    </row>
    <row r="2036" spans="139:141" x14ac:dyDescent="0.25">
      <c r="EI2036">
        <v>0.39070602191125509</v>
      </c>
      <c r="EJ2036">
        <v>-1.562822859368854E-2</v>
      </c>
      <c r="EK2036" t="b">
        <f t="shared" si="43"/>
        <v>0</v>
      </c>
    </row>
    <row r="2037" spans="139:141" x14ac:dyDescent="0.25">
      <c r="EI2037">
        <v>0.3976220570174388</v>
      </c>
      <c r="EJ2037">
        <v>-1.5537548788426676E-2</v>
      </c>
      <c r="EK2037" t="b">
        <f t="shared" si="43"/>
        <v>0</v>
      </c>
    </row>
    <row r="2038" spans="139:141" x14ac:dyDescent="0.25">
      <c r="EI2038">
        <v>0.40479311566045917</v>
      </c>
      <c r="EJ2038">
        <v>-1.5446868983164809E-2</v>
      </c>
      <c r="EK2038" t="b">
        <f t="shared" si="43"/>
        <v>0</v>
      </c>
    </row>
    <row r="2039" spans="139:141" x14ac:dyDescent="0.25">
      <c r="EI2039">
        <v>0.41220588828361698</v>
      </c>
      <c r="EJ2039">
        <v>-1.5356189177902945E-2</v>
      </c>
      <c r="EK2039" t="b">
        <f t="shared" si="43"/>
        <v>0</v>
      </c>
    </row>
    <row r="2040" spans="139:141" x14ac:dyDescent="0.25">
      <c r="EI2040">
        <v>0.41984757207292606</v>
      </c>
      <c r="EJ2040">
        <v>-1.5265509372641081E-2</v>
      </c>
      <c r="EK2040" t="b">
        <f t="shared" si="43"/>
        <v>0</v>
      </c>
    </row>
    <row r="2041" spans="139:141" x14ac:dyDescent="0.25">
      <c r="EI2041">
        <v>0.42770589755769939</v>
      </c>
      <c r="EJ2041">
        <v>-1.5174829567379217E-2</v>
      </c>
      <c r="EK2041" t="b">
        <f t="shared" si="43"/>
        <v>0</v>
      </c>
    </row>
    <row r="2042" spans="139:141" x14ac:dyDescent="0.25">
      <c r="EI2042">
        <v>0.43576914464657196</v>
      </c>
      <c r="EJ2042">
        <v>-1.5084149762117352E-2</v>
      </c>
      <c r="EK2042" t="b">
        <f t="shared" si="43"/>
        <v>0</v>
      </c>
    </row>
    <row r="2043" spans="139:141" x14ac:dyDescent="0.25">
      <c r="EI2043">
        <v>0.44402614972165094</v>
      </c>
      <c r="EJ2043">
        <v>-1.4993469956855488E-2</v>
      </c>
      <c r="EK2043" t="b">
        <f t="shared" si="43"/>
        <v>0</v>
      </c>
    </row>
    <row r="2044" spans="139:141" x14ac:dyDescent="0.25">
      <c r="EI2044">
        <v>0.4524663053062894</v>
      </c>
      <c r="EJ2044">
        <v>-1.4902790151593622E-2</v>
      </c>
      <c r="EK2044" t="b">
        <f t="shared" si="43"/>
        <v>0</v>
      </c>
    </row>
    <row r="2045" spans="139:141" x14ac:dyDescent="0.25">
      <c r="EI2045">
        <v>0.46107955368751263</v>
      </c>
      <c r="EJ2045">
        <v>-1.4812110346331758E-2</v>
      </c>
      <c r="EK2045" t="b">
        <f t="shared" si="43"/>
        <v>0</v>
      </c>
    </row>
    <row r="2046" spans="139:141" x14ac:dyDescent="0.25">
      <c r="EI2046">
        <v>0.46985637572569849</v>
      </c>
      <c r="EJ2046">
        <v>-1.4721430541069894E-2</v>
      </c>
      <c r="EK2046" t="b">
        <f t="shared" si="43"/>
        <v>0</v>
      </c>
    </row>
    <row r="2047" spans="139:141" x14ac:dyDescent="0.25">
      <c r="EI2047">
        <v>0.47878777593184535</v>
      </c>
      <c r="EJ2047">
        <v>-1.4630750735808029E-2</v>
      </c>
      <c r="EK2047" t="b">
        <f t="shared" si="43"/>
        <v>0</v>
      </c>
    </row>
    <row r="2048" spans="139:141" x14ac:dyDescent="0.25">
      <c r="EI2048">
        <v>0.48786526474396436</v>
      </c>
      <c r="EJ2048">
        <v>-1.4540070930546165E-2</v>
      </c>
      <c r="EK2048" t="b">
        <f t="shared" si="43"/>
        <v>0</v>
      </c>
    </row>
    <row r="2049" spans="139:141" x14ac:dyDescent="0.25">
      <c r="EI2049">
        <v>0.49708083879374715</v>
      </c>
      <c r="EJ2049">
        <v>-1.4449391125284299E-2</v>
      </c>
      <c r="EK2049" t="b">
        <f t="shared" si="43"/>
        <v>0</v>
      </c>
    </row>
    <row r="2050" spans="139:141" x14ac:dyDescent="0.25">
      <c r="EI2050">
        <v>0.50642695982575148</v>
      </c>
      <c r="EJ2050">
        <v>-1.4358711320022435E-2</v>
      </c>
      <c r="EK2050" t="b">
        <f t="shared" si="43"/>
        <v>0</v>
      </c>
    </row>
    <row r="2051" spans="139:141" x14ac:dyDescent="0.25">
      <c r="EI2051">
        <v>0.51589653281551784</v>
      </c>
      <c r="EJ2051">
        <v>-1.426803151476057E-2</v>
      </c>
      <c r="EK2051" t="b">
        <f t="shared" ref="EK2051:EK2114" si="44">IF(EI2051=$EI$14764,1)</f>
        <v>0</v>
      </c>
    </row>
    <row r="2052" spans="139:141" x14ac:dyDescent="0.25">
      <c r="EI2052">
        <v>0.5254828837308152</v>
      </c>
      <c r="EJ2052">
        <v>-1.4177351709498706E-2</v>
      </c>
      <c r="EK2052" t="b">
        <f t="shared" si="44"/>
        <v>0</v>
      </c>
    </row>
    <row r="2053" spans="139:141" x14ac:dyDescent="0.25">
      <c r="EI2053">
        <v>0.53517973729140322</v>
      </c>
      <c r="EJ2053">
        <v>-1.408667190423684E-2</v>
      </c>
      <c r="EK2053" t="b">
        <f t="shared" si="44"/>
        <v>0</v>
      </c>
    </row>
    <row r="2054" spans="139:141" x14ac:dyDescent="0.25">
      <c r="EI2054">
        <v>0.54498119500657871</v>
      </c>
      <c r="EJ2054">
        <v>-1.3995992098974978E-2</v>
      </c>
      <c r="EK2054" t="b">
        <f t="shared" si="44"/>
        <v>0</v>
      </c>
    </row>
    <row r="2055" spans="139:141" x14ac:dyDescent="0.25">
      <c r="EI2055">
        <v>0.55488171370532946</v>
      </c>
      <c r="EJ2055">
        <v>-1.3905312293713112E-2</v>
      </c>
      <c r="EK2055" t="b">
        <f t="shared" si="44"/>
        <v>0</v>
      </c>
    </row>
    <row r="2056" spans="139:141" x14ac:dyDescent="0.25">
      <c r="EI2056">
        <v>0.56487608471999329</v>
      </c>
      <c r="EJ2056">
        <v>-1.3814632488451248E-2</v>
      </c>
      <c r="EK2056" t="b">
        <f t="shared" si="44"/>
        <v>0</v>
      </c>
    </row>
    <row r="2057" spans="139:141" x14ac:dyDescent="0.25">
      <c r="EI2057">
        <v>0.57495941383968674</v>
      </c>
      <c r="EJ2057">
        <v>-1.3723952683189383E-2</v>
      </c>
      <c r="EK2057" t="b">
        <f t="shared" si="44"/>
        <v>0</v>
      </c>
    </row>
    <row r="2058" spans="139:141" x14ac:dyDescent="0.25">
      <c r="EI2058">
        <v>0.5851271021132286</v>
      </c>
      <c r="EJ2058">
        <v>-1.3633272877927519E-2</v>
      </c>
      <c r="EK2058" t="b">
        <f t="shared" si="44"/>
        <v>0</v>
      </c>
    </row>
    <row r="2059" spans="139:141" x14ac:dyDescent="0.25">
      <c r="EI2059">
        <v>1.0336046526494513</v>
      </c>
      <c r="EJ2059">
        <v>-2.4077028162699812E-2</v>
      </c>
      <c r="EK2059" t="b">
        <f t="shared" si="44"/>
        <v>0</v>
      </c>
    </row>
    <row r="2060" spans="139:141" x14ac:dyDescent="0.25">
      <c r="EI2060">
        <v>1.021920828872289</v>
      </c>
      <c r="EJ2060">
        <v>-2.3986348357437948E-2</v>
      </c>
      <c r="EK2060" t="b">
        <f t="shared" si="44"/>
        <v>0</v>
      </c>
    </row>
    <row r="2061" spans="139:141" x14ac:dyDescent="0.25">
      <c r="EI2061">
        <v>1.0102513769244368</v>
      </c>
      <c r="EJ2061">
        <v>-2.3895668552176084E-2</v>
      </c>
      <c r="EK2061" t="b">
        <f t="shared" si="44"/>
        <v>0</v>
      </c>
    </row>
    <row r="2062" spans="139:141" x14ac:dyDescent="0.25">
      <c r="EI2062">
        <v>0.99859680064712597</v>
      </c>
      <c r="EJ2062">
        <v>-2.3804988746914221E-2</v>
      </c>
      <c r="EK2062" t="b">
        <f t="shared" si="44"/>
        <v>0</v>
      </c>
    </row>
    <row r="2063" spans="139:141" x14ac:dyDescent="0.25">
      <c r="EI2063">
        <v>0.98695762702250434</v>
      </c>
      <c r="EJ2063">
        <v>-2.371430894165235E-2</v>
      </c>
      <c r="EK2063" t="b">
        <f t="shared" si="44"/>
        <v>0</v>
      </c>
    </row>
    <row r="2064" spans="139:141" x14ac:dyDescent="0.25">
      <c r="EI2064">
        <v>0.97533440747436506</v>
      </c>
      <c r="EJ2064">
        <v>-2.3623629136390496E-2</v>
      </c>
      <c r="EK2064" t="b">
        <f t="shared" si="44"/>
        <v>0</v>
      </c>
    </row>
    <row r="2065" spans="139:141" x14ac:dyDescent="0.25">
      <c r="EI2065">
        <v>0.96372771925430789</v>
      </c>
      <c r="EJ2065">
        <v>-2.3532949331128622E-2</v>
      </c>
      <c r="EK2065" t="b">
        <f t="shared" si="44"/>
        <v>0</v>
      </c>
    </row>
    <row r="2066" spans="139:141" x14ac:dyDescent="0.25">
      <c r="EI2066">
        <v>0.95213816691964992</v>
      </c>
      <c r="EJ2066">
        <v>-2.3442269525866762E-2</v>
      </c>
      <c r="EK2066" t="b">
        <f t="shared" si="44"/>
        <v>0</v>
      </c>
    </row>
    <row r="2067" spans="139:141" x14ac:dyDescent="0.25">
      <c r="EI2067">
        <v>0.94056638390991476</v>
      </c>
      <c r="EJ2067">
        <v>-2.3351589720604894E-2</v>
      </c>
      <c r="EK2067" t="b">
        <f t="shared" si="44"/>
        <v>0</v>
      </c>
    </row>
    <row r="2068" spans="139:141" x14ac:dyDescent="0.25">
      <c r="EI2068">
        <v>0.92901303422928183</v>
      </c>
      <c r="EJ2068">
        <v>-2.3260909915343034E-2</v>
      </c>
      <c r="EK2068" t="b">
        <f t="shared" si="44"/>
        <v>0</v>
      </c>
    </row>
    <row r="2069" spans="139:141" x14ac:dyDescent="0.25">
      <c r="EI2069">
        <v>0.91747881424296718</v>
      </c>
      <c r="EJ2069">
        <v>-2.3170230110081166E-2</v>
      </c>
      <c r="EK2069" t="b">
        <f t="shared" si="44"/>
        <v>0</v>
      </c>
    </row>
    <row r="2070" spans="139:141" x14ac:dyDescent="0.25">
      <c r="EI2070">
        <v>0.90596445459616526</v>
      </c>
      <c r="EJ2070">
        <v>-2.3079550304819306E-2</v>
      </c>
      <c r="EK2070" t="b">
        <f t="shared" si="44"/>
        <v>0</v>
      </c>
    </row>
    <row r="2071" spans="139:141" x14ac:dyDescent="0.25">
      <c r="EI2071">
        <v>0.89447072226486779</v>
      </c>
      <c r="EJ2071">
        <v>-2.2988870499557439E-2</v>
      </c>
      <c r="EK2071" t="b">
        <f t="shared" si="44"/>
        <v>0</v>
      </c>
    </row>
    <row r="2072" spans="139:141" x14ac:dyDescent="0.25">
      <c r="EI2072">
        <v>0.88299842274864959</v>
      </c>
      <c r="EJ2072">
        <v>-2.2898190694295571E-2</v>
      </c>
      <c r="EK2072" t="b">
        <f t="shared" si="44"/>
        <v>0</v>
      </c>
    </row>
    <row r="2073" spans="139:141" x14ac:dyDescent="0.25">
      <c r="EI2073">
        <v>0.87154840241631604</v>
      </c>
      <c r="EJ2073">
        <v>-2.2807510889033711E-2</v>
      </c>
      <c r="EK2073" t="b">
        <f t="shared" si="44"/>
        <v>0</v>
      </c>
    </row>
    <row r="2074" spans="139:141" x14ac:dyDescent="0.25">
      <c r="EI2074">
        <v>0.86012155101620602</v>
      </c>
      <c r="EJ2074">
        <v>-2.2716831083771843E-2</v>
      </c>
      <c r="EK2074" t="b">
        <f t="shared" si="44"/>
        <v>0</v>
      </c>
    </row>
    <row r="2075" spans="139:141" x14ac:dyDescent="0.25">
      <c r="EI2075">
        <v>0.84871880436389313</v>
      </c>
      <c r="EJ2075">
        <v>-2.2626151278509976E-2</v>
      </c>
      <c r="EK2075" t="b">
        <f t="shared" si="44"/>
        <v>0</v>
      </c>
    </row>
    <row r="2076" spans="139:141" x14ac:dyDescent="0.25">
      <c r="EI2076">
        <v>0.83734114722106545</v>
      </c>
      <c r="EJ2076">
        <v>-2.2535471473248116E-2</v>
      </c>
      <c r="EK2076" t="b">
        <f t="shared" si="44"/>
        <v>0</v>
      </c>
    </row>
    <row r="2077" spans="139:141" x14ac:dyDescent="0.25">
      <c r="EI2077">
        <v>0.82598961638047541</v>
      </c>
      <c r="EJ2077">
        <v>-2.2444791667986248E-2</v>
      </c>
      <c r="EK2077" t="b">
        <f t="shared" si="44"/>
        <v>0</v>
      </c>
    </row>
    <row r="2078" spans="139:141" x14ac:dyDescent="0.25">
      <c r="EI2078">
        <v>0.81466530397304959</v>
      </c>
      <c r="EJ2078">
        <v>-2.2354111862724388E-2</v>
      </c>
      <c r="EK2078" t="b">
        <f t="shared" si="44"/>
        <v>0</v>
      </c>
    </row>
    <row r="2079" spans="139:141" x14ac:dyDescent="0.25">
      <c r="EI2079">
        <v>0.80336936101453293</v>
      </c>
      <c r="EJ2079">
        <v>-2.2263432057462521E-2</v>
      </c>
      <c r="EK2079" t="b">
        <f t="shared" si="44"/>
        <v>0</v>
      </c>
    </row>
    <row r="2080" spans="139:141" x14ac:dyDescent="0.25">
      <c r="EI2080">
        <v>0.7921030012104221</v>
      </c>
      <c r="EJ2080">
        <v>-2.2172752252200653E-2</v>
      </c>
      <c r="EK2080" t="b">
        <f t="shared" si="44"/>
        <v>0</v>
      </c>
    </row>
    <row r="2081" spans="139:141" x14ac:dyDescent="0.25">
      <c r="EI2081">
        <v>0.78086750503941327</v>
      </c>
      <c r="EJ2081">
        <v>-2.2082072446938793E-2</v>
      </c>
      <c r="EK2081" t="b">
        <f t="shared" si="44"/>
        <v>0</v>
      </c>
    </row>
    <row r="2082" spans="139:141" x14ac:dyDescent="0.25">
      <c r="EI2082">
        <v>0.76966422413716196</v>
      </c>
      <c r="EJ2082">
        <v>-2.1991392641676929E-2</v>
      </c>
      <c r="EK2082" t="b">
        <f t="shared" si="44"/>
        <v>0</v>
      </c>
    </row>
    <row r="2083" spans="139:141" x14ac:dyDescent="0.25">
      <c r="EI2083">
        <v>0.75849458600381747</v>
      </c>
      <c r="EJ2083">
        <v>-2.1900712836415061E-2</v>
      </c>
      <c r="EK2083" t="b">
        <f t="shared" si="44"/>
        <v>0</v>
      </c>
    </row>
    <row r="2084" spans="139:141" x14ac:dyDescent="0.25">
      <c r="EI2084">
        <v>0.74736009906055767</v>
      </c>
      <c r="EJ2084">
        <v>-2.1810033031153198E-2</v>
      </c>
      <c r="EK2084" t="b">
        <f t="shared" si="44"/>
        <v>0</v>
      </c>
    </row>
    <row r="2085" spans="139:141" x14ac:dyDescent="0.25">
      <c r="EI2085">
        <v>0.73626235808220697</v>
      </c>
      <c r="EJ2085">
        <v>-2.1719353225891334E-2</v>
      </c>
      <c r="EK2085" t="b">
        <f t="shared" si="44"/>
        <v>0</v>
      </c>
    </row>
    <row r="2086" spans="139:141" x14ac:dyDescent="0.25">
      <c r="EI2086">
        <v>0.725203050034953</v>
      </c>
      <c r="EJ2086">
        <v>-2.162867342062947E-2</v>
      </c>
      <c r="EK2086" t="b">
        <f t="shared" si="44"/>
        <v>0</v>
      </c>
    </row>
    <row r="2087" spans="139:141" x14ac:dyDescent="0.25">
      <c r="EI2087">
        <v>0.71418396035019327</v>
      </c>
      <c r="EJ2087">
        <v>-2.1537993615367606E-2</v>
      </c>
      <c r="EK2087" t="b">
        <f t="shared" si="44"/>
        <v>0</v>
      </c>
    </row>
    <row r="2088" spans="139:141" x14ac:dyDescent="0.25">
      <c r="EI2088">
        <v>0.70320697966760537</v>
      </c>
      <c r="EJ2088">
        <v>-2.1447313810105739E-2</v>
      </c>
      <c r="EK2088" t="b">
        <f t="shared" si="44"/>
        <v>0</v>
      </c>
    </row>
    <row r="2089" spans="139:141" x14ac:dyDescent="0.25">
      <c r="EI2089">
        <v>0.69227411108263071</v>
      </c>
      <c r="EJ2089">
        <v>-2.1356634004843875E-2</v>
      </c>
      <c r="EK2089" t="b">
        <f t="shared" si="44"/>
        <v>0</v>
      </c>
    </row>
    <row r="2090" spans="139:141" x14ac:dyDescent="0.25">
      <c r="EI2090">
        <v>0.68138747793565912</v>
      </c>
      <c r="EJ2090">
        <v>-2.1265954199582011E-2</v>
      </c>
      <c r="EK2090" t="b">
        <f t="shared" si="44"/>
        <v>0</v>
      </c>
    </row>
    <row r="2091" spans="139:141" x14ac:dyDescent="0.25">
      <c r="EI2091">
        <v>0.67054933218224255</v>
      </c>
      <c r="EJ2091">
        <v>-2.1175274394320143E-2</v>
      </c>
      <c r="EK2091" t="b">
        <f t="shared" si="44"/>
        <v>0</v>
      </c>
    </row>
    <row r="2092" spans="139:141" x14ac:dyDescent="0.25">
      <c r="EI2092">
        <v>0.65976206338561627</v>
      </c>
      <c r="EJ2092">
        <v>-2.1084594589058279E-2</v>
      </c>
      <c r="EK2092" t="b">
        <f t="shared" si="44"/>
        <v>0</v>
      </c>
    </row>
    <row r="2093" spans="139:141" x14ac:dyDescent="0.25">
      <c r="EI2093">
        <v>0.64902820837456809</v>
      </c>
      <c r="EJ2093">
        <v>-2.0993914783796416E-2</v>
      </c>
      <c r="EK2093" t="b">
        <f t="shared" si="44"/>
        <v>0</v>
      </c>
    </row>
    <row r="2094" spans="139:141" x14ac:dyDescent="0.25">
      <c r="EI2094">
        <v>0.63835046161118958</v>
      </c>
      <c r="EJ2094">
        <v>-2.0903234978534552E-2</v>
      </c>
      <c r="EK2094" t="b">
        <f t="shared" si="44"/>
        <v>0</v>
      </c>
    </row>
    <row r="2095" spans="139:141" x14ac:dyDescent="0.25">
      <c r="EI2095">
        <v>0.62773168631414267</v>
      </c>
      <c r="EJ2095">
        <v>-2.0812555173272688E-2</v>
      </c>
      <c r="EK2095" t="b">
        <f t="shared" si="44"/>
        <v>0</v>
      </c>
    </row>
    <row r="2096" spans="139:141" x14ac:dyDescent="0.25">
      <c r="EI2096">
        <v>0.61717492638362825</v>
      </c>
      <c r="EJ2096">
        <v>-2.0721875368010824E-2</v>
      </c>
      <c r="EK2096" t="b">
        <f t="shared" si="44"/>
        <v>0</v>
      </c>
    </row>
    <row r="2097" spans="139:141" x14ac:dyDescent="0.25">
      <c r="EI2097">
        <v>0.60668341917406798</v>
      </c>
      <c r="EJ2097">
        <v>-2.0631195562748957E-2</v>
      </c>
      <c r="EK2097" t="b">
        <f t="shared" si="44"/>
        <v>0</v>
      </c>
    </row>
    <row r="2098" spans="139:141" x14ac:dyDescent="0.25">
      <c r="EI2098">
        <v>0.59626060915936752</v>
      </c>
      <c r="EJ2098">
        <v>-2.0540515757487093E-2</v>
      </c>
      <c r="EK2098" t="b">
        <f t="shared" si="44"/>
        <v>0</v>
      </c>
    </row>
    <row r="2099" spans="139:141" x14ac:dyDescent="0.25">
      <c r="EI2099">
        <v>0.58591016253323647</v>
      </c>
      <c r="EJ2099">
        <v>-2.0449835952225229E-2</v>
      </c>
      <c r="EK2099" t="b">
        <f t="shared" si="44"/>
        <v>0</v>
      </c>
    </row>
    <row r="2100" spans="139:141" x14ac:dyDescent="0.25">
      <c r="EI2100">
        <v>0.5756359827830505</v>
      </c>
      <c r="EJ2100">
        <v>-2.0359156146963361E-2</v>
      </c>
      <c r="EK2100" t="b">
        <f t="shared" si="44"/>
        <v>0</v>
      </c>
    </row>
    <row r="2101" spans="139:141" x14ac:dyDescent="0.25">
      <c r="EI2101">
        <v>0.56544222726973148</v>
      </c>
      <c r="EJ2101">
        <v>-2.0268476341701498E-2</v>
      </c>
      <c r="EK2101" t="b">
        <f t="shared" si="44"/>
        <v>0</v>
      </c>
    </row>
    <row r="2102" spans="139:141" x14ac:dyDescent="0.25">
      <c r="EI2102">
        <v>0.55533332483758091</v>
      </c>
      <c r="EJ2102">
        <v>-2.0177796536439634E-2</v>
      </c>
      <c r="EK2102" t="b">
        <f t="shared" si="44"/>
        <v>0</v>
      </c>
    </row>
    <row r="2103" spans="139:141" x14ac:dyDescent="0.25">
      <c r="EI2103">
        <v>0.54531399446633566</v>
      </c>
      <c r="EJ2103">
        <v>-2.008711673117777E-2</v>
      </c>
      <c r="EK2103" t="b">
        <f t="shared" si="44"/>
        <v>0</v>
      </c>
    </row>
    <row r="2104" spans="139:141" x14ac:dyDescent="0.25">
      <c r="EI2104">
        <v>0.5353892649621963</v>
      </c>
      <c r="EJ2104">
        <v>-1.9996436925915906E-2</v>
      </c>
      <c r="EK2104" t="b">
        <f t="shared" si="44"/>
        <v>0</v>
      </c>
    </row>
    <row r="2105" spans="139:141" x14ac:dyDescent="0.25">
      <c r="EI2105">
        <v>0.52556449566437813</v>
      </c>
      <c r="EJ2105">
        <v>-1.9905757120654038E-2</v>
      </c>
      <c r="EK2105" t="b">
        <f t="shared" si="44"/>
        <v>0</v>
      </c>
    </row>
    <row r="2106" spans="139:141" x14ac:dyDescent="0.25">
      <c r="EI2106">
        <v>0.51584539811789032</v>
      </c>
      <c r="EJ2106">
        <v>-1.9815077315392178E-2</v>
      </c>
      <c r="EK2106" t="b">
        <f t="shared" si="44"/>
        <v>0</v>
      </c>
    </row>
    <row r="2107" spans="139:141" x14ac:dyDescent="0.25">
      <c r="EI2107">
        <v>0.50623805863063942</v>
      </c>
      <c r="EJ2107">
        <v>-1.9724397510130311E-2</v>
      </c>
      <c r="EK2107" t="b">
        <f t="shared" si="44"/>
        <v>0</v>
      </c>
    </row>
    <row r="2108" spans="139:141" x14ac:dyDescent="0.25">
      <c r="EI2108">
        <v>0.49674896159236609</v>
      </c>
      <c r="EJ2108">
        <v>-1.963371770486845E-2</v>
      </c>
      <c r="EK2108" t="b">
        <f t="shared" si="44"/>
        <v>0</v>
      </c>
    </row>
    <row r="2109" spans="139:141" x14ac:dyDescent="0.25">
      <c r="EI2109">
        <v>0.48738501338298296</v>
      </c>
      <c r="EJ2109">
        <v>-1.9543037899606583E-2</v>
      </c>
      <c r="EK2109" t="b">
        <f t="shared" si="44"/>
        <v>0</v>
      </c>
    </row>
    <row r="2110" spans="139:141" x14ac:dyDescent="0.25">
      <c r="EI2110">
        <v>0.47815356663715086</v>
      </c>
      <c r="EJ2110">
        <v>-1.9452358094344716E-2</v>
      </c>
      <c r="EK2110" t="b">
        <f t="shared" si="44"/>
        <v>0</v>
      </c>
    </row>
    <row r="2111" spans="139:141" x14ac:dyDescent="0.25">
      <c r="EI2111">
        <v>0.46906244455891738</v>
      </c>
      <c r="EJ2111">
        <v>-1.9361678289082855E-2</v>
      </c>
      <c r="EK2111" t="b">
        <f t="shared" si="44"/>
        <v>0</v>
      </c>
    </row>
    <row r="2112" spans="139:141" x14ac:dyDescent="0.25">
      <c r="EI2112">
        <v>0.4601199648935132</v>
      </c>
      <c r="EJ2112">
        <v>-1.9270998483820988E-2</v>
      </c>
      <c r="EK2112" t="b">
        <f t="shared" si="44"/>
        <v>0</v>
      </c>
    </row>
    <row r="2113" spans="139:141" x14ac:dyDescent="0.25">
      <c r="EI2113">
        <v>0.45133496306168164</v>
      </c>
      <c r="EJ2113">
        <v>-1.918031867855912E-2</v>
      </c>
      <c r="EK2113" t="b">
        <f t="shared" si="44"/>
        <v>0</v>
      </c>
    </row>
    <row r="2114" spans="139:141" x14ac:dyDescent="0.25">
      <c r="EI2114">
        <v>0.44271681384428185</v>
      </c>
      <c r="EJ2114">
        <v>-1.908963887329726E-2</v>
      </c>
      <c r="EK2114" t="b">
        <f t="shared" si="44"/>
        <v>0</v>
      </c>
    </row>
    <row r="2115" spans="139:141" x14ac:dyDescent="0.25">
      <c r="EI2115">
        <v>0.43427545087103053</v>
      </c>
      <c r="EJ2115">
        <v>-1.8998959068035396E-2</v>
      </c>
      <c r="EK2115" t="b">
        <f t="shared" ref="EK2115:EK2178" si="45">IF(EI2115=$EI$14764,1)</f>
        <v>0</v>
      </c>
    </row>
    <row r="2116" spans="139:141" x14ac:dyDescent="0.25">
      <c r="EI2116">
        <v>0.42602138301768661</v>
      </c>
      <c r="EJ2116">
        <v>-1.8908279262773532E-2</v>
      </c>
      <c r="EK2116" t="b">
        <f t="shared" si="45"/>
        <v>0</v>
      </c>
    </row>
    <row r="2117" spans="139:141" x14ac:dyDescent="0.25">
      <c r="EI2117">
        <v>0.41796570665262639</v>
      </c>
      <c r="EJ2117">
        <v>-1.8817599457511665E-2</v>
      </c>
      <c r="EK2117" t="b">
        <f t="shared" si="45"/>
        <v>0</v>
      </c>
    </row>
    <row r="2118" spans="139:141" x14ac:dyDescent="0.25">
      <c r="EI2118">
        <v>0.41012011250024977</v>
      </c>
      <c r="EJ2118">
        <v>-1.8726919652249801E-2</v>
      </c>
      <c r="EK2118" t="b">
        <f t="shared" si="45"/>
        <v>0</v>
      </c>
    </row>
    <row r="2119" spans="139:141" x14ac:dyDescent="0.25">
      <c r="EI2119">
        <v>0.40249688571101638</v>
      </c>
      <c r="EJ2119">
        <v>-1.8636239846987937E-2</v>
      </c>
      <c r="EK2119" t="b">
        <f t="shared" si="45"/>
        <v>0</v>
      </c>
    </row>
    <row r="2120" spans="139:141" x14ac:dyDescent="0.25">
      <c r="EI2120">
        <v>0.39510889755506368</v>
      </c>
      <c r="EJ2120">
        <v>-1.8545560041726073E-2</v>
      </c>
      <c r="EK2120" t="b">
        <f t="shared" si="45"/>
        <v>0</v>
      </c>
    </row>
    <row r="2121" spans="139:141" x14ac:dyDescent="0.25">
      <c r="EI2121">
        <v>0.38796958700077233</v>
      </c>
      <c r="EJ2121">
        <v>-1.8454880236464209E-2</v>
      </c>
      <c r="EK2121" t="b">
        <f t="shared" si="45"/>
        <v>0</v>
      </c>
    </row>
    <row r="2122" spans="139:141" x14ac:dyDescent="0.25">
      <c r="EI2122">
        <v>0.38109293031776809</v>
      </c>
      <c r="EJ2122">
        <v>-1.8364200431202342E-2</v>
      </c>
      <c r="EK2122" t="b">
        <f t="shared" si="45"/>
        <v>0</v>
      </c>
    </row>
    <row r="2123" spans="139:141" x14ac:dyDescent="0.25">
      <c r="EI2123">
        <v>0.37449339677633559</v>
      </c>
      <c r="EJ2123">
        <v>-1.8273520625940478E-2</v>
      </c>
      <c r="EK2123" t="b">
        <f t="shared" si="45"/>
        <v>0</v>
      </c>
    </row>
    <row r="2124" spans="139:141" x14ac:dyDescent="0.25">
      <c r="EI2124">
        <v>0.36818588852675205</v>
      </c>
      <c r="EJ2124">
        <v>-1.8182840820678614E-2</v>
      </c>
      <c r="EK2124" t="b">
        <f t="shared" si="45"/>
        <v>0</v>
      </c>
    </row>
    <row r="2125" spans="139:141" x14ac:dyDescent="0.25">
      <c r="EI2125">
        <v>0.36218566286043291</v>
      </c>
      <c r="EJ2125">
        <v>-1.809216101541675E-2</v>
      </c>
      <c r="EK2125" t="b">
        <f t="shared" si="45"/>
        <v>0</v>
      </c>
    </row>
    <row r="2126" spans="139:141" x14ac:dyDescent="0.25">
      <c r="EI2126">
        <v>0.35650823530926989</v>
      </c>
      <c r="EJ2126">
        <v>-1.8001481210154883E-2</v>
      </c>
      <c r="EK2126" t="b">
        <f t="shared" si="45"/>
        <v>0</v>
      </c>
    </row>
    <row r="2127" spans="139:141" x14ac:dyDescent="0.25">
      <c r="EI2127">
        <v>0.35116926245796287</v>
      </c>
      <c r="EJ2127">
        <v>-1.7910801404893019E-2</v>
      </c>
      <c r="EK2127" t="b">
        <f t="shared" si="45"/>
        <v>0</v>
      </c>
    </row>
    <row r="2128" spans="139:141" x14ac:dyDescent="0.25">
      <c r="EI2128">
        <v>0.34618440394892253</v>
      </c>
      <c r="EJ2128">
        <v>-1.7820121599631155E-2</v>
      </c>
      <c r="EK2128" t="b">
        <f t="shared" si="45"/>
        <v>0</v>
      </c>
    </row>
    <row r="2129" spans="139:141" x14ac:dyDescent="0.25">
      <c r="EI2129">
        <v>0.34156916396234194</v>
      </c>
      <c r="EJ2129">
        <v>-1.7729441794369291E-2</v>
      </c>
      <c r="EK2129" t="b">
        <f t="shared" si="45"/>
        <v>0</v>
      </c>
    </row>
    <row r="2130" spans="139:141" x14ac:dyDescent="0.25">
      <c r="EI2130">
        <v>0.33733871345082372</v>
      </c>
      <c r="EJ2130">
        <v>-1.7638761989107424E-2</v>
      </c>
      <c r="EK2130" t="b">
        <f t="shared" si="45"/>
        <v>0</v>
      </c>
    </row>
    <row r="2131" spans="139:141" x14ac:dyDescent="0.25">
      <c r="EI2131">
        <v>0.3335076955718444</v>
      </c>
      <c r="EJ2131">
        <v>-1.754808218384556E-2</v>
      </c>
      <c r="EK2131" t="b">
        <f t="shared" si="45"/>
        <v>0</v>
      </c>
    </row>
    <row r="2132" spans="139:141" x14ac:dyDescent="0.25">
      <c r="EI2132">
        <v>0.33009001803885007</v>
      </c>
      <c r="EJ2132">
        <v>-1.7457402378583696E-2</v>
      </c>
      <c r="EK2132" t="b">
        <f t="shared" si="45"/>
        <v>0</v>
      </c>
    </row>
    <row r="2133" spans="139:141" x14ac:dyDescent="0.25">
      <c r="EI2133">
        <v>0.32709863742057377</v>
      </c>
      <c r="EJ2133">
        <v>-1.7366722573321832E-2</v>
      </c>
      <c r="EK2133" t="b">
        <f t="shared" si="45"/>
        <v>0</v>
      </c>
    </row>
    <row r="2134" spans="139:141" x14ac:dyDescent="0.25">
      <c r="EI2134">
        <v>0.32454534164915222</v>
      </c>
      <c r="EJ2134">
        <v>-1.7276042768059965E-2</v>
      </c>
      <c r="EK2134" t="b">
        <f t="shared" si="45"/>
        <v>0</v>
      </c>
    </row>
    <row r="2135" spans="139:141" x14ac:dyDescent="0.25">
      <c r="EI2135">
        <v>0.32244053802243161</v>
      </c>
      <c r="EJ2135">
        <v>-1.7185362962798101E-2</v>
      </c>
      <c r="EK2135" t="b">
        <f t="shared" si="45"/>
        <v>0</v>
      </c>
    </row>
    <row r="2136" spans="139:141" x14ac:dyDescent="0.25">
      <c r="EI2136">
        <v>0.32079305466996427</v>
      </c>
      <c r="EJ2136">
        <v>-1.7094683157536237E-2</v>
      </c>
      <c r="EK2136" t="b">
        <f t="shared" si="45"/>
        <v>0</v>
      </c>
    </row>
    <row r="2137" spans="139:141" x14ac:dyDescent="0.25">
      <c r="EI2137">
        <v>0.31960996367297362</v>
      </c>
      <c r="EJ2137">
        <v>-1.7004003352274373E-2</v>
      </c>
      <c r="EK2137" t="b">
        <f t="shared" si="45"/>
        <v>0</v>
      </c>
    </row>
    <row r="2138" spans="139:141" x14ac:dyDescent="0.25">
      <c r="EI2138">
        <v>0.31889643369572768</v>
      </c>
      <c r="EJ2138">
        <v>-1.6913323547012509E-2</v>
      </c>
      <c r="EK2138" t="b">
        <f t="shared" si="45"/>
        <v>0</v>
      </c>
    </row>
    <row r="2139" spans="139:141" x14ac:dyDescent="0.25">
      <c r="EI2139">
        <v>0.3186556190606547</v>
      </c>
      <c r="EJ2139">
        <v>-1.6822643741750642E-2</v>
      </c>
      <c r="EK2139" t="b">
        <f t="shared" si="45"/>
        <v>0</v>
      </c>
    </row>
    <row r="2140" spans="139:141" x14ac:dyDescent="0.25">
      <c r="EI2140">
        <v>0.3188885907088333</v>
      </c>
      <c r="EJ2140">
        <v>-1.6731963936488778E-2</v>
      </c>
      <c r="EK2140" t="b">
        <f t="shared" si="45"/>
        <v>0</v>
      </c>
    </row>
    <row r="2141" spans="139:141" x14ac:dyDescent="0.25">
      <c r="EI2141">
        <v>0.31959431252740372</v>
      </c>
      <c r="EJ2141">
        <v>-1.6641284131226914E-2</v>
      </c>
      <c r="EK2141" t="b">
        <f t="shared" si="45"/>
        <v>0</v>
      </c>
    </row>
    <row r="2142" spans="139:141" x14ac:dyDescent="0.25">
      <c r="EI2142">
        <v>0.32076966425415471</v>
      </c>
      <c r="EJ2142">
        <v>-1.6550604325965047E-2</v>
      </c>
      <c r="EK2142" t="b">
        <f t="shared" si="45"/>
        <v>0</v>
      </c>
    </row>
    <row r="2143" spans="139:141" x14ac:dyDescent="0.25">
      <c r="EI2143">
        <v>0.32240950978816324</v>
      </c>
      <c r="EJ2143">
        <v>-1.6459924520703183E-2</v>
      </c>
      <c r="EK2143" t="b">
        <f t="shared" si="45"/>
        <v>0</v>
      </c>
    </row>
    <row r="2144" spans="139:141" x14ac:dyDescent="0.25">
      <c r="EI2144">
        <v>0.32450680746053023</v>
      </c>
      <c r="EJ2144">
        <v>-1.6369244715441319E-2</v>
      </c>
      <c r="EK2144" t="b">
        <f t="shared" si="45"/>
        <v>0</v>
      </c>
    </row>
    <row r="2145" spans="139:141" x14ac:dyDescent="0.25">
      <c r="EI2145">
        <v>0.32705275685257396</v>
      </c>
      <c r="EJ2145">
        <v>-1.6278564910179455E-2</v>
      </c>
      <c r="EK2145" t="b">
        <f t="shared" si="45"/>
        <v>0</v>
      </c>
    </row>
    <row r="2146" spans="139:141" x14ac:dyDescent="0.25">
      <c r="EI2146">
        <v>0.3300369752494004</v>
      </c>
      <c r="EJ2146">
        <v>-1.6187885104917595E-2</v>
      </c>
      <c r="EK2146" t="b">
        <f t="shared" si="45"/>
        <v>0</v>
      </c>
    </row>
    <row r="2147" spans="139:141" x14ac:dyDescent="0.25">
      <c r="EI2147">
        <v>0.33344769588188661</v>
      </c>
      <c r="EJ2147">
        <v>-1.6097205299655731E-2</v>
      </c>
      <c r="EK2147" t="b">
        <f t="shared" si="45"/>
        <v>0</v>
      </c>
    </row>
    <row r="2148" spans="139:141" x14ac:dyDescent="0.25">
      <c r="EI2148">
        <v>0.33727197976761458</v>
      </c>
      <c r="EJ2148">
        <v>-1.6006525494393863E-2</v>
      </c>
      <c r="EK2148" t="b">
        <f t="shared" si="45"/>
        <v>0</v>
      </c>
    </row>
    <row r="2149" spans="139:141" x14ac:dyDescent="0.25">
      <c r="EI2149">
        <v>0.341495933173522</v>
      </c>
      <c r="EJ2149">
        <v>-1.5915845689131999E-2</v>
      </c>
      <c r="EK2149" t="b">
        <f t="shared" si="45"/>
        <v>0</v>
      </c>
    </row>
    <row r="2150" spans="139:141" x14ac:dyDescent="0.25">
      <c r="EI2150">
        <v>0.34610492340041088</v>
      </c>
      <c r="EJ2150">
        <v>-1.5825165883870135E-2</v>
      </c>
      <c r="EK2150" t="b">
        <f t="shared" si="45"/>
        <v>0</v>
      </c>
    </row>
    <row r="2151" spans="139:141" x14ac:dyDescent="0.25">
      <c r="EI2151">
        <v>0.35108378660971412</v>
      </c>
      <c r="EJ2151">
        <v>-1.5734486078608268E-2</v>
      </c>
      <c r="EK2151" t="b">
        <f t="shared" si="45"/>
        <v>0</v>
      </c>
    </row>
    <row r="2152" spans="139:141" x14ac:dyDescent="0.25">
      <c r="EI2152">
        <v>0.35641702264157865</v>
      </c>
      <c r="EJ2152">
        <v>-1.5643806273346404E-2</v>
      </c>
      <c r="EK2152" t="b">
        <f t="shared" si="45"/>
        <v>0</v>
      </c>
    </row>
    <row r="2153" spans="139:141" x14ac:dyDescent="0.25">
      <c r="EI2153">
        <v>0.36208897308178434</v>
      </c>
      <c r="EJ2153">
        <v>-1.5553126468084539E-2</v>
      </c>
      <c r="EK2153" t="b">
        <f t="shared" si="45"/>
        <v>0</v>
      </c>
    </row>
    <row r="2154" spans="139:141" x14ac:dyDescent="0.25">
      <c r="EI2154">
        <v>0.36808398011379961</v>
      </c>
      <c r="EJ2154">
        <v>-1.5462446662822675E-2</v>
      </c>
      <c r="EK2154" t="b">
        <f t="shared" si="45"/>
        <v>0</v>
      </c>
    </row>
    <row r="2155" spans="139:141" x14ac:dyDescent="0.25">
      <c r="EI2155">
        <v>0.37438652485856411</v>
      </c>
      <c r="EJ2155">
        <v>-1.5371766857560813E-2</v>
      </c>
      <c r="EK2155" t="b">
        <f t="shared" si="45"/>
        <v>0</v>
      </c>
    </row>
    <row r="2156" spans="139:141" x14ac:dyDescent="0.25">
      <c r="EI2156">
        <v>0.38098134490443186</v>
      </c>
      <c r="EJ2156">
        <v>-1.5281087052298945E-2</v>
      </c>
      <c r="EK2156" t="b">
        <f t="shared" si="45"/>
        <v>0</v>
      </c>
    </row>
    <row r="2157" spans="139:141" x14ac:dyDescent="0.25">
      <c r="EI2157">
        <v>0.3878535315360277</v>
      </c>
      <c r="EJ2157">
        <v>-1.5190407247037081E-2</v>
      </c>
      <c r="EK2157" t="b">
        <f t="shared" si="45"/>
        <v>0</v>
      </c>
    </row>
    <row r="2158" spans="139:141" x14ac:dyDescent="0.25">
      <c r="EI2158">
        <v>0.39498860777876682</v>
      </c>
      <c r="EJ2158">
        <v>-1.5099727441775217E-2</v>
      </c>
      <c r="EK2158" t="b">
        <f t="shared" si="45"/>
        <v>0</v>
      </c>
    </row>
    <row r="2159" spans="139:141" x14ac:dyDescent="0.25">
      <c r="EI2159">
        <v>0.40237258879713694</v>
      </c>
      <c r="EJ2159">
        <v>-1.5009047636513352E-2</v>
      </c>
      <c r="EK2159" t="b">
        <f t="shared" si="45"/>
        <v>0</v>
      </c>
    </row>
    <row r="2160" spans="139:141" x14ac:dyDescent="0.25">
      <c r="EI2160">
        <v>0.40999202644182298</v>
      </c>
      <c r="EJ2160">
        <v>-1.4918367831251488E-2</v>
      </c>
      <c r="EK2160" t="b">
        <f t="shared" si="45"/>
        <v>0</v>
      </c>
    </row>
    <row r="2161" spans="139:141" x14ac:dyDescent="0.25">
      <c r="EI2161">
        <v>0.41783403986115886</v>
      </c>
      <c r="EJ2161">
        <v>-1.4827688025989622E-2</v>
      </c>
      <c r="EK2161" t="b">
        <f t="shared" si="45"/>
        <v>0</v>
      </c>
    </row>
    <row r="2162" spans="139:141" x14ac:dyDescent="0.25">
      <c r="EI2162">
        <v>0.42588633410545323</v>
      </c>
      <c r="EJ2162">
        <v>-1.4737008220727758E-2</v>
      </c>
      <c r="EK2162" t="b">
        <f t="shared" si="45"/>
        <v>0</v>
      </c>
    </row>
    <row r="2163" spans="139:141" x14ac:dyDescent="0.25">
      <c r="EI2163">
        <v>0.43413720858632726</v>
      </c>
      <c r="EJ2163">
        <v>-1.4646328415465893E-2</v>
      </c>
      <c r="EK2163" t="b">
        <f t="shared" si="45"/>
        <v>0</v>
      </c>
    </row>
    <row r="2164" spans="139:141" x14ac:dyDescent="0.25">
      <c r="EI2164">
        <v>0.44257555713204055</v>
      </c>
      <c r="EJ2164">
        <v>-1.4555648610204029E-2</v>
      </c>
      <c r="EK2164" t="b">
        <f t="shared" si="45"/>
        <v>0</v>
      </c>
    </row>
    <row r="2165" spans="139:141" x14ac:dyDescent="0.25">
      <c r="EI2165">
        <v>0.45119086122460988</v>
      </c>
      <c r="EJ2165">
        <v>-1.4464968804942163E-2</v>
      </c>
      <c r="EK2165" t="b">
        <f t="shared" si="45"/>
        <v>0</v>
      </c>
    </row>
    <row r="2166" spans="139:141" x14ac:dyDescent="0.25">
      <c r="EI2166">
        <v>0.45997317783185537</v>
      </c>
      <c r="EJ2166">
        <v>-1.4374288999680299E-2</v>
      </c>
      <c r="EK2166" t="b">
        <f t="shared" si="45"/>
        <v>0</v>
      </c>
    </row>
    <row r="2167" spans="139:141" x14ac:dyDescent="0.25">
      <c r="EI2167">
        <v>0.46891312306985755</v>
      </c>
      <c r="EJ2167">
        <v>-1.4283609194418435E-2</v>
      </c>
      <c r="EK2167" t="b">
        <f t="shared" si="45"/>
        <v>0</v>
      </c>
    </row>
    <row r="2168" spans="139:141" x14ac:dyDescent="0.25">
      <c r="EI2168">
        <v>0.47800185275768586</v>
      </c>
      <c r="EJ2168">
        <v>-1.419292938915657E-2</v>
      </c>
      <c r="EK2168" t="b">
        <f t="shared" si="45"/>
        <v>0</v>
      </c>
    </row>
    <row r="2169" spans="139:141" x14ac:dyDescent="0.25">
      <c r="EI2169">
        <v>0.48723104076269069</v>
      </c>
      <c r="EJ2169">
        <v>-1.4102249583894706E-2</v>
      </c>
      <c r="EK2169" t="b">
        <f t="shared" si="45"/>
        <v>0</v>
      </c>
    </row>
    <row r="2170" spans="139:141" x14ac:dyDescent="0.25">
      <c r="EI2170">
        <v>0.49659285588484903</v>
      </c>
      <c r="EJ2170">
        <v>-1.401156977863284E-2</v>
      </c>
      <c r="EK2170" t="b">
        <f t="shared" si="45"/>
        <v>0</v>
      </c>
    </row>
    <row r="2171" spans="139:141" x14ac:dyDescent="0.25">
      <c r="EI2171">
        <v>0.50607993789450623</v>
      </c>
      <c r="EJ2171">
        <v>-1.3920889973370976E-2</v>
      </c>
      <c r="EK2171" t="b">
        <f t="shared" si="45"/>
        <v>0</v>
      </c>
    </row>
    <row r="2172" spans="139:141" x14ac:dyDescent="0.25">
      <c r="EI2172">
        <v>0.51568537321995622</v>
      </c>
      <c r="EJ2172">
        <v>-1.3830210168109111E-2</v>
      </c>
      <c r="EK2172" t="b">
        <f t="shared" si="45"/>
        <v>0</v>
      </c>
    </row>
    <row r="2173" spans="139:141" x14ac:dyDescent="0.25">
      <c r="EI2173">
        <v>0.525402670679323</v>
      </c>
      <c r="EJ2173">
        <v>-1.3739530362847249E-2</v>
      </c>
      <c r="EK2173" t="b">
        <f t="shared" si="45"/>
        <v>0</v>
      </c>
    </row>
    <row r="2174" spans="139:141" x14ac:dyDescent="0.25">
      <c r="EI2174">
        <v>0.53522573756424108</v>
      </c>
      <c r="EJ2174">
        <v>-1.3648850557585383E-2</v>
      </c>
      <c r="EK2174" t="b">
        <f t="shared" si="45"/>
        <v>0</v>
      </c>
    </row>
    <row r="2175" spans="139:141" x14ac:dyDescent="0.25">
      <c r="EI2175">
        <v>0.54514885630960286</v>
      </c>
      <c r="EJ2175">
        <v>-1.3558170752323519E-2</v>
      </c>
      <c r="EK2175" t="b">
        <f t="shared" si="45"/>
        <v>0</v>
      </c>
    </row>
    <row r="2176" spans="139:141" x14ac:dyDescent="0.25">
      <c r="EI2176">
        <v>0.55516666192271613</v>
      </c>
      <c r="EJ2176">
        <v>-1.3467490947061653E-2</v>
      </c>
      <c r="EK2176" t="b">
        <f t="shared" si="45"/>
        <v>0</v>
      </c>
    </row>
    <row r="2177" spans="139:141" x14ac:dyDescent="0.25">
      <c r="EI2177">
        <v>0.56527412029511492</v>
      </c>
      <c r="EJ2177">
        <v>-1.337681114179979E-2</v>
      </c>
      <c r="EK2177" t="b">
        <f t="shared" si="45"/>
        <v>0</v>
      </c>
    </row>
    <row r="2178" spans="139:141" x14ac:dyDescent="0.25">
      <c r="EI2178">
        <v>0.57546650747952488</v>
      </c>
      <c r="EJ2178">
        <v>-1.3286131336537924E-2</v>
      </c>
      <c r="EK2178" t="b">
        <f t="shared" si="45"/>
        <v>0</v>
      </c>
    </row>
    <row r="2179" spans="139:141" x14ac:dyDescent="0.25">
      <c r="EI2179">
        <v>0.58573938998176422</v>
      </c>
      <c r="EJ2179">
        <v>-1.319545153127606E-2</v>
      </c>
      <c r="EK2179" t="b">
        <f t="shared" ref="EK2179:EK2242" si="46">IF(EI2179=$EI$14764,1)</f>
        <v>0</v>
      </c>
    </row>
    <row r="2180" spans="139:141" x14ac:dyDescent="0.25">
      <c r="EI2180">
        <v>1.0262515067288414</v>
      </c>
      <c r="EJ2180">
        <v>-2.3639206816048353E-2</v>
      </c>
      <c r="EK2180" t="b">
        <f t="shared" si="46"/>
        <v>0</v>
      </c>
    </row>
    <row r="2181" spans="139:141" x14ac:dyDescent="0.25">
      <c r="EI2181">
        <v>1.0145488116638988</v>
      </c>
      <c r="EJ2181">
        <v>-2.3548527010786496E-2</v>
      </c>
      <c r="EK2181" t="b">
        <f t="shared" si="46"/>
        <v>0</v>
      </c>
    </row>
    <row r="2182" spans="139:141" x14ac:dyDescent="0.25">
      <c r="EI2182">
        <v>1.0028601542709243</v>
      </c>
      <c r="EJ2182">
        <v>-2.3457847205524626E-2</v>
      </c>
      <c r="EK2182" t="b">
        <f t="shared" si="46"/>
        <v>0</v>
      </c>
    </row>
    <row r="2183" spans="139:141" x14ac:dyDescent="0.25">
      <c r="EI2183">
        <v>0.99118603117186665</v>
      </c>
      <c r="EJ2183">
        <v>-2.3367167400262762E-2</v>
      </c>
      <c r="EK2183" t="b">
        <f t="shared" si="46"/>
        <v>0</v>
      </c>
    </row>
    <row r="2184" spans="139:141" x14ac:dyDescent="0.25">
      <c r="EI2184">
        <v>0.9795269620313839</v>
      </c>
      <c r="EJ2184">
        <v>-2.3276487595000901E-2</v>
      </c>
      <c r="EK2184" t="b">
        <f t="shared" si="46"/>
        <v>0</v>
      </c>
    </row>
    <row r="2185" spans="139:141" x14ac:dyDescent="0.25">
      <c r="EI2185">
        <v>0.96788349086699954</v>
      </c>
      <c r="EJ2185">
        <v>-2.3185807789739034E-2</v>
      </c>
      <c r="EK2185" t="b">
        <f t="shared" si="46"/>
        <v>0</v>
      </c>
    </row>
    <row r="2186" spans="139:141" x14ac:dyDescent="0.25">
      <c r="EI2186">
        <v>0.95625618744644347</v>
      </c>
      <c r="EJ2186">
        <v>-2.3095127984477173E-2</v>
      </c>
      <c r="EK2186" t="b">
        <f t="shared" si="46"/>
        <v>0</v>
      </c>
    </row>
    <row r="2187" spans="139:141" x14ac:dyDescent="0.25">
      <c r="EI2187">
        <v>0.9446456487787297</v>
      </c>
      <c r="EJ2187">
        <v>-2.3004448179215306E-2</v>
      </c>
      <c r="EK2187" t="b">
        <f t="shared" si="46"/>
        <v>0</v>
      </c>
    </row>
    <row r="2188" spans="139:141" x14ac:dyDescent="0.25">
      <c r="EI2188">
        <v>0.93305250070605772</v>
      </c>
      <c r="EJ2188">
        <v>-2.2913768373953446E-2</v>
      </c>
      <c r="EK2188" t="b">
        <f t="shared" si="46"/>
        <v>0</v>
      </c>
    </row>
    <row r="2189" spans="139:141" x14ac:dyDescent="0.25">
      <c r="EI2189">
        <v>0.92147739960420638</v>
      </c>
      <c r="EJ2189">
        <v>-2.2823088568691571E-2</v>
      </c>
      <c r="EK2189" t="b">
        <f t="shared" si="46"/>
        <v>0</v>
      </c>
    </row>
    <row r="2190" spans="139:141" x14ac:dyDescent="0.25">
      <c r="EI2190">
        <v>0.90992103419972314</v>
      </c>
      <c r="EJ2190">
        <v>-2.2732408763429711E-2</v>
      </c>
      <c r="EK2190" t="b">
        <f t="shared" si="46"/>
        <v>0</v>
      </c>
    </row>
    <row r="2191" spans="139:141" x14ac:dyDescent="0.25">
      <c r="EI2191">
        <v>0.8983841275129022</v>
      </c>
      <c r="EJ2191">
        <v>-2.2641728958167844E-2</v>
      </c>
      <c r="EK2191" t="b">
        <f t="shared" si="46"/>
        <v>0</v>
      </c>
    </row>
    <row r="2192" spans="139:141" x14ac:dyDescent="0.25">
      <c r="EI2192">
        <v>0.88686743893628461</v>
      </c>
      <c r="EJ2192">
        <v>-2.2551049152905983E-2</v>
      </c>
      <c r="EK2192" t="b">
        <f t="shared" si="46"/>
        <v>0</v>
      </c>
    </row>
    <row r="2193" spans="139:141" x14ac:dyDescent="0.25">
      <c r="EI2193">
        <v>0.87537176645922954</v>
      </c>
      <c r="EJ2193">
        <v>-2.2460369347644116E-2</v>
      </c>
      <c r="EK2193" t="b">
        <f t="shared" si="46"/>
        <v>0</v>
      </c>
    </row>
    <row r="2194" spans="139:141" x14ac:dyDescent="0.25">
      <c r="EI2194">
        <v>0.86389794904997919</v>
      </c>
      <c r="EJ2194">
        <v>-2.2369689542382255E-2</v>
      </c>
      <c r="EK2194" t="b">
        <f t="shared" si="46"/>
        <v>0</v>
      </c>
    </row>
    <row r="2195" spans="139:141" x14ac:dyDescent="0.25">
      <c r="EI2195">
        <v>0.85244686920759505</v>
      </c>
      <c r="EJ2195">
        <v>-2.2279009737120388E-2</v>
      </c>
      <c r="EK2195" t="b">
        <f t="shared" si="46"/>
        <v>0</v>
      </c>
    </row>
    <row r="2196" spans="139:141" x14ac:dyDescent="0.25">
      <c r="EI2196">
        <v>0.84101945569716863</v>
      </c>
      <c r="EJ2196">
        <v>-2.2188329931858528E-2</v>
      </c>
      <c r="EK2196" t="b">
        <f t="shared" si="46"/>
        <v>0</v>
      </c>
    </row>
    <row r="2197" spans="139:141" x14ac:dyDescent="0.25">
      <c r="EI2197">
        <v>0.82961668648283249</v>
      </c>
      <c r="EJ2197">
        <v>-2.209765012659666E-2</v>
      </c>
      <c r="EK2197" t="b">
        <f t="shared" si="46"/>
        <v>0</v>
      </c>
    </row>
    <row r="2198" spans="139:141" x14ac:dyDescent="0.25">
      <c r="EI2198">
        <v>0.81823959187429218</v>
      </c>
      <c r="EJ2198">
        <v>-2.2006970321334793E-2</v>
      </c>
      <c r="EK2198" t="b">
        <f t="shared" si="46"/>
        <v>0</v>
      </c>
    </row>
    <row r="2199" spans="139:141" x14ac:dyDescent="0.25">
      <c r="EI2199">
        <v>0.80688925790391053</v>
      </c>
      <c r="EJ2199">
        <v>-2.1916290516072925E-2</v>
      </c>
      <c r="EK2199" t="b">
        <f t="shared" si="46"/>
        <v>0</v>
      </c>
    </row>
    <row r="2200" spans="139:141" x14ac:dyDescent="0.25">
      <c r="EI2200">
        <v>0.79556682995276995</v>
      </c>
      <c r="EJ2200">
        <v>-2.1825610710811065E-2</v>
      </c>
      <c r="EK2200" t="b">
        <f t="shared" si="46"/>
        <v>0</v>
      </c>
    </row>
    <row r="2201" spans="139:141" x14ac:dyDescent="0.25">
      <c r="EI2201">
        <v>0.78427351664565192</v>
      </c>
      <c r="EJ2201">
        <v>-2.1734930905549198E-2</v>
      </c>
      <c r="EK2201" t="b">
        <f t="shared" si="46"/>
        <v>0</v>
      </c>
    </row>
    <row r="2202" spans="139:141" x14ac:dyDescent="0.25">
      <c r="EI2202">
        <v>0.77301059403648331</v>
      </c>
      <c r="EJ2202">
        <v>-2.1644251100287337E-2</v>
      </c>
      <c r="EK2202" t="b">
        <f t="shared" si="46"/>
        <v>0</v>
      </c>
    </row>
    <row r="2203" spans="139:141" x14ac:dyDescent="0.25">
      <c r="EI2203">
        <v>0.76177941010754358</v>
      </c>
      <c r="EJ2203">
        <v>-2.1553571295025473E-2</v>
      </c>
      <c r="EK2203" t="b">
        <f t="shared" si="46"/>
        <v>0</v>
      </c>
    </row>
    <row r="2204" spans="139:141" x14ac:dyDescent="0.25">
      <c r="EI2204">
        <v>0.75058138960756182</v>
      </c>
      <c r="EJ2204">
        <v>-2.1462891489763609E-2</v>
      </c>
      <c r="EK2204" t="b">
        <f t="shared" si="46"/>
        <v>0</v>
      </c>
    </row>
    <row r="2205" spans="139:141" x14ac:dyDescent="0.25">
      <c r="EI2205">
        <v>0.73941803925580651</v>
      </c>
      <c r="EJ2205">
        <v>-2.1372211684501742E-2</v>
      </c>
      <c r="EK2205" t="b">
        <f t="shared" si="46"/>
        <v>0</v>
      </c>
    </row>
    <row r="2206" spans="139:141" x14ac:dyDescent="0.25">
      <c r="EI2206">
        <v>0.72829095334134542</v>
      </c>
      <c r="EJ2206">
        <v>-2.1281531879239878E-2</v>
      </c>
      <c r="EK2206" t="b">
        <f t="shared" si="46"/>
        <v>0</v>
      </c>
    </row>
    <row r="2207" spans="139:141" x14ac:dyDescent="0.25">
      <c r="EI2207">
        <v>0.71720181974884256</v>
      </c>
      <c r="EJ2207">
        <v>-2.1190852073978014E-2</v>
      </c>
      <c r="EK2207" t="b">
        <f t="shared" si="46"/>
        <v>0</v>
      </c>
    </row>
    <row r="2208" spans="139:141" x14ac:dyDescent="0.25">
      <c r="EI2208">
        <v>0.70615242644454479</v>
      </c>
      <c r="EJ2208">
        <v>-2.1100172268716147E-2</v>
      </c>
      <c r="EK2208" t="b">
        <f t="shared" si="46"/>
        <v>0</v>
      </c>
    </row>
    <row r="2209" spans="139:141" x14ac:dyDescent="0.25">
      <c r="EI2209">
        <v>0.69514466845847722</v>
      </c>
      <c r="EJ2209">
        <v>-2.1009492463454283E-2</v>
      </c>
      <c r="EK2209" t="b">
        <f t="shared" si="46"/>
        <v>0</v>
      </c>
    </row>
    <row r="2210" spans="139:141" x14ac:dyDescent="0.25">
      <c r="EI2210">
        <v>0.68418055540130307</v>
      </c>
      <c r="EJ2210">
        <v>-2.0918812658192419E-2</v>
      </c>
      <c r="EK2210" t="b">
        <f t="shared" si="46"/>
        <v>0</v>
      </c>
    </row>
    <row r="2211" spans="139:141" x14ac:dyDescent="0.25">
      <c r="EI2211">
        <v>0.67326221955675369</v>
      </c>
      <c r="EJ2211">
        <v>-2.0828132852930555E-2</v>
      </c>
      <c r="EK2211" t="b">
        <f t="shared" si="46"/>
        <v>0</v>
      </c>
    </row>
    <row r="2212" spans="139:141" x14ac:dyDescent="0.25">
      <c r="EI2212">
        <v>0.66239192459298479</v>
      </c>
      <c r="EJ2212">
        <v>-2.0737453047668691E-2</v>
      </c>
      <c r="EK2212" t="b">
        <f t="shared" si="46"/>
        <v>0</v>
      </c>
    </row>
    <row r="2213" spans="139:141" x14ac:dyDescent="0.25">
      <c r="EI2213">
        <v>0.65157207493858393</v>
      </c>
      <c r="EJ2213">
        <v>-2.0646773242406824E-2</v>
      </c>
      <c r="EK2213" t="b">
        <f t="shared" si="46"/>
        <v>0</v>
      </c>
    </row>
    <row r="2214" spans="139:141" x14ac:dyDescent="0.25">
      <c r="EI2214">
        <v>0.64080522587117394</v>
      </c>
      <c r="EJ2214">
        <v>-2.055609343714496E-2</v>
      </c>
      <c r="EK2214" t="b">
        <f t="shared" si="46"/>
        <v>0</v>
      </c>
    </row>
    <row r="2215" spans="139:141" x14ac:dyDescent="0.25">
      <c r="EI2215">
        <v>0.63009409436853336</v>
      </c>
      <c r="EJ2215">
        <v>-2.0465413631883096E-2</v>
      </c>
      <c r="EK2215" t="b">
        <f t="shared" si="46"/>
        <v>0</v>
      </c>
    </row>
    <row r="2216" spans="139:141" x14ac:dyDescent="0.25">
      <c r="EI2216">
        <v>0.61944157077375706</v>
      </c>
      <c r="EJ2216">
        <v>-2.0374733826621229E-2</v>
      </c>
      <c r="EK2216" t="b">
        <f t="shared" si="46"/>
        <v>0</v>
      </c>
    </row>
    <row r="2217" spans="139:141" x14ac:dyDescent="0.25">
      <c r="EI2217">
        <v>0.60885073132704526</v>
      </c>
      <c r="EJ2217">
        <v>-2.0284054021359365E-2</v>
      </c>
      <c r="EK2217" t="b">
        <f t="shared" si="46"/>
        <v>0</v>
      </c>
    </row>
    <row r="2218" spans="139:141" x14ac:dyDescent="0.25">
      <c r="EI2218">
        <v>0.59832485161704396</v>
      </c>
      <c r="EJ2218">
        <v>-2.0193374216097501E-2</v>
      </c>
      <c r="EK2218" t="b">
        <f t="shared" si="46"/>
        <v>0</v>
      </c>
    </row>
    <row r="2219" spans="139:141" x14ac:dyDescent="0.25">
      <c r="EI2219">
        <v>0.58786742100400391</v>
      </c>
      <c r="EJ2219">
        <v>-2.0102694410835637E-2</v>
      </c>
      <c r="EK2219" t="b">
        <f t="shared" si="46"/>
        <v>0</v>
      </c>
    </row>
    <row r="2220" spans="139:141" x14ac:dyDescent="0.25">
      <c r="EI2220">
        <v>0.5774821580650793</v>
      </c>
      <c r="EJ2220">
        <v>-2.0012014605573773E-2</v>
      </c>
      <c r="EK2220" t="b">
        <f t="shared" si="46"/>
        <v>0</v>
      </c>
    </row>
    <row r="2221" spans="139:141" x14ac:dyDescent="0.25">
      <c r="EI2221">
        <v>0.56717302710845208</v>
      </c>
      <c r="EJ2221">
        <v>-1.9921334800311909E-2</v>
      </c>
      <c r="EK2221" t="b">
        <f t="shared" si="46"/>
        <v>0</v>
      </c>
    </row>
    <row r="2222" spans="139:141" x14ac:dyDescent="0.25">
      <c r="EI2222">
        <v>0.55694425579719364</v>
      </c>
      <c r="EJ2222">
        <v>-1.9830654995050042E-2</v>
      </c>
      <c r="EK2222" t="b">
        <f t="shared" si="46"/>
        <v>0</v>
      </c>
    </row>
    <row r="2223" spans="139:141" x14ac:dyDescent="0.25">
      <c r="EI2223">
        <v>0.5468003539152807</v>
      </c>
      <c r="EJ2223">
        <v>-1.9739975189788178E-2</v>
      </c>
      <c r="EK2223" t="b">
        <f t="shared" si="46"/>
        <v>0</v>
      </c>
    </row>
    <row r="2224" spans="139:141" x14ac:dyDescent="0.25">
      <c r="EI2224">
        <v>0.53674613329629473</v>
      </c>
      <c r="EJ2224">
        <v>-1.9649295384526314E-2</v>
      </c>
      <c r="EK2224" t="b">
        <f t="shared" si="46"/>
        <v>0</v>
      </c>
    </row>
    <row r="2225" spans="139:141" x14ac:dyDescent="0.25">
      <c r="EI2225">
        <v>0.52678672891923972</v>
      </c>
      <c r="EJ2225">
        <v>-1.955861557926445E-2</v>
      </c>
      <c r="EK2225" t="b">
        <f t="shared" si="46"/>
        <v>0</v>
      </c>
    </row>
    <row r="2226" spans="139:141" x14ac:dyDescent="0.25">
      <c r="EI2226">
        <v>0.51692762115464752</v>
      </c>
      <c r="EJ2226">
        <v>-1.9467935774002583E-2</v>
      </c>
      <c r="EK2226" t="b">
        <f t="shared" si="46"/>
        <v>0</v>
      </c>
    </row>
    <row r="2227" spans="139:141" x14ac:dyDescent="0.25">
      <c r="EI2227">
        <v>0.50717465911659476</v>
      </c>
      <c r="EJ2227">
        <v>-1.9377255968740723E-2</v>
      </c>
      <c r="EK2227" t="b">
        <f t="shared" si="46"/>
        <v>0</v>
      </c>
    </row>
    <row r="2228" spans="139:141" x14ac:dyDescent="0.25">
      <c r="EI2228">
        <v>0.49753408504114266</v>
      </c>
      <c r="EJ2228">
        <v>-1.9286576163478855E-2</v>
      </c>
      <c r="EK2228" t="b">
        <f t="shared" si="46"/>
        <v>0</v>
      </c>
    </row>
    <row r="2229" spans="139:141" x14ac:dyDescent="0.25">
      <c r="EI2229">
        <v>0.48801255956755979</v>
      </c>
      <c r="EJ2229">
        <v>-1.9195896358216995E-2</v>
      </c>
      <c r="EK2229" t="b">
        <f t="shared" si="46"/>
        <v>0</v>
      </c>
    </row>
    <row r="2230" spans="139:141" x14ac:dyDescent="0.25">
      <c r="EI2230">
        <v>0.47861718774391748</v>
      </c>
      <c r="EJ2230">
        <v>-1.9105216552955127E-2</v>
      </c>
      <c r="EK2230" t="b">
        <f t="shared" si="46"/>
        <v>0</v>
      </c>
    </row>
    <row r="2231" spans="139:141" x14ac:dyDescent="0.25">
      <c r="EI2231">
        <v>0.46935554551147368</v>
      </c>
      <c r="EJ2231">
        <v>-1.901453674769326E-2</v>
      </c>
      <c r="EK2231" t="b">
        <f t="shared" si="46"/>
        <v>0</v>
      </c>
    </row>
    <row r="2232" spans="139:141" x14ac:dyDescent="0.25">
      <c r="EI2232">
        <v>0.46023570634090416</v>
      </c>
      <c r="EJ2232">
        <v>-1.89238569424314E-2</v>
      </c>
      <c r="EK2232" t="b">
        <f t="shared" si="46"/>
        <v>0</v>
      </c>
    </row>
    <row r="2233" spans="139:141" x14ac:dyDescent="0.25">
      <c r="EI2233">
        <v>0.45126626759609478</v>
      </c>
      <c r="EJ2233">
        <v>-1.8833177137169532E-2</v>
      </c>
      <c r="EK2233" t="b">
        <f t="shared" si="46"/>
        <v>0</v>
      </c>
    </row>
    <row r="2234" spans="139:141" x14ac:dyDescent="0.25">
      <c r="EI2234">
        <v>0.44245637608624283</v>
      </c>
      <c r="EJ2234">
        <v>-1.8742497331907668E-2</v>
      </c>
      <c r="EK2234" t="b">
        <f t="shared" si="46"/>
        <v>0</v>
      </c>
    </row>
    <row r="2235" spans="139:141" x14ac:dyDescent="0.25">
      <c r="EI2235">
        <v>0.43381575213319834</v>
      </c>
      <c r="EJ2235">
        <v>-1.8651817526645804E-2</v>
      </c>
      <c r="EK2235" t="b">
        <f t="shared" si="46"/>
        <v>0</v>
      </c>
    </row>
    <row r="2236" spans="139:141" x14ac:dyDescent="0.25">
      <c r="EI2236">
        <v>0.42535471132770558</v>
      </c>
      <c r="EJ2236">
        <v>-1.8561137721383941E-2</v>
      </c>
      <c r="EK2236" t="b">
        <f t="shared" si="46"/>
        <v>0</v>
      </c>
    </row>
    <row r="2237" spans="139:141" x14ac:dyDescent="0.25">
      <c r="EI2237">
        <v>0.41708418297595529</v>
      </c>
      <c r="EJ2237">
        <v>-1.8470457916122077E-2</v>
      </c>
      <c r="EK2237" t="b">
        <f t="shared" si="46"/>
        <v>0</v>
      </c>
    </row>
    <row r="2238" spans="139:141" x14ac:dyDescent="0.25">
      <c r="EI2238">
        <v>0.40901572404863101</v>
      </c>
      <c r="EJ2238">
        <v>-1.8379778110860209E-2</v>
      </c>
      <c r="EK2238" t="b">
        <f t="shared" si="46"/>
        <v>0</v>
      </c>
    </row>
    <row r="2239" spans="139:141" x14ac:dyDescent="0.25">
      <c r="EI2239">
        <v>0.40116152724257209</v>
      </c>
      <c r="EJ2239">
        <v>-1.8289098305598345E-2</v>
      </c>
      <c r="EK2239" t="b">
        <f t="shared" si="46"/>
        <v>0</v>
      </c>
    </row>
    <row r="2240" spans="139:141" x14ac:dyDescent="0.25">
      <c r="EI2240">
        <v>0.39353442155727786</v>
      </c>
      <c r="EJ2240">
        <v>-1.8198418500336482E-2</v>
      </c>
      <c r="EK2240" t="b">
        <f t="shared" si="46"/>
        <v>0</v>
      </c>
    </row>
    <row r="2241" spans="139:141" x14ac:dyDescent="0.25">
      <c r="EI2241">
        <v>0.3861478635853251</v>
      </c>
      <c r="EJ2241">
        <v>-1.8107738695074618E-2</v>
      </c>
      <c r="EK2241" t="b">
        <f t="shared" si="46"/>
        <v>0</v>
      </c>
    </row>
    <row r="2242" spans="139:141" x14ac:dyDescent="0.25">
      <c r="EI2242">
        <v>0.37901591753231384</v>
      </c>
      <c r="EJ2242">
        <v>-1.8017058889812754E-2</v>
      </c>
      <c r="EK2242" t="b">
        <f t="shared" si="46"/>
        <v>0</v>
      </c>
    </row>
    <row r="2243" spans="139:141" x14ac:dyDescent="0.25">
      <c r="EI2243">
        <v>0.37215322183809446</v>
      </c>
      <c r="EJ2243">
        <v>-1.7926379084550886E-2</v>
      </c>
      <c r="EK2243" t="b">
        <f t="shared" ref="EK2243:EK2306" si="47">IF(EI2243=$EI$14764,1)</f>
        <v>0</v>
      </c>
    </row>
    <row r="2244" spans="139:141" x14ac:dyDescent="0.25">
      <c r="EI2244">
        <v>0.36557494019194953</v>
      </c>
      <c r="EJ2244">
        <v>-1.7835699279289022E-2</v>
      </c>
      <c r="EK2244" t="b">
        <f t="shared" si="47"/>
        <v>0</v>
      </c>
    </row>
    <row r="2245" spans="139:141" x14ac:dyDescent="0.25">
      <c r="EI2245">
        <v>0.35929669475028886</v>
      </c>
      <c r="EJ2245">
        <v>-1.7745019474027159E-2</v>
      </c>
      <c r="EK2245" t="b">
        <f t="shared" si="47"/>
        <v>0</v>
      </c>
    </row>
    <row r="2246" spans="139:141" x14ac:dyDescent="0.25">
      <c r="EI2246">
        <v>0.35333447951039026</v>
      </c>
      <c r="EJ2246">
        <v>-1.7654339668765295E-2</v>
      </c>
      <c r="EK2246" t="b">
        <f t="shared" si="47"/>
        <v>0</v>
      </c>
    </row>
    <row r="2247" spans="139:141" x14ac:dyDescent="0.25">
      <c r="EI2247">
        <v>0.34770455210355783</v>
      </c>
      <c r="EJ2247">
        <v>-1.7563659863503427E-2</v>
      </c>
      <c r="EK2247" t="b">
        <f t="shared" si="47"/>
        <v>0</v>
      </c>
    </row>
    <row r="2248" spans="139:141" x14ac:dyDescent="0.25">
      <c r="EI2248">
        <v>0.34242330277954863</v>
      </c>
      <c r="EJ2248">
        <v>-1.7472980058241563E-2</v>
      </c>
      <c r="EK2248" t="b">
        <f t="shared" si="47"/>
        <v>0</v>
      </c>
    </row>
    <row r="2249" spans="139:141" x14ac:dyDescent="0.25">
      <c r="EI2249">
        <v>0.33750710008773821</v>
      </c>
      <c r="EJ2249">
        <v>-1.73823002529797E-2</v>
      </c>
      <c r="EK2249" t="b">
        <f t="shared" si="47"/>
        <v>0</v>
      </c>
    </row>
    <row r="2250" spans="139:141" x14ac:dyDescent="0.25">
      <c r="EI2250">
        <v>0.33297211373187963</v>
      </c>
      <c r="EJ2250">
        <v>-1.7291620447717836E-2</v>
      </c>
      <c r="EK2250" t="b">
        <f t="shared" si="47"/>
        <v>0</v>
      </c>
    </row>
    <row r="2251" spans="139:141" x14ac:dyDescent="0.25">
      <c r="EI2251">
        <v>0.3288341162756358</v>
      </c>
      <c r="EJ2251">
        <v>-1.7200940642455968E-2</v>
      </c>
      <c r="EK2251" t="b">
        <f t="shared" si="47"/>
        <v>0</v>
      </c>
    </row>
    <row r="2252" spans="139:141" x14ac:dyDescent="0.25">
      <c r="EI2252">
        <v>0.32510826676776805</v>
      </c>
      <c r="EJ2252">
        <v>-1.7110260837194104E-2</v>
      </c>
      <c r="EK2252" t="b">
        <f t="shared" si="47"/>
        <v>0</v>
      </c>
    </row>
    <row r="2253" spans="139:141" x14ac:dyDescent="0.25">
      <c r="EI2253">
        <v>0.32180888086714982</v>
      </c>
      <c r="EJ2253">
        <v>-1.701958103193224E-2</v>
      </c>
      <c r="EK2253" t="b">
        <f t="shared" si="47"/>
        <v>0</v>
      </c>
    </row>
    <row r="2254" spans="139:141" x14ac:dyDescent="0.25">
      <c r="EI2254">
        <v>0.31894919357078472</v>
      </c>
      <c r="EJ2254">
        <v>-1.6928901226670377E-2</v>
      </c>
      <c r="EK2254" t="b">
        <f t="shared" si="47"/>
        <v>0</v>
      </c>
    </row>
    <row r="2255" spans="139:141" x14ac:dyDescent="0.25">
      <c r="EI2255">
        <v>0.31654112204293722</v>
      </c>
      <c r="EJ2255">
        <v>-1.6838221421408513E-2</v>
      </c>
      <c r="EK2255" t="b">
        <f t="shared" si="47"/>
        <v>0</v>
      </c>
    </row>
    <row r="2256" spans="139:141" x14ac:dyDescent="0.25">
      <c r="EI2256">
        <v>0.31459503714968351</v>
      </c>
      <c r="EJ2256">
        <v>-1.6747541616146645E-2</v>
      </c>
      <c r="EK2256" t="b">
        <f t="shared" si="47"/>
        <v>0</v>
      </c>
    </row>
    <row r="2257" spans="139:141" x14ac:dyDescent="0.25">
      <c r="EI2257">
        <v>0.31311955295778177</v>
      </c>
      <c r="EJ2257">
        <v>-1.6656861810884781E-2</v>
      </c>
      <c r="EK2257" t="b">
        <f t="shared" si="47"/>
        <v>0</v>
      </c>
    </row>
    <row r="2258" spans="139:141" x14ac:dyDescent="0.25">
      <c r="EI2258">
        <v>0.31212134351885124</v>
      </c>
      <c r="EJ2258">
        <v>-1.6566182005622918E-2</v>
      </c>
      <c r="EK2258" t="b">
        <f t="shared" si="47"/>
        <v>0</v>
      </c>
    </row>
    <row r="2259" spans="139:141" x14ac:dyDescent="0.25">
      <c r="EI2259">
        <v>0.31160499563679295</v>
      </c>
      <c r="EJ2259">
        <v>-1.647550220036105E-2</v>
      </c>
      <c r="EK2259" t="b">
        <f t="shared" si="47"/>
        <v>0</v>
      </c>
    </row>
    <row r="2260" spans="139:141" x14ac:dyDescent="0.25">
      <c r="EI2260">
        <v>0.31157290498671414</v>
      </c>
      <c r="EJ2260">
        <v>-1.6384822395099186E-2</v>
      </c>
      <c r="EK2260" t="b">
        <f t="shared" si="47"/>
        <v>0</v>
      </c>
    </row>
    <row r="2261" spans="139:141" x14ac:dyDescent="0.25">
      <c r="EI2261">
        <v>0.31202522098089369</v>
      </c>
      <c r="EJ2261">
        <v>-1.6294142589837322E-2</v>
      </c>
      <c r="EK2261" t="b">
        <f t="shared" si="47"/>
        <v>0</v>
      </c>
    </row>
    <row r="2262" spans="139:141" x14ac:dyDescent="0.25">
      <c r="EI2262">
        <v>0.31295984331021193</v>
      </c>
      <c r="EJ2262">
        <v>-1.6203462784575458E-2</v>
      </c>
      <c r="EK2262" t="b">
        <f t="shared" si="47"/>
        <v>0</v>
      </c>
    </row>
    <row r="2263" spans="139:141" x14ac:dyDescent="0.25">
      <c r="EI2263">
        <v>0.31437247034622884</v>
      </c>
      <c r="EJ2263">
        <v>-1.6112782979313595E-2</v>
      </c>
      <c r="EK2263" t="b">
        <f t="shared" si="47"/>
        <v>0</v>
      </c>
    </row>
    <row r="2264" spans="139:141" x14ac:dyDescent="0.25">
      <c r="EI2264">
        <v>0.31625669682820939</v>
      </c>
      <c r="EJ2264">
        <v>-1.6022103174051731E-2</v>
      </c>
      <c r="EK2264" t="b">
        <f t="shared" si="47"/>
        <v>0</v>
      </c>
    </row>
    <row r="2265" spans="139:141" x14ac:dyDescent="0.25">
      <c r="EI2265">
        <v>0.31860415574196566</v>
      </c>
      <c r="EJ2265">
        <v>-1.5931423368789867E-2</v>
      </c>
      <c r="EK2265" t="b">
        <f t="shared" si="47"/>
        <v>0</v>
      </c>
    </row>
    <row r="2266" spans="139:141" x14ac:dyDescent="0.25">
      <c r="EI2266">
        <v>0.3214046972489244</v>
      </c>
      <c r="EJ2266">
        <v>-1.5840743563527999E-2</v>
      </c>
      <c r="EK2266" t="b">
        <f t="shared" si="47"/>
        <v>0</v>
      </c>
    </row>
    <row r="2267" spans="139:141" x14ac:dyDescent="0.25">
      <c r="EI2267">
        <v>0.3246465961034492</v>
      </c>
      <c r="EJ2267">
        <v>-1.5750063758266139E-2</v>
      </c>
      <c r="EK2267" t="b">
        <f t="shared" si="47"/>
        <v>0</v>
      </c>
    </row>
    <row r="2268" spans="139:141" x14ac:dyDescent="0.25">
      <c r="EI2268">
        <v>0.32831677827930256</v>
      </c>
      <c r="EJ2268">
        <v>-1.5659383953004272E-2</v>
      </c>
      <c r="EK2268" t="b">
        <f t="shared" si="47"/>
        <v>0</v>
      </c>
    </row>
    <row r="2269" spans="139:141" x14ac:dyDescent="0.25">
      <c r="EI2269">
        <v>0.33240105750148663</v>
      </c>
      <c r="EJ2269">
        <v>-1.5568704147742406E-2</v>
      </c>
      <c r="EK2269" t="b">
        <f t="shared" si="47"/>
        <v>0</v>
      </c>
    </row>
    <row r="2270" spans="139:141" x14ac:dyDescent="0.25">
      <c r="EI2270">
        <v>0.33688437296314871</v>
      </c>
      <c r="EJ2270">
        <v>-1.5478024342480542E-2</v>
      </c>
      <c r="EK2270" t="b">
        <f t="shared" si="47"/>
        <v>0</v>
      </c>
    </row>
    <row r="2271" spans="139:141" x14ac:dyDescent="0.25">
      <c r="EI2271">
        <v>0.341751020562781</v>
      </c>
      <c r="EJ2271">
        <v>-1.5387344537218678E-2</v>
      </c>
      <c r="EK2271" t="b">
        <f t="shared" si="47"/>
        <v>0</v>
      </c>
    </row>
    <row r="2272" spans="139:141" x14ac:dyDescent="0.25">
      <c r="EI2272">
        <v>0.34698487136313627</v>
      </c>
      <c r="EJ2272">
        <v>-1.5296664731956814E-2</v>
      </c>
      <c r="EK2272" t="b">
        <f t="shared" si="47"/>
        <v>0</v>
      </c>
    </row>
    <row r="2273" spans="139:141" x14ac:dyDescent="0.25">
      <c r="EI2273">
        <v>0.35256957248796061</v>
      </c>
      <c r="EJ2273">
        <v>-1.5205984926694947E-2</v>
      </c>
      <c r="EK2273" t="b">
        <f t="shared" si="47"/>
        <v>0</v>
      </c>
    </row>
    <row r="2274" spans="139:141" x14ac:dyDescent="0.25">
      <c r="EI2274">
        <v>0.35848872719244007</v>
      </c>
      <c r="EJ2274">
        <v>-1.5115305121433083E-2</v>
      </c>
      <c r="EK2274" t="b">
        <f t="shared" si="47"/>
        <v>0</v>
      </c>
    </row>
    <row r="2275" spans="139:141" x14ac:dyDescent="0.25">
      <c r="EI2275">
        <v>0.36472605225570254</v>
      </c>
      <c r="EJ2275">
        <v>-1.5024625316171221E-2</v>
      </c>
      <c r="EK2275" t="b">
        <f t="shared" si="47"/>
        <v>0</v>
      </c>
    </row>
    <row r="2276" spans="139:141" x14ac:dyDescent="0.25">
      <c r="EI2276">
        <v>0.37126551207224251</v>
      </c>
      <c r="EJ2276">
        <v>-1.4933945510909354E-2</v>
      </c>
      <c r="EK2276" t="b">
        <f t="shared" si="47"/>
        <v>0</v>
      </c>
    </row>
    <row r="2277" spans="139:141" x14ac:dyDescent="0.25">
      <c r="EI2277">
        <v>0.37809142982188948</v>
      </c>
      <c r="EJ2277">
        <v>-1.484326570564749E-2</v>
      </c>
      <c r="EK2277" t="b">
        <f t="shared" si="47"/>
        <v>0</v>
      </c>
    </row>
    <row r="2278" spans="139:141" x14ac:dyDescent="0.25">
      <c r="EI2278">
        <v>0.38518857686270808</v>
      </c>
      <c r="EJ2278">
        <v>-1.4752585900385626E-2</v>
      </c>
      <c r="EK2278" t="b">
        <f t="shared" si="47"/>
        <v>0</v>
      </c>
    </row>
    <row r="2279" spans="139:141" x14ac:dyDescent="0.25">
      <c r="EI2279">
        <v>0.39254224202821442</v>
      </c>
      <c r="EJ2279">
        <v>-1.4661906095123762E-2</v>
      </c>
      <c r="EK2279" t="b">
        <f t="shared" si="47"/>
        <v>0</v>
      </c>
    </row>
    <row r="2280" spans="139:141" x14ac:dyDescent="0.25">
      <c r="EI2280">
        <v>0.40013828284459041</v>
      </c>
      <c r="EJ2280">
        <v>-1.4571226289861896E-2</v>
      </c>
      <c r="EK2280" t="b">
        <f t="shared" si="47"/>
        <v>0</v>
      </c>
    </row>
    <row r="2281" spans="139:141" x14ac:dyDescent="0.25">
      <c r="EI2281">
        <v>0.40796316084832818</v>
      </c>
      <c r="EJ2281">
        <v>-1.4480546484600032E-2</v>
      </c>
      <c r="EK2281" t="b">
        <f t="shared" si="47"/>
        <v>0</v>
      </c>
    </row>
    <row r="2282" spans="139:141" x14ac:dyDescent="0.25">
      <c r="EI2282">
        <v>0.41600396321569072</v>
      </c>
      <c r="EJ2282">
        <v>-1.4389866679338167E-2</v>
      </c>
      <c r="EK2282" t="b">
        <f t="shared" si="47"/>
        <v>0</v>
      </c>
    </row>
    <row r="2283" spans="139:141" x14ac:dyDescent="0.25">
      <c r="EI2283">
        <v>0.42424841284703213</v>
      </c>
      <c r="EJ2283">
        <v>-1.4299186874076303E-2</v>
      </c>
      <c r="EK2283" t="b">
        <f t="shared" si="47"/>
        <v>0</v>
      </c>
    </row>
    <row r="2284" spans="139:141" x14ac:dyDescent="0.25">
      <c r="EI2284">
        <v>0.43268486891218089</v>
      </c>
      <c r="EJ2284">
        <v>-1.4208507068814437E-2</v>
      </c>
      <c r="EK2284" t="b">
        <f t="shared" si="47"/>
        <v>0</v>
      </c>
    </row>
    <row r="2285" spans="139:141" x14ac:dyDescent="0.25">
      <c r="EI2285">
        <v>0.44130231968361311</v>
      </c>
      <c r="EJ2285">
        <v>-1.4117827263552573E-2</v>
      </c>
      <c r="EK2285" t="b">
        <f t="shared" si="47"/>
        <v>0</v>
      </c>
    </row>
    <row r="2286" spans="139:141" x14ac:dyDescent="0.25">
      <c r="EI2286">
        <v>0.4500903692826429</v>
      </c>
      <c r="EJ2286">
        <v>-1.4027147458290708E-2</v>
      </c>
      <c r="EK2286" t="b">
        <f t="shared" si="47"/>
        <v>0</v>
      </c>
    </row>
    <row r="2287" spans="139:141" x14ac:dyDescent="0.25">
      <c r="EI2287">
        <v>0.45903921975588868</v>
      </c>
      <c r="EJ2287">
        <v>-1.3936467653028844E-2</v>
      </c>
      <c r="EK2287" t="b">
        <f t="shared" si="47"/>
        <v>0</v>
      </c>
    </row>
    <row r="2288" spans="139:141" x14ac:dyDescent="0.25">
      <c r="EI2288">
        <v>0.46813964969597011</v>
      </c>
      <c r="EJ2288">
        <v>-1.384578784776698E-2</v>
      </c>
      <c r="EK2288" t="b">
        <f t="shared" si="47"/>
        <v>0</v>
      </c>
    </row>
    <row r="2289" spans="139:141" x14ac:dyDescent="0.25">
      <c r="EI2289">
        <v>0.47738299042917054</v>
      </c>
      <c r="EJ2289">
        <v>-1.3755108042505114E-2</v>
      </c>
      <c r="EK2289" t="b">
        <f t="shared" si="47"/>
        <v>0</v>
      </c>
    </row>
    <row r="2290" spans="139:141" x14ac:dyDescent="0.25">
      <c r="EI2290">
        <v>0.48676110061814787</v>
      </c>
      <c r="EJ2290">
        <v>-1.366442823724325E-2</v>
      </c>
      <c r="EK2290" t="b">
        <f t="shared" si="47"/>
        <v>0</v>
      </c>
    </row>
    <row r="2291" spans="139:141" x14ac:dyDescent="0.25">
      <c r="EI2291">
        <v>0.49626633997193997</v>
      </c>
      <c r="EJ2291">
        <v>-1.3573748431981385E-2</v>
      </c>
      <c r="EK2291" t="b">
        <f t="shared" si="47"/>
        <v>0</v>
      </c>
    </row>
    <row r="2292" spans="139:141" x14ac:dyDescent="0.25">
      <c r="EI2292">
        <v>0.50589154261912794</v>
      </c>
      <c r="EJ2292">
        <v>-1.3483068626719521E-2</v>
      </c>
      <c r="EK2292" t="b">
        <f t="shared" si="47"/>
        <v>0</v>
      </c>
    </row>
    <row r="2293" spans="139:141" x14ac:dyDescent="0.25">
      <c r="EI2293">
        <v>0.51562999058262504</v>
      </c>
      <c r="EJ2293">
        <v>-1.3392388821457657E-2</v>
      </c>
      <c r="EK2293" t="b">
        <f t="shared" si="47"/>
        <v>0</v>
      </c>
    </row>
    <row r="2294" spans="139:141" x14ac:dyDescent="0.25">
      <c r="EI2294">
        <v>0.52547538769496738</v>
      </c>
      <c r="EJ2294">
        <v>-1.3301709016195793E-2</v>
      </c>
      <c r="EK2294" t="b">
        <f t="shared" si="47"/>
        <v>0</v>
      </c>
    </row>
    <row r="2295" spans="139:141" x14ac:dyDescent="0.25">
      <c r="EI2295">
        <v>0.53542183420960321</v>
      </c>
      <c r="EJ2295">
        <v>-1.3211029210933927E-2</v>
      </c>
      <c r="EK2295" t="b">
        <f t="shared" si="47"/>
        <v>0</v>
      </c>
    </row>
    <row r="2296" spans="139:141" x14ac:dyDescent="0.25">
      <c r="EI2296">
        <v>0.54546380229474145</v>
      </c>
      <c r="EJ2296">
        <v>-1.3120349405672064E-2</v>
      </c>
      <c r="EK2296" t="b">
        <f t="shared" si="47"/>
        <v>0</v>
      </c>
    </row>
    <row r="2297" spans="139:141" x14ac:dyDescent="0.25">
      <c r="EI2297">
        <v>0.55559611253999885</v>
      </c>
      <c r="EJ2297">
        <v>-1.3029669600410198E-2</v>
      </c>
      <c r="EK2297" t="b">
        <f t="shared" si="47"/>
        <v>0</v>
      </c>
    </row>
    <row r="2298" spans="139:141" x14ac:dyDescent="0.25">
      <c r="EI2298">
        <v>0.56581391156063188</v>
      </c>
      <c r="EJ2298">
        <v>-1.2938989795148334E-2</v>
      </c>
      <c r="EK2298" t="b">
        <f t="shared" si="47"/>
        <v>0</v>
      </c>
    </row>
    <row r="2299" spans="139:141" x14ac:dyDescent="0.25">
      <c r="EI2299">
        <v>0.57611265074791362</v>
      </c>
      <c r="EJ2299">
        <v>-1.2848309989886468E-2</v>
      </c>
      <c r="EK2299" t="b">
        <f t="shared" si="47"/>
        <v>0</v>
      </c>
    </row>
    <row r="2300" spans="139:141" x14ac:dyDescent="0.25">
      <c r="EI2300">
        <v>0.58648806618574389</v>
      </c>
      <c r="EJ2300">
        <v>-1.2757630184624605E-2</v>
      </c>
      <c r="EK2300" t="b">
        <f t="shared" si="47"/>
        <v>0</v>
      </c>
    </row>
    <row r="2301" spans="139:141" x14ac:dyDescent="0.25">
      <c r="EI2301">
        <v>1.0189241598868588</v>
      </c>
      <c r="EJ2301">
        <v>-2.3201385469396901E-2</v>
      </c>
      <c r="EK2301" t="b">
        <f t="shared" si="47"/>
        <v>0</v>
      </c>
    </row>
    <row r="2302" spans="139:141" x14ac:dyDescent="0.25">
      <c r="EI2302">
        <v>1.0072026178815916</v>
      </c>
      <c r="EJ2302">
        <v>-2.3110705664135037E-2</v>
      </c>
      <c r="EK2302" t="b">
        <f t="shared" si="47"/>
        <v>0</v>
      </c>
    </row>
    <row r="2303" spans="139:141" x14ac:dyDescent="0.25">
      <c r="EI2303">
        <v>0.99549477393112595</v>
      </c>
      <c r="EJ2303">
        <v>-2.3020025858873173E-2</v>
      </c>
      <c r="EK2303" t="b">
        <f t="shared" si="47"/>
        <v>0</v>
      </c>
    </row>
    <row r="2304" spans="139:141" x14ac:dyDescent="0.25">
      <c r="EI2304">
        <v>0.9838011170816473</v>
      </c>
      <c r="EJ2304">
        <v>-2.2929346053611313E-2</v>
      </c>
      <c r="EK2304" t="b">
        <f t="shared" si="47"/>
        <v>0</v>
      </c>
    </row>
    <row r="2305" spans="139:141" x14ac:dyDescent="0.25">
      <c r="EI2305">
        <v>0.97212215930317702</v>
      </c>
      <c r="EJ2305">
        <v>-2.2838666248349446E-2</v>
      </c>
      <c r="EK2305" t="b">
        <f t="shared" si="47"/>
        <v>0</v>
      </c>
    </row>
    <row r="2306" spans="139:141" x14ac:dyDescent="0.25">
      <c r="EI2306">
        <v>0.96045843680802101</v>
      </c>
      <c r="EJ2306">
        <v>-2.2747986443087578E-2</v>
      </c>
      <c r="EK2306" t="b">
        <f t="shared" si="47"/>
        <v>0</v>
      </c>
    </row>
    <row r="2307" spans="139:141" x14ac:dyDescent="0.25">
      <c r="EI2307">
        <v>0.94881051145811224</v>
      </c>
      <c r="EJ2307">
        <v>-2.2657306637825711E-2</v>
      </c>
      <c r="EK2307" t="b">
        <f t="shared" ref="EK2307:EK2370" si="48">IF(EI2307=$EI$14764,1)</f>
        <v>0</v>
      </c>
    </row>
    <row r="2308" spans="139:141" x14ac:dyDescent="0.25">
      <c r="EI2308">
        <v>0.93717897226803093</v>
      </c>
      <c r="EJ2308">
        <v>-2.2566626832563851E-2</v>
      </c>
      <c r="EK2308" t="b">
        <f t="shared" si="48"/>
        <v>0</v>
      </c>
    </row>
    <row r="2309" spans="139:141" x14ac:dyDescent="0.25">
      <c r="EI2309">
        <v>0.92556443701105029</v>
      </c>
      <c r="EJ2309">
        <v>-2.2475947027301983E-2</v>
      </c>
      <c r="EK2309" t="b">
        <f t="shared" si="48"/>
        <v>0</v>
      </c>
    </row>
    <row r="2310" spans="139:141" x14ac:dyDescent="0.25">
      <c r="EI2310">
        <v>0.91396755393616869</v>
      </c>
      <c r="EJ2310">
        <v>-2.2385267222040123E-2</v>
      </c>
      <c r="EK2310" t="b">
        <f t="shared" si="48"/>
        <v>0</v>
      </c>
    </row>
    <row r="2311" spans="139:141" x14ac:dyDescent="0.25">
      <c r="EI2311">
        <v>0.90238900360476781</v>
      </c>
      <c r="EJ2311">
        <v>-2.2294587416778255E-2</v>
      </c>
      <c r="EK2311" t="b">
        <f t="shared" si="48"/>
        <v>0</v>
      </c>
    </row>
    <row r="2312" spans="139:141" x14ac:dyDescent="0.25">
      <c r="EI2312">
        <v>0.89082950085625778</v>
      </c>
      <c r="EJ2312">
        <v>-2.2203907611516395E-2</v>
      </c>
      <c r="EK2312" t="b">
        <f t="shared" si="48"/>
        <v>0</v>
      </c>
    </row>
    <row r="2313" spans="139:141" x14ac:dyDescent="0.25">
      <c r="EI2313">
        <v>0.87928979691286901</v>
      </c>
      <c r="EJ2313">
        <v>-2.2113227806254528E-2</v>
      </c>
      <c r="EK2313" t="b">
        <f t="shared" si="48"/>
        <v>0</v>
      </c>
    </row>
    <row r="2314" spans="139:141" x14ac:dyDescent="0.25">
      <c r="EI2314">
        <v>0.86777068163461291</v>
      </c>
      <c r="EJ2314">
        <v>-2.202254800099266E-2</v>
      </c>
      <c r="EK2314" t="b">
        <f t="shared" si="48"/>
        <v>0</v>
      </c>
    </row>
    <row r="2315" spans="139:141" x14ac:dyDescent="0.25">
      <c r="EI2315">
        <v>0.85627298593637069</v>
      </c>
      <c r="EJ2315">
        <v>-2.19318681957308E-2</v>
      </c>
      <c r="EK2315" t="b">
        <f t="shared" si="48"/>
        <v>0</v>
      </c>
    </row>
    <row r="2316" spans="139:141" x14ac:dyDescent="0.25">
      <c r="EI2316">
        <v>0.84479758438009089</v>
      </c>
      <c r="EJ2316">
        <v>-2.1841188390468932E-2</v>
      </c>
      <c r="EK2316" t="b">
        <f t="shared" si="48"/>
        <v>0</v>
      </c>
    </row>
    <row r="2317" spans="139:141" x14ac:dyDescent="0.25">
      <c r="EI2317">
        <v>0.83334539795618179</v>
      </c>
      <c r="EJ2317">
        <v>-2.1750508585207065E-2</v>
      </c>
      <c r="EK2317" t="b">
        <f t="shared" si="48"/>
        <v>0</v>
      </c>
    </row>
    <row r="2318" spans="139:141" x14ac:dyDescent="0.25">
      <c r="EI2318">
        <v>0.82191739706938816</v>
      </c>
      <c r="EJ2318">
        <v>-2.1659828779945205E-2</v>
      </c>
      <c r="EK2318" t="b">
        <f t="shared" si="48"/>
        <v>0</v>
      </c>
    </row>
    <row r="2319" spans="139:141" x14ac:dyDescent="0.25">
      <c r="EI2319">
        <v>0.81051460474574477</v>
      </c>
      <c r="EJ2319">
        <v>-2.1569148974683337E-2</v>
      </c>
      <c r="EK2319" t="b">
        <f t="shared" si="48"/>
        <v>0</v>
      </c>
    </row>
    <row r="2320" spans="139:141" x14ac:dyDescent="0.25">
      <c r="EI2320">
        <v>0.79913810007860664</v>
      </c>
      <c r="EJ2320">
        <v>-2.1478469169421477E-2</v>
      </c>
      <c r="EK2320" t="b">
        <f t="shared" si="48"/>
        <v>0</v>
      </c>
    </row>
    <row r="2321" spans="139:141" x14ac:dyDescent="0.25">
      <c r="EI2321">
        <v>0.78778902193328404</v>
      </c>
      <c r="EJ2321">
        <v>-2.138778936415961E-2</v>
      </c>
      <c r="EK2321" t="b">
        <f t="shared" si="48"/>
        <v>0</v>
      </c>
    </row>
    <row r="2322" spans="139:141" x14ac:dyDescent="0.25">
      <c r="EI2322">
        <v>0.77646857293145921</v>
      </c>
      <c r="EJ2322">
        <v>-2.1297109558897746E-2</v>
      </c>
      <c r="EK2322" t="b">
        <f t="shared" si="48"/>
        <v>0</v>
      </c>
    </row>
    <row r="2323" spans="139:141" x14ac:dyDescent="0.25">
      <c r="EI2323">
        <v>0.76517802373832899</v>
      </c>
      <c r="EJ2323">
        <v>-2.1206429753635882E-2</v>
      </c>
      <c r="EK2323" t="b">
        <f t="shared" si="48"/>
        <v>0</v>
      </c>
    </row>
    <row r="2324" spans="139:141" x14ac:dyDescent="0.25">
      <c r="EI2324">
        <v>0.75391871767733276</v>
      </c>
      <c r="EJ2324">
        <v>-2.1115749948374018E-2</v>
      </c>
      <c r="EK2324" t="b">
        <f t="shared" si="48"/>
        <v>0</v>
      </c>
    </row>
    <row r="2325" spans="139:141" x14ac:dyDescent="0.25">
      <c r="EI2325">
        <v>0.74269207569936713</v>
      </c>
      <c r="EJ2325">
        <v>-2.102507014311215E-2</v>
      </c>
      <c r="EK2325" t="b">
        <f t="shared" si="48"/>
        <v>0</v>
      </c>
    </row>
    <row r="2326" spans="139:141" x14ac:dyDescent="0.25">
      <c r="EI2326">
        <v>0.73149960173556905</v>
      </c>
      <c r="EJ2326">
        <v>-2.0934390337850287E-2</v>
      </c>
      <c r="EK2326" t="b">
        <f t="shared" si="48"/>
        <v>0</v>
      </c>
    </row>
    <row r="2327" spans="139:141" x14ac:dyDescent="0.25">
      <c r="EI2327">
        <v>0.7203428884650831</v>
      </c>
      <c r="EJ2327">
        <v>-2.0843710532588423E-2</v>
      </c>
      <c r="EK2327" t="b">
        <f t="shared" si="48"/>
        <v>0</v>
      </c>
    </row>
    <row r="2328" spans="139:141" x14ac:dyDescent="0.25">
      <c r="EI2328">
        <v>0.70922362353167823</v>
      </c>
      <c r="EJ2328">
        <v>-2.0753030727326559E-2</v>
      </c>
      <c r="EK2328" t="b">
        <f t="shared" si="48"/>
        <v>0</v>
      </c>
    </row>
    <row r="2329" spans="139:141" x14ac:dyDescent="0.25">
      <c r="EI2329">
        <v>0.69814359624567879</v>
      </c>
      <c r="EJ2329">
        <v>-2.0662350922064695E-2</v>
      </c>
      <c r="EK2329" t="b">
        <f t="shared" si="48"/>
        <v>0</v>
      </c>
    </row>
    <row r="2330" spans="139:141" x14ac:dyDescent="0.25">
      <c r="EI2330">
        <v>0.68710470481037766</v>
      </c>
      <c r="EJ2330">
        <v>-2.0571671116802828E-2</v>
      </c>
      <c r="EK2330" t="b">
        <f t="shared" si="48"/>
        <v>0</v>
      </c>
    </row>
    <row r="2331" spans="139:141" x14ac:dyDescent="0.25">
      <c r="EI2331">
        <v>0.67610896411490107</v>
      </c>
      <c r="EJ2331">
        <v>-2.0480991311540964E-2</v>
      </c>
      <c r="EK2331" t="b">
        <f t="shared" si="48"/>
        <v>0</v>
      </c>
    </row>
    <row r="2332" spans="139:141" x14ac:dyDescent="0.25">
      <c r="EI2332">
        <v>0.66515851413836247</v>
      </c>
      <c r="EJ2332">
        <v>-2.03903115062791E-2</v>
      </c>
      <c r="EK2332" t="b">
        <f t="shared" si="48"/>
        <v>0</v>
      </c>
    </row>
    <row r="2333" spans="139:141" x14ac:dyDescent="0.25">
      <c r="EI2333">
        <v>0.65425562901303713</v>
      </c>
      <c r="EJ2333">
        <v>-2.0299631701017232E-2</v>
      </c>
      <c r="EK2333" t="b">
        <f t="shared" si="48"/>
        <v>0</v>
      </c>
    </row>
    <row r="2334" spans="139:141" x14ac:dyDescent="0.25">
      <c r="EI2334">
        <v>0.6434027267971415</v>
      </c>
      <c r="EJ2334">
        <v>-2.0208951895755368E-2</v>
      </c>
      <c r="EK2334" t="b">
        <f t="shared" si="48"/>
        <v>0</v>
      </c>
    </row>
    <row r="2335" spans="139:141" x14ac:dyDescent="0.25">
      <c r="EI2335">
        <v>0.63260238001054847</v>
      </c>
      <c r="EJ2335">
        <v>-2.0118272090493505E-2</v>
      </c>
      <c r="EK2335" t="b">
        <f t="shared" si="48"/>
        <v>0</v>
      </c>
    </row>
    <row r="2336" spans="139:141" x14ac:dyDescent="0.25">
      <c r="EI2336">
        <v>0.62185732698930651</v>
      </c>
      <c r="EJ2336">
        <v>-2.0027592285231641E-2</v>
      </c>
      <c r="EK2336" t="b">
        <f t="shared" si="48"/>
        <v>0</v>
      </c>
    </row>
    <row r="2337" spans="139:141" x14ac:dyDescent="0.25">
      <c r="EI2337">
        <v>0.61117048411701069</v>
      </c>
      <c r="EJ2337">
        <v>-1.9936912479969777E-2</v>
      </c>
      <c r="EK2337" t="b">
        <f t="shared" si="48"/>
        <v>0</v>
      </c>
    </row>
    <row r="2338" spans="139:141" x14ac:dyDescent="0.25">
      <c r="EI2338">
        <v>0.60054495899276239</v>
      </c>
      <c r="EJ2338">
        <v>-1.9846232674707913E-2</v>
      </c>
      <c r="EK2338" t="b">
        <f t="shared" si="48"/>
        <v>0</v>
      </c>
    </row>
    <row r="2339" spans="139:141" x14ac:dyDescent="0.25">
      <c r="EI2339">
        <v>0.58998406459638997</v>
      </c>
      <c r="EJ2339">
        <v>-1.9755552869446046E-2</v>
      </c>
      <c r="EK2339" t="b">
        <f t="shared" si="48"/>
        <v>0</v>
      </c>
    </row>
    <row r="2340" spans="139:141" x14ac:dyDescent="0.25">
      <c r="EI2340">
        <v>0.57949133451156731</v>
      </c>
      <c r="EJ2340">
        <v>-1.9664873064184182E-2</v>
      </c>
      <c r="EK2340" t="b">
        <f t="shared" si="48"/>
        <v>0</v>
      </c>
    </row>
    <row r="2341" spans="139:141" x14ac:dyDescent="0.25">
      <c r="EI2341">
        <v>0.56907053926607232</v>
      </c>
      <c r="EJ2341">
        <v>-1.9574193258922318E-2</v>
      </c>
      <c r="EK2341" t="b">
        <f t="shared" si="48"/>
        <v>0</v>
      </c>
    </row>
    <row r="2342" spans="139:141" x14ac:dyDescent="0.25">
      <c r="EI2342">
        <v>0.55872570384529552</v>
      </c>
      <c r="EJ2342">
        <v>-1.948351345366045E-2</v>
      </c>
      <c r="EK2342" t="b">
        <f t="shared" si="48"/>
        <v>0</v>
      </c>
    </row>
    <row r="2343" spans="139:141" x14ac:dyDescent="0.25">
      <c r="EI2343">
        <v>0.54846112642969025</v>
      </c>
      <c r="EJ2343">
        <v>-1.9392833648398587E-2</v>
      </c>
      <c r="EK2343" t="b">
        <f t="shared" si="48"/>
        <v>0</v>
      </c>
    </row>
    <row r="2344" spans="139:141" x14ac:dyDescent="0.25">
      <c r="EI2344">
        <v>0.53828139839854183</v>
      </c>
      <c r="EJ2344">
        <v>-1.9302153843136723E-2</v>
      </c>
      <c r="EK2344" t="b">
        <f t="shared" si="48"/>
        <v>0</v>
      </c>
    </row>
    <row r="2345" spans="139:141" x14ac:dyDescent="0.25">
      <c r="EI2345">
        <v>0.52819142563043964</v>
      </c>
      <c r="EJ2345">
        <v>-1.9211474037874862E-2</v>
      </c>
      <c r="EK2345" t="b">
        <f t="shared" si="48"/>
        <v>0</v>
      </c>
    </row>
    <row r="2346" spans="139:141" x14ac:dyDescent="0.25">
      <c r="EI2346">
        <v>0.51819645111425061</v>
      </c>
      <c r="EJ2346">
        <v>-1.9120794232612995E-2</v>
      </c>
      <c r="EK2346" t="b">
        <f t="shared" si="48"/>
        <v>0</v>
      </c>
    </row>
    <row r="2347" spans="139:141" x14ac:dyDescent="0.25">
      <c r="EI2347">
        <v>0.50830207886212009</v>
      </c>
      <c r="EJ2347">
        <v>-1.9030114427351127E-2</v>
      </c>
      <c r="EK2347" t="b">
        <f t="shared" si="48"/>
        <v>0</v>
      </c>
    </row>
    <row r="2348" spans="139:141" x14ac:dyDescent="0.25">
      <c r="EI2348">
        <v>0.49851429908675959</v>
      </c>
      <c r="EJ2348">
        <v>-1.8939434622089267E-2</v>
      </c>
      <c r="EK2348" t="b">
        <f t="shared" si="48"/>
        <v>0</v>
      </c>
    </row>
    <row r="2349" spans="139:141" x14ac:dyDescent="0.25">
      <c r="EI2349">
        <v>0.48883951456754687</v>
      </c>
      <c r="EJ2349">
        <v>-1.88487548168274E-2</v>
      </c>
      <c r="EK2349" t="b">
        <f t="shared" si="48"/>
        <v>0</v>
      </c>
    </row>
    <row r="2350" spans="139:141" x14ac:dyDescent="0.25">
      <c r="EI2350">
        <v>0.47928456808201919</v>
      </c>
      <c r="EJ2350">
        <v>-1.8758075011565539E-2</v>
      </c>
      <c r="EK2350" t="b">
        <f t="shared" si="48"/>
        <v>0</v>
      </c>
    </row>
    <row r="2351" spans="139:141" x14ac:dyDescent="0.25">
      <c r="EI2351">
        <v>0.46985677071929255</v>
      </c>
      <c r="EJ2351">
        <v>-1.8667395206303672E-2</v>
      </c>
      <c r="EK2351" t="b">
        <f t="shared" si="48"/>
        <v>0</v>
      </c>
    </row>
    <row r="2352" spans="139:141" x14ac:dyDescent="0.25">
      <c r="EI2352">
        <v>0.46056393081766334</v>
      </c>
      <c r="EJ2352">
        <v>-1.8576715401041805E-2</v>
      </c>
      <c r="EK2352" t="b">
        <f t="shared" si="48"/>
        <v>0</v>
      </c>
    </row>
    <row r="2353" spans="139:141" x14ac:dyDescent="0.25">
      <c r="EI2353">
        <v>0.45141438317795562</v>
      </c>
      <c r="EJ2353">
        <v>-1.8486035595779944E-2</v>
      </c>
      <c r="EK2353" t="b">
        <f t="shared" si="48"/>
        <v>0</v>
      </c>
    </row>
    <row r="2354" spans="139:141" x14ac:dyDescent="0.25">
      <c r="EI2354">
        <v>0.44241701809481992</v>
      </c>
      <c r="EJ2354">
        <v>-1.839535579051808E-2</v>
      </c>
      <c r="EK2354" t="b">
        <f t="shared" si="48"/>
        <v>0</v>
      </c>
    </row>
    <row r="2355" spans="139:141" x14ac:dyDescent="0.25">
      <c r="EI2355">
        <v>0.4335813096181057</v>
      </c>
      <c r="EJ2355">
        <v>-1.8304675985256213E-2</v>
      </c>
      <c r="EK2355" t="b">
        <f t="shared" si="48"/>
        <v>0</v>
      </c>
    </row>
    <row r="2356" spans="139:141" x14ac:dyDescent="0.25">
      <c r="EI2356">
        <v>0.42491734230395006</v>
      </c>
      <c r="EJ2356">
        <v>-1.8213996179994349E-2</v>
      </c>
      <c r="EK2356" t="b">
        <f t="shared" si="48"/>
        <v>0</v>
      </c>
    </row>
    <row r="2357" spans="139:141" x14ac:dyDescent="0.25">
      <c r="EI2357">
        <v>0.41643583553941926</v>
      </c>
      <c r="EJ2357">
        <v>-1.8123316374732485E-2</v>
      </c>
      <c r="EK2357" t="b">
        <f t="shared" si="48"/>
        <v>0</v>
      </c>
    </row>
    <row r="2358" spans="139:141" x14ac:dyDescent="0.25">
      <c r="EI2358">
        <v>0.40814816432569867</v>
      </c>
      <c r="EJ2358">
        <v>-1.8032636569470621E-2</v>
      </c>
      <c r="EK2358" t="b">
        <f t="shared" si="48"/>
        <v>0</v>
      </c>
    </row>
    <row r="2359" spans="139:141" x14ac:dyDescent="0.25">
      <c r="EI2359">
        <v>0.40006637518507115</v>
      </c>
      <c r="EJ2359">
        <v>-1.7941956764208754E-2</v>
      </c>
      <c r="EK2359" t="b">
        <f t="shared" si="48"/>
        <v>0</v>
      </c>
    </row>
    <row r="2360" spans="139:141" x14ac:dyDescent="0.25">
      <c r="EI2360">
        <v>0.39220319562092804</v>
      </c>
      <c r="EJ2360">
        <v>-1.785127695894689E-2</v>
      </c>
      <c r="EK2360" t="b">
        <f t="shared" si="48"/>
        <v>0</v>
      </c>
    </row>
    <row r="2361" spans="139:141" x14ac:dyDescent="0.25">
      <c r="EI2361">
        <v>0.38457203531597961</v>
      </c>
      <c r="EJ2361">
        <v>-1.7760597153685026E-2</v>
      </c>
      <c r="EK2361" t="b">
        <f t="shared" si="48"/>
        <v>0</v>
      </c>
    </row>
    <row r="2362" spans="139:141" x14ac:dyDescent="0.25">
      <c r="EI2362">
        <v>0.37718697701424359</v>
      </c>
      <c r="EJ2362">
        <v>-1.7669917348423162E-2</v>
      </c>
      <c r="EK2362" t="b">
        <f t="shared" si="48"/>
        <v>0</v>
      </c>
    </row>
    <row r="2363" spans="139:141" x14ac:dyDescent="0.25">
      <c r="EI2363">
        <v>0.370062754815279</v>
      </c>
      <c r="EJ2363">
        <v>-1.7579237543161298E-2</v>
      </c>
      <c r="EK2363" t="b">
        <f t="shared" si="48"/>
        <v>0</v>
      </c>
    </row>
    <row r="2364" spans="139:141" x14ac:dyDescent="0.25">
      <c r="EI2364">
        <v>0.36321471743868572</v>
      </c>
      <c r="EJ2364">
        <v>-1.7488557737899431E-2</v>
      </c>
      <c r="EK2364" t="b">
        <f t="shared" si="48"/>
        <v>0</v>
      </c>
    </row>
    <row r="2365" spans="139:141" x14ac:dyDescent="0.25">
      <c r="EI2365">
        <v>0.35665877392392398</v>
      </c>
      <c r="EJ2365">
        <v>-1.7397877932637567E-2</v>
      </c>
      <c r="EK2365" t="b">
        <f t="shared" si="48"/>
        <v>0</v>
      </c>
    </row>
    <row r="2366" spans="139:141" x14ac:dyDescent="0.25">
      <c r="EI2366">
        <v>0.3504113192521473</v>
      </c>
      <c r="EJ2366">
        <v>-1.7307198127375703E-2</v>
      </c>
      <c r="EK2366" t="b">
        <f t="shared" si="48"/>
        <v>0</v>
      </c>
    </row>
    <row r="2367" spans="139:141" x14ac:dyDescent="0.25">
      <c r="EI2367">
        <v>0.34448913755502542</v>
      </c>
      <c r="EJ2367">
        <v>-1.7216518322113839E-2</v>
      </c>
      <c r="EK2367" t="b">
        <f t="shared" si="48"/>
        <v>0</v>
      </c>
    </row>
    <row r="2368" spans="139:141" x14ac:dyDescent="0.25">
      <c r="EI2368">
        <v>0.3389092809544193</v>
      </c>
      <c r="EJ2368">
        <v>-1.7125838516851972E-2</v>
      </c>
      <c r="EK2368" t="b">
        <f t="shared" si="48"/>
        <v>0</v>
      </c>
    </row>
    <row r="2369" spans="139:141" x14ac:dyDescent="0.25">
      <c r="EI2369">
        <v>0.33368892269738143</v>
      </c>
      <c r="EJ2369">
        <v>-1.7035158711590108E-2</v>
      </c>
      <c r="EK2369" t="b">
        <f t="shared" si="48"/>
        <v>0</v>
      </c>
    </row>
    <row r="2370" spans="139:141" x14ac:dyDescent="0.25">
      <c r="EI2370">
        <v>0.32884518414460295</v>
      </c>
      <c r="EJ2370">
        <v>-1.6944478906328244E-2</v>
      </c>
      <c r="EK2370" t="b">
        <f t="shared" si="48"/>
        <v>0</v>
      </c>
    </row>
    <row r="2371" spans="139:141" x14ac:dyDescent="0.25">
      <c r="EI2371">
        <v>0.324394936349996</v>
      </c>
      <c r="EJ2371">
        <v>-1.685379910106638E-2</v>
      </c>
      <c r="EK2371" t="b">
        <f t="shared" ref="EK2371:EK2434" si="49">IF(EI2371=$EI$14764,1)</f>
        <v>0</v>
      </c>
    </row>
    <row r="2372" spans="139:141" x14ac:dyDescent="0.25">
      <c r="EI2372">
        <v>0.32035457841928749</v>
      </c>
      <c r="EJ2372">
        <v>-1.6763119295804513E-2</v>
      </c>
      <c r="EK2372" t="b">
        <f t="shared" si="49"/>
        <v>0</v>
      </c>
    </row>
    <row r="2373" spans="139:141" x14ac:dyDescent="0.25">
      <c r="EI2373">
        <v>0.31673979650360023</v>
      </c>
      <c r="EJ2373">
        <v>-1.6672439490542649E-2</v>
      </c>
      <c r="EK2373" t="b">
        <f t="shared" si="49"/>
        <v>0</v>
      </c>
    </row>
    <row r="2374" spans="139:141" x14ac:dyDescent="0.25">
      <c r="EI2374">
        <v>0.31356530907347852</v>
      </c>
      <c r="EJ2374">
        <v>-1.6581759685280785E-2</v>
      </c>
      <c r="EK2374" t="b">
        <f t="shared" si="49"/>
        <v>0</v>
      </c>
    </row>
    <row r="2375" spans="139:141" x14ac:dyDescent="0.25">
      <c r="EI2375">
        <v>0.31084460588823387</v>
      </c>
      <c r="EJ2375">
        <v>-1.6491079880018921E-2</v>
      </c>
      <c r="EK2375" t="b">
        <f t="shared" si="49"/>
        <v>0</v>
      </c>
    </row>
    <row r="2376" spans="139:141" x14ac:dyDescent="0.25">
      <c r="EI2376">
        <v>0.30858968964555189</v>
      </c>
      <c r="EJ2376">
        <v>-1.6400400074757054E-2</v>
      </c>
      <c r="EK2376" t="b">
        <f t="shared" si="49"/>
        <v>0</v>
      </c>
    </row>
    <row r="2377" spans="139:141" x14ac:dyDescent="0.25">
      <c r="EI2377">
        <v>0.30681083046647151</v>
      </c>
      <c r="EJ2377">
        <v>-1.630972026949519E-2</v>
      </c>
      <c r="EK2377" t="b">
        <f t="shared" si="49"/>
        <v>0</v>
      </c>
    </row>
    <row r="2378" spans="139:141" x14ac:dyDescent="0.25">
      <c r="EI2378">
        <v>0.30551634394541832</v>
      </c>
      <c r="EJ2378">
        <v>-1.6219040464233326E-2</v>
      </c>
      <c r="EK2378" t="b">
        <f t="shared" si="49"/>
        <v>0</v>
      </c>
    </row>
    <row r="2379" spans="139:141" x14ac:dyDescent="0.25">
      <c r="EI2379">
        <v>0.3047124033154634</v>
      </c>
      <c r="EJ2379">
        <v>-1.6128360658971462E-2</v>
      </c>
      <c r="EK2379" t="b">
        <f t="shared" si="49"/>
        <v>0</v>
      </c>
    </row>
    <row r="2380" spans="139:141" x14ac:dyDescent="0.25">
      <c r="EI2380">
        <v>0.30440289525735037</v>
      </c>
      <c r="EJ2380">
        <v>-1.6037680853709598E-2</v>
      </c>
      <c r="EK2380" t="b">
        <f t="shared" si="49"/>
        <v>0</v>
      </c>
    </row>
    <row r="2381" spans="139:141" x14ac:dyDescent="0.25">
      <c r="EI2381">
        <v>0.3045893270258998</v>
      </c>
      <c r="EJ2381">
        <v>-1.5947001048447731E-2</v>
      </c>
      <c r="EK2381" t="b">
        <f t="shared" si="49"/>
        <v>0</v>
      </c>
    </row>
    <row r="2382" spans="139:141" x14ac:dyDescent="0.25">
      <c r="EI2382">
        <v>0.30527078999698765</v>
      </c>
      <c r="EJ2382">
        <v>-1.5856321243185867E-2</v>
      </c>
      <c r="EK2382" t="b">
        <f t="shared" si="49"/>
        <v>0</v>
      </c>
    </row>
    <row r="2383" spans="139:141" x14ac:dyDescent="0.25">
      <c r="EI2383">
        <v>0.30644398167192088</v>
      </c>
      <c r="EJ2383">
        <v>-1.5765641437924003E-2</v>
      </c>
      <c r="EK2383" t="b">
        <f t="shared" si="49"/>
        <v>0</v>
      </c>
    </row>
    <row r="2384" spans="139:141" x14ac:dyDescent="0.25">
      <c r="EI2384">
        <v>0.30810328490744393</v>
      </c>
      <c r="EJ2384">
        <v>-1.5674961632662136E-2</v>
      </c>
      <c r="EK2384" t="b">
        <f t="shared" si="49"/>
        <v>0</v>
      </c>
    </row>
    <row r="2385" spans="139:141" x14ac:dyDescent="0.25">
      <c r="EI2385">
        <v>0.31024089999359505</v>
      </c>
      <c r="EJ2385">
        <v>-1.5584281827400273E-2</v>
      </c>
      <c r="EK2385" t="b">
        <f t="shared" si="49"/>
        <v>0</v>
      </c>
    </row>
    <row r="2386" spans="139:141" x14ac:dyDescent="0.25">
      <c r="EI2386">
        <v>0.3128470224841135</v>
      </c>
      <c r="EJ2386">
        <v>-1.549360202213841E-2</v>
      </c>
      <c r="EK2386" t="b">
        <f t="shared" si="49"/>
        <v>0</v>
      </c>
    </row>
    <row r="2387" spans="139:141" x14ac:dyDescent="0.25">
      <c r="EI2387">
        <v>0.31591005763630936</v>
      </c>
      <c r="EJ2387">
        <v>-1.5402922216876546E-2</v>
      </c>
      <c r="EK2387" t="b">
        <f t="shared" si="49"/>
        <v>0</v>
      </c>
    </row>
    <row r="2388" spans="139:141" x14ac:dyDescent="0.25">
      <c r="EI2388">
        <v>0.31941686108381706</v>
      </c>
      <c r="EJ2388">
        <v>-1.5312242411614682E-2</v>
      </c>
      <c r="EK2388" t="b">
        <f t="shared" si="49"/>
        <v>0</v>
      </c>
    </row>
    <row r="2389" spans="139:141" x14ac:dyDescent="0.25">
      <c r="EI2389">
        <v>0.32335299498189585</v>
      </c>
      <c r="EJ2389">
        <v>-1.5221562606352818E-2</v>
      </c>
      <c r="EK2389" t="b">
        <f t="shared" si="49"/>
        <v>0</v>
      </c>
    </row>
    <row r="2390" spans="139:141" x14ac:dyDescent="0.25">
      <c r="EI2390">
        <v>0.32770298926489316</v>
      </c>
      <c r="EJ2390">
        <v>-1.5130882801090951E-2</v>
      </c>
      <c r="EK2390" t="b">
        <f t="shared" si="49"/>
        <v>0</v>
      </c>
    </row>
    <row r="2391" spans="139:141" x14ac:dyDescent="0.25">
      <c r="EI2391">
        <v>0.33245059869519372</v>
      </c>
      <c r="EJ2391">
        <v>-1.5040202995829087E-2</v>
      </c>
      <c r="EK2391" t="b">
        <f t="shared" si="49"/>
        <v>0</v>
      </c>
    </row>
    <row r="2392" spans="139:141" x14ac:dyDescent="0.25">
      <c r="EI2392">
        <v>0.33757904787279097</v>
      </c>
      <c r="EJ2392">
        <v>-1.4949523190567223E-2</v>
      </c>
      <c r="EK2392" t="b">
        <f t="shared" si="49"/>
        <v>0</v>
      </c>
    </row>
    <row r="2393" spans="139:141" x14ac:dyDescent="0.25">
      <c r="EI2393">
        <v>0.34307125811246381</v>
      </c>
      <c r="EJ2393">
        <v>-1.4858843385305355E-2</v>
      </c>
      <c r="EK2393" t="b">
        <f t="shared" si="49"/>
        <v>0</v>
      </c>
    </row>
    <row r="2394" spans="139:141" x14ac:dyDescent="0.25">
      <c r="EI2394">
        <v>0.34891005189489555</v>
      </c>
      <c r="EJ2394">
        <v>-1.4768163580043491E-2</v>
      </c>
      <c r="EK2394" t="b">
        <f t="shared" si="49"/>
        <v>0</v>
      </c>
    </row>
    <row r="2395" spans="139:141" x14ac:dyDescent="0.25">
      <c r="EI2395">
        <v>0.35507833230709801</v>
      </c>
      <c r="EJ2395">
        <v>-1.4677483774781629E-2</v>
      </c>
      <c r="EK2395" t="b">
        <f t="shared" si="49"/>
        <v>0</v>
      </c>
    </row>
    <row r="2396" spans="139:141" x14ac:dyDescent="0.25">
      <c r="EI2396">
        <v>0.3615592363983286</v>
      </c>
      <c r="EJ2396">
        <v>-1.4586803969519765E-2</v>
      </c>
      <c r="EK2396" t="b">
        <f t="shared" si="49"/>
        <v>0</v>
      </c>
    </row>
    <row r="2397" spans="139:141" x14ac:dyDescent="0.25">
      <c r="EI2397">
        <v>0.3683362626271765</v>
      </c>
      <c r="EJ2397">
        <v>-1.44961241642579E-2</v>
      </c>
      <c r="EK2397" t="b">
        <f t="shared" si="49"/>
        <v>0</v>
      </c>
    </row>
    <row r="2398" spans="139:141" x14ac:dyDescent="0.25">
      <c r="EI2398">
        <v>0.3753933735398528</v>
      </c>
      <c r="EJ2398">
        <v>-1.4405444358996034E-2</v>
      </c>
      <c r="EK2398" t="b">
        <f t="shared" si="49"/>
        <v>0</v>
      </c>
    </row>
    <row r="2399" spans="139:141" x14ac:dyDescent="0.25">
      <c r="EI2399">
        <v>0.3827150755057448</v>
      </c>
      <c r="EJ2399">
        <v>-1.431476455373417E-2</v>
      </c>
      <c r="EK2399" t="b">
        <f t="shared" si="49"/>
        <v>0</v>
      </c>
    </row>
    <row r="2400" spans="139:141" x14ac:dyDescent="0.25">
      <c r="EI2400">
        <v>0.39028647777160513</v>
      </c>
      <c r="EJ2400">
        <v>-1.4224084748472306E-2</v>
      </c>
      <c r="EK2400" t="b">
        <f t="shared" si="49"/>
        <v>0</v>
      </c>
    </row>
    <row r="2401" spans="139:141" x14ac:dyDescent="0.25">
      <c r="EI2401">
        <v>0.39809333331974384</v>
      </c>
      <c r="EJ2401">
        <v>-1.4133404943210441E-2</v>
      </c>
      <c r="EK2401" t="b">
        <f t="shared" si="49"/>
        <v>0</v>
      </c>
    </row>
    <row r="2402" spans="139:141" x14ac:dyDescent="0.25">
      <c r="EI2402">
        <v>0.40612206407205337</v>
      </c>
      <c r="EJ2402">
        <v>-1.4042725137948577E-2</v>
      </c>
      <c r="EK2402" t="b">
        <f t="shared" si="49"/>
        <v>0</v>
      </c>
    </row>
    <row r="2403" spans="139:141" x14ac:dyDescent="0.25">
      <c r="EI2403">
        <v>0.41435977291349918</v>
      </c>
      <c r="EJ2403">
        <v>-1.3952045332686711E-2</v>
      </c>
      <c r="EK2403" t="b">
        <f t="shared" si="49"/>
        <v>0</v>
      </c>
    </row>
    <row r="2404" spans="139:141" x14ac:dyDescent="0.25">
      <c r="EI2404">
        <v>0.42279424485436118</v>
      </c>
      <c r="EJ2404">
        <v>-1.3861365527424847E-2</v>
      </c>
      <c r="EK2404" t="b">
        <f t="shared" si="49"/>
        <v>0</v>
      </c>
    </row>
    <row r="2405" spans="139:141" x14ac:dyDescent="0.25">
      <c r="EI2405">
        <v>0.43141393944247297</v>
      </c>
      <c r="EJ2405">
        <v>-1.3770685722162982E-2</v>
      </c>
      <c r="EK2405" t="b">
        <f t="shared" si="49"/>
        <v>0</v>
      </c>
    </row>
    <row r="2406" spans="139:141" x14ac:dyDescent="0.25">
      <c r="EI2406">
        <v>0.44020797630079267</v>
      </c>
      <c r="EJ2406">
        <v>-1.3680005916901118E-2</v>
      </c>
      <c r="EK2406" t="b">
        <f t="shared" si="49"/>
        <v>0</v>
      </c>
    </row>
    <row r="2407" spans="139:141" x14ac:dyDescent="0.25">
      <c r="EI2407">
        <v>0.44916611542130608</v>
      </c>
      <c r="EJ2407">
        <v>-1.3589326111639252E-2</v>
      </c>
      <c r="EK2407" t="b">
        <f t="shared" si="49"/>
        <v>0</v>
      </c>
    </row>
    <row r="2408" spans="139:141" x14ac:dyDescent="0.25">
      <c r="EI2408">
        <v>0.45827873360734744</v>
      </c>
      <c r="EJ2408">
        <v>-1.3498646306377388E-2</v>
      </c>
      <c r="EK2408" t="b">
        <f t="shared" si="49"/>
        <v>0</v>
      </c>
    </row>
    <row r="2409" spans="139:141" x14ac:dyDescent="0.25">
      <c r="EI2409">
        <v>0.46753679823207878</v>
      </c>
      <c r="EJ2409">
        <v>-1.3407966501115524E-2</v>
      </c>
      <c r="EK2409" t="b">
        <f t="shared" si="49"/>
        <v>0</v>
      </c>
    </row>
    <row r="2410" spans="139:141" x14ac:dyDescent="0.25">
      <c r="EI2410">
        <v>0.47693183927655136</v>
      </c>
      <c r="EJ2410">
        <v>-1.3317286695853659E-2</v>
      </c>
      <c r="EK2410" t="b">
        <f t="shared" si="49"/>
        <v>0</v>
      </c>
    </row>
    <row r="2411" spans="139:141" x14ac:dyDescent="0.25">
      <c r="EI2411">
        <v>0.48645592042916508</v>
      </c>
      <c r="EJ2411">
        <v>-1.3226606890591795E-2</v>
      </c>
      <c r="EK2411" t="b">
        <f t="shared" si="49"/>
        <v>0</v>
      </c>
    </row>
    <row r="2412" spans="139:141" x14ac:dyDescent="0.25">
      <c r="EI2412">
        <v>0.49610160987011481</v>
      </c>
      <c r="EJ2412">
        <v>-1.3135927085329929E-2</v>
      </c>
      <c r="EK2412" t="b">
        <f t="shared" si="49"/>
        <v>0</v>
      </c>
    </row>
    <row r="2413" spans="139:141" x14ac:dyDescent="0.25">
      <c r="EI2413">
        <v>0.50586195122890409</v>
      </c>
      <c r="EJ2413">
        <v>-1.3045247280068065E-2</v>
      </c>
      <c r="EK2413" t="b">
        <f t="shared" si="49"/>
        <v>0</v>
      </c>
    </row>
    <row r="2414" spans="139:141" x14ac:dyDescent="0.25">
      <c r="EI2414">
        <v>0.51573043508869043</v>
      </c>
      <c r="EJ2414">
        <v>-1.2954567474806201E-2</v>
      </c>
      <c r="EK2414" t="b">
        <f t="shared" si="49"/>
        <v>0</v>
      </c>
    </row>
    <row r="2415" spans="139:141" x14ac:dyDescent="0.25">
      <c r="EI2415">
        <v>0.52570097131609639</v>
      </c>
      <c r="EJ2415">
        <v>-1.2863887669544338E-2</v>
      </c>
      <c r="EK2415" t="b">
        <f t="shared" si="49"/>
        <v>0</v>
      </c>
    </row>
    <row r="2416" spans="139:141" x14ac:dyDescent="0.25">
      <c r="EI2416">
        <v>0.53576786241698526</v>
      </c>
      <c r="EJ2416">
        <v>-1.2773207864282472E-2</v>
      </c>
      <c r="EK2416" t="b">
        <f t="shared" si="49"/>
        <v>0</v>
      </c>
    </row>
    <row r="2417" spans="139:141" x14ac:dyDescent="0.25">
      <c r="EI2417">
        <v>0.54592577805531906</v>
      </c>
      <c r="EJ2417">
        <v>-1.2682528059020608E-2</v>
      </c>
      <c r="EK2417" t="b">
        <f t="shared" si="49"/>
        <v>0</v>
      </c>
    </row>
    <row r="2418" spans="139:141" x14ac:dyDescent="0.25">
      <c r="EI2418">
        <v>0.55616973082145216</v>
      </c>
      <c r="EJ2418">
        <v>-1.2591848253758742E-2</v>
      </c>
      <c r="EK2418" t="b">
        <f t="shared" si="49"/>
        <v>0</v>
      </c>
    </row>
    <row r="2419" spans="139:141" x14ac:dyDescent="0.25">
      <c r="EI2419">
        <v>0.5664950532961156</v>
      </c>
      <c r="EJ2419">
        <v>-1.2501168448496879E-2</v>
      </c>
      <c r="EK2419" t="b">
        <f t="shared" si="49"/>
        <v>0</v>
      </c>
    </row>
    <row r="2420" spans="139:141" x14ac:dyDescent="0.25">
      <c r="EI2420">
        <v>0.57689737642512517</v>
      </c>
      <c r="EJ2420">
        <v>-1.2410488643235013E-2</v>
      </c>
      <c r="EK2420" t="b">
        <f t="shared" si="49"/>
        <v>0</v>
      </c>
    </row>
    <row r="2421" spans="139:141" x14ac:dyDescent="0.25">
      <c r="EI2421">
        <v>0.58737260919596646</v>
      </c>
      <c r="EJ2421">
        <v>-1.2319808837973149E-2</v>
      </c>
      <c r="EK2421" t="b">
        <f t="shared" si="49"/>
        <v>0</v>
      </c>
    </row>
    <row r="2422" spans="139:141" x14ac:dyDescent="0.25">
      <c r="EI2422">
        <v>1.011623172724095</v>
      </c>
      <c r="EJ2422">
        <v>-2.2763564122745449E-2</v>
      </c>
      <c r="EK2422" t="b">
        <f t="shared" si="49"/>
        <v>0</v>
      </c>
    </row>
    <row r="2423" spans="139:141" x14ac:dyDescent="0.25">
      <c r="EI2423">
        <v>0.99988281670390455</v>
      </c>
      <c r="EJ2423">
        <v>-2.2672884317483578E-2</v>
      </c>
      <c r="EK2423" t="b">
        <f t="shared" si="49"/>
        <v>0</v>
      </c>
    </row>
    <row r="2424" spans="139:141" x14ac:dyDescent="0.25">
      <c r="EI2424">
        <v>0.98815581376489647</v>
      </c>
      <c r="EJ2424">
        <v>-2.2582204512221718E-2</v>
      </c>
      <c r="EK2424" t="b">
        <f t="shared" si="49"/>
        <v>0</v>
      </c>
    </row>
    <row r="2425" spans="139:141" x14ac:dyDescent="0.25">
      <c r="EI2425">
        <v>0.97644264501570022</v>
      </c>
      <c r="EJ2425">
        <v>-2.2491524706959851E-2</v>
      </c>
      <c r="EK2425" t="b">
        <f t="shared" si="49"/>
        <v>0</v>
      </c>
    </row>
    <row r="2426" spans="139:141" x14ac:dyDescent="0.25">
      <c r="EI2426">
        <v>0.96474381434835343</v>
      </c>
      <c r="EJ2426">
        <v>-2.240084490169799E-2</v>
      </c>
      <c r="EK2426" t="b">
        <f t="shared" si="49"/>
        <v>0</v>
      </c>
    </row>
    <row r="2427" spans="139:141" x14ac:dyDescent="0.25">
      <c r="EI2427">
        <v>0.95305984976381453</v>
      </c>
      <c r="EJ2427">
        <v>-2.2310165096436123E-2</v>
      </c>
      <c r="EK2427" t="b">
        <f t="shared" si="49"/>
        <v>0</v>
      </c>
    </row>
    <row r="2428" spans="139:141" x14ac:dyDescent="0.25">
      <c r="EI2428">
        <v>0.94139130478802535</v>
      </c>
      <c r="EJ2428">
        <v>-2.2219485291174262E-2</v>
      </c>
      <c r="EK2428" t="b">
        <f t="shared" si="49"/>
        <v>0</v>
      </c>
    </row>
    <row r="2429" spans="139:141" x14ac:dyDescent="0.25">
      <c r="EI2429">
        <v>0.92973875998553379</v>
      </c>
      <c r="EJ2429">
        <v>-2.2128805485912395E-2</v>
      </c>
      <c r="EK2429" t="b">
        <f t="shared" si="49"/>
        <v>0</v>
      </c>
    </row>
    <row r="2430" spans="139:141" x14ac:dyDescent="0.25">
      <c r="EI2430">
        <v>0.91810282457829118</v>
      </c>
      <c r="EJ2430">
        <v>-2.2038125680650528E-2</v>
      </c>
      <c r="EK2430" t="b">
        <f t="shared" si="49"/>
        <v>0</v>
      </c>
    </row>
    <row r="2431" spans="139:141" x14ac:dyDescent="0.25">
      <c r="EI2431">
        <v>0.90648413817788143</v>
      </c>
      <c r="EJ2431">
        <v>-2.1947445875388667E-2</v>
      </c>
      <c r="EK2431" t="b">
        <f t="shared" si="49"/>
        <v>0</v>
      </c>
    </row>
    <row r="2432" spans="139:141" x14ac:dyDescent="0.25">
      <c r="EI2432">
        <v>0.8948833726401545</v>
      </c>
      <c r="EJ2432">
        <v>-2.18567660701268E-2</v>
      </c>
      <c r="EK2432" t="b">
        <f t="shared" si="49"/>
        <v>0</v>
      </c>
    </row>
    <row r="2433" spans="139:141" x14ac:dyDescent="0.25">
      <c r="EI2433">
        <v>0.88330123405200789</v>
      </c>
      <c r="EJ2433">
        <v>-2.1766086264864933E-2</v>
      </c>
      <c r="EK2433" t="b">
        <f t="shared" si="49"/>
        <v>0</v>
      </c>
    </row>
    <row r="2434" spans="139:141" x14ac:dyDescent="0.25">
      <c r="EI2434">
        <v>0.87173846486090301</v>
      </c>
      <c r="EJ2434">
        <v>-2.1675406459603072E-2</v>
      </c>
      <c r="EK2434" t="b">
        <f t="shared" si="49"/>
        <v>0</v>
      </c>
    </row>
    <row r="2435" spans="139:141" x14ac:dyDescent="0.25">
      <c r="EI2435">
        <v>0.86019584615862266</v>
      </c>
      <c r="EJ2435">
        <v>-2.1584726654341205E-2</v>
      </c>
      <c r="EK2435" t="b">
        <f t="shared" ref="EK2435:EK2498" si="50">IF(EI2435=$EI$14764,1)</f>
        <v>0</v>
      </c>
    </row>
    <row r="2436" spans="139:141" x14ac:dyDescent="0.25">
      <c r="EI2436">
        <v>0.84867420013177919</v>
      </c>
      <c r="EJ2436">
        <v>-2.1494046849079344E-2</v>
      </c>
      <c r="EK2436" t="b">
        <f t="shared" si="50"/>
        <v>0</v>
      </c>
    </row>
    <row r="2437" spans="139:141" x14ac:dyDescent="0.25">
      <c r="EI2437">
        <v>0.83717439269267124</v>
      </c>
      <c r="EJ2437">
        <v>-2.1403367043817477E-2</v>
      </c>
      <c r="EK2437" t="b">
        <f t="shared" si="50"/>
        <v>0</v>
      </c>
    </row>
    <row r="2438" spans="139:141" x14ac:dyDescent="0.25">
      <c r="EI2438">
        <v>0.8256973363052782</v>
      </c>
      <c r="EJ2438">
        <v>-2.1312687238555617E-2</v>
      </c>
      <c r="EK2438" t="b">
        <f t="shared" si="50"/>
        <v>0</v>
      </c>
    </row>
    <row r="2439" spans="139:141" x14ac:dyDescent="0.25">
      <c r="EI2439">
        <v>0.81424399302247352</v>
      </c>
      <c r="EJ2439">
        <v>-2.1222007433293749E-2</v>
      </c>
      <c r="EK2439" t="b">
        <f t="shared" si="50"/>
        <v>0</v>
      </c>
    </row>
    <row r="2440" spans="139:141" x14ac:dyDescent="0.25">
      <c r="EI2440">
        <v>0.80281537775194212</v>
      </c>
      <c r="EJ2440">
        <v>-2.1131327628031882E-2</v>
      </c>
      <c r="EK2440" t="b">
        <f t="shared" si="50"/>
        <v>0</v>
      </c>
    </row>
    <row r="2441" spans="139:141" x14ac:dyDescent="0.25">
      <c r="EI2441">
        <v>0.79141256176981822</v>
      </c>
      <c r="EJ2441">
        <v>-2.1040647822770014E-2</v>
      </c>
      <c r="EK2441" t="b">
        <f t="shared" si="50"/>
        <v>0</v>
      </c>
    </row>
    <row r="2442" spans="139:141" x14ac:dyDescent="0.25">
      <c r="EI2442">
        <v>0.78003667650271458</v>
      </c>
      <c r="EJ2442">
        <v>-2.0949968017508154E-2</v>
      </c>
      <c r="EK2442" t="b">
        <f t="shared" si="50"/>
        <v>0</v>
      </c>
    </row>
    <row r="2443" spans="139:141" x14ac:dyDescent="0.25">
      <c r="EI2443">
        <v>0.76868891760060909</v>
      </c>
      <c r="EJ2443">
        <v>-2.085928821224629E-2</v>
      </c>
      <c r="EK2443" t="b">
        <f t="shared" si="50"/>
        <v>0</v>
      </c>
    </row>
    <row r="2444" spans="139:141" x14ac:dyDescent="0.25">
      <c r="EI2444">
        <v>0.75737054932500014</v>
      </c>
      <c r="EJ2444">
        <v>-2.0768608406984426E-2</v>
      </c>
      <c r="EK2444" t="b">
        <f t="shared" si="50"/>
        <v>0</v>
      </c>
    </row>
    <row r="2445" spans="139:141" x14ac:dyDescent="0.25">
      <c r="EI2445">
        <v>0.74608290927883525</v>
      </c>
      <c r="EJ2445">
        <v>-2.0677928601722562E-2</v>
      </c>
      <c r="EK2445" t="b">
        <f t="shared" si="50"/>
        <v>0</v>
      </c>
    </row>
    <row r="2446" spans="139:141" x14ac:dyDescent="0.25">
      <c r="EI2446">
        <v>0.73482741350697434</v>
      </c>
      <c r="EJ2446">
        <v>-2.0587248796460698E-2</v>
      </c>
      <c r="EK2446" t="b">
        <f t="shared" si="50"/>
        <v>0</v>
      </c>
    </row>
    <row r="2447" spans="139:141" x14ac:dyDescent="0.25">
      <c r="EI2447">
        <v>0.72360556199837944</v>
      </c>
      <c r="EJ2447">
        <v>-2.0496568991198831E-2</v>
      </c>
      <c r="EK2447" t="b">
        <f t="shared" si="50"/>
        <v>0</v>
      </c>
    </row>
    <row r="2448" spans="139:141" x14ac:dyDescent="0.25">
      <c r="EI2448">
        <v>0.7124189446238024</v>
      </c>
      <c r="EJ2448">
        <v>-2.0405889185936967E-2</v>
      </c>
      <c r="EK2448" t="b">
        <f t="shared" si="50"/>
        <v>0</v>
      </c>
    </row>
    <row r="2449" spans="139:141" x14ac:dyDescent="0.25">
      <c r="EI2449">
        <v>0.70126924754551689</v>
      </c>
      <c r="EJ2449">
        <v>-2.0315209380675103E-2</v>
      </c>
      <c r="EK2449" t="b">
        <f t="shared" si="50"/>
        <v>0</v>
      </c>
    </row>
    <row r="2450" spans="139:141" x14ac:dyDescent="0.25">
      <c r="EI2450">
        <v>0.69015826013855697</v>
      </c>
      <c r="EJ2450">
        <v>-2.0224529575413236E-2</v>
      </c>
      <c r="EK2450" t="b">
        <f t="shared" si="50"/>
        <v>0</v>
      </c>
    </row>
    <row r="2451" spans="139:141" x14ac:dyDescent="0.25">
      <c r="EI2451">
        <v>0.67908788246600738</v>
      </c>
      <c r="EJ2451">
        <v>-2.0133849770151372E-2</v>
      </c>
      <c r="EK2451" t="b">
        <f t="shared" si="50"/>
        <v>0</v>
      </c>
    </row>
    <row r="2452" spans="139:141" x14ac:dyDescent="0.25">
      <c r="EI2452">
        <v>0.6680601333541113</v>
      </c>
      <c r="EJ2452">
        <v>-2.0043169964889508E-2</v>
      </c>
      <c r="EK2452" t="b">
        <f t="shared" si="50"/>
        <v>0</v>
      </c>
    </row>
    <row r="2453" spans="139:141" x14ac:dyDescent="0.25">
      <c r="EI2453">
        <v>0.65707715911628017</v>
      </c>
      <c r="EJ2453">
        <v>-1.9952490159627644E-2</v>
      </c>
      <c r="EK2453" t="b">
        <f t="shared" si="50"/>
        <v>0</v>
      </c>
    </row>
    <row r="2454" spans="139:141" x14ac:dyDescent="0.25">
      <c r="EI2454">
        <v>0.64614124297849229</v>
      </c>
      <c r="EJ2454">
        <v>-1.986181035436578E-2</v>
      </c>
      <c r="EK2454" t="b">
        <f t="shared" si="50"/>
        <v>0</v>
      </c>
    </row>
    <row r="2455" spans="139:141" x14ac:dyDescent="0.25">
      <c r="EI2455">
        <v>0.63525481526197192</v>
      </c>
      <c r="EJ2455">
        <v>-1.9771130549103913E-2</v>
      </c>
      <c r="EK2455" t="b">
        <f t="shared" si="50"/>
        <v>0</v>
      </c>
    </row>
    <row r="2456" spans="139:141" x14ac:dyDescent="0.25">
      <c r="EI2456">
        <v>0.62442046438238574</v>
      </c>
      <c r="EJ2456">
        <v>-1.9680450743842049E-2</v>
      </c>
      <c r="EK2456" t="b">
        <f t="shared" si="50"/>
        <v>0</v>
      </c>
    </row>
    <row r="2457" spans="139:141" x14ac:dyDescent="0.25">
      <c r="EI2457">
        <v>0.61364094872797392</v>
      </c>
      <c r="EJ2457">
        <v>-1.9589770938580185E-2</v>
      </c>
      <c r="EK2457" t="b">
        <f t="shared" si="50"/>
        <v>0</v>
      </c>
    </row>
    <row r="2458" spans="139:141" x14ac:dyDescent="0.25">
      <c r="EI2458">
        <v>0.60291920948190292</v>
      </c>
      <c r="EJ2458">
        <v>-1.9499091133318318E-2</v>
      </c>
      <c r="EK2458" t="b">
        <f t="shared" si="50"/>
        <v>0</v>
      </c>
    </row>
    <row r="2459" spans="139:141" x14ac:dyDescent="0.25">
      <c r="EI2459">
        <v>0.5922583844565299</v>
      </c>
      <c r="EJ2459">
        <v>-1.9408411328056454E-2</v>
      </c>
      <c r="EK2459" t="b">
        <f t="shared" si="50"/>
        <v>0</v>
      </c>
    </row>
    <row r="2460" spans="139:141" x14ac:dyDescent="0.25">
      <c r="EI2460">
        <v>0.58166182300895108</v>
      </c>
      <c r="EJ2460">
        <v>-1.931773152279459E-2</v>
      </c>
      <c r="EK2460" t="b">
        <f t="shared" si="50"/>
        <v>0</v>
      </c>
    </row>
    <row r="2461" spans="139:141" x14ac:dyDescent="0.25">
      <c r="EI2461">
        <v>0.57113310210790191</v>
      </c>
      <c r="EJ2461">
        <v>-1.9227051717532726E-2</v>
      </c>
      <c r="EK2461" t="b">
        <f t="shared" si="50"/>
        <v>0</v>
      </c>
    </row>
    <row r="2462" spans="139:141" x14ac:dyDescent="0.25">
      <c r="EI2462">
        <v>0.56067604362140822</v>
      </c>
      <c r="EJ2462">
        <v>-1.9136371912270862E-2</v>
      </c>
      <c r="EK2462" t="b">
        <f t="shared" si="50"/>
        <v>0</v>
      </c>
    </row>
    <row r="2463" spans="139:141" x14ac:dyDescent="0.25">
      <c r="EI2463">
        <v>0.55029473289208986</v>
      </c>
      <c r="EJ2463">
        <v>-1.9045692107008998E-2</v>
      </c>
      <c r="EK2463" t="b">
        <f t="shared" si="50"/>
        <v>0</v>
      </c>
    </row>
    <row r="2464" spans="139:141" x14ac:dyDescent="0.25">
      <c r="EI2464">
        <v>0.53999353866213917</v>
      </c>
      <c r="EJ2464">
        <v>-1.8955012301747131E-2</v>
      </c>
      <c r="EK2464" t="b">
        <f t="shared" si="50"/>
        <v>0</v>
      </c>
    </row>
    <row r="2465" spans="139:141" x14ac:dyDescent="0.25">
      <c r="EI2465">
        <v>0.5297771344020078</v>
      </c>
      <c r="EJ2465">
        <v>-1.8864332496485267E-2</v>
      </c>
      <c r="EK2465" t="b">
        <f t="shared" si="50"/>
        <v>0</v>
      </c>
    </row>
    <row r="2466" spans="139:141" x14ac:dyDescent="0.25">
      <c r="EI2466">
        <v>0.51965052108490017</v>
      </c>
      <c r="EJ2466">
        <v>-1.8773652691223407E-2</v>
      </c>
      <c r="EK2466" t="b">
        <f t="shared" si="50"/>
        <v>0</v>
      </c>
    </row>
    <row r="2467" spans="139:141" x14ac:dyDescent="0.25">
      <c r="EI2467">
        <v>0.50961905143221919</v>
      </c>
      <c r="EJ2467">
        <v>-1.8682972885961539E-2</v>
      </c>
      <c r="EK2467" t="b">
        <f t="shared" si="50"/>
        <v>0</v>
      </c>
    </row>
    <row r="2468" spans="139:141" x14ac:dyDescent="0.25">
      <c r="EI2468">
        <v>0.49968845563190945</v>
      </c>
      <c r="EJ2468">
        <v>-1.8592293080699672E-2</v>
      </c>
      <c r="EK2468" t="b">
        <f t="shared" si="50"/>
        <v>0</v>
      </c>
    </row>
    <row r="2469" spans="139:141" x14ac:dyDescent="0.25">
      <c r="EI2469">
        <v>0.48986486850068339</v>
      </c>
      <c r="EJ2469">
        <v>-1.8501613275437812E-2</v>
      </c>
      <c r="EK2469" t="b">
        <f t="shared" si="50"/>
        <v>0</v>
      </c>
    </row>
    <row r="2470" spans="139:141" x14ac:dyDescent="0.25">
      <c r="EI2470">
        <v>0.48015485802066216</v>
      </c>
      <c r="EJ2470">
        <v>-1.8410933470175944E-2</v>
      </c>
      <c r="EK2470" t="b">
        <f t="shared" si="50"/>
        <v>0</v>
      </c>
    </row>
    <row r="2471" spans="139:141" x14ac:dyDescent="0.25">
      <c r="EI2471">
        <v>0.47056545512899051</v>
      </c>
      <c r="EJ2471">
        <v>-1.8320253664914084E-2</v>
      </c>
      <c r="EK2471" t="b">
        <f t="shared" si="50"/>
        <v>0</v>
      </c>
    </row>
    <row r="2472" spans="139:141" x14ac:dyDescent="0.25">
      <c r="EI2472">
        <v>0.46110418457321228</v>
      </c>
      <c r="EJ2472">
        <v>-1.8229573859652216E-2</v>
      </c>
      <c r="EK2472" t="b">
        <f t="shared" si="50"/>
        <v>0</v>
      </c>
    </row>
    <row r="2473" spans="139:141" x14ac:dyDescent="0.25">
      <c r="EI2473">
        <v>0.45177909656308951</v>
      </c>
      <c r="EJ2473">
        <v>-1.8138894054390349E-2</v>
      </c>
      <c r="EK2473" t="b">
        <f t="shared" si="50"/>
        <v>0</v>
      </c>
    </row>
    <row r="2474" spans="139:141" x14ac:dyDescent="0.25">
      <c r="EI2474">
        <v>0.44259879884841186</v>
      </c>
      <c r="EJ2474">
        <v>-1.8048214249128489E-2</v>
      </c>
      <c r="EK2474" t="b">
        <f t="shared" si="50"/>
        <v>0</v>
      </c>
    </row>
    <row r="2475" spans="139:141" x14ac:dyDescent="0.25">
      <c r="EI2475">
        <v>0.43357248872940946</v>
      </c>
      <c r="EJ2475">
        <v>-1.7957534443866625E-2</v>
      </c>
      <c r="EK2475" t="b">
        <f t="shared" si="50"/>
        <v>0</v>
      </c>
    </row>
    <row r="2476" spans="139:141" x14ac:dyDescent="0.25">
      <c r="EI2476">
        <v>0.42470998435901186</v>
      </c>
      <c r="EJ2476">
        <v>-1.7866854638604757E-2</v>
      </c>
      <c r="EK2476" t="b">
        <f t="shared" si="50"/>
        <v>0</v>
      </c>
    </row>
    <row r="2477" spans="139:141" x14ac:dyDescent="0.25">
      <c r="EI2477">
        <v>0.41602175452217827</v>
      </c>
      <c r="EJ2477">
        <v>-1.7776174833342893E-2</v>
      </c>
      <c r="EK2477" t="b">
        <f t="shared" si="50"/>
        <v>0</v>
      </c>
    </row>
    <row r="2478" spans="139:141" x14ac:dyDescent="0.25">
      <c r="EI2478">
        <v>0.40751894587546778</v>
      </c>
      <c r="EJ2478">
        <v>-1.768549502808103E-2</v>
      </c>
      <c r="EK2478" t="b">
        <f t="shared" si="50"/>
        <v>0</v>
      </c>
    </row>
    <row r="2479" spans="139:141" x14ac:dyDescent="0.25">
      <c r="EI2479">
        <v>0.39921340639995356</v>
      </c>
      <c r="EJ2479">
        <v>-1.7594815222819166E-2</v>
      </c>
      <c r="EK2479" t="b">
        <f t="shared" si="50"/>
        <v>0</v>
      </c>
    </row>
    <row r="2480" spans="139:141" x14ac:dyDescent="0.25">
      <c r="EI2480">
        <v>0.3911177035646915</v>
      </c>
      <c r="EJ2480">
        <v>-1.7504135417557298E-2</v>
      </c>
      <c r="EK2480" t="b">
        <f t="shared" si="50"/>
        <v>0</v>
      </c>
    </row>
    <row r="2481" spans="139:141" x14ac:dyDescent="0.25">
      <c r="EI2481">
        <v>0.3832451354214983</v>
      </c>
      <c r="EJ2481">
        <v>-1.7413455612295434E-2</v>
      </c>
      <c r="EK2481" t="b">
        <f t="shared" si="50"/>
        <v>0</v>
      </c>
    </row>
    <row r="2482" spans="139:141" x14ac:dyDescent="0.25">
      <c r="EI2482">
        <v>0.3756097325643048</v>
      </c>
      <c r="EJ2482">
        <v>-1.7322775807033571E-2</v>
      </c>
      <c r="EK2482" t="b">
        <f t="shared" si="50"/>
        <v>0</v>
      </c>
    </row>
    <row r="2483" spans="139:141" x14ac:dyDescent="0.25">
      <c r="EI2483">
        <v>0.36822624860277936</v>
      </c>
      <c r="EJ2483">
        <v>-1.7232096001771707E-2</v>
      </c>
      <c r="EK2483" t="b">
        <f t="shared" si="50"/>
        <v>0</v>
      </c>
    </row>
    <row r="2484" spans="139:141" x14ac:dyDescent="0.25">
      <c r="EI2484">
        <v>0.36111013654200358</v>
      </c>
      <c r="EJ2484">
        <v>-1.7141416196509843E-2</v>
      </c>
      <c r="EK2484" t="b">
        <f t="shared" si="50"/>
        <v>0</v>
      </c>
    </row>
    <row r="2485" spans="139:141" x14ac:dyDescent="0.25">
      <c r="EI2485">
        <v>0.35427750825723375</v>
      </c>
      <c r="EJ2485">
        <v>-1.7050736391247975E-2</v>
      </c>
      <c r="EK2485" t="b">
        <f t="shared" si="50"/>
        <v>0</v>
      </c>
    </row>
    <row r="2486" spans="139:141" x14ac:dyDescent="0.25">
      <c r="EI2486">
        <v>0.34774507414309336</v>
      </c>
      <c r="EJ2486">
        <v>-1.6960056585986111E-2</v>
      </c>
      <c r="EK2486" t="b">
        <f t="shared" si="50"/>
        <v>0</v>
      </c>
    </row>
    <row r="2487" spans="139:141" x14ac:dyDescent="0.25">
      <c r="EI2487">
        <v>0.34153006004578568</v>
      </c>
      <c r="EJ2487">
        <v>-1.6869376780724248E-2</v>
      </c>
      <c r="EK2487" t="b">
        <f t="shared" si="50"/>
        <v>0</v>
      </c>
    </row>
    <row r="2488" spans="139:141" x14ac:dyDescent="0.25">
      <c r="EI2488">
        <v>0.33565009880712349</v>
      </c>
      <c r="EJ2488">
        <v>-1.6778696975462384E-2</v>
      </c>
      <c r="EK2488" t="b">
        <f t="shared" si="50"/>
        <v>0</v>
      </c>
    </row>
    <row r="2489" spans="139:141" x14ac:dyDescent="0.25">
      <c r="EI2489">
        <v>0.33012309421463804</v>
      </c>
      <c r="EJ2489">
        <v>-1.6688017170200516E-2</v>
      </c>
      <c r="EK2489" t="b">
        <f t="shared" si="50"/>
        <v>0</v>
      </c>
    </row>
    <row r="2490" spans="139:141" x14ac:dyDescent="0.25">
      <c r="EI2490">
        <v>0.3249670559129389</v>
      </c>
      <c r="EJ2490">
        <v>-1.6597337364938652E-2</v>
      </c>
      <c r="EK2490" t="b">
        <f t="shared" si="50"/>
        <v>0</v>
      </c>
    </row>
    <row r="2491" spans="139:141" x14ac:dyDescent="0.25">
      <c r="EI2491">
        <v>0.32019990492481543</v>
      </c>
      <c r="EJ2491">
        <v>-1.6506657559676789E-2</v>
      </c>
      <c r="EK2491" t="b">
        <f t="shared" si="50"/>
        <v>0</v>
      </c>
    </row>
    <row r="2492" spans="139:141" x14ac:dyDescent="0.25">
      <c r="EI2492">
        <v>0.31583925086863379</v>
      </c>
      <c r="EJ2492">
        <v>-1.6415977754414925E-2</v>
      </c>
      <c r="EK2492" t="b">
        <f t="shared" si="50"/>
        <v>0</v>
      </c>
    </row>
    <row r="2493" spans="139:141" x14ac:dyDescent="0.25">
      <c r="EI2493">
        <v>0.3119021437164548</v>
      </c>
      <c r="EJ2493">
        <v>-1.6325297949153057E-2</v>
      </c>
      <c r="EK2493" t="b">
        <f t="shared" si="50"/>
        <v>0</v>
      </c>
    </row>
    <row r="2494" spans="139:141" x14ac:dyDescent="0.25">
      <c r="EI2494">
        <v>0.30840480494123562</v>
      </c>
      <c r="EJ2494">
        <v>-1.6234618143891193E-2</v>
      </c>
      <c r="EK2494" t="b">
        <f t="shared" si="50"/>
        <v>0</v>
      </c>
    </row>
    <row r="2495" spans="139:141" x14ac:dyDescent="0.25">
      <c r="EI2495">
        <v>0.30536234502149151</v>
      </c>
      <c r="EJ2495">
        <v>-1.6143938338629329E-2</v>
      </c>
      <c r="EK2495" t="b">
        <f t="shared" si="50"/>
        <v>0</v>
      </c>
    </row>
    <row r="2496" spans="139:141" x14ac:dyDescent="0.25">
      <c r="EI2496">
        <v>0.30278847632211597</v>
      </c>
      <c r="EJ2496">
        <v>-1.6053258533367466E-2</v>
      </c>
      <c r="EK2496" t="b">
        <f t="shared" si="50"/>
        <v>0</v>
      </c>
    </row>
    <row r="2497" spans="139:141" x14ac:dyDescent="0.25">
      <c r="EI2497">
        <v>0.30069523212078708</v>
      </c>
      <c r="EJ2497">
        <v>-1.5962578728105602E-2</v>
      </c>
      <c r="EK2497" t="b">
        <f t="shared" si="50"/>
        <v>0</v>
      </c>
    </row>
    <row r="2498" spans="139:141" x14ac:dyDescent="0.25">
      <c r="EI2498">
        <v>0.29909270375109581</v>
      </c>
      <c r="EJ2498">
        <v>-1.5871898922843734E-2</v>
      </c>
      <c r="EK2498" t="b">
        <f t="shared" si="50"/>
        <v>0</v>
      </c>
    </row>
    <row r="2499" spans="139:141" x14ac:dyDescent="0.25">
      <c r="EI2499">
        <v>0.29798880825354634</v>
      </c>
      <c r="EJ2499">
        <v>-1.578121911758187E-2</v>
      </c>
      <c r="EK2499" t="b">
        <f t="shared" ref="EK2499:EK2562" si="51">IF(EI2499=$EI$14764,1)</f>
        <v>0</v>
      </c>
    </row>
    <row r="2500" spans="139:141" x14ac:dyDescent="0.25">
      <c r="EI2500">
        <v>0.2973890983910778</v>
      </c>
      <c r="EJ2500">
        <v>-1.5690539312320007E-2</v>
      </c>
      <c r="EK2500" t="b">
        <f t="shared" si="51"/>
        <v>0</v>
      </c>
    </row>
    <row r="2501" spans="139:141" x14ac:dyDescent="0.25">
      <c r="EI2501">
        <v>0.29729662532495854</v>
      </c>
      <c r="EJ2501">
        <v>-1.5599859507058141E-2</v>
      </c>
      <c r="EK2501" t="b">
        <f t="shared" si="51"/>
        <v>0</v>
      </c>
    </row>
    <row r="2502" spans="139:141" x14ac:dyDescent="0.25">
      <c r="EI2502">
        <v>0.29771186171803887</v>
      </c>
      <c r="EJ2502">
        <v>-1.5509179701796277E-2</v>
      </c>
      <c r="EK2502" t="b">
        <f t="shared" si="51"/>
        <v>0</v>
      </c>
    </row>
    <row r="2503" spans="139:141" x14ac:dyDescent="0.25">
      <c r="EI2503">
        <v>0.2986326897308697</v>
      </c>
      <c r="EJ2503">
        <v>-1.5418499896534413E-2</v>
      </c>
      <c r="EK2503" t="b">
        <f t="shared" si="51"/>
        <v>0</v>
      </c>
    </row>
    <row r="2504" spans="139:141" x14ac:dyDescent="0.25">
      <c r="EI2504">
        <v>0.30005445461520547</v>
      </c>
      <c r="EJ2504">
        <v>-1.5327820091272549E-2</v>
      </c>
      <c r="EK2504" t="b">
        <f t="shared" si="51"/>
        <v>0</v>
      </c>
    </row>
    <row r="2505" spans="139:141" x14ac:dyDescent="0.25">
      <c r="EI2505">
        <v>0.30197008077494075</v>
      </c>
      <c r="EJ2505">
        <v>-1.5237140286010685E-2</v>
      </c>
      <c r="EK2505" t="b">
        <f t="shared" si="51"/>
        <v>0</v>
      </c>
    </row>
    <row r="2506" spans="139:141" x14ac:dyDescent="0.25">
      <c r="EI2506">
        <v>0.30437024365446985</v>
      </c>
      <c r="EJ2506">
        <v>-1.5146460480748821E-2</v>
      </c>
      <c r="EK2506" t="b">
        <f t="shared" si="51"/>
        <v>0</v>
      </c>
    </row>
    <row r="2507" spans="139:141" x14ac:dyDescent="0.25">
      <c r="EI2507">
        <v>0.30724358797475293</v>
      </c>
      <c r="EJ2507">
        <v>-1.5055780675486954E-2</v>
      </c>
      <c r="EK2507" t="b">
        <f t="shared" si="51"/>
        <v>0</v>
      </c>
    </row>
    <row r="2508" spans="139:141" x14ac:dyDescent="0.25">
      <c r="EI2508">
        <v>0.3105769809100144</v>
      </c>
      <c r="EJ2508">
        <v>-1.496510087022509E-2</v>
      </c>
      <c r="EK2508" t="b">
        <f t="shared" si="51"/>
        <v>0</v>
      </c>
    </row>
    <row r="2509" spans="139:141" x14ac:dyDescent="0.25">
      <c r="EI2509">
        <v>0.31435578789171431</v>
      </c>
      <c r="EJ2509">
        <v>-1.4874421064963226E-2</v>
      </c>
      <c r="EK2509" t="b">
        <f t="shared" si="51"/>
        <v>0</v>
      </c>
    </row>
    <row r="2510" spans="139:141" x14ac:dyDescent="0.25">
      <c r="EI2510">
        <v>0.31856415881439448</v>
      </c>
      <c r="EJ2510">
        <v>-1.4783741259701359E-2</v>
      </c>
      <c r="EK2510" t="b">
        <f t="shared" si="51"/>
        <v>0</v>
      </c>
    </row>
    <row r="2511" spans="139:141" x14ac:dyDescent="0.25">
      <c r="EI2511">
        <v>0.32318531335982204</v>
      </c>
      <c r="EJ2511">
        <v>-1.4693061454439495E-2</v>
      </c>
      <c r="EK2511" t="b">
        <f t="shared" si="51"/>
        <v>0</v>
      </c>
    </row>
    <row r="2512" spans="139:141" x14ac:dyDescent="0.25">
      <c r="EI2512">
        <v>0.32820181573554902</v>
      </c>
      <c r="EJ2512">
        <v>-1.4602381649177631E-2</v>
      </c>
      <c r="EK2512" t="b">
        <f t="shared" si="51"/>
        <v>0</v>
      </c>
    </row>
    <row r="2513" spans="139:141" x14ac:dyDescent="0.25">
      <c r="EI2513">
        <v>0.33359583109355168</v>
      </c>
      <c r="EJ2513">
        <v>-1.4511701843915767E-2</v>
      </c>
      <c r="EK2513" t="b">
        <f t="shared" si="51"/>
        <v>0</v>
      </c>
    </row>
    <row r="2514" spans="139:141" x14ac:dyDescent="0.25">
      <c r="EI2514">
        <v>0.33934935801345628</v>
      </c>
      <c r="EJ2514">
        <v>-1.4421022038653902E-2</v>
      </c>
      <c r="EK2514" t="b">
        <f t="shared" si="51"/>
        <v>0</v>
      </c>
    </row>
    <row r="2515" spans="139:141" x14ac:dyDescent="0.25">
      <c r="EI2515">
        <v>0.34544443349915732</v>
      </c>
      <c r="EJ2515">
        <v>-1.4330342233392038E-2</v>
      </c>
      <c r="EK2515" t="b">
        <f t="shared" si="51"/>
        <v>0</v>
      </c>
    </row>
    <row r="2516" spans="139:141" x14ac:dyDescent="0.25">
      <c r="EI2516">
        <v>0.35186330879650379</v>
      </c>
      <c r="EJ2516">
        <v>-1.4239662428130174E-2</v>
      </c>
      <c r="EK2516" t="b">
        <f t="shared" si="51"/>
        <v>0</v>
      </c>
    </row>
    <row r="2517" spans="139:141" x14ac:dyDescent="0.25">
      <c r="EI2517">
        <v>0.35858859589947245</v>
      </c>
      <c r="EJ2517">
        <v>-1.414898262286831E-2</v>
      </c>
      <c r="EK2517" t="b">
        <f t="shared" si="51"/>
        <v>0</v>
      </c>
    </row>
    <row r="2518" spans="139:141" x14ac:dyDescent="0.25">
      <c r="EI2518">
        <v>0.36560338583135116</v>
      </c>
      <c r="EJ2518">
        <v>-1.4058302817606444E-2</v>
      </c>
      <c r="EK2518" t="b">
        <f t="shared" si="51"/>
        <v>0</v>
      </c>
    </row>
    <row r="2519" spans="139:141" x14ac:dyDescent="0.25">
      <c r="EI2519">
        <v>0.37289134066615415</v>
      </c>
      <c r="EJ2519">
        <v>-1.3967623012344579E-2</v>
      </c>
      <c r="EK2519" t="b">
        <f t="shared" si="51"/>
        <v>0</v>
      </c>
    </row>
    <row r="2520" spans="139:141" x14ac:dyDescent="0.25">
      <c r="EI2520">
        <v>0.38043676182319325</v>
      </c>
      <c r="EJ2520">
        <v>-1.3876943207082715E-2</v>
      </c>
      <c r="EK2520" t="b">
        <f t="shared" si="51"/>
        <v>0</v>
      </c>
    </row>
    <row r="2521" spans="139:141" x14ac:dyDescent="0.25">
      <c r="EI2521">
        <v>0.3882246374710055</v>
      </c>
      <c r="EJ2521">
        <v>-1.3786263401820851E-2</v>
      </c>
      <c r="EK2521" t="b">
        <f t="shared" si="51"/>
        <v>0</v>
      </c>
    </row>
    <row r="2522" spans="139:141" x14ac:dyDescent="0.25">
      <c r="EI2522">
        <v>0.39624067196936197</v>
      </c>
      <c r="EJ2522">
        <v>-1.3695583596558985E-2</v>
      </c>
      <c r="EK2522" t="b">
        <f t="shared" si="51"/>
        <v>0</v>
      </c>
    </row>
    <row r="2523" spans="139:141" x14ac:dyDescent="0.25">
      <c r="EI2523">
        <v>0.40447130021329158</v>
      </c>
      <c r="EJ2523">
        <v>-1.3604903791297121E-2</v>
      </c>
      <c r="EK2523" t="b">
        <f t="shared" si="51"/>
        <v>0</v>
      </c>
    </row>
    <row r="2524" spans="139:141" x14ac:dyDescent="0.25">
      <c r="EI2524">
        <v>0.41290368956936085</v>
      </c>
      <c r="EJ2524">
        <v>-1.3514223986035256E-2</v>
      </c>
      <c r="EK2524" t="b">
        <f t="shared" si="51"/>
        <v>0</v>
      </c>
    </row>
    <row r="2525" spans="139:141" x14ac:dyDescent="0.25">
      <c r="EI2525">
        <v>0.42152573185276943</v>
      </c>
      <c r="EJ2525">
        <v>-1.3423544180773392E-2</v>
      </c>
      <c r="EK2525" t="b">
        <f t="shared" si="51"/>
        <v>0</v>
      </c>
    </row>
    <row r="2526" spans="139:141" x14ac:dyDescent="0.25">
      <c r="EI2526">
        <v>0.43032602751669102</v>
      </c>
      <c r="EJ2526">
        <v>-1.3332864375511526E-2</v>
      </c>
      <c r="EK2526" t="b">
        <f t="shared" si="51"/>
        <v>0</v>
      </c>
    </row>
    <row r="2527" spans="139:141" x14ac:dyDescent="0.25">
      <c r="EI2527">
        <v>0.43929386393716024</v>
      </c>
      <c r="EJ2527">
        <v>-1.3242184570249662E-2</v>
      </c>
      <c r="EK2527" t="b">
        <f t="shared" si="51"/>
        <v>0</v>
      </c>
    </row>
    <row r="2528" spans="139:141" x14ac:dyDescent="0.25">
      <c r="EI2528">
        <v>0.44841918939497438</v>
      </c>
      <c r="EJ2528">
        <v>-1.3151504764987797E-2</v>
      </c>
      <c r="EK2528" t="b">
        <f t="shared" si="51"/>
        <v>0</v>
      </c>
    </row>
    <row r="2529" spans="139:141" x14ac:dyDescent="0.25">
      <c r="EI2529">
        <v>0.45769258409189112</v>
      </c>
      <c r="EJ2529">
        <v>-1.3060824959725933E-2</v>
      </c>
      <c r="EK2529" t="b">
        <f t="shared" si="51"/>
        <v>0</v>
      </c>
    </row>
    <row r="2530" spans="139:141" x14ac:dyDescent="0.25">
      <c r="EI2530">
        <v>0.46710522929853937</v>
      </c>
      <c r="EJ2530">
        <v>-1.2970145154464069E-2</v>
      </c>
      <c r="EK2530" t="b">
        <f t="shared" si="51"/>
        <v>0</v>
      </c>
    </row>
    <row r="2531" spans="139:141" x14ac:dyDescent="0.25">
      <c r="EI2531">
        <v>0.47664887551910851</v>
      </c>
      <c r="EJ2531">
        <v>-1.2879465349202203E-2</v>
      </c>
      <c r="EK2531" t="b">
        <f t="shared" si="51"/>
        <v>0</v>
      </c>
    </row>
    <row r="2532" spans="139:141" x14ac:dyDescent="0.25">
      <c r="EI2532">
        <v>0.48631581037375438</v>
      </c>
      <c r="EJ2532">
        <v>-1.2788785543940339E-2</v>
      </c>
      <c r="EK2532" t="b">
        <f t="shared" si="51"/>
        <v>0</v>
      </c>
    </row>
    <row r="2533" spans="139:141" x14ac:dyDescent="0.25">
      <c r="EI2533">
        <v>0.49609882674281092</v>
      </c>
      <c r="EJ2533">
        <v>-1.2698105738678474E-2</v>
      </c>
      <c r="EK2533" t="b">
        <f t="shared" si="51"/>
        <v>0</v>
      </c>
    </row>
    <row r="2534" spans="139:141" x14ac:dyDescent="0.25">
      <c r="EI2534">
        <v>0.50599119158535444</v>
      </c>
      <c r="EJ2534">
        <v>-1.2607425933416612E-2</v>
      </c>
      <c r="EK2534" t="b">
        <f t="shared" si="51"/>
        <v>0</v>
      </c>
    </row>
    <row r="2535" spans="139:141" x14ac:dyDescent="0.25">
      <c r="EI2535">
        <v>0.51598661573591387</v>
      </c>
      <c r="EJ2535">
        <v>-1.2516746128154746E-2</v>
      </c>
      <c r="EK2535" t="b">
        <f t="shared" si="51"/>
        <v>0</v>
      </c>
    </row>
    <row r="2536" spans="139:141" x14ac:dyDescent="0.25">
      <c r="EI2536">
        <v>0.52607922489440473</v>
      </c>
      <c r="EJ2536">
        <v>-1.2426066322892882E-2</v>
      </c>
      <c r="EK2536" t="b">
        <f t="shared" si="51"/>
        <v>0</v>
      </c>
    </row>
    <row r="2537" spans="139:141" x14ac:dyDescent="0.25">
      <c r="EI2537">
        <v>0.53626353195295218</v>
      </c>
      <c r="EJ2537">
        <v>-1.2335386517631016E-2</v>
      </c>
      <c r="EK2537" t="b">
        <f t="shared" si="51"/>
        <v>0</v>
      </c>
    </row>
    <row r="2538" spans="139:141" x14ac:dyDescent="0.25">
      <c r="EI2538">
        <v>0.54653441074654541</v>
      </c>
      <c r="EJ2538">
        <v>-1.2244706712369153E-2</v>
      </c>
      <c r="EK2538" t="b">
        <f t="shared" si="51"/>
        <v>0</v>
      </c>
    </row>
    <row r="2539" spans="139:141" x14ac:dyDescent="0.25">
      <c r="EI2539">
        <v>0.55688707127006765</v>
      </c>
      <c r="EJ2539">
        <v>-1.2154026907107287E-2</v>
      </c>
      <c r="EK2539" t="b">
        <f t="shared" si="51"/>
        <v>0</v>
      </c>
    </row>
    <row r="2540" spans="139:141" x14ac:dyDescent="0.25">
      <c r="EI2540">
        <v>0.56731703637004827</v>
      </c>
      <c r="EJ2540">
        <v>-1.2063347101845423E-2</v>
      </c>
      <c r="EK2540" t="b">
        <f t="shared" si="51"/>
        <v>0</v>
      </c>
    </row>
    <row r="2541" spans="139:141" x14ac:dyDescent="0.25">
      <c r="EI2541">
        <v>0.57782011989363713</v>
      </c>
      <c r="EJ2541">
        <v>-1.1972667296583557E-2</v>
      </c>
      <c r="EK2541" t="b">
        <f t="shared" si="51"/>
        <v>0</v>
      </c>
    </row>
    <row r="2542" spans="139:141" x14ac:dyDescent="0.25">
      <c r="EI2542">
        <v>0.5883924062582393</v>
      </c>
      <c r="EJ2542">
        <v>-1.1881987491321694E-2</v>
      </c>
      <c r="EK2542" t="b">
        <f t="shared" si="51"/>
        <v>0</v>
      </c>
    </row>
    <row r="2543" spans="139:141" x14ac:dyDescent="0.25">
      <c r="EI2543">
        <v>1.0043491200956405</v>
      </c>
      <c r="EJ2543">
        <v>-2.232574277609399E-2</v>
      </c>
      <c r="EK2543" t="b">
        <f t="shared" si="51"/>
        <v>0</v>
      </c>
    </row>
    <row r="2544" spans="139:141" x14ac:dyDescent="0.25">
      <c r="EI2544">
        <v>0.99258999202351217</v>
      </c>
      <c r="EJ2544">
        <v>-2.223506297083213E-2</v>
      </c>
      <c r="EK2544" t="b">
        <f t="shared" si="51"/>
        <v>0</v>
      </c>
    </row>
    <row r="2545" spans="139:141" x14ac:dyDescent="0.25">
      <c r="EI2545">
        <v>0.98084386682277092</v>
      </c>
      <c r="EJ2545">
        <v>-2.2144383165570262E-2</v>
      </c>
      <c r="EK2545" t="b">
        <f t="shared" si="51"/>
        <v>0</v>
      </c>
    </row>
    <row r="2546" spans="139:141" x14ac:dyDescent="0.25">
      <c r="EI2546">
        <v>0.96911121729795091</v>
      </c>
      <c r="EJ2546">
        <v>-2.2053703360308402E-2</v>
      </c>
      <c r="EK2546" t="b">
        <f t="shared" si="51"/>
        <v>0</v>
      </c>
    </row>
    <row r="2547" spans="139:141" x14ac:dyDescent="0.25">
      <c r="EI2547">
        <v>0.95739253887412779</v>
      </c>
      <c r="EJ2547">
        <v>-2.1963023555046535E-2</v>
      </c>
      <c r="EK2547" t="b">
        <f t="shared" si="51"/>
        <v>0</v>
      </c>
    </row>
    <row r="2548" spans="139:141" x14ac:dyDescent="0.25">
      <c r="EI2548">
        <v>0.94568835092817027</v>
      </c>
      <c r="EJ2548">
        <v>-2.1872343749784667E-2</v>
      </c>
      <c r="EK2548" t="b">
        <f t="shared" si="51"/>
        <v>0</v>
      </c>
    </row>
    <row r="2549" spans="139:141" x14ac:dyDescent="0.25">
      <c r="EI2549">
        <v>0.9339991982121274</v>
      </c>
      <c r="EJ2549">
        <v>-2.17816639445228E-2</v>
      </c>
      <c r="EK2549" t="b">
        <f t="shared" si="51"/>
        <v>0</v>
      </c>
    </row>
    <row r="2550" spans="139:141" x14ac:dyDescent="0.25">
      <c r="EI2550">
        <v>0.92232565237599939</v>
      </c>
      <c r="EJ2550">
        <v>-2.169098413926094E-2</v>
      </c>
      <c r="EK2550" t="b">
        <f t="shared" si="51"/>
        <v>0</v>
      </c>
    </row>
    <row r="2551" spans="139:141" x14ac:dyDescent="0.25">
      <c r="EI2551">
        <v>0.91066831359776124</v>
      </c>
      <c r="EJ2551">
        <v>-2.1600304333999072E-2</v>
      </c>
      <c r="EK2551" t="b">
        <f t="shared" si="51"/>
        <v>0</v>
      </c>
    </row>
    <row r="2552" spans="139:141" x14ac:dyDescent="0.25">
      <c r="EI2552">
        <v>0.89902781232920104</v>
      </c>
      <c r="EJ2552">
        <v>-2.1509624528737212E-2</v>
      </c>
      <c r="EK2552" t="b">
        <f t="shared" si="51"/>
        <v>0</v>
      </c>
    </row>
    <row r="2553" spans="139:141" x14ac:dyDescent="0.25">
      <c r="EI2553">
        <v>0.88740481116688175</v>
      </c>
      <c r="EJ2553">
        <v>-2.1418944723475344E-2</v>
      </c>
      <c r="EK2553" t="b">
        <f t="shared" si="51"/>
        <v>0</v>
      </c>
    </row>
    <row r="2554" spans="139:141" x14ac:dyDescent="0.25">
      <c r="EI2554">
        <v>0.87580000685835258</v>
      </c>
      <c r="EJ2554">
        <v>-2.1328264918213484E-2</v>
      </c>
      <c r="EK2554" t="b">
        <f t="shared" si="51"/>
        <v>0</v>
      </c>
    </row>
    <row r="2555" spans="139:141" x14ac:dyDescent="0.25">
      <c r="EI2555">
        <v>0.86421413245463241</v>
      </c>
      <c r="EJ2555">
        <v>-2.1237585112951617E-2</v>
      </c>
      <c r="EK2555" t="b">
        <f t="shared" si="51"/>
        <v>0</v>
      </c>
    </row>
    <row r="2556" spans="139:141" x14ac:dyDescent="0.25">
      <c r="EI2556">
        <v>0.85264795962096607</v>
      </c>
      <c r="EJ2556">
        <v>-2.1146905307689749E-2</v>
      </c>
      <c r="EK2556" t="b">
        <f t="shared" si="51"/>
        <v>0</v>
      </c>
    </row>
    <row r="2557" spans="139:141" x14ac:dyDescent="0.25">
      <c r="EI2557">
        <v>0.8411023011189197</v>
      </c>
      <c r="EJ2557">
        <v>-2.1056225502427889E-2</v>
      </c>
      <c r="EK2557" t="b">
        <f t="shared" si="51"/>
        <v>0</v>
      </c>
    </row>
    <row r="2558" spans="139:141" x14ac:dyDescent="0.25">
      <c r="EI2558">
        <v>0.82957801347404836</v>
      </c>
      <c r="EJ2558">
        <v>-2.0965545697166021E-2</v>
      </c>
      <c r="EK2558" t="b">
        <f t="shared" si="51"/>
        <v>0</v>
      </c>
    </row>
    <row r="2559" spans="139:141" x14ac:dyDescent="0.25">
      <c r="EI2559">
        <v>0.81807599984464541</v>
      </c>
      <c r="EJ2559">
        <v>-2.0874865891904154E-2</v>
      </c>
      <c r="EK2559" t="b">
        <f t="shared" si="51"/>
        <v>0</v>
      </c>
    </row>
    <row r="2560" spans="139:141" x14ac:dyDescent="0.25">
      <c r="EI2560">
        <v>0.80659721310846677</v>
      </c>
      <c r="EJ2560">
        <v>-2.0784186086642294E-2</v>
      </c>
      <c r="EK2560" t="b">
        <f t="shared" si="51"/>
        <v>0</v>
      </c>
    </row>
    <row r="2561" spans="139:141" x14ac:dyDescent="0.25">
      <c r="EI2561">
        <v>0.79514265918584426</v>
      </c>
      <c r="EJ2561">
        <v>-2.0693506281380426E-2</v>
      </c>
      <c r="EK2561" t="b">
        <f t="shared" si="51"/>
        <v>0</v>
      </c>
    </row>
    <row r="2562" spans="139:141" x14ac:dyDescent="0.25">
      <c r="EI2562">
        <v>0.78371340061924877</v>
      </c>
      <c r="EJ2562">
        <v>-2.0602826476118566E-2</v>
      </c>
      <c r="EK2562" t="b">
        <f t="shared" si="51"/>
        <v>0</v>
      </c>
    </row>
    <row r="2563" spans="139:141" x14ac:dyDescent="0.25">
      <c r="EI2563">
        <v>0.77231056043116508</v>
      </c>
      <c r="EJ2563">
        <v>-2.0512146670856702E-2</v>
      </c>
      <c r="EK2563" t="b">
        <f t="shared" ref="EK2563:EK2626" si="52">IF(EI2563=$EI$14764,1)</f>
        <v>0</v>
      </c>
    </row>
    <row r="2564" spans="139:141" x14ac:dyDescent="0.25">
      <c r="EI2564">
        <v>0.76093532628408989</v>
      </c>
      <c r="EJ2564">
        <v>-2.0421466865594835E-2</v>
      </c>
      <c r="EK2564" t="b">
        <f t="shared" si="52"/>
        <v>0</v>
      </c>
    </row>
    <row r="2565" spans="139:141" x14ac:dyDescent="0.25">
      <c r="EI2565">
        <v>0.74958895496859479</v>
      </c>
      <c r="EJ2565">
        <v>-2.0330787060332971E-2</v>
      </c>
      <c r="EK2565" t="b">
        <f t="shared" si="52"/>
        <v>0</v>
      </c>
    </row>
    <row r="2566" spans="139:141" x14ac:dyDescent="0.25">
      <c r="EI2566">
        <v>0.73827277724768292</v>
      </c>
      <c r="EJ2566">
        <v>-2.0240107255071107E-2</v>
      </c>
      <c r="EK2566" t="b">
        <f t="shared" si="52"/>
        <v>0</v>
      </c>
    </row>
    <row r="2567" spans="139:141" x14ac:dyDescent="0.25">
      <c r="EI2567">
        <v>0.72698820308816903</v>
      </c>
      <c r="EJ2567">
        <v>-2.0149427449809239E-2</v>
      </c>
      <c r="EK2567" t="b">
        <f t="shared" si="52"/>
        <v>0</v>
      </c>
    </row>
    <row r="2568" spans="139:141" x14ac:dyDescent="0.25">
      <c r="EI2568">
        <v>0.7157367273124835</v>
      </c>
      <c r="EJ2568">
        <v>-2.0058747644547376E-2</v>
      </c>
      <c r="EK2568" t="b">
        <f t="shared" si="52"/>
        <v>0</v>
      </c>
    </row>
    <row r="2569" spans="139:141" x14ac:dyDescent="0.25">
      <c r="EI2569">
        <v>0.70451993570719151</v>
      </c>
      <c r="EJ2569">
        <v>-1.9968067839285512E-2</v>
      </c>
      <c r="EK2569" t="b">
        <f t="shared" si="52"/>
        <v>0</v>
      </c>
    </row>
    <row r="2570" spans="139:141" x14ac:dyDescent="0.25">
      <c r="EI2570">
        <v>0.69333951162760588</v>
      </c>
      <c r="EJ2570">
        <v>-1.9877388034023648E-2</v>
      </c>
      <c r="EK2570" t="b">
        <f t="shared" si="52"/>
        <v>0</v>
      </c>
    </row>
    <row r="2571" spans="139:141" x14ac:dyDescent="0.25">
      <c r="EI2571">
        <v>0.68219724314116847</v>
      </c>
      <c r="EJ2571">
        <v>-1.9786708228761784E-2</v>
      </c>
      <c r="EK2571" t="b">
        <f t="shared" si="52"/>
        <v>0</v>
      </c>
    </row>
    <row r="2572" spans="139:141" x14ac:dyDescent="0.25">
      <c r="EI2572">
        <v>0.67109503075576049</v>
      </c>
      <c r="EJ2572">
        <v>-1.9696028423499917E-2</v>
      </c>
      <c r="EK2572" t="b">
        <f t="shared" si="52"/>
        <v>0</v>
      </c>
    </row>
    <row r="2573" spans="139:141" x14ac:dyDescent="0.25">
      <c r="EI2573">
        <v>0.66003489578279184</v>
      </c>
      <c r="EJ2573">
        <v>-1.9605348618238053E-2</v>
      </c>
      <c r="EK2573" t="b">
        <f t="shared" si="52"/>
        <v>0</v>
      </c>
    </row>
    <row r="2574" spans="139:141" x14ac:dyDescent="0.25">
      <c r="EI2574">
        <v>0.64901898938874536</v>
      </c>
      <c r="EJ2574">
        <v>-1.9514668812976189E-2</v>
      </c>
      <c r="EK2574" t="b">
        <f t="shared" si="52"/>
        <v>0</v>
      </c>
    </row>
    <row r="2575" spans="139:141" x14ac:dyDescent="0.25">
      <c r="EI2575">
        <v>0.63804960239282082</v>
      </c>
      <c r="EJ2575">
        <v>-1.9423989007714321E-2</v>
      </c>
      <c r="EK2575" t="b">
        <f t="shared" si="52"/>
        <v>0</v>
      </c>
    </row>
    <row r="2576" spans="139:141" x14ac:dyDescent="0.25">
      <c r="EI2576">
        <v>0.62712917587236094</v>
      </c>
      <c r="EJ2576">
        <v>-1.9333309202452457E-2</v>
      </c>
      <c r="EK2576" t="b">
        <f t="shared" si="52"/>
        <v>0</v>
      </c>
    </row>
    <row r="2577" spans="139:141" x14ac:dyDescent="0.25">
      <c r="EI2577">
        <v>0.61626031264175829</v>
      </c>
      <c r="EJ2577">
        <v>-1.9242629397190594E-2</v>
      </c>
      <c r="EK2577" t="b">
        <f t="shared" si="52"/>
        <v>0</v>
      </c>
    </row>
    <row r="2578" spans="139:141" x14ac:dyDescent="0.25">
      <c r="EI2578">
        <v>0.60544578967447615</v>
      </c>
      <c r="EJ2578">
        <v>-1.915194959192873E-2</v>
      </c>
      <c r="EK2578" t="b">
        <f t="shared" si="52"/>
        <v>0</v>
      </c>
    </row>
    <row r="2579" spans="139:141" x14ac:dyDescent="0.25">
      <c r="EI2579">
        <v>0.59468857154147814</v>
      </c>
      <c r="EJ2579">
        <v>-1.9061269786666866E-2</v>
      </c>
      <c r="EK2579" t="b">
        <f t="shared" si="52"/>
        <v>0</v>
      </c>
    </row>
    <row r="2580" spans="139:141" x14ac:dyDescent="0.25">
      <c r="EI2580">
        <v>0.58399182494260893</v>
      </c>
      <c r="EJ2580">
        <v>-1.8970589981405002E-2</v>
      </c>
      <c r="EK2580" t="b">
        <f t="shared" si="52"/>
        <v>0</v>
      </c>
    </row>
    <row r="2581" spans="139:141" x14ac:dyDescent="0.25">
      <c r="EI2581">
        <v>0.57335893441003871</v>
      </c>
      <c r="EJ2581">
        <v>-1.8879910176143135E-2</v>
      </c>
      <c r="EK2581" t="b">
        <f t="shared" si="52"/>
        <v>0</v>
      </c>
    </row>
    <row r="2582" spans="139:141" x14ac:dyDescent="0.25">
      <c r="EI2582">
        <v>0.56279351926447474</v>
      </c>
      <c r="EJ2582">
        <v>-1.8789230370881271E-2</v>
      </c>
      <c r="EK2582" t="b">
        <f t="shared" si="52"/>
        <v>0</v>
      </c>
    </row>
    <row r="2583" spans="139:141" x14ac:dyDescent="0.25">
      <c r="EI2583">
        <v>0.55229945190506169</v>
      </c>
      <c r="EJ2583">
        <v>-1.8698550565619407E-2</v>
      </c>
      <c r="EK2583" t="b">
        <f t="shared" si="52"/>
        <v>0</v>
      </c>
    </row>
    <row r="2584" spans="139:141" x14ac:dyDescent="0.25">
      <c r="EI2584">
        <v>0.54188087751223679</v>
      </c>
      <c r="EJ2584">
        <v>-1.8607870760357539E-2</v>
      </c>
      <c r="EK2584" t="b">
        <f t="shared" si="52"/>
        <v>0</v>
      </c>
    </row>
    <row r="2585" spans="139:141" x14ac:dyDescent="0.25">
      <c r="EI2585">
        <v>0.5315422352386433</v>
      </c>
      <c r="EJ2585">
        <v>-1.8517190955095679E-2</v>
      </c>
      <c r="EK2585" t="b">
        <f t="shared" si="52"/>
        <v>0</v>
      </c>
    </row>
    <row r="2586" spans="139:141" x14ac:dyDescent="0.25">
      <c r="EI2586">
        <v>0.5212882809557644</v>
      </c>
      <c r="EJ2586">
        <v>-1.8426511149833812E-2</v>
      </c>
      <c r="EK2586" t="b">
        <f t="shared" si="52"/>
        <v>0</v>
      </c>
    </row>
    <row r="2587" spans="139:141" x14ac:dyDescent="0.25">
      <c r="EI2587">
        <v>0.51112411161223859</v>
      </c>
      <c r="EJ2587">
        <v>-1.8335831344571951E-2</v>
      </c>
      <c r="EK2587" t="b">
        <f t="shared" si="52"/>
        <v>0</v>
      </c>
    </row>
    <row r="2588" spans="139:141" x14ac:dyDescent="0.25">
      <c r="EI2588">
        <v>0.50105519124268683</v>
      </c>
      <c r="EJ2588">
        <v>-1.8245151539310084E-2</v>
      </c>
      <c r="EK2588" t="b">
        <f t="shared" si="52"/>
        <v>0</v>
      </c>
    </row>
    <row r="2589" spans="139:141" x14ac:dyDescent="0.25">
      <c r="EI2589">
        <v>0.49108737864187885</v>
      </c>
      <c r="EJ2589">
        <v>-1.8154471734048216E-2</v>
      </c>
      <c r="EK2589" t="b">
        <f t="shared" si="52"/>
        <v>0</v>
      </c>
    </row>
    <row r="2590" spans="139:141" x14ac:dyDescent="0.25">
      <c r="EI2590">
        <v>0.48122695668646837</v>
      </c>
      <c r="EJ2590">
        <v>-1.8063791928786356E-2</v>
      </c>
      <c r="EK2590" t="b">
        <f t="shared" si="52"/>
        <v>0</v>
      </c>
    </row>
    <row r="2591" spans="139:141" x14ac:dyDescent="0.25">
      <c r="EI2591">
        <v>0.47148066324330773</v>
      </c>
      <c r="EJ2591">
        <v>-1.7973112123524489E-2</v>
      </c>
      <c r="EK2591" t="b">
        <f t="shared" si="52"/>
        <v>0</v>
      </c>
    </row>
    <row r="2592" spans="139:141" x14ac:dyDescent="0.25">
      <c r="EI2592">
        <v>0.46185572354712673</v>
      </c>
      <c r="EJ2592">
        <v>-1.7882432318262628E-2</v>
      </c>
      <c r="EK2592" t="b">
        <f t="shared" si="52"/>
        <v>0</v>
      </c>
    </row>
    <row r="2593" spans="139:141" x14ac:dyDescent="0.25">
      <c r="EI2593">
        <v>0.45235988385840736</v>
      </c>
      <c r="EJ2593">
        <v>-1.7791752513000761E-2</v>
      </c>
      <c r="EK2593" t="b">
        <f t="shared" si="52"/>
        <v>0</v>
      </c>
    </row>
    <row r="2594" spans="139:141" x14ac:dyDescent="0.25">
      <c r="EI2594">
        <v>0.44300144612157299</v>
      </c>
      <c r="EJ2594">
        <v>-1.7701072707738897E-2</v>
      </c>
      <c r="EK2594" t="b">
        <f t="shared" si="52"/>
        <v>0</v>
      </c>
    </row>
    <row r="2595" spans="139:141" x14ac:dyDescent="0.25">
      <c r="EI2595">
        <v>0.43378930323081899</v>
      </c>
      <c r="EJ2595">
        <v>-1.7610392902477033E-2</v>
      </c>
      <c r="EK2595" t="b">
        <f t="shared" si="52"/>
        <v>0</v>
      </c>
    </row>
    <row r="2596" spans="139:141" x14ac:dyDescent="0.25">
      <c r="EI2596">
        <v>0.42473297437262292</v>
      </c>
      <c r="EJ2596">
        <v>-1.7519713097215169E-2</v>
      </c>
      <c r="EK2596" t="b">
        <f t="shared" si="52"/>
        <v>0</v>
      </c>
    </row>
    <row r="2597" spans="139:141" x14ac:dyDescent="0.25">
      <c r="EI2597">
        <v>0.41584263974683039</v>
      </c>
      <c r="EJ2597">
        <v>-1.7429033291953302E-2</v>
      </c>
      <c r="EK2597" t="b">
        <f t="shared" si="52"/>
        <v>0</v>
      </c>
    </row>
    <row r="2598" spans="139:141" x14ac:dyDescent="0.25">
      <c r="EI2598">
        <v>0.40712917376929708</v>
      </c>
      <c r="EJ2598">
        <v>-1.7338353486691438E-2</v>
      </c>
      <c r="EK2598" t="b">
        <f t="shared" si="52"/>
        <v>0</v>
      </c>
    </row>
    <row r="2599" spans="139:141" x14ac:dyDescent="0.25">
      <c r="EI2599">
        <v>0.39860417562638523</v>
      </c>
      <c r="EJ2599">
        <v>-1.7247673681429574E-2</v>
      </c>
      <c r="EK2599" t="b">
        <f t="shared" si="52"/>
        <v>0</v>
      </c>
    </row>
    <row r="2600" spans="139:141" x14ac:dyDescent="0.25">
      <c r="EI2600">
        <v>0.39027999578478412</v>
      </c>
      <c r="EJ2600">
        <v>-1.715699387616771E-2</v>
      </c>
      <c r="EK2600" t="b">
        <f t="shared" si="52"/>
        <v>0</v>
      </c>
    </row>
    <row r="2601" spans="139:141" x14ac:dyDescent="0.25">
      <c r="EI2601">
        <v>0.38216975676132897</v>
      </c>
      <c r="EJ2601">
        <v>-1.7066314070905843E-2</v>
      </c>
      <c r="EK2601" t="b">
        <f t="shared" si="52"/>
        <v>0</v>
      </c>
    </row>
    <row r="2602" spans="139:141" x14ac:dyDescent="0.25">
      <c r="EI2602">
        <v>0.37428736613265068</v>
      </c>
      <c r="EJ2602">
        <v>-1.6975634265643979E-2</v>
      </c>
      <c r="EK2602" t="b">
        <f t="shared" si="52"/>
        <v>0</v>
      </c>
    </row>
    <row r="2603" spans="139:141" x14ac:dyDescent="0.25">
      <c r="EI2603">
        <v>0.36664751942469442</v>
      </c>
      <c r="EJ2603">
        <v>-1.6884954460382115E-2</v>
      </c>
      <c r="EK2603" t="b">
        <f t="shared" si="52"/>
        <v>0</v>
      </c>
    </row>
    <row r="2604" spans="139:141" x14ac:dyDescent="0.25">
      <c r="EI2604">
        <v>0.35926569018528304</v>
      </c>
      <c r="EJ2604">
        <v>-1.6794274655120251E-2</v>
      </c>
      <c r="EK2604" t="b">
        <f t="shared" si="52"/>
        <v>0</v>
      </c>
    </row>
    <row r="2605" spans="139:141" x14ac:dyDescent="0.25">
      <c r="EI2605">
        <v>0.35215810423529265</v>
      </c>
      <c r="EJ2605">
        <v>-1.6703594849858387E-2</v>
      </c>
      <c r="EK2605" t="b">
        <f t="shared" si="52"/>
        <v>0</v>
      </c>
    </row>
    <row r="2606" spans="139:141" x14ac:dyDescent="0.25">
      <c r="EI2606">
        <v>0.34534169485184368</v>
      </c>
      <c r="EJ2606">
        <v>-1.661291504459652E-2</v>
      </c>
      <c r="EK2606" t="b">
        <f t="shared" si="52"/>
        <v>0</v>
      </c>
    </row>
    <row r="2607" spans="139:141" x14ac:dyDescent="0.25">
      <c r="EI2607">
        <v>0.33883403550699259</v>
      </c>
      <c r="EJ2607">
        <v>-1.6522235239334656E-2</v>
      </c>
      <c r="EK2607" t="b">
        <f t="shared" si="52"/>
        <v>0</v>
      </c>
    </row>
    <row r="2608" spans="139:141" x14ac:dyDescent="0.25">
      <c r="EI2608">
        <v>0.33265324682471575</v>
      </c>
      <c r="EJ2608">
        <v>-1.6431555434072792E-2</v>
      </c>
      <c r="EK2608" t="b">
        <f t="shared" si="52"/>
        <v>0</v>
      </c>
    </row>
    <row r="2609" spans="139:141" x14ac:dyDescent="0.25">
      <c r="EI2609">
        <v>0.32681787469224788</v>
      </c>
      <c r="EJ2609">
        <v>-1.6340875628810928E-2</v>
      </c>
      <c r="EK2609" t="b">
        <f t="shared" si="52"/>
        <v>0</v>
      </c>
    </row>
    <row r="2610" spans="139:141" x14ac:dyDescent="0.25">
      <c r="EI2610">
        <v>0.32134673703641642</v>
      </c>
      <c r="EJ2610">
        <v>-1.6250195823549061E-2</v>
      </c>
      <c r="EK2610" t="b">
        <f t="shared" si="52"/>
        <v>0</v>
      </c>
    </row>
    <row r="2611" spans="139:141" x14ac:dyDescent="0.25">
      <c r="EI2611">
        <v>0.31625873771297919</v>
      </c>
      <c r="EJ2611">
        <v>-1.6159516018287197E-2</v>
      </c>
      <c r="EK2611" t="b">
        <f t="shared" si="52"/>
        <v>0</v>
      </c>
    </row>
    <row r="2612" spans="139:141" x14ac:dyDescent="0.25">
      <c r="EI2612">
        <v>0.31157264730063106</v>
      </c>
      <c r="EJ2612">
        <v>-1.6068836213025333E-2</v>
      </c>
      <c r="EK2612" t="b">
        <f t="shared" si="52"/>
        <v>0</v>
      </c>
    </row>
    <row r="2613" spans="139:141" x14ac:dyDescent="0.25">
      <c r="EI2613">
        <v>0.30730685235168648</v>
      </c>
      <c r="EJ2613">
        <v>-1.5978156407763469E-2</v>
      </c>
      <c r="EK2613" t="b">
        <f t="shared" si="52"/>
        <v>0</v>
      </c>
    </row>
    <row r="2614" spans="139:141" x14ac:dyDescent="0.25">
      <c r="EI2614">
        <v>0.30347907678938973</v>
      </c>
      <c r="EJ2614">
        <v>-1.5887476602501602E-2</v>
      </c>
      <c r="EK2614" t="b">
        <f t="shared" si="52"/>
        <v>0</v>
      </c>
    </row>
    <row r="2615" spans="139:141" x14ac:dyDescent="0.25">
      <c r="EI2615">
        <v>0.3001060815542409</v>
      </c>
      <c r="EJ2615">
        <v>-1.5796796797239738E-2</v>
      </c>
      <c r="EK2615" t="b">
        <f t="shared" si="52"/>
        <v>0</v>
      </c>
    </row>
    <row r="2616" spans="139:141" x14ac:dyDescent="0.25">
      <c r="EI2616">
        <v>0.29720335111334528</v>
      </c>
      <c r="EJ2616">
        <v>-1.5706116991977874E-2</v>
      </c>
      <c r="EK2616" t="b">
        <f t="shared" si="52"/>
        <v>0</v>
      </c>
    </row>
    <row r="2617" spans="139:141" x14ac:dyDescent="0.25">
      <c r="EI2617">
        <v>0.29478477781328088</v>
      </c>
      <c r="EJ2617">
        <v>-1.561543718671601E-2</v>
      </c>
      <c r="EK2617" t="b">
        <f t="shared" si="52"/>
        <v>0</v>
      </c>
    </row>
    <row r="2618" spans="139:141" x14ac:dyDescent="0.25">
      <c r="EI2618">
        <v>0.29286235698380503</v>
      </c>
      <c r="EJ2618">
        <v>-1.5524757381454143E-2</v>
      </c>
      <c r="EK2618" t="b">
        <f t="shared" si="52"/>
        <v>0</v>
      </c>
    </row>
    <row r="2619" spans="139:141" x14ac:dyDescent="0.25">
      <c r="EI2619">
        <v>0.29144590687819794</v>
      </c>
      <c r="EJ2619">
        <v>-1.5434077576192281E-2</v>
      </c>
      <c r="EK2619" t="b">
        <f t="shared" si="52"/>
        <v>0</v>
      </c>
    </row>
    <row r="2620" spans="139:141" x14ac:dyDescent="0.25">
      <c r="EI2620">
        <v>0.29054282769371897</v>
      </c>
      <c r="EJ2620">
        <v>-1.5343397770930417E-2</v>
      </c>
      <c r="EK2620" t="b">
        <f t="shared" si="52"/>
        <v>0</v>
      </c>
    </row>
    <row r="2621" spans="139:141" x14ac:dyDescent="0.25">
      <c r="EI2621">
        <v>0.2901579128728532</v>
      </c>
      <c r="EJ2621">
        <v>-1.5252717965668553E-2</v>
      </c>
      <c r="EK2621" t="b">
        <f t="shared" si="52"/>
        <v>0</v>
      </c>
    </row>
    <row r="2622" spans="139:141" x14ac:dyDescent="0.25">
      <c r="EI2622">
        <v>0.29029322360582194</v>
      </c>
      <c r="EJ2622">
        <v>-1.5162038160406689E-2</v>
      </c>
      <c r="EK2622" t="b">
        <f t="shared" si="52"/>
        <v>0</v>
      </c>
    </row>
    <row r="2623" spans="139:141" x14ac:dyDescent="0.25">
      <c r="EI2623">
        <v>0.29094803407215264</v>
      </c>
      <c r="EJ2623">
        <v>-1.5071358355144822E-2</v>
      </c>
      <c r="EK2623" t="b">
        <f t="shared" si="52"/>
        <v>0</v>
      </c>
    </row>
    <row r="2624" spans="139:141" x14ac:dyDescent="0.25">
      <c r="EI2624">
        <v>0.29211885077773148</v>
      </c>
      <c r="EJ2624">
        <v>-1.4980678549882958E-2</v>
      </c>
      <c r="EK2624" t="b">
        <f t="shared" si="52"/>
        <v>0</v>
      </c>
    </row>
    <row r="2625" spans="139:141" x14ac:dyDescent="0.25">
      <c r="EI2625">
        <v>0.29379950479743133</v>
      </c>
      <c r="EJ2625">
        <v>-1.4889998744621094E-2</v>
      </c>
      <c r="EK2625" t="b">
        <f t="shared" si="52"/>
        <v>0</v>
      </c>
    </row>
    <row r="2626" spans="139:141" x14ac:dyDescent="0.25">
      <c r="EI2626">
        <v>0.29598131131710076</v>
      </c>
      <c r="EJ2626">
        <v>-1.4799318939359226E-2</v>
      </c>
      <c r="EK2626" t="b">
        <f t="shared" si="52"/>
        <v>0</v>
      </c>
    </row>
    <row r="2627" spans="139:141" x14ac:dyDescent="0.25">
      <c r="EI2627">
        <v>0.29865328705545241</v>
      </c>
      <c r="EJ2627">
        <v>-1.4708639134097362E-2</v>
      </c>
      <c r="EK2627" t="b">
        <f t="shared" ref="EK2627:EK2690" si="53">IF(EI2627=$EI$14764,1)</f>
        <v>0</v>
      </c>
    </row>
    <row r="2628" spans="139:141" x14ac:dyDescent="0.25">
      <c r="EI2628">
        <v>0.30180241330931024</v>
      </c>
      <c r="EJ2628">
        <v>-1.4617959328835499E-2</v>
      </c>
      <c r="EK2628" t="b">
        <f t="shared" si="53"/>
        <v>0</v>
      </c>
    </row>
    <row r="2629" spans="139:141" x14ac:dyDescent="0.25">
      <c r="EI2629">
        <v>0.30541393072334189</v>
      </c>
      <c r="EJ2629">
        <v>-1.4527279523573635E-2</v>
      </c>
      <c r="EK2629" t="b">
        <f t="shared" si="53"/>
        <v>0</v>
      </c>
    </row>
    <row r="2630" spans="139:141" x14ac:dyDescent="0.25">
      <c r="EI2630">
        <v>0.30947165148152439</v>
      </c>
      <c r="EJ2630">
        <v>-1.4436599718311771E-2</v>
      </c>
      <c r="EK2630" t="b">
        <f t="shared" si="53"/>
        <v>0</v>
      </c>
    </row>
    <row r="2631" spans="139:141" x14ac:dyDescent="0.25">
      <c r="EI2631">
        <v>0.31395827533572551</v>
      </c>
      <c r="EJ2631">
        <v>-1.4345919913049905E-2</v>
      </c>
      <c r="EK2631" t="b">
        <f t="shared" si="53"/>
        <v>0</v>
      </c>
    </row>
    <row r="2632" spans="139:141" x14ac:dyDescent="0.25">
      <c r="EI2632">
        <v>0.31885569749202486</v>
      </c>
      <c r="EJ2632">
        <v>-1.425524010778804E-2</v>
      </c>
      <c r="EK2632" t="b">
        <f t="shared" si="53"/>
        <v>0</v>
      </c>
    </row>
    <row r="2633" spans="139:141" x14ac:dyDescent="0.25">
      <c r="EI2633">
        <v>0.32414529856952945</v>
      </c>
      <c r="EJ2633">
        <v>-1.4164560302526176E-2</v>
      </c>
      <c r="EK2633" t="b">
        <f t="shared" si="53"/>
        <v>0</v>
      </c>
    </row>
    <row r="2634" spans="139:141" x14ac:dyDescent="0.25">
      <c r="EI2634">
        <v>0.32980820932262195</v>
      </c>
      <c r="EJ2634">
        <v>-1.4073880497264312E-2</v>
      </c>
      <c r="EK2634" t="b">
        <f t="shared" si="53"/>
        <v>0</v>
      </c>
    </row>
    <row r="2635" spans="139:141" x14ac:dyDescent="0.25">
      <c r="EI2635">
        <v>0.33582554530398773</v>
      </c>
      <c r="EJ2635">
        <v>-1.3983200692002446E-2</v>
      </c>
      <c r="EK2635" t="b">
        <f t="shared" si="53"/>
        <v>0</v>
      </c>
    </row>
    <row r="2636" spans="139:141" x14ac:dyDescent="0.25">
      <c r="EI2636">
        <v>0.34217860893268637</v>
      </c>
      <c r="EJ2636">
        <v>-1.3892520886740582E-2</v>
      </c>
      <c r="EK2636" t="b">
        <f t="shared" si="53"/>
        <v>0</v>
      </c>
    </row>
    <row r="2637" spans="139:141" x14ac:dyDescent="0.25">
      <c r="EI2637">
        <v>0.34884905838164054</v>
      </c>
      <c r="EJ2637">
        <v>-1.3801841081478718E-2</v>
      </c>
      <c r="EK2637" t="b">
        <f t="shared" si="53"/>
        <v>0</v>
      </c>
    </row>
    <row r="2638" spans="139:141" x14ac:dyDescent="0.25">
      <c r="EI2638">
        <v>0.35581904424393512</v>
      </c>
      <c r="EJ2638">
        <v>-1.3711161276216854E-2</v>
      </c>
      <c r="EK2638" t="b">
        <f t="shared" si="53"/>
        <v>0</v>
      </c>
    </row>
    <row r="2639" spans="139:141" x14ac:dyDescent="0.25">
      <c r="EI2639">
        <v>0.36307131606591975</v>
      </c>
      <c r="EJ2639">
        <v>-1.3620481470954989E-2</v>
      </c>
      <c r="EK2639" t="b">
        <f t="shared" si="53"/>
        <v>0</v>
      </c>
    </row>
    <row r="2640" spans="139:141" x14ac:dyDescent="0.25">
      <c r="EI2640">
        <v>0.37058930157692327</v>
      </c>
      <c r="EJ2640">
        <v>-1.3529801665693123E-2</v>
      </c>
      <c r="EK2640" t="b">
        <f t="shared" si="53"/>
        <v>0</v>
      </c>
    </row>
    <row r="2641" spans="139:141" x14ac:dyDescent="0.25">
      <c r="EI2641">
        <v>0.37835716185499363</v>
      </c>
      <c r="EJ2641">
        <v>-1.3439121860431259E-2</v>
      </c>
      <c r="EK2641" t="b">
        <f t="shared" si="53"/>
        <v>0</v>
      </c>
    </row>
    <row r="2642" spans="139:141" x14ac:dyDescent="0.25">
      <c r="EI2642">
        <v>0.38635982581127826</v>
      </c>
      <c r="EJ2642">
        <v>-1.3348442055169395E-2</v>
      </c>
      <c r="EK2642" t="b">
        <f t="shared" si="53"/>
        <v>0</v>
      </c>
    </row>
    <row r="2643" spans="139:141" x14ac:dyDescent="0.25">
      <c r="EI2643">
        <v>0.39458300731929391</v>
      </c>
      <c r="EJ2643">
        <v>-1.325776224990753E-2</v>
      </c>
      <c r="EK2643" t="b">
        <f t="shared" si="53"/>
        <v>0</v>
      </c>
    </row>
    <row r="2644" spans="139:141" x14ac:dyDescent="0.25">
      <c r="EI2644">
        <v>0.40301320812054775</v>
      </c>
      <c r="EJ2644">
        <v>-1.3167082444645666E-2</v>
      </c>
      <c r="EK2644" t="b">
        <f t="shared" si="53"/>
        <v>0</v>
      </c>
    </row>
    <row r="2645" spans="139:141" x14ac:dyDescent="0.25">
      <c r="EI2645">
        <v>0.41163770935660798</v>
      </c>
      <c r="EJ2645">
        <v>-1.30764026393838E-2</v>
      </c>
      <c r="EK2645" t="b">
        <f t="shared" si="53"/>
        <v>0</v>
      </c>
    </row>
    <row r="2646" spans="139:141" x14ac:dyDescent="0.25">
      <c r="EI2646">
        <v>0.42044455425104016</v>
      </c>
      <c r="EJ2646">
        <v>-1.2985722834121936E-2</v>
      </c>
      <c r="EK2646" t="b">
        <f t="shared" si="53"/>
        <v>0</v>
      </c>
    </row>
    <row r="2647" spans="139:141" x14ac:dyDescent="0.25">
      <c r="EI2647">
        <v>0.429422524123523</v>
      </c>
      <c r="EJ2647">
        <v>-1.2895043028860071E-2</v>
      </c>
      <c r="EK2647" t="b">
        <f t="shared" si="53"/>
        <v>0</v>
      </c>
    </row>
    <row r="2648" spans="139:141" x14ac:dyDescent="0.25">
      <c r="EI2648">
        <v>0.43856110958467448</v>
      </c>
      <c r="EJ2648">
        <v>-1.2804363223598207E-2</v>
      </c>
      <c r="EK2648" t="b">
        <f t="shared" si="53"/>
        <v>0</v>
      </c>
    </row>
    <row r="2649" spans="139:141" x14ac:dyDescent="0.25">
      <c r="EI2649">
        <v>0.44785047844780224</v>
      </c>
      <c r="EJ2649">
        <v>-1.2713683418336341E-2</v>
      </c>
      <c r="EK2649" t="b">
        <f t="shared" si="53"/>
        <v>0</v>
      </c>
    </row>
    <row r="2650" spans="139:141" x14ac:dyDescent="0.25">
      <c r="EI2650">
        <v>0.45728144161114953</v>
      </c>
      <c r="EJ2650">
        <v>-1.2623003613074477E-2</v>
      </c>
      <c r="EK2650" t="b">
        <f t="shared" si="53"/>
        <v>0</v>
      </c>
    </row>
    <row r="2651" spans="139:141" x14ac:dyDescent="0.25">
      <c r="EI2651">
        <v>0.46684541791505052</v>
      </c>
      <c r="EJ2651">
        <v>-1.2532323807812613E-2</v>
      </c>
      <c r="EK2651" t="b">
        <f t="shared" si="53"/>
        <v>0</v>
      </c>
    </row>
    <row r="2652" spans="139:141" x14ac:dyDescent="0.25">
      <c r="EI2652">
        <v>0.47653439876345399</v>
      </c>
      <c r="EJ2652">
        <v>-1.2441644002550748E-2</v>
      </c>
      <c r="EK2652" t="b">
        <f t="shared" si="53"/>
        <v>0</v>
      </c>
    </row>
    <row r="2653" spans="139:141" x14ac:dyDescent="0.25">
      <c r="EI2653">
        <v>0.48634091311720451</v>
      </c>
      <c r="EJ2653">
        <v>-1.2350964197288886E-2</v>
      </c>
      <c r="EK2653" t="b">
        <f t="shared" si="53"/>
        <v>0</v>
      </c>
    </row>
    <row r="2654" spans="139:141" x14ac:dyDescent="0.25">
      <c r="EI2654">
        <v>0.49625799331473464</v>
      </c>
      <c r="EJ2654">
        <v>-1.226028439202702E-2</v>
      </c>
      <c r="EK2654" t="b">
        <f t="shared" si="53"/>
        <v>0</v>
      </c>
    </row>
    <row r="2655" spans="139:141" x14ac:dyDescent="0.25">
      <c r="EI2655">
        <v>0.50627914205122004</v>
      </c>
      <c r="EJ2655">
        <v>-1.2169604586765156E-2</v>
      </c>
      <c r="EK2655" t="b">
        <f t="shared" si="53"/>
        <v>0</v>
      </c>
    </row>
    <row r="2656" spans="139:141" x14ac:dyDescent="0.25">
      <c r="EI2656">
        <v>0.51639830074636472</v>
      </c>
      <c r="EJ2656">
        <v>-1.207892478150329E-2</v>
      </c>
      <c r="EK2656" t="b">
        <f t="shared" si="53"/>
        <v>0</v>
      </c>
    </row>
    <row r="2657" spans="139:141" x14ac:dyDescent="0.25">
      <c r="EI2657">
        <v>0.52660981945042373</v>
      </c>
      <c r="EJ2657">
        <v>-1.1988244976241427E-2</v>
      </c>
      <c r="EK2657" t="b">
        <f t="shared" si="53"/>
        <v>0</v>
      </c>
    </row>
    <row r="2658" spans="139:141" x14ac:dyDescent="0.25">
      <c r="EI2658">
        <v>0.5369084283746568</v>
      </c>
      <c r="EJ2658">
        <v>-1.1897565170979561E-2</v>
      </c>
      <c r="EK2658" t="b">
        <f t="shared" si="53"/>
        <v>0</v>
      </c>
    </row>
    <row r="2659" spans="139:141" x14ac:dyDescent="0.25">
      <c r="EI2659">
        <v>0.54728921108326389</v>
      </c>
      <c r="EJ2659">
        <v>-1.1806885365717697E-2</v>
      </c>
      <c r="EK2659" t="b">
        <f t="shared" si="53"/>
        <v>0</v>
      </c>
    </row>
    <row r="2660" spans="139:141" x14ac:dyDescent="0.25">
      <c r="EI2660">
        <v>0.55774757934642816</v>
      </c>
      <c r="EJ2660">
        <v>-1.1716205560455831E-2</v>
      </c>
      <c r="EK2660" t="b">
        <f t="shared" si="53"/>
        <v>0</v>
      </c>
    </row>
    <row r="2661" spans="139:141" x14ac:dyDescent="0.25">
      <c r="EI2661">
        <v>0.56827924962620291</v>
      </c>
      <c r="EJ2661">
        <v>-1.1625525755193968E-2</v>
      </c>
      <c r="EK2661" t="b">
        <f t="shared" si="53"/>
        <v>0</v>
      </c>
    </row>
    <row r="2662" spans="139:141" x14ac:dyDescent="0.25">
      <c r="EI2662">
        <v>0.57888022114674254</v>
      </c>
      <c r="EJ2662">
        <v>-1.1534845949932102E-2</v>
      </c>
      <c r="EK2662" t="b">
        <f t="shared" si="53"/>
        <v>0</v>
      </c>
    </row>
    <row r="2663" spans="139:141" x14ac:dyDescent="0.25">
      <c r="EI2663">
        <v>0.58954675548623292</v>
      </c>
      <c r="EJ2663">
        <v>-1.1444166144670238E-2</v>
      </c>
      <c r="EK2663" t="b">
        <f t="shared" si="53"/>
        <v>0</v>
      </c>
    </row>
    <row r="2664" spans="139:141" x14ac:dyDescent="0.25">
      <c r="EI2664">
        <v>0.99710259147928715</v>
      </c>
      <c r="EJ2664">
        <v>-2.1887921429442535E-2</v>
      </c>
      <c r="EK2664" t="b">
        <f t="shared" si="53"/>
        <v>0</v>
      </c>
    </row>
    <row r="2665" spans="139:141" x14ac:dyDescent="0.25">
      <c r="EI2665">
        <v>0.9853247428355979</v>
      </c>
      <c r="EJ2665">
        <v>-2.1797241624180667E-2</v>
      </c>
      <c r="EK2665" t="b">
        <f t="shared" si="53"/>
        <v>0</v>
      </c>
    </row>
    <row r="2666" spans="139:141" x14ac:dyDescent="0.25">
      <c r="EI2666">
        <v>0.97355954175572945</v>
      </c>
      <c r="EJ2666">
        <v>-2.1706561818918807E-2</v>
      </c>
      <c r="EK2666" t="b">
        <f t="shared" si="53"/>
        <v>0</v>
      </c>
    </row>
    <row r="2667" spans="139:141" x14ac:dyDescent="0.25">
      <c r="EI2667">
        <v>0.96180745236948306</v>
      </c>
      <c r="EJ2667">
        <v>-2.161588201365694E-2</v>
      </c>
      <c r="EK2667" t="b">
        <f t="shared" si="53"/>
        <v>0</v>
      </c>
    </row>
    <row r="2668" spans="139:141" x14ac:dyDescent="0.25">
      <c r="EI2668">
        <v>0.95006896124101781</v>
      </c>
      <c r="EJ2668">
        <v>-2.1525202208395072E-2</v>
      </c>
      <c r="EK2668" t="b">
        <f t="shared" si="53"/>
        <v>0</v>
      </c>
    </row>
    <row r="2669" spans="139:141" x14ac:dyDescent="0.25">
      <c r="EI2669">
        <v>0.93834457870441101</v>
      </c>
      <c r="EJ2669">
        <v>-2.1434522403133212E-2</v>
      </c>
      <c r="EK2669" t="b">
        <f t="shared" si="53"/>
        <v>0</v>
      </c>
    </row>
    <row r="2670" spans="139:141" x14ac:dyDescent="0.25">
      <c r="EI2670">
        <v>0.92663484029286991</v>
      </c>
      <c r="EJ2670">
        <v>-2.1343842597871344E-2</v>
      </c>
      <c r="EK2670" t="b">
        <f t="shared" si="53"/>
        <v>0</v>
      </c>
    </row>
    <row r="2671" spans="139:141" x14ac:dyDescent="0.25">
      <c r="EI2671">
        <v>0.91494030826906259</v>
      </c>
      <c r="EJ2671">
        <v>-2.1253162792609477E-2</v>
      </c>
      <c r="EK2671" t="b">
        <f t="shared" si="53"/>
        <v>0</v>
      </c>
    </row>
    <row r="2672" spans="139:141" x14ac:dyDescent="0.25">
      <c r="EI2672">
        <v>0.90326157326471257</v>
      </c>
      <c r="EJ2672">
        <v>-2.1162482987347617E-2</v>
      </c>
      <c r="EK2672" t="b">
        <f t="shared" si="53"/>
        <v>0</v>
      </c>
    </row>
    <row r="2673" spans="139:141" x14ac:dyDescent="0.25">
      <c r="EI2673">
        <v>0.89159925603830625</v>
      </c>
      <c r="EJ2673">
        <v>-2.1071803182085749E-2</v>
      </c>
      <c r="EK2673" t="b">
        <f t="shared" si="53"/>
        <v>0</v>
      </c>
    </row>
    <row r="2674" spans="139:141" x14ac:dyDescent="0.25">
      <c r="EI2674">
        <v>0.87995400936056889</v>
      </c>
      <c r="EJ2674">
        <v>-2.0981123376823889E-2</v>
      </c>
      <c r="EK2674" t="b">
        <f t="shared" si="53"/>
        <v>0</v>
      </c>
    </row>
    <row r="2675" spans="139:141" x14ac:dyDescent="0.25">
      <c r="EI2675">
        <v>0.86832652003821709</v>
      </c>
      <c r="EJ2675">
        <v>-2.0890443571562022E-2</v>
      </c>
      <c r="EK2675" t="b">
        <f t="shared" si="53"/>
        <v>0</v>
      </c>
    </row>
    <row r="2676" spans="139:141" x14ac:dyDescent="0.25">
      <c r="EI2676">
        <v>0.85671751108745386</v>
      </c>
      <c r="EJ2676">
        <v>-2.0799763766300154E-2</v>
      </c>
      <c r="EK2676" t="b">
        <f t="shared" si="53"/>
        <v>0</v>
      </c>
    </row>
    <row r="2677" spans="139:141" x14ac:dyDescent="0.25">
      <c r="EI2677">
        <v>0.84512774406970237</v>
      </c>
      <c r="EJ2677">
        <v>-2.0709083961038294E-2</v>
      </c>
      <c r="EK2677" t="b">
        <f t="shared" si="53"/>
        <v>0</v>
      </c>
    </row>
    <row r="2678" spans="139:141" x14ac:dyDescent="0.25">
      <c r="EI2678">
        <v>0.83355802160321646</v>
      </c>
      <c r="EJ2678">
        <v>-2.0618404155776426E-2</v>
      </c>
      <c r="EK2678" t="b">
        <f t="shared" si="53"/>
        <v>0</v>
      </c>
    </row>
    <row r="2679" spans="139:141" x14ac:dyDescent="0.25">
      <c r="EI2679">
        <v>0.82200919006544793</v>
      </c>
      <c r="EJ2679">
        <v>-2.0527724350514559E-2</v>
      </c>
      <c r="EK2679" t="b">
        <f t="shared" si="53"/>
        <v>0</v>
      </c>
    </row>
    <row r="2680" spans="139:141" x14ac:dyDescent="0.25">
      <c r="EI2680">
        <v>0.81048214250241213</v>
      </c>
      <c r="EJ2680">
        <v>-2.0437044545252699E-2</v>
      </c>
      <c r="EK2680" t="b">
        <f t="shared" si="53"/>
        <v>0</v>
      </c>
    </row>
    <row r="2681" spans="139:141" x14ac:dyDescent="0.25">
      <c r="EI2681">
        <v>0.7989778217627872</v>
      </c>
      <c r="EJ2681">
        <v>-2.0346364739990831E-2</v>
      </c>
      <c r="EK2681" t="b">
        <f t="shared" si="53"/>
        <v>0</v>
      </c>
    </row>
    <row r="2682" spans="139:141" x14ac:dyDescent="0.25">
      <c r="EI2682">
        <v>0.78749722387610832</v>
      </c>
      <c r="EJ2682">
        <v>-2.0255684934728971E-2</v>
      </c>
      <c r="EK2682" t="b">
        <f t="shared" si="53"/>
        <v>0</v>
      </c>
    </row>
    <row r="2683" spans="139:141" x14ac:dyDescent="0.25">
      <c r="EI2683">
        <v>0.77604140169620317</v>
      </c>
      <c r="EJ2683">
        <v>-2.0165005129467107E-2</v>
      </c>
      <c r="EK2683" t="b">
        <f t="shared" si="53"/>
        <v>0</v>
      </c>
    </row>
    <row r="2684" spans="139:141" x14ac:dyDescent="0.25">
      <c r="EI2684">
        <v>0.76461146883296194</v>
      </c>
      <c r="EJ2684">
        <v>-2.0074325324205243E-2</v>
      </c>
      <c r="EK2684" t="b">
        <f t="shared" si="53"/>
        <v>0</v>
      </c>
    </row>
    <row r="2685" spans="139:141" x14ac:dyDescent="0.25">
      <c r="EI2685">
        <v>0.75320860389765376</v>
      </c>
      <c r="EJ2685">
        <v>-1.9983645518943376E-2</v>
      </c>
      <c r="EK2685" t="b">
        <f t="shared" si="53"/>
        <v>0</v>
      </c>
    </row>
    <row r="2686" spans="139:141" x14ac:dyDescent="0.25">
      <c r="EI2686">
        <v>0.74183405508932188</v>
      </c>
      <c r="EJ2686">
        <v>-1.9892965713681512E-2</v>
      </c>
      <c r="EK2686" t="b">
        <f t="shared" si="53"/>
        <v>0</v>
      </c>
    </row>
    <row r="2687" spans="139:141" x14ac:dyDescent="0.25">
      <c r="EI2687">
        <v>0.73048914515230323</v>
      </c>
      <c r="EJ2687">
        <v>-1.9802285908419648E-2</v>
      </c>
      <c r="EK2687" t="b">
        <f t="shared" si="53"/>
        <v>0</v>
      </c>
    </row>
    <row r="2688" spans="139:141" x14ac:dyDescent="0.25">
      <c r="EI2688">
        <v>0.71917527673765291</v>
      </c>
      <c r="EJ2688">
        <v>-1.9711606103157781E-2</v>
      </c>
      <c r="EK2688" t="b">
        <f t="shared" si="53"/>
        <v>0</v>
      </c>
    </row>
    <row r="2689" spans="139:141" x14ac:dyDescent="0.25">
      <c r="EI2689">
        <v>0.70789393820421853</v>
      </c>
      <c r="EJ2689">
        <v>-1.9620926297895917E-2</v>
      </c>
      <c r="EK2689" t="b">
        <f t="shared" si="53"/>
        <v>0</v>
      </c>
    </row>
    <row r="2690" spans="139:141" x14ac:dyDescent="0.25">
      <c r="EI2690">
        <v>0.69664670989830813</v>
      </c>
      <c r="EJ2690">
        <v>-1.9530246492634053E-2</v>
      </c>
      <c r="EK2690" t="b">
        <f t="shared" si="53"/>
        <v>0</v>
      </c>
    </row>
    <row r="2691" spans="139:141" x14ac:dyDescent="0.25">
      <c r="EI2691">
        <v>0.68543527095434653</v>
      </c>
      <c r="EJ2691">
        <v>-1.9439566687372189E-2</v>
      </c>
      <c r="EK2691" t="b">
        <f t="shared" ref="EK2691:EK2754" si="54">IF(EI2691=$EI$14764,1)</f>
        <v>0</v>
      </c>
    </row>
    <row r="2692" spans="139:141" x14ac:dyDescent="0.25">
      <c r="EI2692">
        <v>0.67426140666260925</v>
      </c>
      <c r="EJ2692">
        <v>-1.9348886882110325E-2</v>
      </c>
      <c r="EK2692" t="b">
        <f t="shared" si="54"/>
        <v>0</v>
      </c>
    </row>
    <row r="2693" spans="139:141" x14ac:dyDescent="0.25">
      <c r="EI2693">
        <v>0.66312701645407568</v>
      </c>
      <c r="EJ2693">
        <v>-1.9258207076848458E-2</v>
      </c>
      <c r="EK2693" t="b">
        <f t="shared" si="54"/>
        <v>0</v>
      </c>
    </row>
    <row r="2694" spans="139:141" x14ac:dyDescent="0.25">
      <c r="EI2694">
        <v>0.65203412255662574</v>
      </c>
      <c r="EJ2694">
        <v>-1.9167527271586594E-2</v>
      </c>
      <c r="EK2694" t="b">
        <f t="shared" si="54"/>
        <v>0</v>
      </c>
    </row>
    <row r="2695" spans="139:141" x14ac:dyDescent="0.25">
      <c r="EI2695">
        <v>0.64098487938121818</v>
      </c>
      <c r="EJ2695">
        <v>-1.907684746632473E-2</v>
      </c>
      <c r="EK2695" t="b">
        <f t="shared" si="54"/>
        <v>0</v>
      </c>
    </row>
    <row r="2696" spans="139:141" x14ac:dyDescent="0.25">
      <c r="EI2696">
        <v>0.62998158370128743</v>
      </c>
      <c r="EJ2696">
        <v>-1.8986167661062862E-2</v>
      </c>
      <c r="EK2696" t="b">
        <f t="shared" si="54"/>
        <v>0</v>
      </c>
    </row>
    <row r="2697" spans="139:141" x14ac:dyDescent="0.25">
      <c r="EI2697">
        <v>0.61902668569333164</v>
      </c>
      <c r="EJ2697">
        <v>-1.8895487855800999E-2</v>
      </c>
      <c r="EK2697" t="b">
        <f t="shared" si="54"/>
        <v>0</v>
      </c>
    </row>
    <row r="2698" spans="139:141" x14ac:dyDescent="0.25">
      <c r="EI2698">
        <v>0.60812280091147775</v>
      </c>
      <c r="EJ2698">
        <v>-1.8804808050539135E-2</v>
      </c>
      <c r="EK2698" t="b">
        <f t="shared" si="54"/>
        <v>0</v>
      </c>
    </row>
    <row r="2699" spans="139:141" x14ac:dyDescent="0.25">
      <c r="EI2699">
        <v>0.59727272327357461</v>
      </c>
      <c r="EJ2699">
        <v>-1.8714128245277271E-2</v>
      </c>
      <c r="EK2699" t="b">
        <f t="shared" si="54"/>
        <v>0</v>
      </c>
    </row>
    <row r="2700" spans="139:141" x14ac:dyDescent="0.25">
      <c r="EI2700">
        <v>0.58647943914096812</v>
      </c>
      <c r="EJ2700">
        <v>-1.8623448440015407E-2</v>
      </c>
      <c r="EK2700" t="b">
        <f t="shared" si="54"/>
        <v>0</v>
      </c>
    </row>
    <row r="2701" spans="139:141" x14ac:dyDescent="0.25">
      <c r="EI2701">
        <v>0.57574614257834023</v>
      </c>
      <c r="EJ2701">
        <v>-1.8532768634753543E-2</v>
      </c>
      <c r="EK2701" t="b">
        <f t="shared" si="54"/>
        <v>0</v>
      </c>
    </row>
    <row r="2702" spans="139:141" x14ac:dyDescent="0.25">
      <c r="EI2702">
        <v>0.56507625188361399</v>
      </c>
      <c r="EJ2702">
        <v>-1.8442088829491676E-2</v>
      </c>
      <c r="EK2702" t="b">
        <f t="shared" si="54"/>
        <v>0</v>
      </c>
    </row>
    <row r="2703" spans="139:141" x14ac:dyDescent="0.25">
      <c r="EI2703">
        <v>0.55447342748060524</v>
      </c>
      <c r="EJ2703">
        <v>-1.8351409024229812E-2</v>
      </c>
      <c r="EK2703" t="b">
        <f t="shared" si="54"/>
        <v>0</v>
      </c>
    </row>
    <row r="2704" spans="139:141" x14ac:dyDescent="0.25">
      <c r="EI2704">
        <v>0.54394159126840791</v>
      </c>
      <c r="EJ2704">
        <v>-1.8260729218967948E-2</v>
      </c>
      <c r="EK2704" t="b">
        <f t="shared" si="54"/>
        <v>0</v>
      </c>
    </row>
    <row r="2705" spans="139:141" x14ac:dyDescent="0.25">
      <c r="EI2705">
        <v>0.53348494752090869</v>
      </c>
      <c r="EJ2705">
        <v>-1.8170049413706084E-2</v>
      </c>
      <c r="EK2705" t="b">
        <f t="shared" si="54"/>
        <v>0</v>
      </c>
    </row>
    <row r="2706" spans="139:141" x14ac:dyDescent="0.25">
      <c r="EI2706">
        <v>0.52310800542662983</v>
      </c>
      <c r="EJ2706">
        <v>-1.8079369608444217E-2</v>
      </c>
      <c r="EK2706" t="b">
        <f t="shared" si="54"/>
        <v>0</v>
      </c>
    </row>
    <row r="2707" spans="139:141" x14ac:dyDescent="0.25">
      <c r="EI2707">
        <v>0.51281560335244147</v>
      </c>
      <c r="EJ2707">
        <v>-1.7988689803182356E-2</v>
      </c>
      <c r="EK2707" t="b">
        <f t="shared" si="54"/>
        <v>0</v>
      </c>
    </row>
    <row r="2708" spans="139:141" x14ac:dyDescent="0.25">
      <c r="EI2708">
        <v>0.50261293490348169</v>
      </c>
      <c r="EJ2708">
        <v>-1.7898009997920489E-2</v>
      </c>
      <c r="EK2708" t="b">
        <f t="shared" si="54"/>
        <v>0</v>
      </c>
    </row>
    <row r="2709" spans="139:141" x14ac:dyDescent="0.25">
      <c r="EI2709">
        <v>0.49250557683453261</v>
      </c>
      <c r="EJ2709">
        <v>-1.7807330192658628E-2</v>
      </c>
      <c r="EK2709" t="b">
        <f t="shared" si="54"/>
        <v>0</v>
      </c>
    </row>
    <row r="2710" spans="139:141" x14ac:dyDescent="0.25">
      <c r="EI2710">
        <v>0.48249951884349196</v>
      </c>
      <c r="EJ2710">
        <v>-1.7716650387396761E-2</v>
      </c>
      <c r="EK2710" t="b">
        <f t="shared" si="54"/>
        <v>0</v>
      </c>
    </row>
    <row r="2711" spans="139:141" x14ac:dyDescent="0.25">
      <c r="EI2711">
        <v>0.47260119524346106</v>
      </c>
      <c r="EJ2711">
        <v>-1.7625970582134894E-2</v>
      </c>
      <c r="EK2711" t="b">
        <f t="shared" si="54"/>
        <v>0</v>
      </c>
    </row>
    <row r="2712" spans="139:141" x14ac:dyDescent="0.25">
      <c r="EI2712">
        <v>0.46281751846397956</v>
      </c>
      <c r="EJ2712">
        <v>-1.7535290776873033E-2</v>
      </c>
      <c r="EK2712" t="b">
        <f t="shared" si="54"/>
        <v>0</v>
      </c>
    </row>
    <row r="2713" spans="139:141" x14ac:dyDescent="0.25">
      <c r="EI2713">
        <v>0.45315591427126439</v>
      </c>
      <c r="EJ2713">
        <v>-1.7444610971611166E-2</v>
      </c>
      <c r="EK2713" t="b">
        <f t="shared" si="54"/>
        <v>0</v>
      </c>
    </row>
    <row r="2714" spans="139:141" x14ac:dyDescent="0.25">
      <c r="EI2714">
        <v>0.44362435851873172</v>
      </c>
      <c r="EJ2714">
        <v>-1.7353931166349302E-2</v>
      </c>
      <c r="EK2714" t="b">
        <f t="shared" si="54"/>
        <v>0</v>
      </c>
    </row>
    <row r="2715" spans="139:141" x14ac:dyDescent="0.25">
      <c r="EI2715">
        <v>0.434231415138919</v>
      </c>
      <c r="EJ2715">
        <v>-1.7263251361087438E-2</v>
      </c>
      <c r="EK2715" t="b">
        <f t="shared" si="54"/>
        <v>0</v>
      </c>
    </row>
    <row r="2716" spans="139:141" x14ac:dyDescent="0.25">
      <c r="EI2716">
        <v>0.42498627496214686</v>
      </c>
      <c r="EJ2716">
        <v>-1.7172571555825574E-2</v>
      </c>
      <c r="EK2716" t="b">
        <f t="shared" si="54"/>
        <v>0</v>
      </c>
    </row>
    <row r="2717" spans="139:141" x14ac:dyDescent="0.25">
      <c r="EI2717">
        <v>0.41589879479161279</v>
      </c>
      <c r="EJ2717">
        <v>-1.708189175056371E-2</v>
      </c>
      <c r="EK2717" t="b">
        <f t="shared" si="54"/>
        <v>0</v>
      </c>
    </row>
    <row r="2718" spans="139:141" x14ac:dyDescent="0.25">
      <c r="EI2718">
        <v>0.40697953597483488</v>
      </c>
      <c r="EJ2718">
        <v>-1.6991211945301843E-2</v>
      </c>
      <c r="EK2718" t="b">
        <f t="shared" si="54"/>
        <v>0</v>
      </c>
    </row>
    <row r="2719" spans="139:141" x14ac:dyDescent="0.25">
      <c r="EI2719">
        <v>0.39823980148364013</v>
      </c>
      <c r="EJ2719">
        <v>-1.6900532140039979E-2</v>
      </c>
      <c r="EK2719" t="b">
        <f t="shared" si="54"/>
        <v>0</v>
      </c>
    </row>
    <row r="2720" spans="139:141" x14ac:dyDescent="0.25">
      <c r="EI2720">
        <v>0.38969167024639823</v>
      </c>
      <c r="EJ2720">
        <v>-1.6809852334778115E-2</v>
      </c>
      <c r="EK2720" t="b">
        <f t="shared" si="54"/>
        <v>0</v>
      </c>
    </row>
    <row r="2721" spans="139:141" x14ac:dyDescent="0.25">
      <c r="EI2721">
        <v>0.38134802716598304</v>
      </c>
      <c r="EJ2721">
        <v>-1.6719172529516251E-2</v>
      </c>
      <c r="EK2721" t="b">
        <f t="shared" si="54"/>
        <v>0</v>
      </c>
    </row>
    <row r="2722" spans="139:141" x14ac:dyDescent="0.25">
      <c r="EI2722">
        <v>0.37322258690707399</v>
      </c>
      <c r="EJ2722">
        <v>-1.6628492724254384E-2</v>
      </c>
      <c r="EK2722" t="b">
        <f t="shared" si="54"/>
        <v>0</v>
      </c>
    </row>
    <row r="2723" spans="139:141" x14ac:dyDescent="0.25">
      <c r="EI2723">
        <v>0.36532990915348112</v>
      </c>
      <c r="EJ2723">
        <v>-1.653781291899252E-2</v>
      </c>
      <c r="EK2723" t="b">
        <f t="shared" si="54"/>
        <v>0</v>
      </c>
    </row>
    <row r="2724" spans="139:141" x14ac:dyDescent="0.25">
      <c r="EI2724">
        <v>0.35768540263314408</v>
      </c>
      <c r="EJ2724">
        <v>-1.6447133113730656E-2</v>
      </c>
      <c r="EK2724" t="b">
        <f t="shared" si="54"/>
        <v>0</v>
      </c>
    </row>
    <row r="2725" spans="139:141" x14ac:dyDescent="0.25">
      <c r="EI2725">
        <v>0.35030531480672594</v>
      </c>
      <c r="EJ2725">
        <v>-1.6356453308468792E-2</v>
      </c>
      <c r="EK2725" t="b">
        <f t="shared" si="54"/>
        <v>0</v>
      </c>
    </row>
    <row r="2726" spans="139:141" x14ac:dyDescent="0.25">
      <c r="EI2726">
        <v>0.34320670374732726</v>
      </c>
      <c r="EJ2726">
        <v>-1.6265773503206928E-2</v>
      </c>
      <c r="EK2726" t="b">
        <f t="shared" si="54"/>
        <v>0</v>
      </c>
    </row>
    <row r="2727" spans="139:141" x14ac:dyDescent="0.25">
      <c r="EI2727">
        <v>0.33640738844834128</v>
      </c>
      <c r="EJ2727">
        <v>-1.6175093697945061E-2</v>
      </c>
      <c r="EK2727" t="b">
        <f t="shared" si="54"/>
        <v>0</v>
      </c>
    </row>
    <row r="2728" spans="139:141" x14ac:dyDescent="0.25">
      <c r="EI2728">
        <v>0.3299258736419774</v>
      </c>
      <c r="EJ2728">
        <v>-1.6084413892683197E-2</v>
      </c>
      <c r="EK2728" t="b">
        <f t="shared" si="54"/>
        <v>0</v>
      </c>
    </row>
    <row r="2729" spans="139:141" x14ac:dyDescent="0.25">
      <c r="EI2729">
        <v>0.32378124526363805</v>
      </c>
      <c r="EJ2729">
        <v>-1.5993734087421333E-2</v>
      </c>
      <c r="EK2729" t="b">
        <f t="shared" si="54"/>
        <v>0</v>
      </c>
    </row>
    <row r="2730" spans="139:141" x14ac:dyDescent="0.25">
      <c r="EI2730">
        <v>0.31799303303812115</v>
      </c>
      <c r="EJ2730">
        <v>-1.5903054282159469E-2</v>
      </c>
      <c r="EK2730" t="b">
        <f t="shared" si="54"/>
        <v>0</v>
      </c>
    </row>
    <row r="2731" spans="139:141" x14ac:dyDescent="0.25">
      <c r="EI2731">
        <v>0.31258103737647991</v>
      </c>
      <c r="EJ2731">
        <v>-1.5812374476897602E-2</v>
      </c>
      <c r="EK2731" t="b">
        <f t="shared" si="54"/>
        <v>0</v>
      </c>
    </row>
    <row r="2732" spans="139:141" x14ac:dyDescent="0.25">
      <c r="EI2732">
        <v>0.30756511893286986</v>
      </c>
      <c r="EJ2732">
        <v>-1.5721694671635738E-2</v>
      </c>
      <c r="EK2732" t="b">
        <f t="shared" si="54"/>
        <v>0</v>
      </c>
    </row>
    <row r="2733" spans="139:141" x14ac:dyDescent="0.25">
      <c r="EI2733">
        <v>0.30296495082977121</v>
      </c>
      <c r="EJ2733">
        <v>-1.5631014866373874E-2</v>
      </c>
      <c r="EK2733" t="b">
        <f t="shared" si="54"/>
        <v>0</v>
      </c>
    </row>
    <row r="2734" spans="139:141" x14ac:dyDescent="0.25">
      <c r="EI2734">
        <v>0.29879973572384949</v>
      </c>
      <c r="EJ2734">
        <v>-1.554033506111201E-2</v>
      </c>
      <c r="EK2734" t="b">
        <f t="shared" si="54"/>
        <v>0</v>
      </c>
    </row>
    <row r="2735" spans="139:141" x14ac:dyDescent="0.25">
      <c r="EI2735">
        <v>0.2950878924935082</v>
      </c>
      <c r="EJ2735">
        <v>-1.5449655255850143E-2</v>
      </c>
      <c r="EK2735" t="b">
        <f t="shared" si="54"/>
        <v>0</v>
      </c>
    </row>
    <row r="2736" spans="139:141" x14ac:dyDescent="0.25">
      <c r="EI2736">
        <v>0.29184672023879155</v>
      </c>
      <c r="EJ2736">
        <v>-1.5358975450588279E-2</v>
      </c>
      <c r="EK2736" t="b">
        <f t="shared" si="54"/>
        <v>0</v>
      </c>
    </row>
    <row r="2737" spans="139:141" x14ac:dyDescent="0.25">
      <c r="EI2737">
        <v>0.28909205025783741</v>
      </c>
      <c r="EJ2737">
        <v>-1.5268295645326415E-2</v>
      </c>
      <c r="EK2737" t="b">
        <f t="shared" si="54"/>
        <v>0</v>
      </c>
    </row>
    <row r="2738" spans="139:141" x14ac:dyDescent="0.25">
      <c r="EI2738">
        <v>0.28683789937991416</v>
      </c>
      <c r="EJ2738">
        <v>-1.5177615840064551E-2</v>
      </c>
      <c r="EK2738" t="b">
        <f t="shared" si="54"/>
        <v>0</v>
      </c>
    </row>
    <row r="2739" spans="139:141" x14ac:dyDescent="0.25">
      <c r="EI2739">
        <v>0.28509614011653139</v>
      </c>
      <c r="EJ2739">
        <v>-1.5086936034802685E-2</v>
      </c>
      <c r="EK2739" t="b">
        <f t="shared" si="54"/>
        <v>0</v>
      </c>
    </row>
    <row r="2740" spans="139:141" x14ac:dyDescent="0.25">
      <c r="EI2740">
        <v>0.28387620415996356</v>
      </c>
      <c r="EJ2740">
        <v>-1.4996256229540822E-2</v>
      </c>
      <c r="EK2740" t="b">
        <f t="shared" si="54"/>
        <v>0</v>
      </c>
    </row>
    <row r="2741" spans="139:141" x14ac:dyDescent="0.25">
      <c r="EI2741">
        <v>0.28318483550051726</v>
      </c>
      <c r="EJ2741">
        <v>-1.4905576424278958E-2</v>
      </c>
      <c r="EK2741" t="b">
        <f t="shared" si="54"/>
        <v>0</v>
      </c>
    </row>
    <row r="2742" spans="139:141" x14ac:dyDescent="0.25">
      <c r="EI2742">
        <v>0.28302590767790498</v>
      </c>
      <c r="EJ2742">
        <v>-1.4814896619017094E-2</v>
      </c>
      <c r="EK2742" t="b">
        <f t="shared" si="54"/>
        <v>0</v>
      </c>
    </row>
    <row r="2743" spans="139:141" x14ac:dyDescent="0.25">
      <c r="EI2743">
        <v>0.28340031645467567</v>
      </c>
      <c r="EJ2743">
        <v>-1.472421681375523E-2</v>
      </c>
      <c r="EK2743" t="b">
        <f t="shared" si="54"/>
        <v>0</v>
      </c>
    </row>
    <row r="2744" spans="139:141" x14ac:dyDescent="0.25">
      <c r="EI2744">
        <v>0.28430595475047632</v>
      </c>
      <c r="EJ2744">
        <v>-1.4633537008493363E-2</v>
      </c>
      <c r="EK2744" t="b">
        <f t="shared" si="54"/>
        <v>0</v>
      </c>
    </row>
    <row r="2745" spans="139:141" x14ac:dyDescent="0.25">
      <c r="EI2745">
        <v>0.28573777145629659</v>
      </c>
      <c r="EJ2745">
        <v>-1.4542857203231499E-2</v>
      </c>
      <c r="EK2745" t="b">
        <f t="shared" si="54"/>
        <v>0</v>
      </c>
    </row>
    <row r="2746" spans="139:141" x14ac:dyDescent="0.25">
      <c r="EI2746">
        <v>0.28768791034261931</v>
      </c>
      <c r="EJ2746">
        <v>-1.4452177397969635E-2</v>
      </c>
      <c r="EK2746" t="b">
        <f t="shared" si="54"/>
        <v>0</v>
      </c>
    </row>
    <row r="2747" spans="139:141" x14ac:dyDescent="0.25">
      <c r="EI2747">
        <v>0.29014592030227904</v>
      </c>
      <c r="EJ2747">
        <v>-1.4361497592707767E-2</v>
      </c>
      <c r="EK2747" t="b">
        <f t="shared" si="54"/>
        <v>0</v>
      </c>
    </row>
    <row r="2748" spans="139:141" x14ac:dyDescent="0.25">
      <c r="EI2748">
        <v>0.29309902416942851</v>
      </c>
      <c r="EJ2748">
        <v>-1.4270817787445903E-2</v>
      </c>
      <c r="EK2748" t="b">
        <f t="shared" si="54"/>
        <v>0</v>
      </c>
    </row>
    <row r="2749" spans="139:141" x14ac:dyDescent="0.25">
      <c r="EI2749">
        <v>0.29653243070589652</v>
      </c>
      <c r="EJ2749">
        <v>-1.418013798218404E-2</v>
      </c>
      <c r="EK2749" t="b">
        <f t="shared" si="54"/>
        <v>0</v>
      </c>
    </row>
    <row r="2750" spans="139:141" x14ac:dyDescent="0.25">
      <c r="EI2750">
        <v>0.3004296732047031</v>
      </c>
      <c r="EJ2750">
        <v>-1.4089458176922176E-2</v>
      </c>
      <c r="EK2750" t="b">
        <f t="shared" si="54"/>
        <v>0</v>
      </c>
    </row>
    <row r="2751" spans="139:141" x14ac:dyDescent="0.25">
      <c r="EI2751">
        <v>0.30477295846856783</v>
      </c>
      <c r="EJ2751">
        <v>-1.3998778371660312E-2</v>
      </c>
      <c r="EK2751" t="b">
        <f t="shared" si="54"/>
        <v>0</v>
      </c>
    </row>
    <row r="2752" spans="139:141" x14ac:dyDescent="0.25">
      <c r="EI2752">
        <v>0.309543511441838</v>
      </c>
      <c r="EJ2752">
        <v>-1.3908098566398446E-2</v>
      </c>
      <c r="EK2752" t="b">
        <f t="shared" si="54"/>
        <v>0</v>
      </c>
    </row>
    <row r="2753" spans="139:141" x14ac:dyDescent="0.25">
      <c r="EI2753">
        <v>0.31472190315906612</v>
      </c>
      <c r="EJ2753">
        <v>-1.3817418761136581E-2</v>
      </c>
      <c r="EK2753" t="b">
        <f t="shared" si="54"/>
        <v>0</v>
      </c>
    </row>
    <row r="2754" spans="139:141" x14ac:dyDescent="0.25">
      <c r="EI2754">
        <v>0.32028835253665899</v>
      </c>
      <c r="EJ2754">
        <v>-1.3726738955874717E-2</v>
      </c>
      <c r="EK2754" t="b">
        <f t="shared" si="54"/>
        <v>0</v>
      </c>
    </row>
    <row r="2755" spans="139:141" x14ac:dyDescent="0.25">
      <c r="EI2755">
        <v>0.32622299551609019</v>
      </c>
      <c r="EJ2755">
        <v>-1.3636059150612855E-2</v>
      </c>
      <c r="EK2755" t="b">
        <f t="shared" ref="EK2755:EK2818" si="55">IF(EI2755=$EI$14764,1)</f>
        <v>0</v>
      </c>
    </row>
    <row r="2756" spans="139:141" x14ac:dyDescent="0.25">
      <c r="EI2756">
        <v>0.33250611787844769</v>
      </c>
      <c r="EJ2756">
        <v>-1.3545379345350989E-2</v>
      </c>
      <c r="EK2756" t="b">
        <f t="shared" si="55"/>
        <v>0</v>
      </c>
    </row>
    <row r="2757" spans="139:141" x14ac:dyDescent="0.25">
      <c r="EI2757">
        <v>0.33911835049133304</v>
      </c>
      <c r="EJ2757">
        <v>-1.3454699540089123E-2</v>
      </c>
      <c r="EK2757" t="b">
        <f t="shared" si="55"/>
        <v>0</v>
      </c>
    </row>
    <row r="2758" spans="139:141" x14ac:dyDescent="0.25">
      <c r="EI2758">
        <v>0.34604082771197731</v>
      </c>
      <c r="EJ2758">
        <v>-1.3364019734827259E-2</v>
      </c>
      <c r="EK2758" t="b">
        <f t="shared" si="55"/>
        <v>0</v>
      </c>
    </row>
    <row r="2759" spans="139:141" x14ac:dyDescent="0.25">
      <c r="EI2759">
        <v>0.35325531112423408</v>
      </c>
      <c r="EJ2759">
        <v>-1.3273339929565395E-2</v>
      </c>
      <c r="EK2759" t="b">
        <f t="shared" si="55"/>
        <v>0</v>
      </c>
    </row>
    <row r="2760" spans="139:141" x14ac:dyDescent="0.25">
      <c r="EI2760">
        <v>0.36074428175874074</v>
      </c>
      <c r="EJ2760">
        <v>-1.318266012430353E-2</v>
      </c>
      <c r="EK2760" t="b">
        <f t="shared" si="55"/>
        <v>0</v>
      </c>
    </row>
    <row r="2761" spans="139:141" x14ac:dyDescent="0.25">
      <c r="EI2761">
        <v>0.36849100449813071</v>
      </c>
      <c r="EJ2761">
        <v>-1.3091980319041664E-2</v>
      </c>
      <c r="EK2761" t="b">
        <f t="shared" si="55"/>
        <v>0</v>
      </c>
    </row>
    <row r="2762" spans="139:141" x14ac:dyDescent="0.25">
      <c r="EI2762">
        <v>0.37647956858336196</v>
      </c>
      <c r="EJ2762">
        <v>-1.30013005137798E-2</v>
      </c>
      <c r="EK2762" t="b">
        <f t="shared" si="55"/>
        <v>0</v>
      </c>
    </row>
    <row r="2763" spans="139:141" x14ac:dyDescent="0.25">
      <c r="EI2763">
        <v>0.38469490809685608</v>
      </c>
      <c r="EJ2763">
        <v>-1.2910620708517936E-2</v>
      </c>
      <c r="EK2763" t="b">
        <f t="shared" si="55"/>
        <v>0</v>
      </c>
    </row>
    <row r="2764" spans="139:141" x14ac:dyDescent="0.25">
      <c r="EI2764">
        <v>0.3931228060808023</v>
      </c>
      <c r="EJ2764">
        <v>-1.2819940903256071E-2</v>
      </c>
      <c r="EK2764" t="b">
        <f t="shared" si="55"/>
        <v>0</v>
      </c>
    </row>
    <row r="2765" spans="139:141" x14ac:dyDescent="0.25">
      <c r="EI2765">
        <v>0.40174988562076885</v>
      </c>
      <c r="EJ2765">
        <v>-1.2729261097994207E-2</v>
      </c>
      <c r="EK2765" t="b">
        <f t="shared" si="55"/>
        <v>0</v>
      </c>
    </row>
    <row r="2766" spans="139:141" x14ac:dyDescent="0.25">
      <c r="EI2766">
        <v>0.41056359083827565</v>
      </c>
      <c r="EJ2766">
        <v>-1.2638581292732341E-2</v>
      </c>
      <c r="EK2766" t="b">
        <f t="shared" si="55"/>
        <v>0</v>
      </c>
    </row>
    <row r="2767" spans="139:141" x14ac:dyDescent="0.25">
      <c r="EI2767">
        <v>0.41955216033051057</v>
      </c>
      <c r="EJ2767">
        <v>-1.2547901487470477E-2</v>
      </c>
      <c r="EK2767" t="b">
        <f t="shared" si="55"/>
        <v>0</v>
      </c>
    </row>
    <row r="2768" spans="139:141" x14ac:dyDescent="0.25">
      <c r="EI2768">
        <v>0.42870459519841764</v>
      </c>
      <c r="EJ2768">
        <v>-1.2457221682208612E-2</v>
      </c>
      <c r="EK2768" t="b">
        <f t="shared" si="55"/>
        <v>0</v>
      </c>
    </row>
    <row r="2769" spans="139:141" x14ac:dyDescent="0.25">
      <c r="EI2769">
        <v>0.43801062343365732</v>
      </c>
      <c r="EJ2769">
        <v>-1.2366541876946748E-2</v>
      </c>
      <c r="EK2769" t="b">
        <f t="shared" si="55"/>
        <v>0</v>
      </c>
    </row>
    <row r="2770" spans="139:141" x14ac:dyDescent="0.25">
      <c r="EI2770">
        <v>0.44746066210059682</v>
      </c>
      <c r="EJ2770">
        <v>-1.2275862071684882E-2</v>
      </c>
      <c r="EK2770" t="b">
        <f t="shared" si="55"/>
        <v>0</v>
      </c>
    </row>
    <row r="2771" spans="139:141" x14ac:dyDescent="0.25">
      <c r="EI2771">
        <v>0.45704577845608535</v>
      </c>
      <c r="EJ2771">
        <v>-1.2185182266423018E-2</v>
      </c>
      <c r="EK2771" t="b">
        <f t="shared" si="55"/>
        <v>0</v>
      </c>
    </row>
    <row r="2772" spans="139:141" x14ac:dyDescent="0.25">
      <c r="EI2772">
        <v>0.46675765089799542</v>
      </c>
      <c r="EJ2772">
        <v>-1.2094502461161154E-2</v>
      </c>
      <c r="EK2772" t="b">
        <f t="shared" si="55"/>
        <v>0</v>
      </c>
    </row>
    <row r="2773" spans="139:141" x14ac:dyDescent="0.25">
      <c r="EI2773">
        <v>0.47658853042153898</v>
      </c>
      <c r="EJ2773">
        <v>-1.2003822655899291E-2</v>
      </c>
      <c r="EK2773" t="b">
        <f t="shared" si="55"/>
        <v>0</v>
      </c>
    </row>
    <row r="2774" spans="139:141" x14ac:dyDescent="0.25">
      <c r="EI2774">
        <v>0.48653120308688391</v>
      </c>
      <c r="EJ2774">
        <v>-1.1913142850637427E-2</v>
      </c>
      <c r="EK2774" t="b">
        <f t="shared" si="55"/>
        <v>0</v>
      </c>
    </row>
    <row r="2775" spans="139:141" x14ac:dyDescent="0.25">
      <c r="EI2775">
        <v>0.49657895385853845</v>
      </c>
      <c r="EJ2775">
        <v>-1.1822463045375561E-2</v>
      </c>
      <c r="EK2775" t="b">
        <f t="shared" si="55"/>
        <v>0</v>
      </c>
    </row>
    <row r="2776" spans="139:141" x14ac:dyDescent="0.25">
      <c r="EI2776">
        <v>0.50672553206205384</v>
      </c>
      <c r="EJ2776">
        <v>-1.1731783240113697E-2</v>
      </c>
      <c r="EK2776" t="b">
        <f t="shared" si="55"/>
        <v>0</v>
      </c>
    </row>
    <row r="2777" spans="139:141" x14ac:dyDescent="0.25">
      <c r="EI2777">
        <v>0.51696511861262351</v>
      </c>
      <c r="EJ2777">
        <v>-1.1641103434851831E-2</v>
      </c>
      <c r="EK2777" t="b">
        <f t="shared" si="55"/>
        <v>0</v>
      </c>
    </row>
    <row r="2778" spans="139:141" x14ac:dyDescent="0.25">
      <c r="EI2778">
        <v>0.52729229509923392</v>
      </c>
      <c r="EJ2778">
        <v>-1.1550423629589968E-2</v>
      </c>
      <c r="EK2778" t="b">
        <f t="shared" si="55"/>
        <v>0</v>
      </c>
    </row>
    <row r="2779" spans="139:141" x14ac:dyDescent="0.25">
      <c r="EI2779">
        <v>0.53770201475364821</v>
      </c>
      <c r="EJ2779">
        <v>-1.1459743824328102E-2</v>
      </c>
      <c r="EK2779" t="b">
        <f t="shared" si="55"/>
        <v>0</v>
      </c>
    </row>
    <row r="2780" spans="139:141" x14ac:dyDescent="0.25">
      <c r="EI2780">
        <v>0.54818957529262524</v>
      </c>
      <c r="EJ2780">
        <v>-1.1369064019066238E-2</v>
      </c>
      <c r="EK2780" t="b">
        <f t="shared" si="55"/>
        <v>0</v>
      </c>
    </row>
    <row r="2781" spans="139:141" x14ac:dyDescent="0.25">
      <c r="EI2781">
        <v>0.55875059359176205</v>
      </c>
      <c r="EJ2781">
        <v>-1.1278384213804372E-2</v>
      </c>
      <c r="EK2781" t="b">
        <f t="shared" si="55"/>
        <v>0</v>
      </c>
    </row>
    <row r="2782" spans="139:141" x14ac:dyDescent="0.25">
      <c r="EI2782">
        <v>0.56938098212799948</v>
      </c>
      <c r="EJ2782">
        <v>-1.1187704408542509E-2</v>
      </c>
      <c r="EK2782" t="b">
        <f t="shared" si="55"/>
        <v>0</v>
      </c>
    </row>
    <row r="2783" spans="139:141" x14ac:dyDescent="0.25">
      <c r="EI2783">
        <v>0.58007692711329717</v>
      </c>
      <c r="EJ2783">
        <v>-1.1097024603280643E-2</v>
      </c>
      <c r="EK2783" t="b">
        <f t="shared" si="55"/>
        <v>0</v>
      </c>
    </row>
    <row r="2784" spans="139:141" x14ac:dyDescent="0.25">
      <c r="EI2784">
        <v>0.59083486823276343</v>
      </c>
      <c r="EJ2784">
        <v>-1.1006344798018779E-2</v>
      </c>
      <c r="EK2784" t="b">
        <f t="shared" si="55"/>
        <v>0</v>
      </c>
    </row>
    <row r="2785" spans="139:141" x14ac:dyDescent="0.25">
      <c r="EI2785">
        <v>0.98988419135060057</v>
      </c>
      <c r="EJ2785">
        <v>-2.1450100082791079E-2</v>
      </c>
      <c r="EK2785" t="b">
        <f t="shared" si="55"/>
        <v>0</v>
      </c>
    </row>
    <row r="2786" spans="139:141" x14ac:dyDescent="0.25">
      <c r="EI2786">
        <v>0.97808768363380316</v>
      </c>
      <c r="EJ2786">
        <v>-2.1359420277529212E-2</v>
      </c>
      <c r="EK2786" t="b">
        <f t="shared" si="55"/>
        <v>0</v>
      </c>
    </row>
    <row r="2787" spans="139:141" x14ac:dyDescent="0.25">
      <c r="EI2787">
        <v>0.96630346323331873</v>
      </c>
      <c r="EJ2787">
        <v>-2.1268740472267345E-2</v>
      </c>
      <c r="EK2787" t="b">
        <f t="shared" si="55"/>
        <v>0</v>
      </c>
    </row>
    <row r="2788" spans="139:141" x14ac:dyDescent="0.25">
      <c r="EI2788">
        <v>0.95453198523021454</v>
      </c>
      <c r="EJ2788">
        <v>-2.1178060667005484E-2</v>
      </c>
      <c r="EK2788" t="b">
        <f t="shared" si="55"/>
        <v>0</v>
      </c>
    </row>
    <row r="2789" spans="139:141" x14ac:dyDescent="0.25">
      <c r="EI2789">
        <v>0.94277372692954486</v>
      </c>
      <c r="EJ2789">
        <v>-2.1087380861743617E-2</v>
      </c>
      <c r="EK2789" t="b">
        <f t="shared" si="55"/>
        <v>0</v>
      </c>
    </row>
    <row r="2790" spans="139:141" x14ac:dyDescent="0.25">
      <c r="EI2790">
        <v>0.93102918919869271</v>
      </c>
      <c r="EJ2790">
        <v>-2.0996701056481756E-2</v>
      </c>
      <c r="EK2790" t="b">
        <f t="shared" si="55"/>
        <v>0</v>
      </c>
    </row>
    <row r="2791" spans="139:141" x14ac:dyDescent="0.25">
      <c r="EI2791">
        <v>0.91929889790077945</v>
      </c>
      <c r="EJ2791">
        <v>-2.0906021251219889E-2</v>
      </c>
      <c r="EK2791" t="b">
        <f t="shared" si="55"/>
        <v>0</v>
      </c>
    </row>
    <row r="2792" spans="139:141" x14ac:dyDescent="0.25">
      <c r="EI2792">
        <v>0.9075834054308517</v>
      </c>
      <c r="EJ2792">
        <v>-2.0815341445958029E-2</v>
      </c>
      <c r="EK2792" t="b">
        <f t="shared" si="55"/>
        <v>0</v>
      </c>
    </row>
    <row r="2793" spans="139:141" x14ac:dyDescent="0.25">
      <c r="EI2793">
        <v>0.89588329236323905</v>
      </c>
      <c r="EJ2793">
        <v>-2.0724661640696161E-2</v>
      </c>
      <c r="EK2793" t="b">
        <f t="shared" si="55"/>
        <v>0</v>
      </c>
    </row>
    <row r="2794" spans="139:141" x14ac:dyDescent="0.25">
      <c r="EI2794">
        <v>0.88419916921923936</v>
      </c>
      <c r="EJ2794">
        <v>-2.0633981835434294E-2</v>
      </c>
      <c r="EK2794" t="b">
        <f t="shared" si="55"/>
        <v>0</v>
      </c>
    </row>
    <row r="2795" spans="139:141" x14ac:dyDescent="0.25">
      <c r="EI2795">
        <v>0.87253167836511858</v>
      </c>
      <c r="EJ2795">
        <v>-2.0543302030172426E-2</v>
      </c>
      <c r="EK2795" t="b">
        <f t="shared" si="55"/>
        <v>0</v>
      </c>
    </row>
    <row r="2796" spans="139:141" x14ac:dyDescent="0.25">
      <c r="EI2796">
        <v>0.86088149605132624</v>
      </c>
      <c r="EJ2796">
        <v>-2.0452622224910566E-2</v>
      </c>
      <c r="EK2796" t="b">
        <f t="shared" si="55"/>
        <v>0</v>
      </c>
    </row>
    <row r="2797" spans="139:141" x14ac:dyDescent="0.25">
      <c r="EI2797">
        <v>0.84924933460483198</v>
      </c>
      <c r="EJ2797">
        <v>-2.0361942419648699E-2</v>
      </c>
      <c r="EK2797" t="b">
        <f t="shared" si="55"/>
        <v>0</v>
      </c>
    </row>
    <row r="2798" spans="139:141" x14ac:dyDescent="0.25">
      <c r="EI2798">
        <v>0.83763594478758574</v>
      </c>
      <c r="EJ2798">
        <v>-2.0271262614386838E-2</v>
      </c>
      <c r="EK2798" t="b">
        <f t="shared" si="55"/>
        <v>0</v>
      </c>
    </row>
    <row r="2799" spans="139:141" x14ac:dyDescent="0.25">
      <c r="EI2799">
        <v>0.82604211833531482</v>
      </c>
      <c r="EJ2799">
        <v>-2.0180582809124971E-2</v>
      </c>
      <c r="EK2799" t="b">
        <f t="shared" si="55"/>
        <v>0</v>
      </c>
    </row>
    <row r="2800" spans="139:141" x14ac:dyDescent="0.25">
      <c r="EI2800">
        <v>0.81446869069219496</v>
      </c>
      <c r="EJ2800">
        <v>-2.008990300386311E-2</v>
      </c>
      <c r="EK2800" t="b">
        <f t="shared" si="55"/>
        <v>0</v>
      </c>
    </row>
    <row r="2801" spans="139:141" x14ac:dyDescent="0.25">
      <c r="EI2801">
        <v>0.80291654395838929</v>
      </c>
      <c r="EJ2801">
        <v>-1.9999223198601243E-2</v>
      </c>
      <c r="EK2801" t="b">
        <f t="shared" si="55"/>
        <v>0</v>
      </c>
    </row>
    <row r="2802" spans="139:141" x14ac:dyDescent="0.25">
      <c r="EI2802">
        <v>0.79138661006904243</v>
      </c>
      <c r="EJ2802">
        <v>-1.9908543393339379E-2</v>
      </c>
      <c r="EK2802" t="b">
        <f t="shared" si="55"/>
        <v>0</v>
      </c>
    </row>
    <row r="2803" spans="139:141" x14ac:dyDescent="0.25">
      <c r="EI2803">
        <v>0.77987987422507488</v>
      </c>
      <c r="EJ2803">
        <v>-1.9817863588077515E-2</v>
      </c>
      <c r="EK2803" t="b">
        <f t="shared" si="55"/>
        <v>0</v>
      </c>
    </row>
    <row r="2804" spans="139:141" x14ac:dyDescent="0.25">
      <c r="EI2804">
        <v>0.76839737859803237</v>
      </c>
      <c r="EJ2804">
        <v>-1.9727183782815648E-2</v>
      </c>
      <c r="EK2804" t="b">
        <f t="shared" si="55"/>
        <v>0</v>
      </c>
    </row>
    <row r="2805" spans="139:141" x14ac:dyDescent="0.25">
      <c r="EI2805">
        <v>0.75694022633336011</v>
      </c>
      <c r="EJ2805">
        <v>-1.9636503977553784E-2</v>
      </c>
      <c r="EK2805" t="b">
        <f t="shared" si="55"/>
        <v>0</v>
      </c>
    </row>
    <row r="2806" spans="139:141" x14ac:dyDescent="0.25">
      <c r="EI2806">
        <v>0.74550958587876692</v>
      </c>
      <c r="EJ2806">
        <v>-1.954582417229192E-2</v>
      </c>
      <c r="EK2806" t="b">
        <f t="shared" si="55"/>
        <v>0</v>
      </c>
    </row>
    <row r="2807" spans="139:141" x14ac:dyDescent="0.25">
      <c r="EI2807">
        <v>0.73410669566686537</v>
      </c>
      <c r="EJ2807">
        <v>-1.9455144367030056E-2</v>
      </c>
      <c r="EK2807" t="b">
        <f t="shared" si="55"/>
        <v>0</v>
      </c>
    </row>
    <row r="2808" spans="139:141" x14ac:dyDescent="0.25">
      <c r="EI2808">
        <v>0.72273286918402857</v>
      </c>
      <c r="EJ2808">
        <v>-1.9364464561768192E-2</v>
      </c>
      <c r="EK2808" t="b">
        <f t="shared" si="55"/>
        <v>0</v>
      </c>
    </row>
    <row r="2809" spans="139:141" x14ac:dyDescent="0.25">
      <c r="EI2809">
        <v>0.71138950046039762</v>
      </c>
      <c r="EJ2809">
        <v>-1.9273784756506328E-2</v>
      </c>
      <c r="EK2809" t="b">
        <f t="shared" si="55"/>
        <v>0</v>
      </c>
    </row>
    <row r="2810" spans="139:141" x14ac:dyDescent="0.25">
      <c r="EI2810">
        <v>0.70007807001924516</v>
      </c>
      <c r="EJ2810">
        <v>-1.9183104951244461E-2</v>
      </c>
      <c r="EK2810" t="b">
        <f t="shared" si="55"/>
        <v>0</v>
      </c>
    </row>
    <row r="2811" spans="139:141" x14ac:dyDescent="0.25">
      <c r="EI2811">
        <v>0.68880015132744388</v>
      </c>
      <c r="EJ2811">
        <v>-1.9092425145982597E-2</v>
      </c>
      <c r="EK2811" t="b">
        <f t="shared" si="55"/>
        <v>0</v>
      </c>
    </row>
    <row r="2812" spans="139:141" x14ac:dyDescent="0.25">
      <c r="EI2812">
        <v>0.67755741779262457</v>
      </c>
      <c r="EJ2812">
        <v>-1.9001745340720733E-2</v>
      </c>
      <c r="EK2812" t="b">
        <f t="shared" si="55"/>
        <v>0</v>
      </c>
    </row>
    <row r="2813" spans="139:141" x14ac:dyDescent="0.25">
      <c r="EI2813">
        <v>0.66635165035675437</v>
      </c>
      <c r="EJ2813">
        <v>-1.8911065535458866E-2</v>
      </c>
      <c r="EK2813" t="b">
        <f t="shared" si="55"/>
        <v>0</v>
      </c>
    </row>
    <row r="2814" spans="139:141" x14ac:dyDescent="0.25">
      <c r="EI2814">
        <v>0.65518474574030838</v>
      </c>
      <c r="EJ2814">
        <v>-1.8820385730197002E-2</v>
      </c>
      <c r="EK2814" t="b">
        <f t="shared" si="55"/>
        <v>0</v>
      </c>
    </row>
    <row r="2815" spans="139:141" x14ac:dyDescent="0.25">
      <c r="EI2815">
        <v>0.64405872539596587</v>
      </c>
      <c r="EJ2815">
        <v>-1.8729705924935138E-2</v>
      </c>
      <c r="EK2815" t="b">
        <f t="shared" si="55"/>
        <v>0</v>
      </c>
    </row>
    <row r="2816" spans="139:141" x14ac:dyDescent="0.25">
      <c r="EI2816">
        <v>0.63297574523580369</v>
      </c>
      <c r="EJ2816">
        <v>-1.8639026119673274E-2</v>
      </c>
      <c r="EK2816" t="b">
        <f t="shared" si="55"/>
        <v>0</v>
      </c>
    </row>
    <row r="2817" spans="139:141" x14ac:dyDescent="0.25">
      <c r="EI2817">
        <v>0.62193810620127399</v>
      </c>
      <c r="EJ2817">
        <v>-1.854834631441141E-2</v>
      </c>
      <c r="EK2817" t="b">
        <f t="shared" si="55"/>
        <v>0</v>
      </c>
    </row>
    <row r="2818" spans="139:141" x14ac:dyDescent="0.25">
      <c r="EI2818">
        <v>0.61094826575078742</v>
      </c>
      <c r="EJ2818">
        <v>-1.8457666509149543E-2</v>
      </c>
      <c r="EK2818" t="b">
        <f t="shared" si="55"/>
        <v>0</v>
      </c>
    </row>
    <row r="2819" spans="139:141" x14ac:dyDescent="0.25">
      <c r="EI2819">
        <v>0.60000885034541229</v>
      </c>
      <c r="EJ2819">
        <v>-1.8366986703887679E-2</v>
      </c>
      <c r="EK2819" t="b">
        <f t="shared" ref="EK2819:EK2882" si="56">IF(EI2819=$EI$14764,1)</f>
        <v>0</v>
      </c>
    </row>
    <row r="2820" spans="139:141" x14ac:dyDescent="0.25">
      <c r="EI2820">
        <v>0.58912266901895194</v>
      </c>
      <c r="EJ2820">
        <v>-1.8276306898625815E-2</v>
      </c>
      <c r="EK2820" t="b">
        <f t="shared" si="56"/>
        <v>0</v>
      </c>
    </row>
    <row r="2821" spans="139:141" x14ac:dyDescent="0.25">
      <c r="EI2821">
        <v>0.57829272812431665</v>
      </c>
      <c r="EJ2821">
        <v>-1.8185627093363948E-2</v>
      </c>
      <c r="EK2821" t="b">
        <f t="shared" si="56"/>
        <v>0</v>
      </c>
    </row>
    <row r="2822" spans="139:141" x14ac:dyDescent="0.25">
      <c r="EI2822">
        <v>0.56752224735350909</v>
      </c>
      <c r="EJ2822">
        <v>-1.8094947288102084E-2</v>
      </c>
      <c r="EK2822" t="b">
        <f t="shared" si="56"/>
        <v>0</v>
      </c>
    </row>
    <row r="2823" spans="139:141" x14ac:dyDescent="0.25">
      <c r="EI2823">
        <v>0.55681467713338118</v>
      </c>
      <c r="EJ2823">
        <v>-1.800426748284022E-2</v>
      </c>
      <c r="EK2823" t="b">
        <f t="shared" si="56"/>
        <v>0</v>
      </c>
    </row>
    <row r="2824" spans="139:141" x14ac:dyDescent="0.25">
      <c r="EI2824">
        <v>0.54617371750331123</v>
      </c>
      <c r="EJ2824">
        <v>-1.7913587677578356E-2</v>
      </c>
      <c r="EK2824" t="b">
        <f t="shared" si="56"/>
        <v>0</v>
      </c>
    </row>
    <row r="2825" spans="139:141" x14ac:dyDescent="0.25">
      <c r="EI2825">
        <v>0.53560333858358589</v>
      </c>
      <c r="EJ2825">
        <v>-1.7822907872316496E-2</v>
      </c>
      <c r="EK2825" t="b">
        <f t="shared" si="56"/>
        <v>0</v>
      </c>
    </row>
    <row r="2826" spans="139:141" x14ac:dyDescent="0.25">
      <c r="EI2826">
        <v>0.52510780274400914</v>
      </c>
      <c r="EJ2826">
        <v>-1.7732228067054628E-2</v>
      </c>
      <c r="EK2826" t="b">
        <f t="shared" si="56"/>
        <v>0</v>
      </c>
    </row>
    <row r="2827" spans="139:141" x14ac:dyDescent="0.25">
      <c r="EI2827">
        <v>0.51469168858031933</v>
      </c>
      <c r="EJ2827">
        <v>-1.7641548261792761E-2</v>
      </c>
      <c r="EK2827" t="b">
        <f t="shared" si="56"/>
        <v>0</v>
      </c>
    </row>
    <row r="2828" spans="139:141" x14ac:dyDescent="0.25">
      <c r="EI2828">
        <v>0.50435991680043413</v>
      </c>
      <c r="EJ2828">
        <v>-1.7550868456530901E-2</v>
      </c>
      <c r="EK2828" t="b">
        <f t="shared" si="56"/>
        <v>0</v>
      </c>
    </row>
    <row r="2829" spans="139:141" x14ac:dyDescent="0.25">
      <c r="EI2829">
        <v>0.49411777811214458</v>
      </c>
      <c r="EJ2829">
        <v>-1.7460188651269033E-2</v>
      </c>
      <c r="EK2829" t="b">
        <f t="shared" si="56"/>
        <v>0</v>
      </c>
    </row>
    <row r="2830" spans="139:141" x14ac:dyDescent="0.25">
      <c r="EI2830">
        <v>0.48397096318713745</v>
      </c>
      <c r="EJ2830">
        <v>-1.7369508846007166E-2</v>
      </c>
      <c r="EK2830" t="b">
        <f t="shared" si="56"/>
        <v>0</v>
      </c>
    </row>
    <row r="2831" spans="139:141" x14ac:dyDescent="0.25">
      <c r="EI2831">
        <v>0.47392559475127521</v>
      </c>
      <c r="EJ2831">
        <v>-1.7278829040745305E-2</v>
      </c>
      <c r="EK2831" t="b">
        <f t="shared" si="56"/>
        <v>0</v>
      </c>
    </row>
    <row r="2832" spans="139:141" x14ac:dyDescent="0.25">
      <c r="EI2832">
        <v>0.46398826181561487</v>
      </c>
      <c r="EJ2832">
        <v>-1.7188149235483438E-2</v>
      </c>
      <c r="EK2832" t="b">
        <f t="shared" si="56"/>
        <v>0</v>
      </c>
    </row>
    <row r="2833" spans="139:141" x14ac:dyDescent="0.25">
      <c r="EI2833">
        <v>0.45416605601394577</v>
      </c>
      <c r="EJ2833">
        <v>-1.7097469430221578E-2</v>
      </c>
      <c r="EK2833" t="b">
        <f t="shared" si="56"/>
        <v>0</v>
      </c>
    </row>
    <row r="2834" spans="139:141" x14ac:dyDescent="0.25">
      <c r="EI2834">
        <v>0.44446660994737358</v>
      </c>
      <c r="EJ2834">
        <v>-1.7006789624959714E-2</v>
      </c>
      <c r="EK2834" t="b">
        <f t="shared" si="56"/>
        <v>0</v>
      </c>
    </row>
    <row r="2835" spans="139:141" x14ac:dyDescent="0.25">
      <c r="EI2835">
        <v>0.43489813735082866</v>
      </c>
      <c r="EJ2835">
        <v>-1.6916109819697846E-2</v>
      </c>
      <c r="EK2835" t="b">
        <f t="shared" si="56"/>
        <v>0</v>
      </c>
    </row>
    <row r="2836" spans="139:141" x14ac:dyDescent="0.25">
      <c r="EI2836">
        <v>0.42546947478590175</v>
      </c>
      <c r="EJ2836">
        <v>-1.6825430014435983E-2</v>
      </c>
      <c r="EK2836" t="b">
        <f t="shared" si="56"/>
        <v>0</v>
      </c>
    </row>
    <row r="2837" spans="139:141" x14ac:dyDescent="0.25">
      <c r="EI2837">
        <v>0.41619012442419046</v>
      </c>
      <c r="EJ2837">
        <v>-1.6734750209174119E-2</v>
      </c>
      <c r="EK2837" t="b">
        <f t="shared" si="56"/>
        <v>0</v>
      </c>
    </row>
    <row r="2838" spans="139:141" x14ac:dyDescent="0.25">
      <c r="EI2838">
        <v>0.40707029731007954</v>
      </c>
      <c r="EJ2838">
        <v>-1.6644070403912255E-2</v>
      </c>
      <c r="EK2838" t="b">
        <f t="shared" si="56"/>
        <v>0</v>
      </c>
    </row>
    <row r="2839" spans="139:141" x14ac:dyDescent="0.25">
      <c r="EI2839">
        <v>0.39812095627619415</v>
      </c>
      <c r="EJ2839">
        <v>-1.6553390598650387E-2</v>
      </c>
      <c r="EK2839" t="b">
        <f t="shared" si="56"/>
        <v>0</v>
      </c>
    </row>
    <row r="2840" spans="139:141" x14ac:dyDescent="0.25">
      <c r="EI2840">
        <v>0.38935385742366457</v>
      </c>
      <c r="EJ2840">
        <v>-1.6462710793388523E-2</v>
      </c>
      <c r="EK2840" t="b">
        <f t="shared" si="56"/>
        <v>0</v>
      </c>
    </row>
    <row r="2841" spans="139:141" x14ac:dyDescent="0.25">
      <c r="EI2841">
        <v>0.38078158876889595</v>
      </c>
      <c r="EJ2841">
        <v>-1.637203098812666E-2</v>
      </c>
      <c r="EK2841" t="b">
        <f t="shared" si="56"/>
        <v>0</v>
      </c>
    </row>
    <row r="2842" spans="139:141" x14ac:dyDescent="0.25">
      <c r="EI2842">
        <v>0.37241760429698162</v>
      </c>
      <c r="EJ2842">
        <v>-1.6281351182864796E-2</v>
      </c>
      <c r="EK2842" t="b">
        <f t="shared" si="56"/>
        <v>0</v>
      </c>
    </row>
    <row r="2843" spans="139:141" x14ac:dyDescent="0.25">
      <c r="EI2843">
        <v>0.36427625125102941</v>
      </c>
      <c r="EJ2843">
        <v>-1.6190671377602928E-2</v>
      </c>
      <c r="EK2843" t="b">
        <f t="shared" si="56"/>
        <v>0</v>
      </c>
    </row>
    <row r="2844" spans="139:141" x14ac:dyDescent="0.25">
      <c r="EI2844">
        <v>0.3563727880337727</v>
      </c>
      <c r="EJ2844">
        <v>-1.6099991572341064E-2</v>
      </c>
      <c r="EK2844" t="b">
        <f t="shared" si="56"/>
        <v>0</v>
      </c>
    </row>
    <row r="2845" spans="139:141" x14ac:dyDescent="0.25">
      <c r="EI2845">
        <v>0.34872338961802779</v>
      </c>
      <c r="EJ2845">
        <v>-1.6009311767079201E-2</v>
      </c>
      <c r="EK2845" t="b">
        <f t="shared" si="56"/>
        <v>0</v>
      </c>
    </row>
    <row r="2846" spans="139:141" x14ac:dyDescent="0.25">
      <c r="EI2846">
        <v>0.34134513688153018</v>
      </c>
      <c r="EJ2846">
        <v>-1.5918631961817337E-2</v>
      </c>
      <c r="EK2846" t="b">
        <f t="shared" si="56"/>
        <v>0</v>
      </c>
    </row>
    <row r="2847" spans="139:141" x14ac:dyDescent="0.25">
      <c r="EI2847">
        <v>0.33425598583857197</v>
      </c>
      <c r="EJ2847">
        <v>-1.5827952156555473E-2</v>
      </c>
      <c r="EK2847" t="b">
        <f t="shared" si="56"/>
        <v>0</v>
      </c>
    </row>
    <row r="2848" spans="139:141" x14ac:dyDescent="0.25">
      <c r="EI2848">
        <v>0.32747471239077691</v>
      </c>
      <c r="EJ2848">
        <v>-1.5737272351293605E-2</v>
      </c>
      <c r="EK2848" t="b">
        <f t="shared" si="56"/>
        <v>0</v>
      </c>
    </row>
    <row r="2849" spans="139:141" x14ac:dyDescent="0.25">
      <c r="EI2849">
        <v>0.32102082803486398</v>
      </c>
      <c r="EJ2849">
        <v>-1.5646592546031741E-2</v>
      </c>
      <c r="EK2849" t="b">
        <f t="shared" si="56"/>
        <v>0</v>
      </c>
    </row>
    <row r="2850" spans="139:141" x14ac:dyDescent="0.25">
      <c r="EI2850">
        <v>0.31491446203567514</v>
      </c>
      <c r="EJ2850">
        <v>-1.5555912740769878E-2</v>
      </c>
      <c r="EK2850" t="b">
        <f t="shared" si="56"/>
        <v>0</v>
      </c>
    </row>
    <row r="2851" spans="139:141" x14ac:dyDescent="0.25">
      <c r="EI2851">
        <v>0.30917620599992651</v>
      </c>
      <c r="EJ2851">
        <v>-1.5465232935508014E-2</v>
      </c>
      <c r="EK2851" t="b">
        <f t="shared" si="56"/>
        <v>0</v>
      </c>
    </row>
    <row r="2852" spans="139:141" x14ac:dyDescent="0.25">
      <c r="EI2852">
        <v>0.30382691767527864</v>
      </c>
      <c r="EJ2852">
        <v>-1.5374553130246146E-2</v>
      </c>
      <c r="EK2852" t="b">
        <f t="shared" si="56"/>
        <v>0</v>
      </c>
    </row>
    <row r="2853" spans="139:141" x14ac:dyDescent="0.25">
      <c r="EI2853">
        <v>0.2988874822435249</v>
      </c>
      <c r="EJ2853">
        <v>-1.5283873324984282E-2</v>
      </c>
      <c r="EK2853" t="b">
        <f t="shared" si="56"/>
        <v>0</v>
      </c>
    </row>
    <row r="2854" spans="139:141" x14ac:dyDescent="0.25">
      <c r="EI2854">
        <v>0.29437853143520426</v>
      </c>
      <c r="EJ2854">
        <v>-1.5193193519722419E-2</v>
      </c>
      <c r="EK2854" t="b">
        <f t="shared" si="56"/>
        <v>0</v>
      </c>
    </row>
    <row r="2855" spans="139:141" x14ac:dyDescent="0.25">
      <c r="EI2855">
        <v>0.29032012346422531</v>
      </c>
      <c r="EJ2855">
        <v>-1.5102513714460555E-2</v>
      </c>
      <c r="EK2855" t="b">
        <f t="shared" si="56"/>
        <v>0</v>
      </c>
    </row>
    <row r="2856" spans="139:141" x14ac:dyDescent="0.25">
      <c r="EI2856">
        <v>0.28673138997479819</v>
      </c>
      <c r="EJ2856">
        <v>-1.5011833909198687E-2</v>
      </c>
      <c r="EK2856" t="b">
        <f t="shared" si="56"/>
        <v>0</v>
      </c>
    </row>
    <row r="2857" spans="139:141" x14ac:dyDescent="0.25">
      <c r="EI2857">
        <v>0.28363015970756322</v>
      </c>
      <c r="EJ2857">
        <v>-1.4921154103936823E-2</v>
      </c>
      <c r="EK2857" t="b">
        <f t="shared" si="56"/>
        <v>0</v>
      </c>
    </row>
    <row r="2858" spans="139:141" x14ac:dyDescent="0.25">
      <c r="EI2858">
        <v>0.28103257210661042</v>
      </c>
      <c r="EJ2858">
        <v>-1.483047429867496E-2</v>
      </c>
      <c r="EK2858" t="b">
        <f t="shared" si="56"/>
        <v>0</v>
      </c>
    </row>
    <row r="2859" spans="139:141" x14ac:dyDescent="0.25">
      <c r="EI2859">
        <v>0.27895269718043203</v>
      </c>
      <c r="EJ2859">
        <v>-1.4739794493413097E-2</v>
      </c>
      <c r="EK2859" t="b">
        <f t="shared" si="56"/>
        <v>0</v>
      </c>
    </row>
    <row r="2860" spans="139:141" x14ac:dyDescent="0.25">
      <c r="EI2860">
        <v>0.27740218011738799</v>
      </c>
      <c r="EJ2860">
        <v>-1.4649114688151233E-2</v>
      </c>
      <c r="EK2860" t="b">
        <f t="shared" si="56"/>
        <v>0</v>
      </c>
    </row>
    <row r="2861" spans="139:141" x14ac:dyDescent="0.25">
      <c r="EI2861">
        <v>0.2763899299789756</v>
      </c>
      <c r="EJ2861">
        <v>-1.4558434882889366E-2</v>
      </c>
      <c r="EK2861" t="b">
        <f t="shared" si="56"/>
        <v>0</v>
      </c>
    </row>
    <row r="2862" spans="139:141" x14ac:dyDescent="0.25">
      <c r="EI2862">
        <v>0.27592187090542053</v>
      </c>
      <c r="EJ2862">
        <v>-1.4467755077627502E-2</v>
      </c>
      <c r="EK2862" t="b">
        <f t="shared" si="56"/>
        <v>0</v>
      </c>
    </row>
    <row r="2863" spans="139:141" x14ac:dyDescent="0.25">
      <c r="EI2863">
        <v>0.27600077152858354</v>
      </c>
      <c r="EJ2863">
        <v>-1.4377075272365638E-2</v>
      </c>
      <c r="EK2863" t="b">
        <f t="shared" si="56"/>
        <v>0</v>
      </c>
    </row>
    <row r="2864" spans="139:141" x14ac:dyDescent="0.25">
      <c r="EI2864">
        <v>0.27662616382956356</v>
      </c>
      <c r="EJ2864">
        <v>-1.4286395467103771E-2</v>
      </c>
      <c r="EK2864" t="b">
        <f t="shared" si="56"/>
        <v>0</v>
      </c>
    </row>
    <row r="2865" spans="139:141" x14ac:dyDescent="0.25">
      <c r="EI2865">
        <v>0.27779435691894272</v>
      </c>
      <c r="EJ2865">
        <v>-1.4195715661841907E-2</v>
      </c>
      <c r="EK2865" t="b">
        <f t="shared" si="56"/>
        <v>0</v>
      </c>
    </row>
    <row r="2866" spans="139:141" x14ac:dyDescent="0.25">
      <c r="EI2866">
        <v>0.27949854480340086</v>
      </c>
      <c r="EJ2866">
        <v>-1.4105035856580043E-2</v>
      </c>
      <c r="EK2866" t="b">
        <f t="shared" si="56"/>
        <v>0</v>
      </c>
    </row>
    <row r="2867" spans="139:141" x14ac:dyDescent="0.25">
      <c r="EI2867">
        <v>0.28172900090102487</v>
      </c>
      <c r="EJ2867">
        <v>-1.4014356051318179E-2</v>
      </c>
      <c r="EK2867" t="b">
        <f t="shared" si="56"/>
        <v>0</v>
      </c>
    </row>
    <row r="2868" spans="139:141" x14ac:dyDescent="0.25">
      <c r="EI2868">
        <v>0.28447334662569357</v>
      </c>
      <c r="EJ2868">
        <v>-1.3923676246056314E-2</v>
      </c>
      <c r="EK2868" t="b">
        <f t="shared" si="56"/>
        <v>0</v>
      </c>
    </row>
    <row r="2869" spans="139:141" x14ac:dyDescent="0.25">
      <c r="EI2869">
        <v>0.28771687736803975</v>
      </c>
      <c r="EJ2869">
        <v>-1.383299644079445E-2</v>
      </c>
      <c r="EK2869" t="b">
        <f t="shared" si="56"/>
        <v>0</v>
      </c>
    </row>
    <row r="2870" spans="139:141" x14ac:dyDescent="0.25">
      <c r="EI2870">
        <v>0.29144292699372637</v>
      </c>
      <c r="EJ2870">
        <v>-1.3742316635532584E-2</v>
      </c>
      <c r="EK2870" t="b">
        <f t="shared" si="56"/>
        <v>0</v>
      </c>
    </row>
    <row r="2871" spans="139:141" x14ac:dyDescent="0.25">
      <c r="EI2871">
        <v>0.29563325160946752</v>
      </c>
      <c r="EJ2871">
        <v>-1.365163683027072E-2</v>
      </c>
      <c r="EK2871" t="b">
        <f t="shared" si="56"/>
        <v>0</v>
      </c>
    </row>
    <row r="2872" spans="139:141" x14ac:dyDescent="0.25">
      <c r="EI2872">
        <v>0.30026841460593923</v>
      </c>
      <c r="EJ2872">
        <v>-1.3560957025008856E-2</v>
      </c>
      <c r="EK2872" t="b">
        <f t="shared" si="56"/>
        <v>0</v>
      </c>
    </row>
    <row r="2873" spans="139:141" x14ac:dyDescent="0.25">
      <c r="EI2873">
        <v>0.3053281574847021</v>
      </c>
      <c r="EJ2873">
        <v>-1.3470277219746991E-2</v>
      </c>
      <c r="EK2873" t="b">
        <f t="shared" si="56"/>
        <v>0</v>
      </c>
    </row>
    <row r="2874" spans="139:141" x14ac:dyDescent="0.25">
      <c r="EI2874">
        <v>0.31079174423768585</v>
      </c>
      <c r="EJ2874">
        <v>-1.3379597414485125E-2</v>
      </c>
      <c r="EK2874" t="b">
        <f t="shared" si="56"/>
        <v>0</v>
      </c>
    </row>
    <row r="2875" spans="139:141" x14ac:dyDescent="0.25">
      <c r="EI2875">
        <v>0.31663827060206184</v>
      </c>
      <c r="EJ2875">
        <v>-1.3288917609223263E-2</v>
      </c>
      <c r="EK2875" t="b">
        <f t="shared" si="56"/>
        <v>0</v>
      </c>
    </row>
    <row r="2876" spans="139:141" x14ac:dyDescent="0.25">
      <c r="EI2876">
        <v>0.32284693296311057</v>
      </c>
      <c r="EJ2876">
        <v>-1.3198237803961399E-2</v>
      </c>
      <c r="EK2876" t="b">
        <f t="shared" si="56"/>
        <v>0</v>
      </c>
    </row>
    <row r="2877" spans="139:141" x14ac:dyDescent="0.25">
      <c r="EI2877">
        <v>0.32939725473623976</v>
      </c>
      <c r="EJ2877">
        <v>-1.3107557998699533E-2</v>
      </c>
      <c r="EK2877" t="b">
        <f t="shared" si="56"/>
        <v>0</v>
      </c>
    </row>
    <row r="2878" spans="139:141" x14ac:dyDescent="0.25">
      <c r="EI2878">
        <v>0.336269270558754</v>
      </c>
      <c r="EJ2878">
        <v>-1.3016878193437668E-2</v>
      </c>
      <c r="EK2878" t="b">
        <f t="shared" si="56"/>
        <v>0</v>
      </c>
    </row>
    <row r="2879" spans="139:141" x14ac:dyDescent="0.25">
      <c r="EI2879">
        <v>0.34344367050030644</v>
      </c>
      <c r="EJ2879">
        <v>-1.2926198388175804E-2</v>
      </c>
      <c r="EK2879" t="b">
        <f t="shared" si="56"/>
        <v>0</v>
      </c>
    </row>
    <row r="2880" spans="139:141" x14ac:dyDescent="0.25">
      <c r="EI2880">
        <v>0.35090190777707514</v>
      </c>
      <c r="EJ2880">
        <v>-1.283551858291394E-2</v>
      </c>
      <c r="EK2880" t="b">
        <f t="shared" si="56"/>
        <v>0</v>
      </c>
    </row>
    <row r="2881" spans="139:141" x14ac:dyDescent="0.25">
      <c r="EI2881">
        <v>0.35862627420020432</v>
      </c>
      <c r="EJ2881">
        <v>-1.2744838777652074E-2</v>
      </c>
      <c r="EK2881" t="b">
        <f t="shared" si="56"/>
        <v>0</v>
      </c>
    </row>
    <row r="2882" spans="139:141" x14ac:dyDescent="0.25">
      <c r="EI2882">
        <v>0.36659994790249301</v>
      </c>
      <c r="EJ2882">
        <v>-1.2654158972390209E-2</v>
      </c>
      <c r="EK2882" t="b">
        <f t="shared" si="56"/>
        <v>0</v>
      </c>
    </row>
    <row r="2883" spans="139:141" x14ac:dyDescent="0.25">
      <c r="EI2883">
        <v>0.37480701787421533</v>
      </c>
      <c r="EJ2883">
        <v>-1.2563479167128345E-2</v>
      </c>
      <c r="EK2883" t="b">
        <f t="shared" ref="EK2883:EK2946" si="57">IF(EI2883=$EI$14764,1)</f>
        <v>0</v>
      </c>
    </row>
    <row r="2884" spans="139:141" x14ac:dyDescent="0.25">
      <c r="EI2884">
        <v>0.38323248959825346</v>
      </c>
      <c r="EJ2884">
        <v>-1.2472799361866481E-2</v>
      </c>
      <c r="EK2884" t="b">
        <f t="shared" si="57"/>
        <v>0</v>
      </c>
    </row>
    <row r="2885" spans="139:141" x14ac:dyDescent="0.25">
      <c r="EI2885">
        <v>0.39186227569115378</v>
      </c>
      <c r="EJ2885">
        <v>-1.2382119556604615E-2</v>
      </c>
      <c r="EK2885" t="b">
        <f t="shared" si="57"/>
        <v>0</v>
      </c>
    </row>
    <row r="2886" spans="139:141" x14ac:dyDescent="0.25">
      <c r="EI2886">
        <v>0.40068317499775991</v>
      </c>
      <c r="EJ2886">
        <v>-1.2291439751342751E-2</v>
      </c>
      <c r="EK2886" t="b">
        <f t="shared" si="57"/>
        <v>0</v>
      </c>
    </row>
    <row r="2887" spans="139:141" x14ac:dyDescent="0.25">
      <c r="EI2887">
        <v>0.40968284310303066</v>
      </c>
      <c r="EJ2887">
        <v>-1.2200759946080886E-2</v>
      </c>
      <c r="EK2887" t="b">
        <f t="shared" si="57"/>
        <v>0</v>
      </c>
    </row>
    <row r="2888" spans="139:141" x14ac:dyDescent="0.25">
      <c r="EI2888">
        <v>0.4188497567504853</v>
      </c>
      <c r="EJ2888">
        <v>-1.2110080140819022E-2</v>
      </c>
      <c r="EK2888" t="b">
        <f t="shared" si="57"/>
        <v>0</v>
      </c>
    </row>
    <row r="2889" spans="139:141" x14ac:dyDescent="0.25">
      <c r="EI2889">
        <v>0.42817317421477985</v>
      </c>
      <c r="EJ2889">
        <v>-1.2019400335557156E-2</v>
      </c>
      <c r="EK2889" t="b">
        <f t="shared" si="57"/>
        <v>0</v>
      </c>
    </row>
    <row r="2890" spans="139:141" x14ac:dyDescent="0.25">
      <c r="EI2890">
        <v>0.43764309327880524</v>
      </c>
      <c r="EJ2890">
        <v>-1.1928720530295292E-2</v>
      </c>
      <c r="EK2890" t="b">
        <f t="shared" si="57"/>
        <v>0</v>
      </c>
    </row>
    <row r="2891" spans="139:141" x14ac:dyDescent="0.25">
      <c r="EI2891">
        <v>0.44725020811888189</v>
      </c>
      <c r="EJ2891">
        <v>-1.1838040725033427E-2</v>
      </c>
      <c r="EK2891" t="b">
        <f t="shared" si="57"/>
        <v>0</v>
      </c>
    </row>
    <row r="2892" spans="139:141" x14ac:dyDescent="0.25">
      <c r="EI2892">
        <v>0.45698586610571074</v>
      </c>
      <c r="EJ2892">
        <v>-1.1747360919771563E-2</v>
      </c>
      <c r="EK2892" t="b">
        <f t="shared" si="57"/>
        <v>0</v>
      </c>
    </row>
    <row r="2893" spans="139:141" x14ac:dyDescent="0.25">
      <c r="EI2893">
        <v>0.46684202528119872</v>
      </c>
      <c r="EJ2893">
        <v>-1.1656681114509699E-2</v>
      </c>
      <c r="EK2893" t="b">
        <f t="shared" si="57"/>
        <v>0</v>
      </c>
    </row>
    <row r="2894" spans="139:141" x14ac:dyDescent="0.25">
      <c r="EI2894">
        <v>0.47681121306778995</v>
      </c>
      <c r="EJ2894">
        <v>-1.1566001309247835E-2</v>
      </c>
      <c r="EK2894" t="b">
        <f t="shared" si="57"/>
        <v>0</v>
      </c>
    </row>
    <row r="2895" spans="139:141" x14ac:dyDescent="0.25">
      <c r="EI2895">
        <v>0.48688648660233397</v>
      </c>
      <c r="EJ2895">
        <v>-1.1475321503985971E-2</v>
      </c>
      <c r="EK2895" t="b">
        <f t="shared" si="57"/>
        <v>0</v>
      </c>
    </row>
    <row r="2896" spans="139:141" x14ac:dyDescent="0.25">
      <c r="EI2896">
        <v>0.49706139495540524</v>
      </c>
      <c r="EJ2896">
        <v>-1.1384641698724106E-2</v>
      </c>
      <c r="EK2896" t="b">
        <f t="shared" si="57"/>
        <v>0</v>
      </c>
    </row>
    <row r="2897" spans="139:141" x14ac:dyDescent="0.25">
      <c r="EI2897">
        <v>0.50732994339416171</v>
      </c>
      <c r="EJ2897">
        <v>-1.1293961893462242E-2</v>
      </c>
      <c r="EK2897" t="b">
        <f t="shared" si="57"/>
        <v>0</v>
      </c>
    </row>
    <row r="2898" spans="139:141" x14ac:dyDescent="0.25">
      <c r="EI2898">
        <v>0.51768655976748568</v>
      </c>
      <c r="EJ2898">
        <v>-1.1203282088200376E-2</v>
      </c>
      <c r="EK2898" t="b">
        <f t="shared" si="57"/>
        <v>0</v>
      </c>
    </row>
    <row r="2899" spans="139:141" x14ac:dyDescent="0.25">
      <c r="EI2899">
        <v>0.52812606303204446</v>
      </c>
      <c r="EJ2899">
        <v>-1.1112602282938512E-2</v>
      </c>
      <c r="EK2899" t="b">
        <f t="shared" si="57"/>
        <v>0</v>
      </c>
    </row>
    <row r="2900" spans="139:141" x14ac:dyDescent="0.25">
      <c r="EI2900">
        <v>0.53864363389333836</v>
      </c>
      <c r="EJ2900">
        <v>-1.1021922477676646E-2</v>
      </c>
      <c r="EK2900" t="b">
        <f t="shared" si="57"/>
        <v>0</v>
      </c>
    </row>
    <row r="2901" spans="139:141" x14ac:dyDescent="0.25">
      <c r="EI2901">
        <v>0.54923478750364674</v>
      </c>
      <c r="EJ2901">
        <v>-1.0931242672414783E-2</v>
      </c>
      <c r="EK2901" t="b">
        <f t="shared" si="57"/>
        <v>0</v>
      </c>
    </row>
    <row r="2902" spans="139:141" x14ac:dyDescent="0.25">
      <c r="EI2902">
        <v>0.55989534813641051</v>
      </c>
      <c r="EJ2902">
        <v>-1.0840562867152917E-2</v>
      </c>
      <c r="EK2902" t="b">
        <f t="shared" si="57"/>
        <v>0</v>
      </c>
    </row>
    <row r="2903" spans="139:141" x14ac:dyDescent="0.25">
      <c r="EI2903">
        <v>0.57062142574185737</v>
      </c>
      <c r="EJ2903">
        <v>-1.0749883061891053E-2</v>
      </c>
      <c r="EK2903" t="b">
        <f t="shared" si="57"/>
        <v>0</v>
      </c>
    </row>
    <row r="2904" spans="139:141" x14ac:dyDescent="0.25">
      <c r="EI2904">
        <v>0.58140939427980443</v>
      </c>
      <c r="EJ2904">
        <v>-1.0659203256629187E-2</v>
      </c>
      <c r="EK2904" t="b">
        <f t="shared" si="57"/>
        <v>0</v>
      </c>
    </row>
    <row r="2905" spans="139:141" x14ac:dyDescent="0.25">
      <c r="EI2905">
        <v>0.59225587172117544</v>
      </c>
      <c r="EJ2905">
        <v>-1.0568523451367324E-2</v>
      </c>
      <c r="EK2905" t="b">
        <f t="shared" si="57"/>
        <v>0</v>
      </c>
    </row>
    <row r="2906" spans="139:141" x14ac:dyDescent="0.25">
      <c r="EI2906">
        <v>0.98269453956468822</v>
      </c>
      <c r="EJ2906">
        <v>-2.1012278736139624E-2</v>
      </c>
      <c r="EK2906" t="b">
        <f t="shared" si="57"/>
        <v>0</v>
      </c>
    </row>
    <row r="2907" spans="139:141" x14ac:dyDescent="0.25">
      <c r="EI2907">
        <v>0.97087944481358723</v>
      </c>
      <c r="EJ2907">
        <v>-2.0921598930877756E-2</v>
      </c>
      <c r="EK2907" t="b">
        <f t="shared" si="57"/>
        <v>0</v>
      </c>
    </row>
    <row r="2908" spans="139:141" x14ac:dyDescent="0.25">
      <c r="EI2908">
        <v>0.95907627236997439</v>
      </c>
      <c r="EJ2908">
        <v>-2.0830919125615896E-2</v>
      </c>
      <c r="EK2908" t="b">
        <f t="shared" si="57"/>
        <v>0</v>
      </c>
    </row>
    <row r="2909" spans="139:141" x14ac:dyDescent="0.25">
      <c r="EI2909">
        <v>0.94728546788963919</v>
      </c>
      <c r="EJ2909">
        <v>-2.0740239320354029E-2</v>
      </c>
      <c r="EK2909" t="b">
        <f t="shared" si="57"/>
        <v>0</v>
      </c>
    </row>
    <row r="2910" spans="139:141" x14ac:dyDescent="0.25">
      <c r="EI2910">
        <v>0.93550749901695684</v>
      </c>
      <c r="EJ2910">
        <v>-2.0649559515092161E-2</v>
      </c>
      <c r="EK2910" t="b">
        <f t="shared" si="57"/>
        <v>0</v>
      </c>
    </row>
    <row r="2911" spans="139:141" x14ac:dyDescent="0.25">
      <c r="EI2911">
        <v>0.9237428567243654</v>
      </c>
      <c r="EJ2911">
        <v>-2.0558879709830301E-2</v>
      </c>
      <c r="EK2911" t="b">
        <f t="shared" si="57"/>
        <v>0</v>
      </c>
    </row>
    <row r="2912" spans="139:141" x14ac:dyDescent="0.25">
      <c r="EI2912">
        <v>0.9119920567482388</v>
      </c>
      <c r="EJ2912">
        <v>-2.0468199904568433E-2</v>
      </c>
      <c r="EK2912" t="b">
        <f t="shared" si="57"/>
        <v>0</v>
      </c>
    </row>
    <row r="2913" spans="139:141" x14ac:dyDescent="0.25">
      <c r="EI2913">
        <v>0.90025564112908252</v>
      </c>
      <c r="EJ2913">
        <v>-2.0377520099306566E-2</v>
      </c>
      <c r="EK2913" t="b">
        <f t="shared" si="57"/>
        <v>0</v>
      </c>
    </row>
    <row r="2914" spans="139:141" x14ac:dyDescent="0.25">
      <c r="EI2914">
        <v>0.88853417986470806</v>
      </c>
      <c r="EJ2914">
        <v>-2.0286840294044706E-2</v>
      </c>
      <c r="EK2914" t="b">
        <f t="shared" si="57"/>
        <v>0</v>
      </c>
    </row>
    <row r="2915" spans="139:141" x14ac:dyDescent="0.25">
      <c r="EI2915">
        <v>0.87682827268583474</v>
      </c>
      <c r="EJ2915">
        <v>-2.0196160488782838E-2</v>
      </c>
      <c r="EK2915" t="b">
        <f t="shared" si="57"/>
        <v>0</v>
      </c>
    </row>
    <row r="2916" spans="139:141" x14ac:dyDescent="0.25">
      <c r="EI2916">
        <v>0.86513855096444592</v>
      </c>
      <c r="EJ2916">
        <v>-2.0105480683520978E-2</v>
      </c>
      <c r="EK2916" t="b">
        <f t="shared" si="57"/>
        <v>0</v>
      </c>
    </row>
    <row r="2917" spans="139:141" x14ac:dyDescent="0.25">
      <c r="EI2917">
        <v>0.85346567976618659</v>
      </c>
      <c r="EJ2917">
        <v>-2.0014800878259111E-2</v>
      </c>
      <c r="EK2917" t="b">
        <f t="shared" si="57"/>
        <v>0</v>
      </c>
    </row>
    <row r="2918" spans="139:141" x14ac:dyDescent="0.25">
      <c r="EI2918">
        <v>0.84181036005915122</v>
      </c>
      <c r="EJ2918">
        <v>-1.9924121072997243E-2</v>
      </c>
      <c r="EK2918" t="b">
        <f t="shared" si="57"/>
        <v>0</v>
      </c>
    </row>
    <row r="2919" spans="139:141" x14ac:dyDescent="0.25">
      <c r="EI2919">
        <v>0.83017333109257263</v>
      </c>
      <c r="EJ2919">
        <v>-1.9833441267735383E-2</v>
      </c>
      <c r="EK2919" t="b">
        <f t="shared" si="57"/>
        <v>0</v>
      </c>
    </row>
    <row r="2920" spans="139:141" x14ac:dyDescent="0.25">
      <c r="EI2920">
        <v>0.81855537296020475</v>
      </c>
      <c r="EJ2920">
        <v>-1.9742761462473515E-2</v>
      </c>
      <c r="EK2920" t="b">
        <f t="shared" si="57"/>
        <v>0</v>
      </c>
    </row>
    <row r="2921" spans="139:141" x14ac:dyDescent="0.25">
      <c r="EI2921">
        <v>0.80695730936460508</v>
      </c>
      <c r="EJ2921">
        <v>-1.9652081657211648E-2</v>
      </c>
      <c r="EK2921" t="b">
        <f t="shared" si="57"/>
        <v>0</v>
      </c>
    </row>
    <row r="2922" spans="139:141" x14ac:dyDescent="0.25">
      <c r="EI2922">
        <v>0.7953800106000698</v>
      </c>
      <c r="EJ2922">
        <v>-1.9561401851949788E-2</v>
      </c>
      <c r="EK2922" t="b">
        <f t="shared" si="57"/>
        <v>0</v>
      </c>
    </row>
    <row r="2923" spans="139:141" x14ac:dyDescent="0.25">
      <c r="EI2923">
        <v>0.78382439677368609</v>
      </c>
      <c r="EJ2923">
        <v>-1.9470722046687924E-2</v>
      </c>
      <c r="EK2923" t="b">
        <f t="shared" si="57"/>
        <v>0</v>
      </c>
    </row>
    <row r="2924" spans="139:141" x14ac:dyDescent="0.25">
      <c r="EI2924">
        <v>0.7722914412858396</v>
      </c>
      <c r="EJ2924">
        <v>-1.938004224142606E-2</v>
      </c>
      <c r="EK2924" t="b">
        <f t="shared" si="57"/>
        <v>0</v>
      </c>
    </row>
    <row r="2925" spans="139:141" x14ac:dyDescent="0.25">
      <c r="EI2925">
        <v>0.76078217459358743</v>
      </c>
      <c r="EJ2925">
        <v>-1.9289362436164196E-2</v>
      </c>
      <c r="EK2925" t="b">
        <f t="shared" si="57"/>
        <v>0</v>
      </c>
    </row>
    <row r="2926" spans="139:141" x14ac:dyDescent="0.25">
      <c r="EI2926">
        <v>0.74929768828256582</v>
      </c>
      <c r="EJ2926">
        <v>-1.9198682630902332E-2</v>
      </c>
      <c r="EK2926" t="b">
        <f t="shared" si="57"/>
        <v>0</v>
      </c>
    </row>
    <row r="2927" spans="139:141" x14ac:dyDescent="0.25">
      <c r="EI2927">
        <v>0.73783913947560953</v>
      </c>
      <c r="EJ2927">
        <v>-1.9108002825640465E-2</v>
      </c>
      <c r="EK2927" t="b">
        <f t="shared" si="57"/>
        <v>0</v>
      </c>
    </row>
    <row r="2928" spans="139:141" x14ac:dyDescent="0.25">
      <c r="EI2928">
        <v>0.72640775560898307</v>
      </c>
      <c r="EJ2928">
        <v>-1.9017323020378601E-2</v>
      </c>
      <c r="EK2928" t="b">
        <f t="shared" si="57"/>
        <v>0</v>
      </c>
    </row>
    <row r="2929" spans="139:141" x14ac:dyDescent="0.25">
      <c r="EI2929">
        <v>0.71500483961013395</v>
      </c>
      <c r="EJ2929">
        <v>-1.8926643215116737E-2</v>
      </c>
      <c r="EK2929" t="b">
        <f t="shared" si="57"/>
        <v>0</v>
      </c>
    </row>
    <row r="2930" spans="139:141" x14ac:dyDescent="0.25">
      <c r="EI2930">
        <v>0.70363177551415901</v>
      </c>
      <c r="EJ2930">
        <v>-1.8835963409854869E-2</v>
      </c>
      <c r="EK2930" t="b">
        <f t="shared" si="57"/>
        <v>0</v>
      </c>
    </row>
    <row r="2931" spans="139:141" x14ac:dyDescent="0.25">
      <c r="EI2931">
        <v>0.69229003455976734</v>
      </c>
      <c r="EJ2931">
        <v>-1.8745283604593006E-2</v>
      </c>
      <c r="EK2931" t="b">
        <f t="shared" si="57"/>
        <v>0</v>
      </c>
    </row>
    <row r="2932" spans="139:141" x14ac:dyDescent="0.25">
      <c r="EI2932">
        <v>0.68098118180943967</v>
      </c>
      <c r="EJ2932">
        <v>-1.8654603799331142E-2</v>
      </c>
      <c r="EK2932" t="b">
        <f t="shared" si="57"/>
        <v>0</v>
      </c>
    </row>
    <row r="2933" spans="139:141" x14ac:dyDescent="0.25">
      <c r="EI2933">
        <v>0.66970688334274997</v>
      </c>
      <c r="EJ2933">
        <v>-1.8563923994069278E-2</v>
      </c>
      <c r="EK2933" t="b">
        <f t="shared" si="57"/>
        <v>0</v>
      </c>
    </row>
    <row r="2934" spans="139:141" x14ac:dyDescent="0.25">
      <c r="EI2934">
        <v>0.65846891407643493</v>
      </c>
      <c r="EJ2934">
        <v>-1.8473244188807414E-2</v>
      </c>
      <c r="EK2934" t="b">
        <f t="shared" si="57"/>
        <v>0</v>
      </c>
    </row>
    <row r="2935" spans="139:141" x14ac:dyDescent="0.25">
      <c r="EI2935">
        <v>0.64726916626979902</v>
      </c>
      <c r="EJ2935">
        <v>-1.8382564383545547E-2</v>
      </c>
      <c r="EK2935" t="b">
        <f t="shared" si="57"/>
        <v>0</v>
      </c>
    </row>
    <row r="2936" spans="139:141" x14ac:dyDescent="0.25">
      <c r="EI2936">
        <v>0.63610965877941439</v>
      </c>
      <c r="EJ2936">
        <v>-1.8291884578283683E-2</v>
      </c>
      <c r="EK2936" t="b">
        <f t="shared" si="57"/>
        <v>0</v>
      </c>
    </row>
    <row r="2937" spans="139:141" x14ac:dyDescent="0.25">
      <c r="EI2937">
        <v>0.62499254713283325</v>
      </c>
      <c r="EJ2937">
        <v>-1.8201204773021819E-2</v>
      </c>
      <c r="EK2937" t="b">
        <f t="shared" si="57"/>
        <v>0</v>
      </c>
    </row>
    <row r="2938" spans="139:141" x14ac:dyDescent="0.25">
      <c r="EI2938">
        <v>0.61392013449712812</v>
      </c>
      <c r="EJ2938">
        <v>-1.8110524967759951E-2</v>
      </c>
      <c r="EK2938" t="b">
        <f t="shared" si="57"/>
        <v>0</v>
      </c>
    </row>
    <row r="2939" spans="139:141" x14ac:dyDescent="0.25">
      <c r="EI2939">
        <v>0.60289488362451549</v>
      </c>
      <c r="EJ2939">
        <v>-1.8019845162498088E-2</v>
      </c>
      <c r="EK2939" t="b">
        <f t="shared" si="57"/>
        <v>0</v>
      </c>
    </row>
    <row r="2940" spans="139:141" x14ac:dyDescent="0.25">
      <c r="EI2940">
        <v>0.59191942986400248</v>
      </c>
      <c r="EJ2940">
        <v>-1.7929165357236224E-2</v>
      </c>
      <c r="EK2940" t="b">
        <f t="shared" si="57"/>
        <v>0</v>
      </c>
    </row>
    <row r="2941" spans="139:141" x14ac:dyDescent="0.25">
      <c r="EI2941">
        <v>0.58099659533485626</v>
      </c>
      <c r="EJ2941">
        <v>-1.783848555197436E-2</v>
      </c>
      <c r="EK2941" t="b">
        <f t="shared" si="57"/>
        <v>0</v>
      </c>
    </row>
    <row r="2942" spans="139:141" x14ac:dyDescent="0.25">
      <c r="EI2942">
        <v>0.57012940436459236</v>
      </c>
      <c r="EJ2942">
        <v>-1.7747805746712496E-2</v>
      </c>
      <c r="EK2942" t="b">
        <f t="shared" si="57"/>
        <v>0</v>
      </c>
    </row>
    <row r="2943" spans="139:141" x14ac:dyDescent="0.25">
      <c r="EI2943">
        <v>0.5593211003009062</v>
      </c>
      <c r="EJ2943">
        <v>-1.7657125941450632E-2</v>
      </c>
      <c r="EK2943" t="b">
        <f t="shared" si="57"/>
        <v>0</v>
      </c>
    </row>
    <row r="2944" spans="139:141" x14ac:dyDescent="0.25">
      <c r="EI2944">
        <v>0.54857516381328197</v>
      </c>
      <c r="EJ2944">
        <v>-1.7566446136188765E-2</v>
      </c>
      <c r="EK2944" t="b">
        <f t="shared" si="57"/>
        <v>0</v>
      </c>
    </row>
    <row r="2945" spans="139:141" x14ac:dyDescent="0.25">
      <c r="EI2945">
        <v>0.53789533280554047</v>
      </c>
      <c r="EJ2945">
        <v>-1.7475766330926901E-2</v>
      </c>
      <c r="EK2945" t="b">
        <f t="shared" si="57"/>
        <v>0</v>
      </c>
    </row>
    <row r="2946" spans="139:141" x14ac:dyDescent="0.25">
      <c r="EI2946">
        <v>0.52728562406485036</v>
      </c>
      <c r="EJ2946">
        <v>-1.738508652566504E-2</v>
      </c>
      <c r="EK2946" t="b">
        <f t="shared" si="57"/>
        <v>0</v>
      </c>
    </row>
    <row r="2947" spans="139:141" x14ac:dyDescent="0.25">
      <c r="EI2947">
        <v>0.51675035677510217</v>
      </c>
      <c r="EJ2947">
        <v>-1.7294406720403173E-2</v>
      </c>
      <c r="EK2947" t="b">
        <f t="shared" ref="EK2947:EK3010" si="58">IF(EI2947=$EI$14764,1)</f>
        <v>0</v>
      </c>
    </row>
    <row r="2948" spans="139:141" x14ac:dyDescent="0.25">
      <c r="EI2948">
        <v>0.50629417802221799</v>
      </c>
      <c r="EJ2948">
        <v>-1.7203726915141306E-2</v>
      </c>
      <c r="EK2948" t="b">
        <f t="shared" si="58"/>
        <v>0</v>
      </c>
    </row>
    <row r="2949" spans="139:141" x14ac:dyDescent="0.25">
      <c r="EI2949">
        <v>0.49592209041486807</v>
      </c>
      <c r="EJ2949">
        <v>-1.7113047109879445E-2</v>
      </c>
      <c r="EK2949" t="b">
        <f t="shared" si="58"/>
        <v>0</v>
      </c>
    </row>
    <row r="2950" spans="139:141" x14ac:dyDescent="0.25">
      <c r="EI2950">
        <v>0.48563948193487444</v>
      </c>
      <c r="EJ2950">
        <v>-1.7022367304617578E-2</v>
      </c>
      <c r="EK2950" t="b">
        <f t="shared" si="58"/>
        <v>0</v>
      </c>
    </row>
    <row r="2951" spans="139:141" x14ac:dyDescent="0.25">
      <c r="EI2951">
        <v>0.47545215811557223</v>
      </c>
      <c r="EJ2951">
        <v>-1.6931687499355717E-2</v>
      </c>
      <c r="EK2951" t="b">
        <f t="shared" si="58"/>
        <v>0</v>
      </c>
    </row>
    <row r="2952" spans="139:141" x14ac:dyDescent="0.25">
      <c r="EI2952">
        <v>0.46536637662147251</v>
      </c>
      <c r="EJ2952">
        <v>-1.684100769409385E-2</v>
      </c>
      <c r="EK2952" t="b">
        <f t="shared" si="58"/>
        <v>0</v>
      </c>
    </row>
    <row r="2953" spans="139:141" x14ac:dyDescent="0.25">
      <c r="EI2953">
        <v>0.45538888426607727</v>
      </c>
      <c r="EJ2953">
        <v>-1.6750327888831983E-2</v>
      </c>
      <c r="EK2953" t="b">
        <f t="shared" si="58"/>
        <v>0</v>
      </c>
    </row>
    <row r="2954" spans="139:141" x14ac:dyDescent="0.25">
      <c r="EI2954">
        <v>0.44552695645344337</v>
      </c>
      <c r="EJ2954">
        <v>-1.6659648083570122E-2</v>
      </c>
      <c r="EK2954" t="b">
        <f t="shared" si="58"/>
        <v>0</v>
      </c>
    </row>
    <row r="2955" spans="139:141" x14ac:dyDescent="0.25">
      <c r="EI2955">
        <v>0.43578843895919905</v>
      </c>
      <c r="EJ2955">
        <v>-1.6568968278308258E-2</v>
      </c>
      <c r="EK2955" t="b">
        <f t="shared" si="58"/>
        <v>0</v>
      </c>
    </row>
    <row r="2956" spans="139:141" x14ac:dyDescent="0.25">
      <c r="EI2956">
        <v>0.4261817918735899</v>
      </c>
      <c r="EJ2956">
        <v>-1.6478288473046391E-2</v>
      </c>
      <c r="EK2956" t="b">
        <f t="shared" si="58"/>
        <v>0</v>
      </c>
    </row>
    <row r="2957" spans="139:141" x14ac:dyDescent="0.25">
      <c r="EI2957">
        <v>0.41671613540746599</v>
      </c>
      <c r="EJ2957">
        <v>-1.6387608667784527E-2</v>
      </c>
      <c r="EK2957" t="b">
        <f t="shared" si="58"/>
        <v>0</v>
      </c>
    </row>
    <row r="2958" spans="139:141" x14ac:dyDescent="0.25">
      <c r="EI2958">
        <v>0.40740129710586898</v>
      </c>
      <c r="EJ2958">
        <v>-1.6296928862522663E-2</v>
      </c>
      <c r="EK2958" t="b">
        <f t="shared" si="58"/>
        <v>0</v>
      </c>
    </row>
    <row r="2959" spans="139:141" x14ac:dyDescent="0.25">
      <c r="EI2959">
        <v>0.39824785981649258</v>
      </c>
      <c r="EJ2959">
        <v>-1.6206249057260799E-2</v>
      </c>
      <c r="EK2959" t="b">
        <f t="shared" si="58"/>
        <v>0</v>
      </c>
    </row>
    <row r="2960" spans="139:141" x14ac:dyDescent="0.25">
      <c r="EI2960">
        <v>0.3892672095149427</v>
      </c>
      <c r="EJ2960">
        <v>-1.6115569251998932E-2</v>
      </c>
      <c r="EK2960" t="b">
        <f t="shared" si="58"/>
        <v>0</v>
      </c>
    </row>
    <row r="2961" spans="139:141" x14ac:dyDescent="0.25">
      <c r="EI2961">
        <v>0.38047158178889673</v>
      </c>
      <c r="EJ2961">
        <v>-1.6024889446737068E-2</v>
      </c>
      <c r="EK2961" t="b">
        <f t="shared" si="58"/>
        <v>0</v>
      </c>
    </row>
    <row r="2962" spans="139:141" x14ac:dyDescent="0.25">
      <c r="EI2962">
        <v>0.371874105423598</v>
      </c>
      <c r="EJ2962">
        <v>-1.5934209641475204E-2</v>
      </c>
      <c r="EK2962" t="b">
        <f t="shared" si="58"/>
        <v>0</v>
      </c>
    </row>
    <row r="2963" spans="139:141" x14ac:dyDescent="0.25">
      <c r="EI2963">
        <v>0.36348884110866281</v>
      </c>
      <c r="EJ2963">
        <v>-1.584352983621334E-2</v>
      </c>
      <c r="EK2963" t="b">
        <f t="shared" si="58"/>
        <v>0</v>
      </c>
    </row>
    <row r="2964" spans="139:141" x14ac:dyDescent="0.25">
      <c r="EI2964">
        <v>0.35533081280223561</v>
      </c>
      <c r="EJ2964">
        <v>-1.5752850030951473E-2</v>
      </c>
      <c r="EK2964" t="b">
        <f t="shared" si="58"/>
        <v>0</v>
      </c>
    </row>
    <row r="2965" spans="139:141" x14ac:dyDescent="0.25">
      <c r="EI2965">
        <v>0.34741602875103139</v>
      </c>
      <c r="EJ2965">
        <v>-1.5662170225689609E-2</v>
      </c>
      <c r="EK2965" t="b">
        <f t="shared" si="58"/>
        <v>0</v>
      </c>
    </row>
    <row r="2966" spans="139:141" x14ac:dyDescent="0.25">
      <c r="EI2966">
        <v>0.33976148859139232</v>
      </c>
      <c r="EJ2966">
        <v>-1.5571490420427745E-2</v>
      </c>
      <c r="EK2966" t="b">
        <f t="shared" si="58"/>
        <v>0</v>
      </c>
    </row>
    <row r="2967" spans="139:141" x14ac:dyDescent="0.25">
      <c r="EI2967">
        <v>0.33238517237807313</v>
      </c>
      <c r="EJ2967">
        <v>-1.5480810615165881E-2</v>
      </c>
      <c r="EK2967" t="b">
        <f t="shared" si="58"/>
        <v>0</v>
      </c>
    </row>
    <row r="2968" spans="139:141" x14ac:dyDescent="0.25">
      <c r="EI2968">
        <v>0.32530600685204897</v>
      </c>
      <c r="EJ2968">
        <v>-1.5390130809904017E-2</v>
      </c>
      <c r="EK2968" t="b">
        <f t="shared" si="58"/>
        <v>0</v>
      </c>
    </row>
    <row r="2969" spans="139:141" x14ac:dyDescent="0.25">
      <c r="EI2969">
        <v>0.31854380383474823</v>
      </c>
      <c r="EJ2969">
        <v>-1.529945100464215E-2</v>
      </c>
      <c r="EK2969" t="b">
        <f t="shared" si="58"/>
        <v>0</v>
      </c>
    </row>
    <row r="2970" spans="139:141" x14ac:dyDescent="0.25">
      <c r="EI2970">
        <v>0.3121191654148413</v>
      </c>
      <c r="EJ2970">
        <v>-1.5208771199380286E-2</v>
      </c>
      <c r="EK2970" t="b">
        <f t="shared" si="58"/>
        <v>0</v>
      </c>
    </row>
    <row r="2971" spans="139:141" x14ac:dyDescent="0.25">
      <c r="EI2971">
        <v>0.30605335068785777</v>
      </c>
      <c r="EJ2971">
        <v>-1.5118091394118422E-2</v>
      </c>
      <c r="EK2971" t="b">
        <f t="shared" si="58"/>
        <v>0</v>
      </c>
    </row>
    <row r="2972" spans="139:141" x14ac:dyDescent="0.25">
      <c r="EI2972">
        <v>0.30036809934734077</v>
      </c>
      <c r="EJ2972">
        <v>-1.5027411588856558E-2</v>
      </c>
      <c r="EK2972" t="b">
        <f t="shared" si="58"/>
        <v>0</v>
      </c>
    </row>
    <row r="2973" spans="139:141" x14ac:dyDescent="0.25">
      <c r="EI2973">
        <v>0.29508540854143295</v>
      </c>
      <c r="EJ2973">
        <v>-1.4936731783594691E-2</v>
      </c>
      <c r="EK2973" t="b">
        <f t="shared" si="58"/>
        <v>0</v>
      </c>
    </row>
    <row r="2974" spans="139:141" x14ac:dyDescent="0.25">
      <c r="EI2974">
        <v>0.2902272612158549</v>
      </c>
      <c r="EJ2974">
        <v>-1.4846051978332827E-2</v>
      </c>
      <c r="EK2974" t="b">
        <f t="shared" si="58"/>
        <v>0</v>
      </c>
    </row>
    <row r="2975" spans="139:141" x14ac:dyDescent="0.25">
      <c r="EI2975">
        <v>0.28581530673130345</v>
      </c>
      <c r="EJ2975">
        <v>-1.4755372173070963E-2</v>
      </c>
      <c r="EK2975" t="b">
        <f t="shared" si="58"/>
        <v>0</v>
      </c>
    </row>
    <row r="2976" spans="139:141" x14ac:dyDescent="0.25">
      <c r="EI2976">
        <v>0.2818704978553509</v>
      </c>
      <c r="EJ2976">
        <v>-1.4664692367809099E-2</v>
      </c>
      <c r="EK2976" t="b">
        <f t="shared" si="58"/>
        <v>0</v>
      </c>
    </row>
    <row r="2977" spans="139:141" x14ac:dyDescent="0.25">
      <c r="EI2977">
        <v>0.27841269215105652</v>
      </c>
      <c r="EJ2977">
        <v>-1.4574012562547232E-2</v>
      </c>
      <c r="EK2977" t="b">
        <f t="shared" si="58"/>
        <v>0</v>
      </c>
    </row>
    <row r="2978" spans="139:141" x14ac:dyDescent="0.25">
      <c r="EI2978">
        <v>0.27546023003445674</v>
      </c>
      <c r="EJ2978">
        <v>-1.4483332757285368E-2</v>
      </c>
      <c r="EK2978" t="b">
        <f t="shared" si="58"/>
        <v>0</v>
      </c>
    </row>
    <row r="2979" spans="139:141" x14ac:dyDescent="0.25">
      <c r="EI2979">
        <v>0.27302950591599806</v>
      </c>
      <c r="EJ2979">
        <v>-1.4392652952023506E-2</v>
      </c>
      <c r="EK2979" t="b">
        <f t="shared" si="58"/>
        <v>0</v>
      </c>
    </row>
    <row r="2980" spans="139:141" x14ac:dyDescent="0.25">
      <c r="EI2980">
        <v>0.27113455231875833</v>
      </c>
      <c r="EJ2980">
        <v>-1.4301973146761642E-2</v>
      </c>
      <c r="EK2980" t="b">
        <f t="shared" si="58"/>
        <v>0</v>
      </c>
    </row>
    <row r="2981" spans="139:141" x14ac:dyDescent="0.25">
      <c r="EI2981">
        <v>0.26978665906918803</v>
      </c>
      <c r="EJ2981">
        <v>-1.4211293341499774E-2</v>
      </c>
      <c r="EK2981" t="b">
        <f t="shared" si="58"/>
        <v>0</v>
      </c>
    </row>
    <row r="2982" spans="139:141" x14ac:dyDescent="0.25">
      <c r="EI2982">
        <v>0.26899405003195959</v>
      </c>
      <c r="EJ2982">
        <v>-1.4120613536237911E-2</v>
      </c>
      <c r="EK2982" t="b">
        <f t="shared" si="58"/>
        <v>0</v>
      </c>
    </row>
    <row r="2983" spans="139:141" x14ac:dyDescent="0.25">
      <c r="EI2983">
        <v>0.2687616380433408</v>
      </c>
      <c r="EJ2983">
        <v>-1.4029933730976047E-2</v>
      </c>
      <c r="EK2983" t="b">
        <f t="shared" si="58"/>
        <v>0</v>
      </c>
    </row>
    <row r="2984" spans="139:141" x14ac:dyDescent="0.25">
      <c r="EI2984">
        <v>0.26909087462257875</v>
      </c>
      <c r="EJ2984">
        <v>-1.3939253925714183E-2</v>
      </c>
      <c r="EK2984" t="b">
        <f t="shared" si="58"/>
        <v>0</v>
      </c>
    </row>
    <row r="2985" spans="139:141" x14ac:dyDescent="0.25">
      <c r="EI2985">
        <v>0.269979705009118</v>
      </c>
      <c r="EJ2985">
        <v>-1.3848574120452319E-2</v>
      </c>
      <c r="EK2985" t="b">
        <f t="shared" si="58"/>
        <v>0</v>
      </c>
    </row>
    <row r="2986" spans="139:141" x14ac:dyDescent="0.25">
      <c r="EI2986">
        <v>0.2714226317364446</v>
      </c>
      <c r="EJ2986">
        <v>-1.3757894315190452E-2</v>
      </c>
      <c r="EK2986" t="b">
        <f t="shared" si="58"/>
        <v>0</v>
      </c>
    </row>
    <row r="2987" spans="139:141" x14ac:dyDescent="0.25">
      <c r="EI2987">
        <v>0.27341088221013837</v>
      </c>
      <c r="EJ2987">
        <v>-1.3667214509928588E-2</v>
      </c>
      <c r="EK2987" t="b">
        <f t="shared" si="58"/>
        <v>0</v>
      </c>
    </row>
    <row r="2988" spans="139:141" x14ac:dyDescent="0.25">
      <c r="EI2988">
        <v>0.27593266858669713</v>
      </c>
      <c r="EJ2988">
        <v>-1.3576534704666724E-2</v>
      </c>
      <c r="EK2988" t="b">
        <f t="shared" si="58"/>
        <v>0</v>
      </c>
    </row>
    <row r="2989" spans="139:141" x14ac:dyDescent="0.25">
      <c r="EI2989">
        <v>0.27897352251797514</v>
      </c>
      <c r="EJ2989">
        <v>-1.3485854899404858E-2</v>
      </c>
      <c r="EK2989" t="b">
        <f t="shared" si="58"/>
        <v>0</v>
      </c>
    </row>
    <row r="2990" spans="139:141" x14ac:dyDescent="0.25">
      <c r="EI2990">
        <v>0.2825166836295861</v>
      </c>
      <c r="EJ2990">
        <v>-1.3395175094142994E-2</v>
      </c>
      <c r="EK2990" t="b">
        <f t="shared" si="58"/>
        <v>0</v>
      </c>
    </row>
    <row r="2991" spans="139:141" x14ac:dyDescent="0.25">
      <c r="EI2991">
        <v>0.28654351917691906</v>
      </c>
      <c r="EJ2991">
        <v>-1.3304495288881129E-2</v>
      </c>
      <c r="EK2991" t="b">
        <f t="shared" si="58"/>
        <v>0</v>
      </c>
    </row>
    <row r="2992" spans="139:141" x14ac:dyDescent="0.25">
      <c r="EI2992">
        <v>0.29103395304635576</v>
      </c>
      <c r="EJ2992">
        <v>-1.3213815483619265E-2</v>
      </c>
      <c r="EK2992" t="b">
        <f t="shared" si="58"/>
        <v>0</v>
      </c>
    </row>
    <row r="2993" spans="139:141" x14ac:dyDescent="0.25">
      <c r="EI2993">
        <v>0.29596688473466887</v>
      </c>
      <c r="EJ2993">
        <v>-1.3123135678357401E-2</v>
      </c>
      <c r="EK2993" t="b">
        <f t="shared" si="58"/>
        <v>0</v>
      </c>
    </row>
    <row r="2994" spans="139:141" x14ac:dyDescent="0.25">
      <c r="EI2994">
        <v>0.30132058257537336</v>
      </c>
      <c r="EJ2994">
        <v>-1.3032455873095535E-2</v>
      </c>
      <c r="EK2994" t="b">
        <f t="shared" si="58"/>
        <v>0</v>
      </c>
    </row>
    <row r="2995" spans="139:141" x14ac:dyDescent="0.25">
      <c r="EI2995">
        <v>0.30707303967922894</v>
      </c>
      <c r="EJ2995">
        <v>-1.2941776067833671E-2</v>
      </c>
      <c r="EK2995" t="b">
        <f t="shared" si="58"/>
        <v>0</v>
      </c>
    </row>
    <row r="2996" spans="139:141" x14ac:dyDescent="0.25">
      <c r="EI2996">
        <v>0.31320228527643523</v>
      </c>
      <c r="EJ2996">
        <v>-1.2851096262571807E-2</v>
      </c>
      <c r="EK2996" t="b">
        <f t="shared" si="58"/>
        <v>0</v>
      </c>
    </row>
    <row r="2997" spans="139:141" x14ac:dyDescent="0.25">
      <c r="EI2997">
        <v>0.31968664798077362</v>
      </c>
      <c r="EJ2997">
        <v>-1.2760416457309944E-2</v>
      </c>
      <c r="EK2997" t="b">
        <f t="shared" si="58"/>
        <v>0</v>
      </c>
    </row>
    <row r="2998" spans="139:141" x14ac:dyDescent="0.25">
      <c r="EI2998">
        <v>0.32650497068535705</v>
      </c>
      <c r="EJ2998">
        <v>-1.2669736652048078E-2</v>
      </c>
      <c r="EK2998" t="b">
        <f t="shared" si="58"/>
        <v>0</v>
      </c>
    </row>
    <row r="2999" spans="139:141" x14ac:dyDescent="0.25">
      <c r="EI2999">
        <v>0.33363677923389984</v>
      </c>
      <c r="EJ2999">
        <v>-1.2579056846786212E-2</v>
      </c>
      <c r="EK2999" t="b">
        <f t="shared" si="58"/>
        <v>0</v>
      </c>
    </row>
    <row r="3000" spans="139:141" x14ac:dyDescent="0.25">
      <c r="EI3000">
        <v>0.34106240869253746</v>
      </c>
      <c r="EJ3000">
        <v>-1.2488377041524348E-2</v>
      </c>
      <c r="EK3000" t="b">
        <f t="shared" si="58"/>
        <v>0</v>
      </c>
    </row>
    <row r="3001" spans="139:141" x14ac:dyDescent="0.25">
      <c r="EI3001">
        <v>0.34876309205390721</v>
      </c>
      <c r="EJ3001">
        <v>-1.2397697236262484E-2</v>
      </c>
      <c r="EK3001" t="b">
        <f t="shared" si="58"/>
        <v>0</v>
      </c>
    </row>
    <row r="3002" spans="139:141" x14ac:dyDescent="0.25">
      <c r="EI3002">
        <v>0.35672101665742961</v>
      </c>
      <c r="EJ3002">
        <v>-1.2307017431000619E-2</v>
      </c>
      <c r="EK3002" t="b">
        <f t="shared" si="58"/>
        <v>0</v>
      </c>
    </row>
    <row r="3003" spans="139:141" x14ac:dyDescent="0.25">
      <c r="EI3003">
        <v>0.36491935364060846</v>
      </c>
      <c r="EJ3003">
        <v>-1.2216337625738753E-2</v>
      </c>
      <c r="EK3003" t="b">
        <f t="shared" si="58"/>
        <v>0</v>
      </c>
    </row>
    <row r="3004" spans="139:141" x14ac:dyDescent="0.25">
      <c r="EI3004">
        <v>0.37334226547246169</v>
      </c>
      <c r="EJ3004">
        <v>-1.2125657820476889E-2</v>
      </c>
      <c r="EK3004" t="b">
        <f t="shared" si="58"/>
        <v>0</v>
      </c>
    </row>
    <row r="3005" spans="139:141" x14ac:dyDescent="0.25">
      <c r="EI3005">
        <v>0.38197489617120384</v>
      </c>
      <c r="EJ3005">
        <v>-1.2034978015215025E-2</v>
      </c>
      <c r="EK3005" t="b">
        <f t="shared" si="58"/>
        <v>0</v>
      </c>
    </row>
    <row r="3006" spans="139:141" x14ac:dyDescent="0.25">
      <c r="EI3006">
        <v>0.39080334826118773</v>
      </c>
      <c r="EJ3006">
        <v>-1.194429820995316E-2</v>
      </c>
      <c r="EK3006" t="b">
        <f t="shared" si="58"/>
        <v>0</v>
      </c>
    </row>
    <row r="3007" spans="139:141" x14ac:dyDescent="0.25">
      <c r="EI3007">
        <v>0.39981464994365784</v>
      </c>
      <c r="EJ3007">
        <v>-1.1853618404691296E-2</v>
      </c>
      <c r="EK3007" t="b">
        <f t="shared" si="58"/>
        <v>0</v>
      </c>
    </row>
    <row r="3008" spans="139:141" x14ac:dyDescent="0.25">
      <c r="EI3008">
        <v>0.40899671538686649</v>
      </c>
      <c r="EJ3008">
        <v>-1.176293859942943E-2</v>
      </c>
      <c r="EK3008" t="b">
        <f t="shared" si="58"/>
        <v>0</v>
      </c>
    </row>
    <row r="3009" spans="139:141" x14ac:dyDescent="0.25">
      <c r="EI3009">
        <v>0.41833830051189735</v>
      </c>
      <c r="EJ3009">
        <v>-1.1672258794167566E-2</v>
      </c>
      <c r="EK3009" t="b">
        <f t="shared" si="58"/>
        <v>0</v>
      </c>
    </row>
    <row r="3010" spans="139:141" x14ac:dyDescent="0.25">
      <c r="EI3010">
        <v>0.42782895617685918</v>
      </c>
      <c r="EJ3010">
        <v>-1.1581578988905701E-2</v>
      </c>
      <c r="EK3010" t="b">
        <f t="shared" si="58"/>
        <v>0</v>
      </c>
    </row>
    <row r="3011" spans="139:141" x14ac:dyDescent="0.25">
      <c r="EI3011">
        <v>0.43745898025053803</v>
      </c>
      <c r="EJ3011">
        <v>-1.1490899183643837E-2</v>
      </c>
      <c r="EK3011" t="b">
        <f t="shared" ref="EK3011:EK3074" si="59">IF(EI3011=$EI$14764,1)</f>
        <v>0</v>
      </c>
    </row>
    <row r="3012" spans="139:141" x14ac:dyDescent="0.25">
      <c r="EI3012">
        <v>0.44721936971754878</v>
      </c>
      <c r="EJ3012">
        <v>-1.1400219378381971E-2</v>
      </c>
      <c r="EK3012" t="b">
        <f t="shared" si="59"/>
        <v>0</v>
      </c>
    </row>
    <row r="3013" spans="139:141" x14ac:dyDescent="0.25">
      <c r="EI3013">
        <v>0.45710177366702903</v>
      </c>
      <c r="EJ3013">
        <v>-1.1309539573120107E-2</v>
      </c>
      <c r="EK3013" t="b">
        <f t="shared" si="59"/>
        <v>0</v>
      </c>
    </row>
    <row r="3014" spans="139:141" x14ac:dyDescent="0.25">
      <c r="EI3014">
        <v>0.46709844778032328</v>
      </c>
      <c r="EJ3014">
        <v>-1.1218859767858245E-2</v>
      </c>
      <c r="EK3014" t="b">
        <f t="shared" si="59"/>
        <v>0</v>
      </c>
    </row>
    <row r="3015" spans="139:141" x14ac:dyDescent="0.25">
      <c r="EI3015">
        <v>0.47720221074329933</v>
      </c>
      <c r="EJ3015">
        <v>-1.112817996259638E-2</v>
      </c>
      <c r="EK3015" t="b">
        <f t="shared" si="59"/>
        <v>0</v>
      </c>
    </row>
    <row r="3016" spans="139:141" x14ac:dyDescent="0.25">
      <c r="EI3016">
        <v>0.48740640285911147</v>
      </c>
      <c r="EJ3016">
        <v>-1.1037500157334516E-2</v>
      </c>
      <c r="EK3016" t="b">
        <f t="shared" si="59"/>
        <v>0</v>
      </c>
    </row>
    <row r="3017" spans="139:141" x14ac:dyDescent="0.25">
      <c r="EI3017">
        <v>0.49770484702088841</v>
      </c>
      <c r="EJ3017">
        <v>-1.094682035207265E-2</v>
      </c>
      <c r="EK3017" t="b">
        <f t="shared" si="59"/>
        <v>0</v>
      </c>
    </row>
    <row r="3018" spans="139:141" x14ac:dyDescent="0.25">
      <c r="EI3018">
        <v>0.50809181211506904</v>
      </c>
      <c r="EJ3018">
        <v>-1.0856140546810786E-2</v>
      </c>
      <c r="EK3018" t="b">
        <f t="shared" si="59"/>
        <v>0</v>
      </c>
    </row>
    <row r="3019" spans="139:141" x14ac:dyDescent="0.25">
      <c r="EI3019">
        <v>0.51856197885973543</v>
      </c>
      <c r="EJ3019">
        <v>-1.076546074154892E-2</v>
      </c>
      <c r="EK3019" t="b">
        <f t="shared" si="59"/>
        <v>0</v>
      </c>
    </row>
    <row r="3020" spans="139:141" x14ac:dyDescent="0.25">
      <c r="EI3020">
        <v>0.52911040803383946</v>
      </c>
      <c r="EJ3020">
        <v>-1.0674780936287057E-2</v>
      </c>
      <c r="EK3020" t="b">
        <f t="shared" si="59"/>
        <v>0</v>
      </c>
    </row>
    <row r="3021" spans="139:141" x14ac:dyDescent="0.25">
      <c r="EI3021">
        <v>0.5397325110189386</v>
      </c>
      <c r="EJ3021">
        <v>-1.0584101131025191E-2</v>
      </c>
      <c r="EK3021" t="b">
        <f t="shared" si="59"/>
        <v>0</v>
      </c>
    </row>
    <row r="3022" spans="139:141" x14ac:dyDescent="0.25">
      <c r="EI3022">
        <v>0.55042402255183465</v>
      </c>
      <c r="EJ3022">
        <v>-1.0493421325763327E-2</v>
      </c>
      <c r="EK3022" t="b">
        <f t="shared" si="59"/>
        <v>0</v>
      </c>
    </row>
    <row r="3023" spans="139:141" x14ac:dyDescent="0.25">
      <c r="EI3023">
        <v>0.56118097557181834</v>
      </c>
      <c r="EJ3023">
        <v>-1.0402741520501461E-2</v>
      </c>
      <c r="EK3023" t="b">
        <f t="shared" si="59"/>
        <v>0</v>
      </c>
    </row>
    <row r="3024" spans="139:141" x14ac:dyDescent="0.25">
      <c r="EI3024">
        <v>0.57199967803801643</v>
      </c>
      <c r="EJ3024">
        <v>-1.0312061715239598E-2</v>
      </c>
      <c r="EK3024" t="b">
        <f t="shared" si="59"/>
        <v>0</v>
      </c>
    </row>
    <row r="3025" spans="139:141" x14ac:dyDescent="0.25">
      <c r="EI3025">
        <v>0.5828766915889777</v>
      </c>
      <c r="EJ3025">
        <v>-1.0221381909977732E-2</v>
      </c>
      <c r="EK3025" t="b">
        <f t="shared" si="59"/>
        <v>0</v>
      </c>
    </row>
    <row r="3026" spans="139:141" x14ac:dyDescent="0.25">
      <c r="EI3026">
        <v>0.59380881191684198</v>
      </c>
      <c r="EJ3026">
        <v>-1.0130702104715868E-2</v>
      </c>
      <c r="EK3026" t="b">
        <f t="shared" si="59"/>
        <v>0</v>
      </c>
    </row>
    <row r="3027" spans="139:141" x14ac:dyDescent="0.25">
      <c r="EI3027">
        <v>0.97553427174445084</v>
      </c>
      <c r="EJ3027">
        <v>-2.0574457389488168E-2</v>
      </c>
      <c r="EK3027" t="b">
        <f t="shared" si="59"/>
        <v>0</v>
      </c>
    </row>
    <row r="3028" spans="139:141" x14ac:dyDescent="0.25">
      <c r="EI3028">
        <v>0.96370067308279883</v>
      </c>
      <c r="EJ3028">
        <v>-2.0483777584226301E-2</v>
      </c>
      <c r="EK3028" t="b">
        <f t="shared" si="59"/>
        <v>0</v>
      </c>
    </row>
    <row r="3029" spans="139:141" x14ac:dyDescent="0.25">
      <c r="EI3029">
        <v>0.95187862715934779</v>
      </c>
      <c r="EJ3029">
        <v>-2.0393097778964434E-2</v>
      </c>
      <c r="EK3029" t="b">
        <f t="shared" si="59"/>
        <v>0</v>
      </c>
    </row>
    <row r="3030" spans="139:141" x14ac:dyDescent="0.25">
      <c r="EI3030">
        <v>0.94006856982645193</v>
      </c>
      <c r="EJ3030">
        <v>-2.0302417973702573E-2</v>
      </c>
      <c r="EK3030" t="b">
        <f t="shared" si="59"/>
        <v>0</v>
      </c>
    </row>
    <row r="3031" spans="139:141" x14ac:dyDescent="0.25">
      <c r="EI3031">
        <v>0.92827095866379361</v>
      </c>
      <c r="EJ3031">
        <v>-2.0211738168440706E-2</v>
      </c>
      <c r="EK3031" t="b">
        <f t="shared" si="59"/>
        <v>0</v>
      </c>
    </row>
    <row r="3032" spans="139:141" x14ac:dyDescent="0.25">
      <c r="EI3032">
        <v>0.91648627431724661</v>
      </c>
      <c r="EJ3032">
        <v>-2.0121058363178845E-2</v>
      </c>
      <c r="EK3032" t="b">
        <f t="shared" si="59"/>
        <v>0</v>
      </c>
    </row>
    <row r="3033" spans="139:141" x14ac:dyDescent="0.25">
      <c r="EI3033">
        <v>0.90471502193534814</v>
      </c>
      <c r="EJ3033">
        <v>-2.0030378557916978E-2</v>
      </c>
      <c r="EK3033" t="b">
        <f t="shared" si="59"/>
        <v>0</v>
      </c>
    </row>
    <row r="3034" spans="139:141" x14ac:dyDescent="0.25">
      <c r="EI3034">
        <v>0.8929577327115259</v>
      </c>
      <c r="EJ3034">
        <v>-1.9939698752655118E-2</v>
      </c>
      <c r="EK3034" t="b">
        <f t="shared" si="59"/>
        <v>0</v>
      </c>
    </row>
    <row r="3035" spans="139:141" x14ac:dyDescent="0.25">
      <c r="EI3035">
        <v>0.88121496554098633</v>
      </c>
      <c r="EJ3035">
        <v>-1.984901894739325E-2</v>
      </c>
      <c r="EK3035" t="b">
        <f t="shared" si="59"/>
        <v>0</v>
      </c>
    </row>
    <row r="3036" spans="139:141" x14ac:dyDescent="0.25">
      <c r="EI3036">
        <v>0.86948730880200642</v>
      </c>
      <c r="EJ3036">
        <v>-1.9758339142131383E-2</v>
      </c>
      <c r="EK3036" t="b">
        <f t="shared" si="59"/>
        <v>0</v>
      </c>
    </row>
    <row r="3037" spans="139:141" x14ac:dyDescent="0.25">
      <c r="EI3037">
        <v>0.85777538227228856</v>
      </c>
      <c r="EJ3037">
        <v>-1.9667659336869515E-2</v>
      </c>
      <c r="EK3037" t="b">
        <f t="shared" si="59"/>
        <v>0</v>
      </c>
    </row>
    <row r="3038" spans="139:141" x14ac:dyDescent="0.25">
      <c r="EI3038">
        <v>0.84607983919205143</v>
      </c>
      <c r="EJ3038">
        <v>-1.9576979531607655E-2</v>
      </c>
      <c r="EK3038" t="b">
        <f t="shared" si="59"/>
        <v>0</v>
      </c>
    </row>
    <row r="3039" spans="139:141" x14ac:dyDescent="0.25">
      <c r="EI3039">
        <v>0.8344013684866447</v>
      </c>
      <c r="EJ3039">
        <v>-1.9486299726345788E-2</v>
      </c>
      <c r="EK3039" t="b">
        <f t="shared" si="59"/>
        <v>0</v>
      </c>
    </row>
    <row r="3040" spans="139:141" x14ac:dyDescent="0.25">
      <c r="EI3040">
        <v>0.82274069716271159</v>
      </c>
      <c r="EJ3040">
        <v>-1.9395619921083927E-2</v>
      </c>
      <c r="EK3040" t="b">
        <f t="shared" si="59"/>
        <v>0</v>
      </c>
    </row>
    <row r="3041" spans="139:141" x14ac:dyDescent="0.25">
      <c r="EI3041">
        <v>0.81109859289327157</v>
      </c>
      <c r="EJ3041">
        <v>-1.930494011582206E-2</v>
      </c>
      <c r="EK3041" t="b">
        <f t="shared" si="59"/>
        <v>0</v>
      </c>
    </row>
    <row r="3042" spans="139:141" x14ac:dyDescent="0.25">
      <c r="EI3042">
        <v>0.79947586680860283</v>
      </c>
      <c r="EJ3042">
        <v>-1.9214260310560199E-2</v>
      </c>
      <c r="EK3042" t="b">
        <f t="shared" si="59"/>
        <v>0</v>
      </c>
    </row>
    <row r="3043" spans="139:141" x14ac:dyDescent="0.25">
      <c r="EI3043">
        <v>0.78787337651144806</v>
      </c>
      <c r="EJ3043">
        <v>-1.9123580505298336E-2</v>
      </c>
      <c r="EK3043" t="b">
        <f t="shared" si="59"/>
        <v>0</v>
      </c>
    </row>
    <row r="3044" spans="139:141" x14ac:dyDescent="0.25">
      <c r="EI3044">
        <v>0.7762920293368949</v>
      </c>
      <c r="EJ3044">
        <v>-1.9032900700036468E-2</v>
      </c>
      <c r="EK3044" t="b">
        <f t="shared" si="59"/>
        <v>0</v>
      </c>
    </row>
    <row r="3045" spans="139:141" x14ac:dyDescent="0.25">
      <c r="EI3045">
        <v>0.76473278587929017</v>
      </c>
      <c r="EJ3045">
        <v>-1.8942220894774604E-2</v>
      </c>
      <c r="EK3045" t="b">
        <f t="shared" si="59"/>
        <v>0</v>
      </c>
    </row>
    <row r="3046" spans="139:141" x14ac:dyDescent="0.25">
      <c r="EI3046">
        <v>0.75319666381076544</v>
      </c>
      <c r="EJ3046">
        <v>-1.8851541089512737E-2</v>
      </c>
      <c r="EK3046" t="b">
        <f t="shared" si="59"/>
        <v>0</v>
      </c>
    </row>
    <row r="3047" spans="139:141" x14ac:dyDescent="0.25">
      <c r="EI3047">
        <v>0.74168474201839663</v>
      </c>
      <c r="EJ3047">
        <v>-1.8760861284250873E-2</v>
      </c>
      <c r="EK3047" t="b">
        <f t="shared" si="59"/>
        <v>0</v>
      </c>
    </row>
    <row r="3048" spans="139:141" x14ac:dyDescent="0.25">
      <c r="EI3048">
        <v>0.7301981650897138</v>
      </c>
      <c r="EJ3048">
        <v>-1.8670181478989009E-2</v>
      </c>
      <c r="EK3048" t="b">
        <f t="shared" si="59"/>
        <v>0</v>
      </c>
    </row>
    <row r="3049" spans="139:141" x14ac:dyDescent="0.25">
      <c r="EI3049">
        <v>0.71873814817924897</v>
      </c>
      <c r="EJ3049">
        <v>-1.8579501673727145E-2</v>
      </c>
      <c r="EK3049" t="b">
        <f t="shared" si="59"/>
        <v>0</v>
      </c>
    </row>
    <row r="3050" spans="139:141" x14ac:dyDescent="0.25">
      <c r="EI3050">
        <v>0.70730598229206865</v>
      </c>
      <c r="EJ3050">
        <v>-1.8488821868465281E-2</v>
      </c>
      <c r="EK3050" t="b">
        <f t="shared" si="59"/>
        <v>0</v>
      </c>
    </row>
    <row r="3051" spans="139:141" x14ac:dyDescent="0.25">
      <c r="EI3051">
        <v>0.69590304002383951</v>
      </c>
      <c r="EJ3051">
        <v>-1.8398142063203417E-2</v>
      </c>
      <c r="EK3051" t="b">
        <f t="shared" si="59"/>
        <v>0</v>
      </c>
    </row>
    <row r="3052" spans="139:141" x14ac:dyDescent="0.25">
      <c r="EI3052">
        <v>0.68453078180090365</v>
      </c>
      <c r="EJ3052">
        <v>-1.830746225794155E-2</v>
      </c>
      <c r="EK3052" t="b">
        <f t="shared" si="59"/>
        <v>0</v>
      </c>
    </row>
    <row r="3053" spans="139:141" x14ac:dyDescent="0.25">
      <c r="EI3053">
        <v>0.67319076266817013</v>
      </c>
      <c r="EJ3053">
        <v>-1.8216782452679686E-2</v>
      </c>
      <c r="EK3053" t="b">
        <f t="shared" si="59"/>
        <v>0</v>
      </c>
    </row>
    <row r="3054" spans="139:141" x14ac:dyDescent="0.25">
      <c r="EI3054">
        <v>0.66188463967734579</v>
      </c>
      <c r="EJ3054">
        <v>-1.8126102647417822E-2</v>
      </c>
      <c r="EK3054" t="b">
        <f t="shared" si="59"/>
        <v>0</v>
      </c>
    </row>
    <row r="3055" spans="139:141" x14ac:dyDescent="0.25">
      <c r="EI3055">
        <v>0.65061417993318327</v>
      </c>
      <c r="EJ3055">
        <v>-1.8035422842155955E-2</v>
      </c>
      <c r="EK3055" t="b">
        <f t="shared" si="59"/>
        <v>0</v>
      </c>
    </row>
    <row r="3056" spans="139:141" x14ac:dyDescent="0.25">
      <c r="EI3056">
        <v>0.63938126936101936</v>
      </c>
      <c r="EJ3056">
        <v>-1.7944743036894091E-2</v>
      </c>
      <c r="EK3056" t="b">
        <f t="shared" si="59"/>
        <v>0</v>
      </c>
    </row>
    <row r="3057" spans="139:141" x14ac:dyDescent="0.25">
      <c r="EI3057">
        <v>0.62818792226494591</v>
      </c>
      <c r="EJ3057">
        <v>-1.7854063231632227E-2</v>
      </c>
      <c r="EK3057" t="b">
        <f t="shared" si="59"/>
        <v>0</v>
      </c>
    </row>
    <row r="3058" spans="139:141" x14ac:dyDescent="0.25">
      <c r="EI3058">
        <v>0.61703629175248054</v>
      </c>
      <c r="EJ3058">
        <v>-1.7763383426370363E-2</v>
      </c>
      <c r="EK3058" t="b">
        <f t="shared" si="59"/>
        <v>0</v>
      </c>
    </row>
    <row r="3059" spans="139:141" x14ac:dyDescent="0.25">
      <c r="EI3059">
        <v>0.60592868110860709</v>
      </c>
      <c r="EJ3059">
        <v>-1.7672703621108499E-2</v>
      </c>
      <c r="EK3059" t="b">
        <f t="shared" si="59"/>
        <v>0</v>
      </c>
    </row>
    <row r="3060" spans="139:141" x14ac:dyDescent="0.25">
      <c r="EI3060">
        <v>0.59486755620948206</v>
      </c>
      <c r="EJ3060">
        <v>-1.7582023815846632E-2</v>
      </c>
      <c r="EK3060" t="b">
        <f t="shared" si="59"/>
        <v>0</v>
      </c>
    </row>
    <row r="3061" spans="139:141" x14ac:dyDescent="0.25">
      <c r="EI3061">
        <v>0.58385555907392683</v>
      </c>
      <c r="EJ3061">
        <v>-1.7491344010584768E-2</v>
      </c>
      <c r="EK3061" t="b">
        <f t="shared" si="59"/>
        <v>0</v>
      </c>
    </row>
    <row r="3062" spans="139:141" x14ac:dyDescent="0.25">
      <c r="EI3062">
        <v>0.57289552265895338</v>
      </c>
      <c r="EJ3062">
        <v>-1.7400664205322904E-2</v>
      </c>
      <c r="EK3062" t="b">
        <f t="shared" si="59"/>
        <v>0</v>
      </c>
    </row>
    <row r="3063" spans="139:141" x14ac:dyDescent="0.25">
      <c r="EI3063">
        <v>0.56199048701386789</v>
      </c>
      <c r="EJ3063">
        <v>-1.7309984400061037E-2</v>
      </c>
      <c r="EK3063" t="b">
        <f t="shared" si="59"/>
        <v>0</v>
      </c>
    </row>
    <row r="3064" spans="139:141" x14ac:dyDescent="0.25">
      <c r="EI3064">
        <v>0.55114371691579211</v>
      </c>
      <c r="EJ3064">
        <v>-1.7219304594799173E-2</v>
      </c>
      <c r="EK3064" t="b">
        <f t="shared" si="59"/>
        <v>0</v>
      </c>
    </row>
    <row r="3065" spans="139:141" x14ac:dyDescent="0.25">
      <c r="EI3065">
        <v>0.54035872111745031</v>
      </c>
      <c r="EJ3065">
        <v>-1.7128624789537313E-2</v>
      </c>
      <c r="EK3065" t="b">
        <f t="shared" si="59"/>
        <v>0</v>
      </c>
    </row>
    <row r="3066" spans="139:141" x14ac:dyDescent="0.25">
      <c r="EI3066">
        <v>0.52963927334543404</v>
      </c>
      <c r="EJ3066">
        <v>-1.7037944984275445E-2</v>
      </c>
      <c r="EK3066" t="b">
        <f t="shared" si="59"/>
        <v>0</v>
      </c>
    </row>
    <row r="3067" spans="139:141" x14ac:dyDescent="0.25">
      <c r="EI3067">
        <v>0.51898943519337037</v>
      </c>
      <c r="EJ3067">
        <v>-1.6947265179013585E-2</v>
      </c>
      <c r="EK3067" t="b">
        <f t="shared" si="59"/>
        <v>0</v>
      </c>
    </row>
    <row r="3068" spans="139:141" x14ac:dyDescent="0.25">
      <c r="EI3068">
        <v>0.50841358105881584</v>
      </c>
      <c r="EJ3068">
        <v>-1.6856585373751717E-2</v>
      </c>
      <c r="EK3068" t="b">
        <f t="shared" si="59"/>
        <v>0</v>
      </c>
    </row>
    <row r="3069" spans="139:141" x14ac:dyDescent="0.25">
      <c r="EI3069">
        <v>0.49791642527438873</v>
      </c>
      <c r="EJ3069">
        <v>-1.676590556848985E-2</v>
      </c>
      <c r="EK3069" t="b">
        <f t="shared" si="59"/>
        <v>0</v>
      </c>
    </row>
    <row r="3070" spans="139:141" x14ac:dyDescent="0.25">
      <c r="EI3070">
        <v>0.48750305158148916</v>
      </c>
      <c r="EJ3070">
        <v>-1.667522576322799E-2</v>
      </c>
      <c r="EK3070" t="b">
        <f t="shared" si="59"/>
        <v>0</v>
      </c>
    </row>
    <row r="3071" spans="139:141" x14ac:dyDescent="0.25">
      <c r="EI3071">
        <v>0.47717894508744146</v>
      </c>
      <c r="EJ3071">
        <v>-1.6584545957966122E-2</v>
      </c>
      <c r="EK3071" t="b">
        <f t="shared" si="59"/>
        <v>0</v>
      </c>
    </row>
    <row r="3072" spans="139:141" x14ac:dyDescent="0.25">
      <c r="EI3072">
        <v>0.46695002683212705</v>
      </c>
      <c r="EJ3072">
        <v>-1.6493866152704255E-2</v>
      </c>
      <c r="EK3072" t="b">
        <f t="shared" si="59"/>
        <v>0</v>
      </c>
    </row>
    <row r="3073" spans="139:141" x14ac:dyDescent="0.25">
      <c r="EI3073">
        <v>0.45682269106574175</v>
      </c>
      <c r="EJ3073">
        <v>-1.6403186347442394E-2</v>
      </c>
      <c r="EK3073" t="b">
        <f t="shared" si="59"/>
        <v>0</v>
      </c>
    </row>
    <row r="3074" spans="139:141" x14ac:dyDescent="0.25">
      <c r="EI3074">
        <v>0.44680384530219686</v>
      </c>
      <c r="EJ3074">
        <v>-1.6312506542180531E-2</v>
      </c>
      <c r="EK3074" t="b">
        <f t="shared" si="59"/>
        <v>0</v>
      </c>
    </row>
    <row r="3075" spans="139:141" x14ac:dyDescent="0.25">
      <c r="EI3075">
        <v>0.43690095315915034</v>
      </c>
      <c r="EJ3075">
        <v>-1.6221826736918667E-2</v>
      </c>
      <c r="EK3075" t="b">
        <f t="shared" ref="EK3075:EK3138" si="60">IF(EI3075=$EI$14764,1)</f>
        <v>0</v>
      </c>
    </row>
    <row r="3076" spans="139:141" x14ac:dyDescent="0.25">
      <c r="EI3076">
        <v>0.42712207992116258</v>
      </c>
      <c r="EJ3076">
        <v>-1.6131146931656803E-2</v>
      </c>
      <c r="EK3076" t="b">
        <f t="shared" si="60"/>
        <v>0</v>
      </c>
    </row>
    <row r="3077" spans="139:141" x14ac:dyDescent="0.25">
      <c r="EI3077">
        <v>0.41747594066155136</v>
      </c>
      <c r="EJ3077">
        <v>-1.6040467126394935E-2</v>
      </c>
      <c r="EK3077" t="b">
        <f t="shared" si="60"/>
        <v>0</v>
      </c>
    </row>
    <row r="3078" spans="139:141" x14ac:dyDescent="0.25">
      <c r="EI3078">
        <v>0.40797195062476499</v>
      </c>
      <c r="EJ3078">
        <v>-1.5949787321133072E-2</v>
      </c>
      <c r="EK3078" t="b">
        <f t="shared" si="60"/>
        <v>0</v>
      </c>
    </row>
    <row r="3079" spans="139:141" x14ac:dyDescent="0.25">
      <c r="EI3079">
        <v>0.39862027739713074</v>
      </c>
      <c r="EJ3079">
        <v>-1.5859107515871208E-2</v>
      </c>
      <c r="EK3079" t="b">
        <f t="shared" si="60"/>
        <v>0</v>
      </c>
    </row>
    <row r="3080" spans="139:141" x14ac:dyDescent="0.25">
      <c r="EI3080">
        <v>0.38943189417151813</v>
      </c>
      <c r="EJ3080">
        <v>-1.5768427710609344E-2</v>
      </c>
      <c r="EK3080" t="b">
        <f t="shared" si="60"/>
        <v>0</v>
      </c>
    </row>
    <row r="3081" spans="139:141" x14ac:dyDescent="0.25">
      <c r="EI3081">
        <v>0.38041863313214419</v>
      </c>
      <c r="EJ3081">
        <v>-1.5677747905347476E-2</v>
      </c>
      <c r="EK3081" t="b">
        <f t="shared" si="60"/>
        <v>0</v>
      </c>
    </row>
    <row r="3082" spans="139:141" x14ac:dyDescent="0.25">
      <c r="EI3082">
        <v>0.37159323764097563</v>
      </c>
      <c r="EJ3082">
        <v>-1.5587068100085612E-2</v>
      </c>
      <c r="EK3082" t="b">
        <f t="shared" si="60"/>
        <v>0</v>
      </c>
    </row>
    <row r="3083" spans="139:141" x14ac:dyDescent="0.25">
      <c r="EI3083">
        <v>0.36296941148964268</v>
      </c>
      <c r="EJ3083">
        <v>-1.5496388294823749E-2</v>
      </c>
      <c r="EK3083" t="b">
        <f t="shared" si="60"/>
        <v>0</v>
      </c>
    </row>
    <row r="3084" spans="139:141" x14ac:dyDescent="0.25">
      <c r="EI3084">
        <v>0.35456186298590237</v>
      </c>
      <c r="EJ3084">
        <v>-1.5405708489561885E-2</v>
      </c>
      <c r="EK3084" t="b">
        <f t="shared" si="60"/>
        <v>0</v>
      </c>
    </row>
    <row r="3085" spans="139:141" x14ac:dyDescent="0.25">
      <c r="EI3085">
        <v>0.3463863410719184</v>
      </c>
      <c r="EJ3085">
        <v>-1.5315028684300017E-2</v>
      </c>
      <c r="EK3085" t="b">
        <f t="shared" si="60"/>
        <v>0</v>
      </c>
    </row>
    <row r="3086" spans="139:141" x14ac:dyDescent="0.25">
      <c r="EI3086">
        <v>0.33845966003145816</v>
      </c>
      <c r="EJ3086">
        <v>-1.5224348879038153E-2</v>
      </c>
      <c r="EK3086" t="b">
        <f t="shared" si="60"/>
        <v>0</v>
      </c>
    </row>
    <row r="3087" spans="139:141" x14ac:dyDescent="0.25">
      <c r="EI3087">
        <v>0.33079970865508695</v>
      </c>
      <c r="EJ3087">
        <v>-1.513366907377629E-2</v>
      </c>
      <c r="EK3087" t="b">
        <f t="shared" si="60"/>
        <v>0</v>
      </c>
    </row>
    <row r="3088" spans="139:141" x14ac:dyDescent="0.25">
      <c r="EI3088">
        <v>0.32342543903383958</v>
      </c>
      <c r="EJ3088">
        <v>-1.5042989268514426E-2</v>
      </c>
      <c r="EK3088" t="b">
        <f t="shared" si="60"/>
        <v>0</v>
      </c>
    </row>
    <row r="3089" spans="139:141" x14ac:dyDescent="0.25">
      <c r="EI3089">
        <v>0.31635682950180583</v>
      </c>
      <c r="EJ3089">
        <v>-1.4952309463252562E-2</v>
      </c>
      <c r="EK3089" t="b">
        <f t="shared" si="60"/>
        <v>0</v>
      </c>
    </row>
    <row r="3090" spans="139:141" x14ac:dyDescent="0.25">
      <c r="EI3090">
        <v>0.30961481573222344</v>
      </c>
      <c r="EJ3090">
        <v>-1.4861629657990694E-2</v>
      </c>
      <c r="EK3090" t="b">
        <f t="shared" si="60"/>
        <v>0</v>
      </c>
    </row>
    <row r="3091" spans="139:141" x14ac:dyDescent="0.25">
      <c r="EI3091">
        <v>0.30322118372505574</v>
      </c>
      <c r="EJ3091">
        <v>-1.477094985272883E-2</v>
      </c>
      <c r="EK3091" t="b">
        <f t="shared" si="60"/>
        <v>0</v>
      </c>
    </row>
    <row r="3092" spans="139:141" x14ac:dyDescent="0.25">
      <c r="EI3092">
        <v>0.29719841854998263</v>
      </c>
      <c r="EJ3092">
        <v>-1.4680270047466967E-2</v>
      </c>
      <c r="EK3092" t="b">
        <f t="shared" si="60"/>
        <v>0</v>
      </c>
    </row>
    <row r="3093" spans="139:141" x14ac:dyDescent="0.25">
      <c r="EI3093">
        <v>0.29156950339131599</v>
      </c>
      <c r="EJ3093">
        <v>-1.4589590242205103E-2</v>
      </c>
      <c r="EK3093" t="b">
        <f t="shared" si="60"/>
        <v>0</v>
      </c>
    </row>
    <row r="3094" spans="139:141" x14ac:dyDescent="0.25">
      <c r="EI3094">
        <v>0.28635766484829395</v>
      </c>
      <c r="EJ3094">
        <v>-1.4498910436943235E-2</v>
      </c>
      <c r="EK3094" t="b">
        <f t="shared" si="60"/>
        <v>0</v>
      </c>
    </row>
    <row r="3095" spans="139:141" x14ac:dyDescent="0.25">
      <c r="EI3095">
        <v>0.28158606271820052</v>
      </c>
      <c r="EJ3095">
        <v>-1.4408230631681371E-2</v>
      </c>
      <c r="EK3095" t="b">
        <f t="shared" si="60"/>
        <v>0</v>
      </c>
    </row>
    <row r="3096" spans="139:141" x14ac:dyDescent="0.25">
      <c r="EI3096">
        <v>0.27727742570784625</v>
      </c>
      <c r="EJ3096">
        <v>-1.4317550826419508E-2</v>
      </c>
      <c r="EK3096" t="b">
        <f t="shared" si="60"/>
        <v>0</v>
      </c>
    </row>
    <row r="3097" spans="139:141" x14ac:dyDescent="0.25">
      <c r="EI3097">
        <v>0.27345363864367089</v>
      </c>
      <c r="EJ3097">
        <v>-1.4226871021157644E-2</v>
      </c>
      <c r="EK3097" t="b">
        <f t="shared" si="60"/>
        <v>0</v>
      </c>
    </row>
    <row r="3098" spans="139:141" x14ac:dyDescent="0.25">
      <c r="EI3098">
        <v>0.27013529158186222</v>
      </c>
      <c r="EJ3098">
        <v>-1.4136191215895776E-2</v>
      </c>
      <c r="EK3098" t="b">
        <f t="shared" si="60"/>
        <v>0</v>
      </c>
    </row>
    <row r="3099" spans="139:141" x14ac:dyDescent="0.25">
      <c r="EI3099">
        <v>0.2673412063615212</v>
      </c>
      <c r="EJ3099">
        <v>-1.4045511410633914E-2</v>
      </c>
      <c r="EK3099" t="b">
        <f t="shared" si="60"/>
        <v>0</v>
      </c>
    </row>
    <row r="3100" spans="139:141" x14ac:dyDescent="0.25">
      <c r="EI3100">
        <v>0.2650879610052303</v>
      </c>
      <c r="EJ3100">
        <v>-1.395483160537205E-2</v>
      </c>
      <c r="EK3100" t="b">
        <f t="shared" si="60"/>
        <v>0</v>
      </c>
    </row>
    <row r="3101" spans="139:141" x14ac:dyDescent="0.25">
      <c r="EI3101">
        <v>0.26338943621802452</v>
      </c>
      <c r="EJ3101">
        <v>-1.3864151800110186E-2</v>
      </c>
      <c r="EK3101" t="b">
        <f t="shared" si="60"/>
        <v>0</v>
      </c>
    </row>
    <row r="3102" spans="139:141" x14ac:dyDescent="0.25">
      <c r="EI3102">
        <v>0.26225641029886843</v>
      </c>
      <c r="EJ3102">
        <v>-1.3773471994848322E-2</v>
      </c>
      <c r="EK3102" t="b">
        <f t="shared" si="60"/>
        <v>0</v>
      </c>
    </row>
    <row r="3103" spans="139:141" x14ac:dyDescent="0.25">
      <c r="EI3103">
        <v>0.26169622841131918</v>
      </c>
      <c r="EJ3103">
        <v>-1.3682792189586455E-2</v>
      </c>
      <c r="EK3103" t="b">
        <f t="shared" si="60"/>
        <v>0</v>
      </c>
    </row>
    <row r="3104" spans="139:141" x14ac:dyDescent="0.25">
      <c r="EI3104">
        <v>0.26171256900812295</v>
      </c>
      <c r="EJ3104">
        <v>-1.3592112384324591E-2</v>
      </c>
      <c r="EK3104" t="b">
        <f t="shared" si="60"/>
        <v>0</v>
      </c>
    </row>
    <row r="3105" spans="139:141" x14ac:dyDescent="0.25">
      <c r="EI3105">
        <v>0.26230532434400761</v>
      </c>
      <c r="EJ3105">
        <v>-1.3501432579062727E-2</v>
      </c>
      <c r="EK3105" t="b">
        <f t="shared" si="60"/>
        <v>0</v>
      </c>
    </row>
    <row r="3106" spans="139:141" x14ac:dyDescent="0.25">
      <c r="EI3106">
        <v>0.26347060399949712</v>
      </c>
      <c r="EJ3106">
        <v>-1.3410752773800862E-2</v>
      </c>
      <c r="EK3106" t="b">
        <f t="shared" si="60"/>
        <v>0</v>
      </c>
    </row>
    <row r="3107" spans="139:141" x14ac:dyDescent="0.25">
      <c r="EI3107">
        <v>0.26520086115012131</v>
      </c>
      <c r="EJ3107">
        <v>-1.3320072968538996E-2</v>
      </c>
      <c r="EK3107" t="b">
        <f t="shared" si="60"/>
        <v>0</v>
      </c>
    </row>
    <row r="3108" spans="139:141" x14ac:dyDescent="0.25">
      <c r="EI3108">
        <v>0.26748513216239383</v>
      </c>
      <c r="EJ3108">
        <v>-1.3229393163277132E-2</v>
      </c>
      <c r="EK3108" t="b">
        <f t="shared" si="60"/>
        <v>0</v>
      </c>
    </row>
    <row r="3109" spans="139:141" x14ac:dyDescent="0.25">
      <c r="EI3109">
        <v>0.27030937218557927</v>
      </c>
      <c r="EJ3109">
        <v>-1.3138713358015268E-2</v>
      </c>
      <c r="EK3109" t="b">
        <f t="shared" si="60"/>
        <v>0</v>
      </c>
    </row>
    <row r="3110" spans="139:141" x14ac:dyDescent="0.25">
      <c r="EI3110">
        <v>0.27365686369073949</v>
      </c>
      <c r="EJ3110">
        <v>-1.3048033552753403E-2</v>
      </c>
      <c r="EK3110" t="b">
        <f t="shared" si="60"/>
        <v>0</v>
      </c>
    </row>
    <row r="3111" spans="139:141" x14ac:dyDescent="0.25">
      <c r="EI3111">
        <v>0.27750867191675882</v>
      </c>
      <c r="EJ3111">
        <v>-1.2957353747491539E-2</v>
      </c>
      <c r="EK3111" t="b">
        <f t="shared" si="60"/>
        <v>0</v>
      </c>
    </row>
    <row r="3112" spans="139:141" x14ac:dyDescent="0.25">
      <c r="EI3112">
        <v>0.28184412096621042</v>
      </c>
      <c r="EJ3112">
        <v>-1.2866673942229673E-2</v>
      </c>
      <c r="EK3112" t="b">
        <f t="shared" si="60"/>
        <v>0</v>
      </c>
    </row>
    <row r="3113" spans="139:141" x14ac:dyDescent="0.25">
      <c r="EI3113">
        <v>0.28664126647726379</v>
      </c>
      <c r="EJ3113">
        <v>-1.2775994136967809E-2</v>
      </c>
      <c r="EK3113" t="b">
        <f t="shared" si="60"/>
        <v>0</v>
      </c>
    </row>
    <row r="3114" spans="139:141" x14ac:dyDescent="0.25">
      <c r="EI3114">
        <v>0.29187734472278748</v>
      </c>
      <c r="EJ3114">
        <v>-1.2685314331705945E-2</v>
      </c>
      <c r="EK3114" t="b">
        <f t="shared" si="60"/>
        <v>0</v>
      </c>
    </row>
    <row r="3115" spans="139:141" x14ac:dyDescent="0.25">
      <c r="EI3115">
        <v>0.29752918288366498</v>
      </c>
      <c r="EJ3115">
        <v>-1.259463452644408E-2</v>
      </c>
      <c r="EK3115" t="b">
        <f t="shared" si="60"/>
        <v>0</v>
      </c>
    </row>
    <row r="3116" spans="139:141" x14ac:dyDescent="0.25">
      <c r="EI3116">
        <v>0.30357356038146527</v>
      </c>
      <c r="EJ3116">
        <v>-1.2503954721182216E-2</v>
      </c>
      <c r="EK3116" t="b">
        <f t="shared" si="60"/>
        <v>0</v>
      </c>
    </row>
    <row r="3117" spans="139:141" x14ac:dyDescent="0.25">
      <c r="EI3117">
        <v>0.30998751595539809</v>
      </c>
      <c r="EJ3117">
        <v>-1.2413274915920352E-2</v>
      </c>
      <c r="EK3117" t="b">
        <f t="shared" si="60"/>
        <v>0</v>
      </c>
    </row>
    <row r="3118" spans="139:141" x14ac:dyDescent="0.25">
      <c r="EI3118">
        <v>0.31674859924548765</v>
      </c>
      <c r="EJ3118">
        <v>-1.2322595110658488E-2</v>
      </c>
      <c r="EK3118" t="b">
        <f t="shared" si="60"/>
        <v>0</v>
      </c>
    </row>
    <row r="3119" spans="139:141" x14ac:dyDescent="0.25">
      <c r="EI3119">
        <v>0.32383506880821322</v>
      </c>
      <c r="EJ3119">
        <v>-1.2231915305396622E-2</v>
      </c>
      <c r="EK3119" t="b">
        <f t="shared" si="60"/>
        <v>0</v>
      </c>
    </row>
    <row r="3120" spans="139:141" x14ac:dyDescent="0.25">
      <c r="EI3120">
        <v>0.33122604071286904</v>
      </c>
      <c r="EJ3120">
        <v>-1.2141235500134757E-2</v>
      </c>
      <c r="EK3120" t="b">
        <f t="shared" si="60"/>
        <v>0</v>
      </c>
    </row>
    <row r="3121" spans="139:141" x14ac:dyDescent="0.25">
      <c r="EI3121">
        <v>0.33890159322860586</v>
      </c>
      <c r="EJ3121">
        <v>-1.2050555694872893E-2</v>
      </c>
      <c r="EK3121" t="b">
        <f t="shared" si="60"/>
        <v>0</v>
      </c>
    </row>
    <row r="3122" spans="139:141" x14ac:dyDescent="0.25">
      <c r="EI3122">
        <v>0.34684283375862468</v>
      </c>
      <c r="EJ3122">
        <v>-1.1959875889611029E-2</v>
      </c>
      <c r="EK3122" t="b">
        <f t="shared" si="60"/>
        <v>0</v>
      </c>
    </row>
    <row r="3123" spans="139:141" x14ac:dyDescent="0.25">
      <c r="EI3123">
        <v>0.35503193427746721</v>
      </c>
      <c r="EJ3123">
        <v>-1.1869196084349163E-2</v>
      </c>
      <c r="EK3123" t="b">
        <f t="shared" si="60"/>
        <v>0</v>
      </c>
    </row>
    <row r="3124" spans="139:141" x14ac:dyDescent="0.25">
      <c r="EI3124">
        <v>0.36345214124303621</v>
      </c>
      <c r="EJ3124">
        <v>-1.1778516279087298E-2</v>
      </c>
      <c r="EK3124" t="b">
        <f t="shared" si="60"/>
        <v>0</v>
      </c>
    </row>
    <row r="3125" spans="139:141" x14ac:dyDescent="0.25">
      <c r="EI3125">
        <v>0.37208776542874589</v>
      </c>
      <c r="EJ3125">
        <v>-1.1687836473825434E-2</v>
      </c>
      <c r="EK3125" t="b">
        <f t="shared" si="60"/>
        <v>0</v>
      </c>
    </row>
    <row r="3126" spans="139:141" x14ac:dyDescent="0.25">
      <c r="EI3126">
        <v>0.38092415646638655</v>
      </c>
      <c r="EJ3126">
        <v>-1.159715666856357E-2</v>
      </c>
      <c r="EK3126" t="b">
        <f t="shared" si="60"/>
        <v>0</v>
      </c>
    </row>
    <row r="3127" spans="139:141" x14ac:dyDescent="0.25">
      <c r="EI3127">
        <v>0.38994766619093923</v>
      </c>
      <c r="EJ3127">
        <v>-1.1506476863301704E-2</v>
      </c>
      <c r="EK3127" t="b">
        <f t="shared" si="60"/>
        <v>0</v>
      </c>
    </row>
    <row r="3128" spans="139:141" x14ac:dyDescent="0.25">
      <c r="EI3128">
        <v>0.39914560419244688</v>
      </c>
      <c r="EJ3128">
        <v>-1.141579705803984E-2</v>
      </c>
      <c r="EK3128" t="b">
        <f t="shared" si="60"/>
        <v>0</v>
      </c>
    </row>
    <row r="3129" spans="139:141" x14ac:dyDescent="0.25">
      <c r="EI3129">
        <v>0.40850618834334457</v>
      </c>
      <c r="EJ3129">
        <v>-1.1325117252777975E-2</v>
      </c>
      <c r="EK3129" t="b">
        <f t="shared" si="60"/>
        <v>0</v>
      </c>
    </row>
    <row r="3130" spans="139:141" x14ac:dyDescent="0.25">
      <c r="EI3130">
        <v>0.418018492502095</v>
      </c>
      <c r="EJ3130">
        <v>-1.1234437447516111E-2</v>
      </c>
      <c r="EK3130" t="b">
        <f t="shared" si="60"/>
        <v>0</v>
      </c>
    </row>
    <row r="3131" spans="139:141" x14ac:dyDescent="0.25">
      <c r="EI3131">
        <v>0.42767239310353111</v>
      </c>
      <c r="EJ3131">
        <v>-1.1143757642254245E-2</v>
      </c>
      <c r="EK3131" t="b">
        <f t="shared" si="60"/>
        <v>0</v>
      </c>
    </row>
    <row r="3132" spans="139:141" x14ac:dyDescent="0.25">
      <c r="EI3132">
        <v>0.43745851593304225</v>
      </c>
      <c r="EJ3132">
        <v>-1.1053077836992381E-2</v>
      </c>
      <c r="EK3132" t="b">
        <f t="shared" si="60"/>
        <v>0</v>
      </c>
    </row>
    <row r="3133" spans="139:141" x14ac:dyDescent="0.25">
      <c r="EI3133">
        <v>0.44736818404088552</v>
      </c>
      <c r="EJ3133">
        <v>-1.0962398031730516E-2</v>
      </c>
      <c r="EK3133" t="b">
        <f t="shared" si="60"/>
        <v>0</v>
      </c>
    </row>
    <row r="3134" spans="139:141" x14ac:dyDescent="0.25">
      <c r="EI3134">
        <v>0.45739336747705539</v>
      </c>
      <c r="EJ3134">
        <v>-1.0871718226468654E-2</v>
      </c>
      <c r="EK3134" t="b">
        <f t="shared" si="60"/>
        <v>0</v>
      </c>
    </row>
    <row r="3135" spans="139:141" x14ac:dyDescent="0.25">
      <c r="EI3135">
        <v>0.46752663530778976</v>
      </c>
      <c r="EJ3135">
        <v>-1.078103842120679E-2</v>
      </c>
      <c r="EK3135" t="b">
        <f t="shared" si="60"/>
        <v>0</v>
      </c>
    </row>
    <row r="3136" spans="139:141" x14ac:dyDescent="0.25">
      <c r="EI3136">
        <v>0.4777611102033178</v>
      </c>
      <c r="EJ3136">
        <v>-1.0690358615944924E-2</v>
      </c>
      <c r="EK3136" t="b">
        <f t="shared" si="60"/>
        <v>0</v>
      </c>
    </row>
    <row r="3137" spans="139:141" x14ac:dyDescent="0.25">
      <c r="EI3137">
        <v>0.48809042575474865</v>
      </c>
      <c r="EJ3137">
        <v>-1.059967881068306E-2</v>
      </c>
      <c r="EK3137" t="b">
        <f t="shared" si="60"/>
        <v>0</v>
      </c>
    </row>
    <row r="3138" spans="139:141" x14ac:dyDescent="0.25">
      <c r="EI3138">
        <v>0.49850868657873765</v>
      </c>
      <c r="EJ3138">
        <v>-1.0508999005421195E-2</v>
      </c>
      <c r="EK3138" t="b">
        <f t="shared" si="60"/>
        <v>0</v>
      </c>
    </row>
    <row r="3139" spans="139:141" x14ac:dyDescent="0.25">
      <c r="EI3139">
        <v>0.50901043119539868</v>
      </c>
      <c r="EJ3139">
        <v>-1.0418319200159331E-2</v>
      </c>
      <c r="EK3139" t="b">
        <f t="shared" ref="EK3139:EK3202" si="61">IF(EI3139=$EI$14764,1)</f>
        <v>0</v>
      </c>
    </row>
    <row r="3140" spans="139:141" x14ac:dyDescent="0.25">
      <c r="EI3140">
        <v>0.51959059761244186</v>
      </c>
      <c r="EJ3140">
        <v>-1.0327639394897465E-2</v>
      </c>
      <c r="EK3140" t="b">
        <f t="shared" si="61"/>
        <v>0</v>
      </c>
    </row>
    <row r="3141" spans="139:141" x14ac:dyDescent="0.25">
      <c r="EI3141">
        <v>0.53024449151221242</v>
      </c>
      <c r="EJ3141">
        <v>-1.0236959589635601E-2</v>
      </c>
      <c r="EK3141" t="b">
        <f t="shared" si="61"/>
        <v>0</v>
      </c>
    </row>
    <row r="3142" spans="139:141" x14ac:dyDescent="0.25">
      <c r="EI3142">
        <v>0.54096775691449139</v>
      </c>
      <c r="EJ3142">
        <v>-1.0146279784373735E-2</v>
      </c>
      <c r="EK3142" t="b">
        <f t="shared" si="61"/>
        <v>0</v>
      </c>
    </row>
    <row r="3143" spans="139:141" x14ac:dyDescent="0.25">
      <c r="EI3143">
        <v>0.55175634917362659</v>
      </c>
      <c r="EJ3143">
        <v>-1.0055599979111872E-2</v>
      </c>
      <c r="EK3143" t="b">
        <f t="shared" si="61"/>
        <v>0</v>
      </c>
    </row>
    <row r="3144" spans="139:141" x14ac:dyDescent="0.25">
      <c r="EI3144">
        <v>0.56260651016139418</v>
      </c>
      <c r="EJ3144">
        <v>-9.9649201738500059E-3</v>
      </c>
      <c r="EK3144" t="b">
        <f t="shared" si="61"/>
        <v>0</v>
      </c>
    </row>
    <row r="3145" spans="139:141" x14ac:dyDescent="0.25">
      <c r="EI3145">
        <v>0.57351474548508208</v>
      </c>
      <c r="EJ3145">
        <v>-9.8742403685881421E-3</v>
      </c>
      <c r="EK3145" t="b">
        <f t="shared" si="61"/>
        <v>0</v>
      </c>
    </row>
    <row r="3146" spans="139:141" x14ac:dyDescent="0.25">
      <c r="EI3146">
        <v>0.58447780359215962</v>
      </c>
      <c r="EJ3146">
        <v>-9.7835605633262764E-3</v>
      </c>
      <c r="EK3146" t="b">
        <f t="shared" si="61"/>
        <v>0</v>
      </c>
    </row>
    <row r="3147" spans="139:141" x14ac:dyDescent="0.25">
      <c r="EI3147">
        <v>0.59549265661742046</v>
      </c>
      <c r="EJ3147">
        <v>-9.6928807580644125E-3</v>
      </c>
      <c r="EK3147" t="b">
        <f t="shared" si="61"/>
        <v>0</v>
      </c>
    </row>
    <row r="3148" spans="139:141" x14ac:dyDescent="0.25">
      <c r="EI3148">
        <v>0.96840403967507149</v>
      </c>
      <c r="EJ3148">
        <v>-2.0136636042836706E-2</v>
      </c>
      <c r="EK3148" t="b">
        <f t="shared" si="61"/>
        <v>0</v>
      </c>
    </row>
    <row r="3149" spans="139:141" x14ac:dyDescent="0.25">
      <c r="EI3149">
        <v>0.95655203187920712</v>
      </c>
      <c r="EJ3149">
        <v>-2.0045956237574845E-2</v>
      </c>
      <c r="EK3149" t="b">
        <f t="shared" si="61"/>
        <v>0</v>
      </c>
    </row>
    <row r="3150" spans="139:141" x14ac:dyDescent="0.25">
      <c r="EI3150">
        <v>0.94471120291639576</v>
      </c>
      <c r="EJ3150">
        <v>-1.9955276432312978E-2</v>
      </c>
      <c r="EK3150" t="b">
        <f t="shared" si="61"/>
        <v>0</v>
      </c>
    </row>
    <row r="3151" spans="139:141" x14ac:dyDescent="0.25">
      <c r="EI3151">
        <v>0.93288197845681875</v>
      </c>
      <c r="EJ3151">
        <v>-1.9864596627051111E-2</v>
      </c>
      <c r="EK3151" t="b">
        <f t="shared" si="61"/>
        <v>0</v>
      </c>
    </row>
    <row r="3152" spans="139:141" x14ac:dyDescent="0.25">
      <c r="EI3152">
        <v>0.92106480561008031</v>
      </c>
      <c r="EJ3152">
        <v>-1.977391682178925E-2</v>
      </c>
      <c r="EK3152" t="b">
        <f t="shared" si="61"/>
        <v>0</v>
      </c>
    </row>
    <row r="3153" spans="139:141" x14ac:dyDescent="0.25">
      <c r="EI3153">
        <v>0.90926015426159679</v>
      </c>
      <c r="EJ3153">
        <v>-1.9683237016527383E-2</v>
      </c>
      <c r="EK3153" t="b">
        <f t="shared" si="61"/>
        <v>0</v>
      </c>
    </row>
    <row r="3154" spans="139:141" x14ac:dyDescent="0.25">
      <c r="EI3154">
        <v>0.89746851850768095</v>
      </c>
      <c r="EJ3154">
        <v>-1.9592557211265522E-2</v>
      </c>
      <c r="EK3154" t="b">
        <f t="shared" si="61"/>
        <v>0</v>
      </c>
    </row>
    <row r="3155" spans="139:141" x14ac:dyDescent="0.25">
      <c r="EI3155">
        <v>0.88569041819768046</v>
      </c>
      <c r="EJ3155">
        <v>-1.9501877406003655E-2</v>
      </c>
      <c r="EK3155" t="b">
        <f t="shared" si="61"/>
        <v>0</v>
      </c>
    </row>
    <row r="3156" spans="139:141" x14ac:dyDescent="0.25">
      <c r="EI3156">
        <v>0.87392640059232296</v>
      </c>
      <c r="EJ3156">
        <v>-1.9411197600741788E-2</v>
      </c>
      <c r="EK3156" t="b">
        <f t="shared" si="61"/>
        <v>0</v>
      </c>
    </row>
    <row r="3157" spans="139:141" x14ac:dyDescent="0.25">
      <c r="EI3157">
        <v>0.86217704214829705</v>
      </c>
      <c r="EJ3157">
        <v>-1.9320517795479927E-2</v>
      </c>
      <c r="EK3157" t="b">
        <f t="shared" si="61"/>
        <v>0</v>
      </c>
    </row>
    <row r="3158" spans="139:141" x14ac:dyDescent="0.25">
      <c r="EI3158">
        <v>0.8504429504400518</v>
      </c>
      <c r="EJ3158">
        <v>-1.922983799021806E-2</v>
      </c>
      <c r="EK3158" t="b">
        <f t="shared" si="61"/>
        <v>0</v>
      </c>
    </row>
    <row r="3159" spans="139:141" x14ac:dyDescent="0.25">
      <c r="EI3159">
        <v>0.838724766230875</v>
      </c>
      <c r="EJ3159">
        <v>-1.9139158184956193E-2</v>
      </c>
      <c r="EK3159" t="b">
        <f t="shared" si="61"/>
        <v>0</v>
      </c>
    </row>
    <row r="3160" spans="139:141" x14ac:dyDescent="0.25">
      <c r="EI3160">
        <v>0.82702316570647083</v>
      </c>
      <c r="EJ3160">
        <v>-1.9048478379694332E-2</v>
      </c>
      <c r="EK3160" t="b">
        <f t="shared" si="61"/>
        <v>0</v>
      </c>
    </row>
    <row r="3161" spans="139:141" x14ac:dyDescent="0.25">
      <c r="EI3161">
        <v>0.81533886288556789</v>
      </c>
      <c r="EJ3161">
        <v>-1.8957798574432465E-2</v>
      </c>
      <c r="EK3161" t="b">
        <f t="shared" si="61"/>
        <v>0</v>
      </c>
    </row>
    <row r="3162" spans="139:141" x14ac:dyDescent="0.25">
      <c r="EI3162">
        <v>0.80367261222351605</v>
      </c>
      <c r="EJ3162">
        <v>-1.8867118769170604E-2</v>
      </c>
      <c r="EK3162" t="b">
        <f t="shared" si="61"/>
        <v>0</v>
      </c>
    </row>
    <row r="3163" spans="139:141" x14ac:dyDescent="0.25">
      <c r="EI3163">
        <v>0.79202521142642346</v>
      </c>
      <c r="EJ3163">
        <v>-1.877643896390874E-2</v>
      </c>
      <c r="EK3163" t="b">
        <f t="shared" si="61"/>
        <v>0</v>
      </c>
    </row>
    <row r="3164" spans="139:141" x14ac:dyDescent="0.25">
      <c r="EI3164">
        <v>0.7803975044951339</v>
      </c>
      <c r="EJ3164">
        <v>-1.8685759158646877E-2</v>
      </c>
      <c r="EK3164" t="b">
        <f t="shared" si="61"/>
        <v>0</v>
      </c>
    </row>
    <row r="3165" spans="139:141" x14ac:dyDescent="0.25">
      <c r="EI3165">
        <v>0.76879038502029662</v>
      </c>
      <c r="EJ3165">
        <v>-1.8595079353385009E-2</v>
      </c>
      <c r="EK3165" t="b">
        <f t="shared" si="61"/>
        <v>0</v>
      </c>
    </row>
    <row r="3166" spans="139:141" x14ac:dyDescent="0.25">
      <c r="EI3166">
        <v>0.75720479975191679</v>
      </c>
      <c r="EJ3166">
        <v>-1.8504399548123145E-2</v>
      </c>
      <c r="EK3166" t="b">
        <f t="shared" si="61"/>
        <v>0</v>
      </c>
    </row>
    <row r="3167" spans="139:141" x14ac:dyDescent="0.25">
      <c r="EI3167">
        <v>0.74564175246916409</v>
      </c>
      <c r="EJ3167">
        <v>-1.8413719742861278E-2</v>
      </c>
      <c r="EK3167" t="b">
        <f t="shared" si="61"/>
        <v>0</v>
      </c>
    </row>
    <row r="3168" spans="139:141" x14ac:dyDescent="0.25">
      <c r="EI3168">
        <v>0.73410230817883504</v>
      </c>
      <c r="EJ3168">
        <v>-1.8323039937599414E-2</v>
      </c>
      <c r="EK3168" t="b">
        <f t="shared" si="61"/>
        <v>0</v>
      </c>
    </row>
    <row r="3169" spans="139:141" x14ac:dyDescent="0.25">
      <c r="EI3169">
        <v>0.722587597673778</v>
      </c>
      <c r="EJ3169">
        <v>-1.823236013233755E-2</v>
      </c>
      <c r="EK3169" t="b">
        <f t="shared" si="61"/>
        <v>0</v>
      </c>
    </row>
    <row r="3170" spans="139:141" x14ac:dyDescent="0.25">
      <c r="EI3170">
        <v>0.71109882248580003</v>
      </c>
      <c r="EJ3170">
        <v>-1.8141680327075686E-2</v>
      </c>
      <c r="EK3170" t="b">
        <f t="shared" si="61"/>
        <v>0</v>
      </c>
    </row>
    <row r="3171" spans="139:141" x14ac:dyDescent="0.25">
      <c r="EI3171">
        <v>0.69963726027112261</v>
      </c>
      <c r="EJ3171">
        <v>-1.8051000521813822E-2</v>
      </c>
      <c r="EK3171" t="b">
        <f t="shared" si="61"/>
        <v>0</v>
      </c>
    </row>
    <row r="3172" spans="139:141" x14ac:dyDescent="0.25">
      <c r="EI3172">
        <v>0.68820427067036916</v>
      </c>
      <c r="EJ3172">
        <v>-1.7960320716551958E-2</v>
      </c>
      <c r="EK3172" t="b">
        <f t="shared" si="61"/>
        <v>0</v>
      </c>
    </row>
    <row r="3173" spans="139:141" x14ac:dyDescent="0.25">
      <c r="EI3173">
        <v>0.67680130168938679</v>
      </c>
      <c r="EJ3173">
        <v>-1.7869640911290091E-2</v>
      </c>
      <c r="EK3173" t="b">
        <f t="shared" si="61"/>
        <v>0</v>
      </c>
    </row>
    <row r="3174" spans="139:141" x14ac:dyDescent="0.25">
      <c r="EI3174">
        <v>0.66542989665194885</v>
      </c>
      <c r="EJ3174">
        <v>-1.7778961106028227E-2</v>
      </c>
      <c r="EK3174" t="b">
        <f t="shared" si="61"/>
        <v>0</v>
      </c>
    </row>
    <row r="3175" spans="139:141" x14ac:dyDescent="0.25">
      <c r="EI3175">
        <v>0.65409170178061393</v>
      </c>
      <c r="EJ3175">
        <v>-1.7688281300766363E-2</v>
      </c>
      <c r="EK3175" t="b">
        <f t="shared" si="61"/>
        <v>0</v>
      </c>
    </row>
    <row r="3176" spans="139:141" x14ac:dyDescent="0.25">
      <c r="EI3176">
        <v>0.64278847446773424</v>
      </c>
      <c r="EJ3176">
        <v>-1.7597601495504496E-2</v>
      </c>
      <c r="EK3176" t="b">
        <f t="shared" si="61"/>
        <v>0</v>
      </c>
    </row>
    <row r="3177" spans="139:141" x14ac:dyDescent="0.25">
      <c r="EI3177">
        <v>0.63152209230486611</v>
      </c>
      <c r="EJ3177">
        <v>-1.7506921690242632E-2</v>
      </c>
      <c r="EK3177" t="b">
        <f t="shared" si="61"/>
        <v>0</v>
      </c>
    </row>
    <row r="3178" spans="139:141" x14ac:dyDescent="0.25">
      <c r="EI3178">
        <v>0.62029456294565077</v>
      </c>
      <c r="EJ3178">
        <v>-1.7416241884980768E-2</v>
      </c>
      <c r="EK3178" t="b">
        <f t="shared" si="61"/>
        <v>0</v>
      </c>
    </row>
    <row r="3179" spans="139:141" x14ac:dyDescent="0.25">
      <c r="EI3179">
        <v>0.60910803488463139</v>
      </c>
      <c r="EJ3179">
        <v>-1.7325562079718904E-2</v>
      </c>
      <c r="EK3179" t="b">
        <f t="shared" si="61"/>
        <v>0</v>
      </c>
    </row>
    <row r="3180" spans="139:141" x14ac:dyDescent="0.25">
      <c r="EI3180">
        <v>0.59796480924245032</v>
      </c>
      <c r="EJ3180">
        <v>-1.723488227445704E-2</v>
      </c>
      <c r="EK3180" t="b">
        <f t="shared" si="61"/>
        <v>0</v>
      </c>
    </row>
    <row r="3181" spans="139:141" x14ac:dyDescent="0.25">
      <c r="EI3181">
        <v>0.58686735265642775</v>
      </c>
      <c r="EJ3181">
        <v>-1.7144202469195173E-2</v>
      </c>
      <c r="EK3181" t="b">
        <f t="shared" si="61"/>
        <v>0</v>
      </c>
    </row>
    <row r="3182" spans="139:141" x14ac:dyDescent="0.25">
      <c r="EI3182">
        <v>0.57581831138461492</v>
      </c>
      <c r="EJ3182">
        <v>-1.7053522663933309E-2</v>
      </c>
      <c r="EK3182" t="b">
        <f t="shared" si="61"/>
        <v>0</v>
      </c>
    </row>
    <row r="3183" spans="139:141" x14ac:dyDescent="0.25">
      <c r="EI3183">
        <v>0.56482052674097794</v>
      </c>
      <c r="EJ3183">
        <v>-1.6962842858671445E-2</v>
      </c>
      <c r="EK3183" t="b">
        <f t="shared" si="61"/>
        <v>0</v>
      </c>
    </row>
    <row r="3184" spans="139:141" x14ac:dyDescent="0.25">
      <c r="EI3184">
        <v>0.55387705198928738</v>
      </c>
      <c r="EJ3184">
        <v>-1.6872163053409578E-2</v>
      </c>
      <c r="EK3184" t="b">
        <f t="shared" si="61"/>
        <v>0</v>
      </c>
    </row>
    <row r="3185" spans="139:141" x14ac:dyDescent="0.25">
      <c r="EI3185">
        <v>0.54299117083336901</v>
      </c>
      <c r="EJ3185">
        <v>-1.6781483248147717E-2</v>
      </c>
      <c r="EK3185" t="b">
        <f t="shared" si="61"/>
        <v>0</v>
      </c>
    </row>
    <row r="3186" spans="139:141" x14ac:dyDescent="0.25">
      <c r="EI3186">
        <v>0.53216641765138029</v>
      </c>
      <c r="EJ3186">
        <v>-1.669080344288585E-2</v>
      </c>
      <c r="EK3186" t="b">
        <f t="shared" si="61"/>
        <v>0</v>
      </c>
    </row>
    <row r="3187" spans="139:141" x14ac:dyDescent="0.25">
      <c r="EI3187">
        <v>0.52140659963130032</v>
      </c>
      <c r="EJ3187">
        <v>-1.660012363762399E-2</v>
      </c>
      <c r="EK3187" t="b">
        <f t="shared" si="61"/>
        <v>0</v>
      </c>
    </row>
    <row r="3188" spans="139:141" x14ac:dyDescent="0.25">
      <c r="EI3188">
        <v>0.51071582097337476</v>
      </c>
      <c r="EJ3188">
        <v>-1.6509443832362122E-2</v>
      </c>
      <c r="EK3188" t="b">
        <f t="shared" si="61"/>
        <v>0</v>
      </c>
    </row>
    <row r="3189" spans="139:141" x14ac:dyDescent="0.25">
      <c r="EI3189">
        <v>0.50009850933211408</v>
      </c>
      <c r="EJ3189">
        <v>-1.6418764027100262E-2</v>
      </c>
      <c r="EK3189" t="b">
        <f t="shared" si="61"/>
        <v>0</v>
      </c>
    </row>
    <row r="3190" spans="139:141" x14ac:dyDescent="0.25">
      <c r="EI3190">
        <v>0.48955944467465662</v>
      </c>
      <c r="EJ3190">
        <v>-1.6328084221838395E-2</v>
      </c>
      <c r="EK3190" t="b">
        <f t="shared" si="61"/>
        <v>0</v>
      </c>
    </row>
    <row r="3191" spans="139:141" x14ac:dyDescent="0.25">
      <c r="EI3191">
        <v>0.47910379073262938</v>
      </c>
      <c r="EJ3191">
        <v>-1.6237404416576527E-2</v>
      </c>
      <c r="EK3191" t="b">
        <f t="shared" si="61"/>
        <v>0</v>
      </c>
    </row>
    <row r="3192" spans="139:141" x14ac:dyDescent="0.25">
      <c r="EI3192">
        <v>0.46873712921940941</v>
      </c>
      <c r="EJ3192">
        <v>-1.6146724611314667E-2</v>
      </c>
      <c r="EK3192" t="b">
        <f t="shared" si="61"/>
        <v>0</v>
      </c>
    </row>
    <row r="3193" spans="139:141" x14ac:dyDescent="0.25">
      <c r="EI3193">
        <v>0.45846549697179279</v>
      </c>
      <c r="EJ3193">
        <v>-1.6056044806052799E-2</v>
      </c>
      <c r="EK3193" t="b">
        <f t="shared" si="61"/>
        <v>0</v>
      </c>
    </row>
    <row r="3194" spans="139:141" x14ac:dyDescent="0.25">
      <c r="EI3194">
        <v>0.44829542615176626</v>
      </c>
      <c r="EJ3194">
        <v>-1.5965365000790935E-2</v>
      </c>
      <c r="EK3194" t="b">
        <f t="shared" si="61"/>
        <v>0</v>
      </c>
    </row>
    <row r="3195" spans="139:141" x14ac:dyDescent="0.25">
      <c r="EI3195">
        <v>0.4382339876069129</v>
      </c>
      <c r="EJ3195">
        <v>-1.5874685195529072E-2</v>
      </c>
      <c r="EK3195" t="b">
        <f t="shared" si="61"/>
        <v>0</v>
      </c>
    </row>
    <row r="3196" spans="139:141" x14ac:dyDescent="0.25">
      <c r="EI3196">
        <v>0.4282888374326132</v>
      </c>
      <c r="EJ3196">
        <v>-1.5784005390267208E-2</v>
      </c>
      <c r="EK3196" t="b">
        <f t="shared" si="61"/>
        <v>0</v>
      </c>
    </row>
    <row r="3197" spans="139:141" x14ac:dyDescent="0.25">
      <c r="EI3197">
        <v>0.41846826670031273</v>
      </c>
      <c r="EJ3197">
        <v>-1.5693325585005344E-2</v>
      </c>
      <c r="EK3197" t="b">
        <f t="shared" si="61"/>
        <v>0</v>
      </c>
    </row>
    <row r="3198" spans="139:141" x14ac:dyDescent="0.25">
      <c r="EI3198">
        <v>0.4087812542071983</v>
      </c>
      <c r="EJ3198">
        <v>-1.5602645779743476E-2</v>
      </c>
      <c r="EK3198" t="b">
        <f t="shared" si="61"/>
        <v>0</v>
      </c>
    </row>
    <row r="3199" spans="139:141" x14ac:dyDescent="0.25">
      <c r="EI3199">
        <v>0.39923752195593715</v>
      </c>
      <c r="EJ3199">
        <v>-1.5511965974481613E-2</v>
      </c>
      <c r="EK3199" t="b">
        <f t="shared" si="61"/>
        <v>0</v>
      </c>
    </row>
    <row r="3200" spans="139:141" x14ac:dyDescent="0.25">
      <c r="EI3200">
        <v>0.38984759287968679</v>
      </c>
      <c r="EJ3200">
        <v>-1.5421286169219749E-2</v>
      </c>
      <c r="EK3200" t="b">
        <f t="shared" si="61"/>
        <v>0</v>
      </c>
    </row>
    <row r="3201" spans="139:141" x14ac:dyDescent="0.25">
      <c r="EI3201">
        <v>0.38062285007723318</v>
      </c>
      <c r="EJ3201">
        <v>-1.5330606363957885E-2</v>
      </c>
      <c r="EK3201" t="b">
        <f t="shared" si="61"/>
        <v>0</v>
      </c>
    </row>
    <row r="3202" spans="139:141" x14ac:dyDescent="0.25">
      <c r="EI3202">
        <v>0.37157559650494698</v>
      </c>
      <c r="EJ3202">
        <v>-1.5239926558696017E-2</v>
      </c>
      <c r="EK3202" t="b">
        <f t="shared" si="61"/>
        <v>0</v>
      </c>
    </row>
    <row r="3203" spans="139:141" x14ac:dyDescent="0.25">
      <c r="EI3203">
        <v>0.36271911367525106</v>
      </c>
      <c r="EJ3203">
        <v>-1.5149246753434154E-2</v>
      </c>
      <c r="EK3203" t="b">
        <f t="shared" ref="EK3203:EK3266" si="62">IF(EI3203=$EI$14764,1)</f>
        <v>0</v>
      </c>
    </row>
    <row r="3204" spans="139:141" x14ac:dyDescent="0.25">
      <c r="EI3204">
        <v>0.3540677174255985</v>
      </c>
      <c r="EJ3204">
        <v>-1.505856694817229E-2</v>
      </c>
      <c r="EK3204" t="b">
        <f t="shared" si="62"/>
        <v>0</v>
      </c>
    </row>
    <row r="3205" spans="139:141" x14ac:dyDescent="0.25">
      <c r="EI3205">
        <v>0.34563680824074361</v>
      </c>
      <c r="EJ3205">
        <v>-1.4967887142910426E-2</v>
      </c>
      <c r="EK3205" t="b">
        <f t="shared" si="62"/>
        <v>0</v>
      </c>
    </row>
    <row r="3206" spans="139:141" x14ac:dyDescent="0.25">
      <c r="EI3206">
        <v>0.33744291293341006</v>
      </c>
      <c r="EJ3206">
        <v>-1.4877207337648558E-2</v>
      </c>
      <c r="EK3206" t="b">
        <f t="shared" si="62"/>
        <v>0</v>
      </c>
    </row>
    <row r="3207" spans="139:141" x14ac:dyDescent="0.25">
      <c r="EI3207">
        <v>0.32950371372320325</v>
      </c>
      <c r="EJ3207">
        <v>-1.4786527532386694E-2</v>
      </c>
      <c r="EK3207" t="b">
        <f t="shared" si="62"/>
        <v>0</v>
      </c>
    </row>
    <row r="3208" spans="139:141" x14ac:dyDescent="0.25">
      <c r="EI3208">
        <v>0.32183805992461745</v>
      </c>
      <c r="EJ3208">
        <v>-1.4695847727124831E-2</v>
      </c>
      <c r="EK3208" t="b">
        <f t="shared" si="62"/>
        <v>0</v>
      </c>
    </row>
    <row r="3209" spans="139:141" x14ac:dyDescent="0.25">
      <c r="EI3209">
        <v>0.31446595660732807</v>
      </c>
      <c r="EJ3209">
        <v>-1.4605167921862967E-2</v>
      </c>
      <c r="EK3209" t="b">
        <f t="shared" si="62"/>
        <v>0</v>
      </c>
    </row>
    <row r="3210" spans="139:141" x14ac:dyDescent="0.25">
      <c r="EI3210">
        <v>0.30740852379877748</v>
      </c>
      <c r="EJ3210">
        <v>-1.4514488116601103E-2</v>
      </c>
      <c r="EK3210" t="b">
        <f t="shared" si="62"/>
        <v>0</v>
      </c>
    </row>
    <row r="3211" spans="139:141" x14ac:dyDescent="0.25">
      <c r="EI3211">
        <v>0.30068791916800786</v>
      </c>
      <c r="EJ3211">
        <v>-1.4423808311339235E-2</v>
      </c>
      <c r="EK3211" t="b">
        <f t="shared" si="62"/>
        <v>0</v>
      </c>
    </row>
    <row r="3212" spans="139:141" x14ac:dyDescent="0.25">
      <c r="EI3212">
        <v>0.294327216806891</v>
      </c>
      <c r="EJ3212">
        <v>-1.4333128506077372E-2</v>
      </c>
      <c r="EK3212" t="b">
        <f t="shared" si="62"/>
        <v>0</v>
      </c>
    </row>
    <row r="3213" spans="139:141" x14ac:dyDescent="0.25">
      <c r="EI3213">
        <v>0.28835023489370715</v>
      </c>
      <c r="EJ3213">
        <v>-1.4242448700815508E-2</v>
      </c>
      <c r="EK3213" t="b">
        <f t="shared" si="62"/>
        <v>0</v>
      </c>
    </row>
    <row r="3214" spans="139:141" x14ac:dyDescent="0.25">
      <c r="EI3214">
        <v>0.28278130589464862</v>
      </c>
      <c r="EJ3214">
        <v>-1.4151768895553644E-2</v>
      </c>
      <c r="EK3214" t="b">
        <f t="shared" si="62"/>
        <v>0</v>
      </c>
    </row>
    <row r="3215" spans="139:141" x14ac:dyDescent="0.25">
      <c r="EI3215">
        <v>0.27764498474485527</v>
      </c>
      <c r="EJ3215">
        <v>-1.4061089090291776E-2</v>
      </c>
      <c r="EK3215" t="b">
        <f t="shared" si="62"/>
        <v>0</v>
      </c>
    </row>
    <row r="3216" spans="139:141" x14ac:dyDescent="0.25">
      <c r="EI3216">
        <v>0.27296569332925397</v>
      </c>
      <c r="EJ3216">
        <v>-1.3970409285029912E-2</v>
      </c>
      <c r="EK3216" t="b">
        <f t="shared" si="62"/>
        <v>0</v>
      </c>
    </row>
    <row r="3217" spans="139:141" x14ac:dyDescent="0.25">
      <c r="EI3217">
        <v>0.26876730363965584</v>
      </c>
      <c r="EJ3217">
        <v>-1.3879729479768049E-2</v>
      </c>
      <c r="EK3217" t="b">
        <f t="shared" si="62"/>
        <v>0</v>
      </c>
    </row>
    <row r="3218" spans="139:141" x14ac:dyDescent="0.25">
      <c r="EI3218">
        <v>0.26507266714431899</v>
      </c>
      <c r="EJ3218">
        <v>-1.3789049674506185E-2</v>
      </c>
      <c r="EK3218" t="b">
        <f t="shared" si="62"/>
        <v>0</v>
      </c>
    </row>
    <row r="3219" spans="139:141" x14ac:dyDescent="0.25">
      <c r="EI3219">
        <v>0.26190310387342908</v>
      </c>
      <c r="EJ3219">
        <v>-1.3698369869244319E-2</v>
      </c>
      <c r="EK3219" t="b">
        <f t="shared" si="62"/>
        <v>0</v>
      </c>
    </row>
    <row r="3220" spans="139:141" x14ac:dyDescent="0.25">
      <c r="EI3220">
        <v>0.25927787094222049</v>
      </c>
      <c r="EJ3220">
        <v>-1.3607690063982455E-2</v>
      </c>
      <c r="EK3220" t="b">
        <f t="shared" si="62"/>
        <v>0</v>
      </c>
    </row>
    <row r="3221" spans="139:141" x14ac:dyDescent="0.25">
      <c r="EI3221">
        <v>0.25721363589900631</v>
      </c>
      <c r="EJ3221">
        <v>-1.3517010258720591E-2</v>
      </c>
      <c r="EK3221" t="b">
        <f t="shared" si="62"/>
        <v>0</v>
      </c>
    </row>
    <row r="3222" spans="139:141" x14ac:dyDescent="0.25">
      <c r="EI3222">
        <v>0.2557239844338105</v>
      </c>
      <c r="EJ3222">
        <v>-1.3426330453458727E-2</v>
      </c>
      <c r="EK3222" t="b">
        <f t="shared" si="62"/>
        <v>0</v>
      </c>
    </row>
    <row r="3223" spans="139:141" x14ac:dyDescent="0.25">
      <c r="EI3223">
        <v>0.25481899365487298</v>
      </c>
      <c r="EJ3223">
        <v>-1.3335650648196862E-2</v>
      </c>
      <c r="EK3223" t="b">
        <f t="shared" si="62"/>
        <v>0</v>
      </c>
    </row>
    <row r="3224" spans="139:141" x14ac:dyDescent="0.25">
      <c r="EI3224">
        <v>0.25450490060138709</v>
      </c>
      <c r="EJ3224">
        <v>-1.3244970842934996E-2</v>
      </c>
      <c r="EK3224" t="b">
        <f t="shared" si="62"/>
        <v>0</v>
      </c>
    </row>
    <row r="3225" spans="139:141" x14ac:dyDescent="0.25">
      <c r="EI3225">
        <v>0.2547838906273765</v>
      </c>
      <c r="EJ3225">
        <v>-1.3154291037673132E-2</v>
      </c>
      <c r="EK3225" t="b">
        <f t="shared" si="62"/>
        <v>0</v>
      </c>
    </row>
    <row r="3226" spans="139:141" x14ac:dyDescent="0.25">
      <c r="EI3226">
        <v>0.25565402208176835</v>
      </c>
      <c r="EJ3226">
        <v>-1.3063611232411268E-2</v>
      </c>
      <c r="EK3226" t="b">
        <f t="shared" si="62"/>
        <v>0</v>
      </c>
    </row>
    <row r="3227" spans="139:141" x14ac:dyDescent="0.25">
      <c r="EI3227">
        <v>0.25710929325912923</v>
      </c>
      <c r="EJ3227">
        <v>-1.2972931427149403E-2</v>
      </c>
      <c r="EK3227" t="b">
        <f t="shared" si="62"/>
        <v>0</v>
      </c>
    </row>
    <row r="3228" spans="139:141" x14ac:dyDescent="0.25">
      <c r="EI3228">
        <v>0.25913984630715103</v>
      </c>
      <c r="EJ3228">
        <v>-1.2882251621887537E-2</v>
      </c>
      <c r="EK3228" t="b">
        <f t="shared" si="62"/>
        <v>0</v>
      </c>
    </row>
    <row r="3229" spans="139:141" x14ac:dyDescent="0.25">
      <c r="EI3229">
        <v>0.26173229223433642</v>
      </c>
      <c r="EJ3229">
        <v>-1.2791571816625673E-2</v>
      </c>
      <c r="EK3229" t="b">
        <f t="shared" si="62"/>
        <v>0</v>
      </c>
    </row>
    <row r="3230" spans="139:141" x14ac:dyDescent="0.25">
      <c r="EI3230">
        <v>0.26487013278708421</v>
      </c>
      <c r="EJ3230">
        <v>-1.2700892011363809E-2</v>
      </c>
      <c r="EK3230" t="b">
        <f t="shared" si="62"/>
        <v>0</v>
      </c>
    </row>
    <row r="3231" spans="139:141" x14ac:dyDescent="0.25">
      <c r="EI3231">
        <v>0.26853424972862666</v>
      </c>
      <c r="EJ3231">
        <v>-1.2610212206101944E-2</v>
      </c>
      <c r="EK3231" t="b">
        <f t="shared" si="62"/>
        <v>0</v>
      </c>
    </row>
    <row r="3232" spans="139:141" x14ac:dyDescent="0.25">
      <c r="EI3232">
        <v>0.27270343030891003</v>
      </c>
      <c r="EJ3232">
        <v>-1.251953240084008E-2</v>
      </c>
      <c r="EK3232" t="b">
        <f t="shared" si="62"/>
        <v>0</v>
      </c>
    </row>
    <row r="3233" spans="139:141" x14ac:dyDescent="0.25">
      <c r="EI3233">
        <v>0.27735489921297218</v>
      </c>
      <c r="EJ3233">
        <v>-1.2428852595578214E-2</v>
      </c>
      <c r="EK3233" t="b">
        <f t="shared" si="62"/>
        <v>0</v>
      </c>
    </row>
    <row r="3234" spans="139:141" x14ac:dyDescent="0.25">
      <c r="EI3234">
        <v>0.28246483130274941</v>
      </c>
      <c r="EJ3234">
        <v>-1.233817279031635E-2</v>
      </c>
      <c r="EK3234" t="b">
        <f t="shared" si="62"/>
        <v>0</v>
      </c>
    </row>
    <row r="3235" spans="139:141" x14ac:dyDescent="0.25">
      <c r="EI3235">
        <v>0.2880088250706993</v>
      </c>
      <c r="EJ3235">
        <v>-1.2247492985054488E-2</v>
      </c>
      <c r="EK3235" t="b">
        <f t="shared" si="62"/>
        <v>0</v>
      </c>
    </row>
    <row r="3236" spans="139:141" x14ac:dyDescent="0.25">
      <c r="EI3236">
        <v>0.29396232293370517</v>
      </c>
      <c r="EJ3236">
        <v>-1.2156813179792622E-2</v>
      </c>
      <c r="EK3236" t="b">
        <f t="shared" si="62"/>
        <v>0</v>
      </c>
    </row>
    <row r="3237" spans="139:141" x14ac:dyDescent="0.25">
      <c r="EI3237">
        <v>0.30030097049596188</v>
      </c>
      <c r="EJ3237">
        <v>-1.2066133374530757E-2</v>
      </c>
      <c r="EK3237" t="b">
        <f t="shared" si="62"/>
        <v>0</v>
      </c>
    </row>
    <row r="3238" spans="139:141" x14ac:dyDescent="0.25">
      <c r="EI3238">
        <v>0.3070009121278216</v>
      </c>
      <c r="EJ3238">
        <v>-1.1975453569268893E-2</v>
      </c>
      <c r="EK3238" t="b">
        <f t="shared" si="62"/>
        <v>0</v>
      </c>
    </row>
    <row r="3239" spans="139:141" x14ac:dyDescent="0.25">
      <c r="EI3239">
        <v>0.31403902433308134</v>
      </c>
      <c r="EJ3239">
        <v>-1.1884773764007029E-2</v>
      </c>
      <c r="EK3239" t="b">
        <f t="shared" si="62"/>
        <v>0</v>
      </c>
    </row>
    <row r="3240" spans="139:141" x14ac:dyDescent="0.25">
      <c r="EI3240">
        <v>0.32139309132446231</v>
      </c>
      <c r="EJ3240">
        <v>-1.1794093958745163E-2</v>
      </c>
      <c r="EK3240" t="b">
        <f t="shared" si="62"/>
        <v>0</v>
      </c>
    </row>
    <row r="3241" spans="139:141" x14ac:dyDescent="0.25">
      <c r="EI3241">
        <v>0.32904192907344798</v>
      </c>
      <c r="EJ3241">
        <v>-1.1703414153483298E-2</v>
      </c>
      <c r="EK3241" t="b">
        <f t="shared" si="62"/>
        <v>0</v>
      </c>
    </row>
    <row r="3242" spans="139:141" x14ac:dyDescent="0.25">
      <c r="EI3242">
        <v>0.3369654650196649</v>
      </c>
      <c r="EJ3242">
        <v>-1.1612734348221434E-2</v>
      </c>
      <c r="EK3242" t="b">
        <f t="shared" si="62"/>
        <v>0</v>
      </c>
    </row>
    <row r="3243" spans="139:141" x14ac:dyDescent="0.25">
      <c r="EI3243">
        <v>0.34514478082932587</v>
      </c>
      <c r="EJ3243">
        <v>-1.152205454295957E-2</v>
      </c>
      <c r="EK3243" t="b">
        <f t="shared" si="62"/>
        <v>0</v>
      </c>
    </row>
    <row r="3244" spans="139:141" x14ac:dyDescent="0.25">
      <c r="EI3244">
        <v>0.3535621252931217</v>
      </c>
      <c r="EJ3244">
        <v>-1.1431374737697704E-2</v>
      </c>
      <c r="EK3244" t="b">
        <f t="shared" si="62"/>
        <v>0</v>
      </c>
    </row>
    <row r="3245" spans="139:141" x14ac:dyDescent="0.25">
      <c r="EI3245">
        <v>0.36220090383669123</v>
      </c>
      <c r="EJ3245">
        <v>-1.1340694932435839E-2</v>
      </c>
      <c r="EK3245" t="b">
        <f t="shared" si="62"/>
        <v>0</v>
      </c>
    </row>
    <row r="3246" spans="139:141" x14ac:dyDescent="0.25">
      <c r="EI3246">
        <v>0.37104565032985409</v>
      </c>
      <c r="EJ3246">
        <v>-1.1250015127173975E-2</v>
      </c>
      <c r="EK3246" t="b">
        <f t="shared" si="62"/>
        <v>0</v>
      </c>
    </row>
    <row r="3247" spans="139:141" x14ac:dyDescent="0.25">
      <c r="EI3247">
        <v>0.38008198603400539</v>
      </c>
      <c r="EJ3247">
        <v>-1.1159335321912111E-2</v>
      </c>
      <c r="EK3247" t="b">
        <f t="shared" si="62"/>
        <v>0</v>
      </c>
    </row>
    <row r="3248" spans="139:141" x14ac:dyDescent="0.25">
      <c r="EI3248">
        <v>0.38929656969547616</v>
      </c>
      <c r="EJ3248">
        <v>-1.1068655516650245E-2</v>
      </c>
      <c r="EK3248" t="b">
        <f t="shared" si="62"/>
        <v>0</v>
      </c>
    </row>
    <row r="3249" spans="139:141" x14ac:dyDescent="0.25">
      <c r="EI3249">
        <v>0.39867704202278426</v>
      </c>
      <c r="EJ3249">
        <v>-1.0977975711388381E-2</v>
      </c>
      <c r="EK3249" t="b">
        <f t="shared" si="62"/>
        <v>0</v>
      </c>
    </row>
    <row r="3250" spans="139:141" x14ac:dyDescent="0.25">
      <c r="EI3250">
        <v>0.40821196710247282</v>
      </c>
      <c r="EJ3250">
        <v>-1.0887295906126516E-2</v>
      </c>
      <c r="EK3250" t="b">
        <f t="shared" si="62"/>
        <v>0</v>
      </c>
    </row>
    <row r="3251" spans="139:141" x14ac:dyDescent="0.25">
      <c r="EI3251">
        <v>0.41789077272125202</v>
      </c>
      <c r="EJ3251">
        <v>-1.0796616100864652E-2</v>
      </c>
      <c r="EK3251" t="b">
        <f t="shared" si="62"/>
        <v>0</v>
      </c>
    </row>
    <row r="3252" spans="139:141" x14ac:dyDescent="0.25">
      <c r="EI3252">
        <v>0.42770369107095763</v>
      </c>
      <c r="EJ3252">
        <v>-1.0705936295602786E-2</v>
      </c>
      <c r="EK3252" t="b">
        <f t="shared" si="62"/>
        <v>0</v>
      </c>
    </row>
    <row r="3253" spans="139:141" x14ac:dyDescent="0.25">
      <c r="EI3253">
        <v>0.4376417009108462</v>
      </c>
      <c r="EJ3253">
        <v>-1.0615256490340924E-2</v>
      </c>
      <c r="EK3253" t="b">
        <f t="shared" si="62"/>
        <v>0</v>
      </c>
    </row>
    <row r="3254" spans="139:141" x14ac:dyDescent="0.25">
      <c r="EI3254">
        <v>0.44769647193921147</v>
      </c>
      <c r="EJ3254">
        <v>-1.0524576685079058E-2</v>
      </c>
      <c r="EK3254" t="b">
        <f t="shared" si="62"/>
        <v>0</v>
      </c>
    </row>
    <row r="3255" spans="139:141" x14ac:dyDescent="0.25">
      <c r="EI3255">
        <v>0.45786031187225329</v>
      </c>
      <c r="EJ3255">
        <v>-1.0433896879817195E-2</v>
      </c>
      <c r="EK3255" t="b">
        <f t="shared" si="62"/>
        <v>0</v>
      </c>
    </row>
    <row r="3256" spans="139:141" x14ac:dyDescent="0.25">
      <c r="EI3256">
        <v>0.4681261165316013</v>
      </c>
      <c r="EJ3256">
        <v>-1.0343217074555331E-2</v>
      </c>
      <c r="EK3256" t="b">
        <f t="shared" si="62"/>
        <v>0</v>
      </c>
    </row>
    <row r="3257" spans="139:141" x14ac:dyDescent="0.25">
      <c r="EI3257">
        <v>0.47848732309270314</v>
      </c>
      <c r="EJ3257">
        <v>-1.0252537269293465E-2</v>
      </c>
      <c r="EK3257" t="b">
        <f t="shared" si="62"/>
        <v>0</v>
      </c>
    </row>
    <row r="3258" spans="139:141" x14ac:dyDescent="0.25">
      <c r="EI3258">
        <v>0.48893786653535509</v>
      </c>
      <c r="EJ3258">
        <v>-1.0161857464031601E-2</v>
      </c>
      <c r="EK3258" t="b">
        <f t="shared" si="62"/>
        <v>0</v>
      </c>
    </row>
    <row r="3259" spans="139:141" x14ac:dyDescent="0.25">
      <c r="EI3259">
        <v>0.49947213925716599</v>
      </c>
      <c r="EJ3259">
        <v>-1.0071177658769736E-2</v>
      </c>
      <c r="EK3259" t="b">
        <f t="shared" si="62"/>
        <v>0</v>
      </c>
    </row>
    <row r="3260" spans="139:141" x14ac:dyDescent="0.25">
      <c r="EI3260">
        <v>0.51008495375415275</v>
      </c>
      <c r="EJ3260">
        <v>-9.9804978535078717E-3</v>
      </c>
      <c r="EK3260" t="b">
        <f t="shared" si="62"/>
        <v>0</v>
      </c>
    </row>
    <row r="3261" spans="139:141" x14ac:dyDescent="0.25">
      <c r="EI3261">
        <v>0.52077150823454621</v>
      </c>
      <c r="EJ3261">
        <v>-9.889818048246006E-3</v>
      </c>
      <c r="EK3261" t="b">
        <f t="shared" si="62"/>
        <v>0</v>
      </c>
    </row>
    <row r="3262" spans="139:141" x14ac:dyDescent="0.25">
      <c r="EI3262">
        <v>0.5315273550078613</v>
      </c>
      <c r="EJ3262">
        <v>-9.7991382429841421E-3</v>
      </c>
      <c r="EK3262" t="b">
        <f t="shared" si="62"/>
        <v>0</v>
      </c>
    </row>
    <row r="3263" spans="139:141" x14ac:dyDescent="0.25">
      <c r="EI3263">
        <v>0.54234837147785675</v>
      </c>
      <c r="EJ3263">
        <v>-9.7084584377222765E-3</v>
      </c>
      <c r="EK3263" t="b">
        <f t="shared" si="62"/>
        <v>0</v>
      </c>
    </row>
    <row r="3264" spans="139:141" x14ac:dyDescent="0.25">
      <c r="EI3264">
        <v>0.55323073356238528</v>
      </c>
      <c r="EJ3264">
        <v>-9.6177786324604126E-3</v>
      </c>
      <c r="EK3264" t="b">
        <f t="shared" si="62"/>
        <v>0</v>
      </c>
    </row>
    <row r="3265" spans="139:141" x14ac:dyDescent="0.25">
      <c r="EI3265">
        <v>0.56417089136318244</v>
      </c>
      <c r="EJ3265">
        <v>-9.527098827198547E-3</v>
      </c>
      <c r="EK3265" t="b">
        <f t="shared" si="62"/>
        <v>0</v>
      </c>
    </row>
    <row r="3266" spans="139:141" x14ac:dyDescent="0.25">
      <c r="EI3266">
        <v>0.57516554691266242</v>
      </c>
      <c r="EJ3266">
        <v>-9.4364190219366831E-3</v>
      </c>
      <c r="EK3266" t="b">
        <f t="shared" si="62"/>
        <v>0</v>
      </c>
    </row>
    <row r="3267" spans="139:141" x14ac:dyDescent="0.25">
      <c r="EI3267">
        <v>0.58621163383151775</v>
      </c>
      <c r="EJ3267">
        <v>-9.3457392166748175E-3</v>
      </c>
      <c r="EK3267" t="b">
        <f t="shared" ref="EK3267:EK3330" si="63">IF(EI3267=$EI$14764,1)</f>
        <v>0</v>
      </c>
    </row>
    <row r="3268" spans="139:141" x14ac:dyDescent="0.25">
      <c r="EI3268">
        <v>0.59730629873939411</v>
      </c>
      <c r="EJ3268">
        <v>-9.2550594114129536E-3</v>
      </c>
      <c r="EK3268" t="b">
        <f t="shared" si="63"/>
        <v>0</v>
      </c>
    </row>
    <row r="3269" spans="139:141" x14ac:dyDescent="0.25">
      <c r="EI3269">
        <v>0.9613045117044432</v>
      </c>
      <c r="EJ3269">
        <v>-1.969881469618525E-2</v>
      </c>
      <c r="EK3269" t="b">
        <f t="shared" si="63"/>
        <v>0</v>
      </c>
    </row>
    <row r="3270" spans="139:141" x14ac:dyDescent="0.25">
      <c r="EI3270">
        <v>0.94943420179470017</v>
      </c>
      <c r="EJ3270">
        <v>-1.960813489092339E-2</v>
      </c>
      <c r="EK3270" t="b">
        <f t="shared" si="63"/>
        <v>0</v>
      </c>
    </row>
    <row r="3271" spans="139:141" x14ac:dyDescent="0.25">
      <c r="EI3271">
        <v>0.93757469272694327</v>
      </c>
      <c r="EJ3271">
        <v>-1.9517455085661523E-2</v>
      </c>
      <c r="EK3271" t="b">
        <f t="shared" si="63"/>
        <v>0</v>
      </c>
    </row>
    <row r="3272" spans="139:141" x14ac:dyDescent="0.25">
      <c r="EI3272">
        <v>0.92572639961101144</v>
      </c>
      <c r="EJ3272">
        <v>-1.9426775280399662E-2</v>
      </c>
      <c r="EK3272" t="b">
        <f t="shared" si="63"/>
        <v>0</v>
      </c>
    </row>
    <row r="3273" spans="139:141" x14ac:dyDescent="0.25">
      <c r="EI3273">
        <v>0.91388975868086597</v>
      </c>
      <c r="EJ3273">
        <v>-1.9336095475137795E-2</v>
      </c>
      <c r="EK3273" t="b">
        <f t="shared" si="63"/>
        <v>0</v>
      </c>
    </row>
    <row r="3274" spans="139:141" x14ac:dyDescent="0.25">
      <c r="EI3274">
        <v>0.90206522862653216</v>
      </c>
      <c r="EJ3274">
        <v>-1.9245415669875927E-2</v>
      </c>
      <c r="EK3274" t="b">
        <f t="shared" si="63"/>
        <v>0</v>
      </c>
    </row>
    <row r="3275" spans="139:141" x14ac:dyDescent="0.25">
      <c r="EI3275">
        <v>0.89025329202568271</v>
      </c>
      <c r="EJ3275">
        <v>-1.915473586461406E-2</v>
      </c>
      <c r="EK3275" t="b">
        <f t="shared" si="63"/>
        <v>0</v>
      </c>
    </row>
    <row r="3276" spans="139:141" x14ac:dyDescent="0.25">
      <c r="EI3276">
        <v>0.87845445688342583</v>
      </c>
      <c r="EJ3276">
        <v>-1.90640560593522E-2</v>
      </c>
      <c r="EK3276" t="b">
        <f t="shared" si="63"/>
        <v>0</v>
      </c>
    </row>
    <row r="3277" spans="139:141" x14ac:dyDescent="0.25">
      <c r="EI3277">
        <v>0.86666925828969199</v>
      </c>
      <c r="EJ3277">
        <v>-1.8973376254090332E-2</v>
      </c>
      <c r="EK3277" t="b">
        <f t="shared" si="63"/>
        <v>0</v>
      </c>
    </row>
    <row r="3278" spans="139:141" x14ac:dyDescent="0.25">
      <c r="EI3278">
        <v>0.85489826020452087</v>
      </c>
      <c r="EJ3278">
        <v>-1.8882696448828472E-2</v>
      </c>
      <c r="EK3278" t="b">
        <f t="shared" si="63"/>
        <v>0</v>
      </c>
    </row>
    <row r="3279" spans="139:141" x14ac:dyDescent="0.25">
      <c r="EI3279">
        <v>0.84314205738255632</v>
      </c>
      <c r="EJ3279">
        <v>-1.8792016643566604E-2</v>
      </c>
      <c r="EK3279" t="b">
        <f t="shared" si="63"/>
        <v>0</v>
      </c>
    </row>
    <row r="3280" spans="139:141" x14ac:dyDescent="0.25">
      <c r="EI3280">
        <v>0.83140127744917725</v>
      </c>
      <c r="EJ3280">
        <v>-1.8701336838304744E-2</v>
      </c>
      <c r="EK3280" t="b">
        <f t="shared" si="63"/>
        <v>0</v>
      </c>
    </row>
    <row r="3281" spans="139:141" x14ac:dyDescent="0.25">
      <c r="EI3281">
        <v>0.81967658314192404</v>
      </c>
      <c r="EJ3281">
        <v>-1.8610657033042877E-2</v>
      </c>
      <c r="EK3281" t="b">
        <f t="shared" si="63"/>
        <v>0</v>
      </c>
    </row>
    <row r="3282" spans="139:141" x14ac:dyDescent="0.25">
      <c r="EI3282">
        <v>0.80796867473224254</v>
      </c>
      <c r="EJ3282">
        <v>-1.8519977227781013E-2</v>
      </c>
      <c r="EK3282" t="b">
        <f t="shared" si="63"/>
        <v>0</v>
      </c>
    </row>
    <row r="3283" spans="139:141" x14ac:dyDescent="0.25">
      <c r="EI3283">
        <v>0.79627829264409478</v>
      </c>
      <c r="EJ3283">
        <v>-1.8429297422519149E-2</v>
      </c>
      <c r="EK3283" t="b">
        <f t="shared" si="63"/>
        <v>0</v>
      </c>
    </row>
    <row r="3284" spans="139:141" x14ac:dyDescent="0.25">
      <c r="EI3284">
        <v>0.78460622028765103</v>
      </c>
      <c r="EJ3284">
        <v>-1.8338617617257282E-2</v>
      </c>
      <c r="EK3284" t="b">
        <f t="shared" si="63"/>
        <v>0</v>
      </c>
    </row>
    <row r="3285" spans="139:141" x14ac:dyDescent="0.25">
      <c r="EI3285">
        <v>0.77295328712815159</v>
      </c>
      <c r="EJ3285">
        <v>-1.8247937811995418E-2</v>
      </c>
      <c r="EK3285" t="b">
        <f t="shared" si="63"/>
        <v>0</v>
      </c>
    </row>
    <row r="3286" spans="139:141" x14ac:dyDescent="0.25">
      <c r="EI3286">
        <v>0.76132037201208325</v>
      </c>
      <c r="EJ3286">
        <v>-1.8157258006733554E-2</v>
      </c>
      <c r="EK3286" t="b">
        <f t="shared" si="63"/>
        <v>0</v>
      </c>
    </row>
    <row r="3287" spans="139:141" x14ac:dyDescent="0.25">
      <c r="EI3287">
        <v>0.7497084067751143</v>
      </c>
      <c r="EJ3287">
        <v>-1.806657820147169E-2</v>
      </c>
      <c r="EK3287" t="b">
        <f t="shared" si="63"/>
        <v>0</v>
      </c>
    </row>
    <row r="3288" spans="139:141" x14ac:dyDescent="0.25">
      <c r="EI3288">
        <v>0.73811838015876896</v>
      </c>
      <c r="EJ3288">
        <v>-1.7975898396209826E-2</v>
      </c>
      <c r="EK3288" t="b">
        <f t="shared" si="63"/>
        <v>0</v>
      </c>
    </row>
    <row r="3289" spans="139:141" x14ac:dyDescent="0.25">
      <c r="EI3289">
        <v>0.72655134206564576</v>
      </c>
      <c r="EJ3289">
        <v>-1.7885218590947962E-2</v>
      </c>
      <c r="EK3289" t="b">
        <f t="shared" si="63"/>
        <v>0</v>
      </c>
    </row>
    <row r="3290" spans="139:141" x14ac:dyDescent="0.25">
      <c r="EI3290">
        <v>0.71500840818611222</v>
      </c>
      <c r="EJ3290">
        <v>-1.7794538785686095E-2</v>
      </c>
      <c r="EK3290" t="b">
        <f t="shared" si="63"/>
        <v>0</v>
      </c>
    </row>
    <row r="3291" spans="139:141" x14ac:dyDescent="0.25">
      <c r="EI3291">
        <v>0.70349076503287988</v>
      </c>
      <c r="EJ3291">
        <v>-1.7703858980424231E-2</v>
      </c>
      <c r="EK3291" t="b">
        <f t="shared" si="63"/>
        <v>0</v>
      </c>
    </row>
    <row r="3292" spans="139:141" x14ac:dyDescent="0.25">
      <c r="EI3292">
        <v>0.69199967542370755</v>
      </c>
      <c r="EJ3292">
        <v>-1.7613179175162367E-2</v>
      </c>
      <c r="EK3292" t="b">
        <f t="shared" si="63"/>
        <v>0</v>
      </c>
    </row>
    <row r="3293" spans="139:141" x14ac:dyDescent="0.25">
      <c r="EI3293">
        <v>0.68053648445674653</v>
      </c>
      <c r="EJ3293">
        <v>-1.75224993699005E-2</v>
      </c>
      <c r="EK3293" t="b">
        <f t="shared" si="63"/>
        <v>0</v>
      </c>
    </row>
    <row r="3294" spans="139:141" x14ac:dyDescent="0.25">
      <c r="EI3294">
        <v>0.66910262602775672</v>
      </c>
      <c r="EJ3294">
        <v>-1.7431819564638636E-2</v>
      </c>
      <c r="EK3294" t="b">
        <f t="shared" si="63"/>
        <v>0</v>
      </c>
    </row>
    <row r="3295" spans="139:141" x14ac:dyDescent="0.25">
      <c r="EI3295">
        <v>0.65769962994363462</v>
      </c>
      <c r="EJ3295">
        <v>-1.7341139759376772E-2</v>
      </c>
      <c r="EK3295" t="b">
        <f t="shared" si="63"/>
        <v>0</v>
      </c>
    </row>
    <row r="3296" spans="139:141" x14ac:dyDescent="0.25">
      <c r="EI3296">
        <v>0.64632912969245704</v>
      </c>
      <c r="EJ3296">
        <v>-1.7250459954114908E-2</v>
      </c>
      <c r="EK3296" t="b">
        <f t="shared" si="63"/>
        <v>0</v>
      </c>
    </row>
    <row r="3297" spans="139:141" x14ac:dyDescent="0.25">
      <c r="EI3297">
        <v>0.63499287093658396</v>
      </c>
      <c r="EJ3297">
        <v>-1.7159780148853044E-2</v>
      </c>
      <c r="EK3297" t="b">
        <f t="shared" si="63"/>
        <v>0</v>
      </c>
    </row>
    <row r="3298" spans="139:141" x14ac:dyDescent="0.25">
      <c r="EI3298">
        <v>0.62369272080233784</v>
      </c>
      <c r="EJ3298">
        <v>-1.7069100343591177E-2</v>
      </c>
      <c r="EK3298" t="b">
        <f t="shared" si="63"/>
        <v>0</v>
      </c>
    </row>
    <row r="3299" spans="139:141" x14ac:dyDescent="0.25">
      <c r="EI3299">
        <v>0.61243067804741935</v>
      </c>
      <c r="EJ3299">
        <v>-1.6978420538329313E-2</v>
      </c>
      <c r="EK3299" t="b">
        <f t="shared" si="63"/>
        <v>0</v>
      </c>
    </row>
    <row r="3300" spans="139:141" x14ac:dyDescent="0.25">
      <c r="EI3300">
        <v>0.60120888419556973</v>
      </c>
      <c r="EJ3300">
        <v>-1.6887740733067449E-2</v>
      </c>
      <c r="EK3300" t="b">
        <f t="shared" si="63"/>
        <v>0</v>
      </c>
    </row>
    <row r="3301" spans="139:141" x14ac:dyDescent="0.25">
      <c r="EI3301">
        <v>0.59002963573705647</v>
      </c>
      <c r="EJ3301">
        <v>-1.6797060927805581E-2</v>
      </c>
      <c r="EK3301" t="b">
        <f t="shared" si="63"/>
        <v>0</v>
      </c>
    </row>
    <row r="3302" spans="139:141" x14ac:dyDescent="0.25">
      <c r="EI3302">
        <v>0.57889539750337138</v>
      </c>
      <c r="EJ3302">
        <v>-1.6706381122543718E-2</v>
      </c>
      <c r="EK3302" t="b">
        <f t="shared" si="63"/>
        <v>0</v>
      </c>
    </row>
    <row r="3303" spans="139:141" x14ac:dyDescent="0.25">
      <c r="EI3303">
        <v>0.56780881733505206</v>
      </c>
      <c r="EJ3303">
        <v>-1.6615701317281854E-2</v>
      </c>
      <c r="EK3303" t="b">
        <f t="shared" si="63"/>
        <v>0</v>
      </c>
    </row>
    <row r="3304" spans="139:141" x14ac:dyDescent="0.25">
      <c r="EI3304">
        <v>0.5567727421727251</v>
      </c>
      <c r="EJ3304">
        <v>-1.652502151201999E-2</v>
      </c>
      <c r="EK3304" t="b">
        <f t="shared" si="63"/>
        <v>0</v>
      </c>
    </row>
    <row r="3305" spans="139:141" x14ac:dyDescent="0.25">
      <c r="EI3305">
        <v>0.54579023571322949</v>
      </c>
      <c r="EJ3305">
        <v>-1.6434341706758129E-2</v>
      </c>
      <c r="EK3305" t="b">
        <f t="shared" si="63"/>
        <v>0</v>
      </c>
    </row>
    <row r="3306" spans="139:141" x14ac:dyDescent="0.25">
      <c r="EI3306">
        <v>0.53486459778483242</v>
      </c>
      <c r="EJ3306">
        <v>-1.6343661901496262E-2</v>
      </c>
      <c r="EK3306" t="b">
        <f t="shared" si="63"/>
        <v>0</v>
      </c>
    </row>
    <row r="3307" spans="139:141" x14ac:dyDescent="0.25">
      <c r="EI3307">
        <v>0.52399938560786485</v>
      </c>
      <c r="EJ3307">
        <v>-1.6252982096234395E-2</v>
      </c>
      <c r="EK3307" t="b">
        <f t="shared" si="63"/>
        <v>0</v>
      </c>
    </row>
    <row r="3308" spans="139:141" x14ac:dyDescent="0.25">
      <c r="EI3308">
        <v>0.51319843711918156</v>
      </c>
      <c r="EJ3308">
        <v>-1.6162302290972534E-2</v>
      </c>
      <c r="EK3308" t="b">
        <f t="shared" si="63"/>
        <v>0</v>
      </c>
    </row>
    <row r="3309" spans="139:141" x14ac:dyDescent="0.25">
      <c r="EI3309">
        <v>0.50246589655018614</v>
      </c>
      <c r="EJ3309">
        <v>-1.6071622485710667E-2</v>
      </c>
      <c r="EK3309" t="b">
        <f t="shared" si="63"/>
        <v>0</v>
      </c>
    </row>
    <row r="3310" spans="139:141" x14ac:dyDescent="0.25">
      <c r="EI3310">
        <v>0.49180624245799848</v>
      </c>
      <c r="EJ3310">
        <v>-1.5980942680448799E-2</v>
      </c>
      <c r="EK3310" t="b">
        <f t="shared" si="63"/>
        <v>0</v>
      </c>
    </row>
    <row r="3311" spans="139:141" x14ac:dyDescent="0.25">
      <c r="EI3311">
        <v>0.48122431841667151</v>
      </c>
      <c r="EJ3311">
        <v>-1.5890262875186939E-2</v>
      </c>
      <c r="EK3311" t="b">
        <f t="shared" si="63"/>
        <v>0</v>
      </c>
    </row>
    <row r="3312" spans="139:141" x14ac:dyDescent="0.25">
      <c r="EI3312">
        <v>0.47072536657884267</v>
      </c>
      <c r="EJ3312">
        <v>-1.5799583069925072E-2</v>
      </c>
      <c r="EK3312" t="b">
        <f t="shared" si="63"/>
        <v>0</v>
      </c>
    </row>
    <row r="3313" spans="139:141" x14ac:dyDescent="0.25">
      <c r="EI3313">
        <v>0.46031506431599967</v>
      </c>
      <c r="EJ3313">
        <v>-1.5708903264663211E-2</v>
      </c>
      <c r="EK3313" t="b">
        <f t="shared" si="63"/>
        <v>0</v>
      </c>
    </row>
    <row r="3314" spans="139:141" x14ac:dyDescent="0.25">
      <c r="EI3314">
        <v>0.44999956413530146</v>
      </c>
      <c r="EJ3314">
        <v>-1.5618223459401347E-2</v>
      </c>
      <c r="EK3314" t="b">
        <f t="shared" si="63"/>
        <v>0</v>
      </c>
    </row>
    <row r="3315" spans="139:141" x14ac:dyDescent="0.25">
      <c r="EI3315">
        <v>0.43978553704952705</v>
      </c>
      <c r="EJ3315">
        <v>-1.552754365413948E-2</v>
      </c>
      <c r="EK3315" t="b">
        <f t="shared" si="63"/>
        <v>0</v>
      </c>
    </row>
    <row r="3316" spans="139:141" x14ac:dyDescent="0.25">
      <c r="EI3316">
        <v>0.42968021954027852</v>
      </c>
      <c r="EJ3316">
        <v>-1.5436863848877616E-2</v>
      </c>
      <c r="EK3316" t="b">
        <f t="shared" si="63"/>
        <v>0</v>
      </c>
    </row>
    <row r="3317" spans="139:141" x14ac:dyDescent="0.25">
      <c r="EI3317">
        <v>0.4196914641980275</v>
      </c>
      <c r="EJ3317">
        <v>-1.5346184043615752E-2</v>
      </c>
      <c r="EK3317" t="b">
        <f t="shared" si="63"/>
        <v>0</v>
      </c>
    </row>
    <row r="3318" spans="139:141" x14ac:dyDescent="0.25">
      <c r="EI3318">
        <v>0.40982779403970121</v>
      </c>
      <c r="EJ3318">
        <v>-1.5255504238353888E-2</v>
      </c>
      <c r="EK3318" t="b">
        <f t="shared" si="63"/>
        <v>0</v>
      </c>
    </row>
    <row r="3319" spans="139:141" x14ac:dyDescent="0.25">
      <c r="EI3319">
        <v>0.40009846038753089</v>
      </c>
      <c r="EJ3319">
        <v>-1.5164824433092021E-2</v>
      </c>
      <c r="EK3319" t="b">
        <f t="shared" si="63"/>
        <v>0</v>
      </c>
    </row>
    <row r="3320" spans="139:141" x14ac:dyDescent="0.25">
      <c r="EI3320">
        <v>0.39051350403252222</v>
      </c>
      <c r="EJ3320">
        <v>-1.5074144627830157E-2</v>
      </c>
      <c r="EK3320" t="b">
        <f t="shared" si="63"/>
        <v>0</v>
      </c>
    </row>
    <row r="3321" spans="139:141" x14ac:dyDescent="0.25">
      <c r="EI3321">
        <v>0.38108381919114093</v>
      </c>
      <c r="EJ3321">
        <v>-1.4983464822568293E-2</v>
      </c>
      <c r="EK3321" t="b">
        <f t="shared" si="63"/>
        <v>0</v>
      </c>
    </row>
    <row r="3322" spans="139:141" x14ac:dyDescent="0.25">
      <c r="EI3322">
        <v>0.37182121948204488</v>
      </c>
      <c r="EJ3322">
        <v>-1.4892785017306429E-2</v>
      </c>
      <c r="EK3322" t="b">
        <f t="shared" si="63"/>
        <v>0</v>
      </c>
    </row>
    <row r="3323" spans="139:141" x14ac:dyDescent="0.25">
      <c r="EI3323">
        <v>0.36273850478710562</v>
      </c>
      <c r="EJ3323">
        <v>-1.4802105212044562E-2</v>
      </c>
      <c r="EK3323" t="b">
        <f t="shared" si="63"/>
        <v>0</v>
      </c>
    </row>
    <row r="3324" spans="139:141" x14ac:dyDescent="0.25">
      <c r="EI3324">
        <v>0.35384952740326836</v>
      </c>
      <c r="EJ3324">
        <v>-1.4711425406782698E-2</v>
      </c>
      <c r="EK3324" t="b">
        <f t="shared" si="63"/>
        <v>0</v>
      </c>
    </row>
    <row r="3325" spans="139:141" x14ac:dyDescent="0.25">
      <c r="EI3325">
        <v>0.34516925532571557</v>
      </c>
      <c r="EJ3325">
        <v>-1.4620745601520834E-2</v>
      </c>
      <c r="EK3325" t="b">
        <f t="shared" si="63"/>
        <v>0</v>
      </c>
    </row>
    <row r="3326" spans="139:141" x14ac:dyDescent="0.25">
      <c r="EI3326">
        <v>0.33671382981838299</v>
      </c>
      <c r="EJ3326">
        <v>-1.453006579625897E-2</v>
      </c>
      <c r="EK3326" t="b">
        <f t="shared" si="63"/>
        <v>0</v>
      </c>
    </row>
    <row r="3327" spans="139:141" x14ac:dyDescent="0.25">
      <c r="EI3327">
        <v>0.32850061362207256</v>
      </c>
      <c r="EJ3327">
        <v>-1.4439385990997103E-2</v>
      </c>
      <c r="EK3327" t="b">
        <f t="shared" si="63"/>
        <v>0</v>
      </c>
    </row>
    <row r="3328" spans="139:141" x14ac:dyDescent="0.25">
      <c r="EI3328">
        <v>0.32054822523210874</v>
      </c>
      <c r="EJ3328">
        <v>-1.4348706185735239E-2</v>
      </c>
      <c r="EK3328" t="b">
        <f t="shared" si="63"/>
        <v>0</v>
      </c>
    </row>
    <row r="3329" spans="139:141" x14ac:dyDescent="0.25">
      <c r="EI3329">
        <v>0.31287655367427669</v>
      </c>
      <c r="EJ3329">
        <v>-1.4258026380473375E-2</v>
      </c>
      <c r="EK3329" t="b">
        <f t="shared" si="63"/>
        <v>0</v>
      </c>
    </row>
    <row r="3330" spans="139:141" x14ac:dyDescent="0.25">
      <c r="EI3330">
        <v>0.30550674717425091</v>
      </c>
      <c r="EJ3330">
        <v>-1.4167346575211511E-2</v>
      </c>
      <c r="EK3330" t="b">
        <f t="shared" si="63"/>
        <v>0</v>
      </c>
    </row>
    <row r="3331" spans="139:141" x14ac:dyDescent="0.25">
      <c r="EI3331">
        <v>0.29846116814277884</v>
      </c>
      <c r="EJ3331">
        <v>-1.4076666769949647E-2</v>
      </c>
      <c r="EK3331" t="b">
        <f t="shared" ref="EK3331:EK3394" si="64">IF(EI3331=$EI$14764,1)</f>
        <v>0</v>
      </c>
    </row>
    <row r="3332" spans="139:141" x14ac:dyDescent="0.25">
      <c r="EI3332">
        <v>0.29176330612257223</v>
      </c>
      <c r="EJ3332">
        <v>-1.398598696468778E-2</v>
      </c>
      <c r="EK3332" t="b">
        <f t="shared" si="64"/>
        <v>0</v>
      </c>
    </row>
    <row r="3333" spans="139:141" x14ac:dyDescent="0.25">
      <c r="EI3333">
        <v>0.28543763995005433</v>
      </c>
      <c r="EJ3333">
        <v>-1.3895307159425916E-2</v>
      </c>
      <c r="EK3333" t="b">
        <f t="shared" si="64"/>
        <v>0</v>
      </c>
    </row>
    <row r="3334" spans="139:141" x14ac:dyDescent="0.25">
      <c r="EI3334">
        <v>0.27950944061194272</v>
      </c>
      <c r="EJ3334">
        <v>-1.3804627354164052E-2</v>
      </c>
      <c r="EK3334" t="b">
        <f t="shared" si="64"/>
        <v>0</v>
      </c>
    </row>
    <row r="3335" spans="139:141" x14ac:dyDescent="0.25">
      <c r="EI3335">
        <v>0.27400450739432508</v>
      </c>
      <c r="EJ3335">
        <v>-1.3713947548902188E-2</v>
      </c>
      <c r="EK3335" t="b">
        <f t="shared" si="64"/>
        <v>0</v>
      </c>
    </row>
    <row r="3336" spans="139:141" x14ac:dyDescent="0.25">
      <c r="EI3336">
        <v>0.26894883220395971</v>
      </c>
      <c r="EJ3336">
        <v>-1.3623267743640321E-2</v>
      </c>
      <c r="EK3336" t="b">
        <f t="shared" si="64"/>
        <v>0</v>
      </c>
    </row>
    <row r="3337" spans="139:141" x14ac:dyDescent="0.25">
      <c r="EI3337">
        <v>0.26436819060848044</v>
      </c>
      <c r="EJ3337">
        <v>-1.3532587938378457E-2</v>
      </c>
      <c r="EK3337" t="b">
        <f t="shared" si="64"/>
        <v>0</v>
      </c>
    </row>
    <row r="3338" spans="139:141" x14ac:dyDescent="0.25">
      <c r="EI3338">
        <v>0.26028766328351283</v>
      </c>
      <c r="EJ3338">
        <v>-1.3441908133116593E-2</v>
      </c>
      <c r="EK3338" t="b">
        <f t="shared" si="64"/>
        <v>0</v>
      </c>
    </row>
    <row r="3339" spans="139:141" x14ac:dyDescent="0.25">
      <c r="EI3339">
        <v>0.25673109803808758</v>
      </c>
      <c r="EJ3339">
        <v>-1.3351228327854731E-2</v>
      </c>
      <c r="EK3339" t="b">
        <f t="shared" si="64"/>
        <v>0</v>
      </c>
    </row>
    <row r="3340" spans="139:141" x14ac:dyDescent="0.25">
      <c r="EI3340">
        <v>0.25372052997807298</v>
      </c>
      <c r="EJ3340">
        <v>-1.3260548522592865E-2</v>
      </c>
      <c r="EK3340" t="b">
        <f t="shared" si="64"/>
        <v>0</v>
      </c>
    </row>
    <row r="3341" spans="139:141" x14ac:dyDescent="0.25">
      <c r="EI3341">
        <v>0.25127558487669993</v>
      </c>
      <c r="EJ3341">
        <v>-1.3169868717331E-2</v>
      </c>
      <c r="EK3341" t="b">
        <f t="shared" si="64"/>
        <v>0</v>
      </c>
    </row>
    <row r="3342" spans="139:141" x14ac:dyDescent="0.25">
      <c r="EI3342">
        <v>0.24941289735729852</v>
      </c>
      <c r="EJ3342">
        <v>-1.3079188912069136E-2</v>
      </c>
      <c r="EK3342" t="b">
        <f t="shared" si="64"/>
        <v>0</v>
      </c>
    </row>
    <row r="3343" spans="139:141" x14ac:dyDescent="0.25">
      <c r="EI3343">
        <v>0.24814557979431812</v>
      </c>
      <c r="EJ3343">
        <v>-1.2988509106807272E-2</v>
      </c>
      <c r="EK3343" t="b">
        <f t="shared" si="64"/>
        <v>0</v>
      </c>
    </row>
    <row r="3344" spans="139:141" x14ac:dyDescent="0.25">
      <c r="EI3344">
        <v>0.24748277872412772</v>
      </c>
      <c r="EJ3344">
        <v>-1.2897829301545406E-2</v>
      </c>
      <c r="EK3344" t="b">
        <f t="shared" si="64"/>
        <v>0</v>
      </c>
    </row>
    <row r="3345" spans="139:141" x14ac:dyDescent="0.25">
      <c r="EI3345">
        <v>0.24742935223783402</v>
      </c>
      <c r="EJ3345">
        <v>-1.2807149496283541E-2</v>
      </c>
      <c r="EK3345" t="b">
        <f t="shared" si="64"/>
        <v>0</v>
      </c>
    </row>
    <row r="3346" spans="139:141" x14ac:dyDescent="0.25">
      <c r="EI3346">
        <v>0.24798569419003591</v>
      </c>
      <c r="EJ3346">
        <v>-1.2716469691021677E-2</v>
      </c>
      <c r="EK3346" t="b">
        <f t="shared" si="64"/>
        <v>0</v>
      </c>
    </row>
    <row r="3347" spans="139:141" x14ac:dyDescent="0.25">
      <c r="EI3347">
        <v>0.24914771981147088</v>
      </c>
      <c r="EJ3347">
        <v>-1.2625789885759813E-2</v>
      </c>
      <c r="EK3347" t="b">
        <f t="shared" si="64"/>
        <v>0</v>
      </c>
    </row>
    <row r="3348" spans="139:141" x14ac:dyDescent="0.25">
      <c r="EI3348">
        <v>0.25090701393515819</v>
      </c>
      <c r="EJ3348">
        <v>-1.2535110080497947E-2</v>
      </c>
      <c r="EK3348" t="b">
        <f t="shared" si="64"/>
        <v>0</v>
      </c>
    </row>
    <row r="3349" spans="139:141" x14ac:dyDescent="0.25">
      <c r="EI3349">
        <v>0.25325112948755318</v>
      </c>
      <c r="EJ3349">
        <v>-1.2444430275236082E-2</v>
      </c>
      <c r="EK3349" t="b">
        <f t="shared" si="64"/>
        <v>0</v>
      </c>
    </row>
    <row r="3350" spans="139:141" x14ac:dyDescent="0.25">
      <c r="EI3350">
        <v>0.25616401215207124</v>
      </c>
      <c r="EJ3350">
        <v>-1.2353750469974218E-2</v>
      </c>
      <c r="EK3350" t="b">
        <f t="shared" si="64"/>
        <v>0</v>
      </c>
    </row>
    <row r="3351" spans="139:141" x14ac:dyDescent="0.25">
      <c r="EI3351">
        <v>0.25962651876731091</v>
      </c>
      <c r="EJ3351">
        <v>-1.2263070664712354E-2</v>
      </c>
      <c r="EK3351" t="b">
        <f t="shared" si="64"/>
        <v>0</v>
      </c>
    </row>
    <row r="3352" spans="139:141" x14ac:dyDescent="0.25">
      <c r="EI3352">
        <v>0.26361699293270241</v>
      </c>
      <c r="EJ3352">
        <v>-1.2172390859450488E-2</v>
      </c>
      <c r="EK3352" t="b">
        <f t="shared" si="64"/>
        <v>0</v>
      </c>
    </row>
    <row r="3353" spans="139:141" x14ac:dyDescent="0.25">
      <c r="EI3353">
        <v>0.26811186148469718</v>
      </c>
      <c r="EJ3353">
        <v>-1.2081711054188624E-2</v>
      </c>
      <c r="EK3353" t="b">
        <f t="shared" si="64"/>
        <v>0</v>
      </c>
    </row>
    <row r="3354" spans="139:141" x14ac:dyDescent="0.25">
      <c r="EI3354">
        <v>0.27308621928790122</v>
      </c>
      <c r="EJ3354">
        <v>-1.1991031248926759E-2</v>
      </c>
      <c r="EK3354" t="b">
        <f t="shared" si="64"/>
        <v>0</v>
      </c>
    </row>
    <row r="3355" spans="139:141" x14ac:dyDescent="0.25">
      <c r="EI3355">
        <v>0.27851437602283879</v>
      </c>
      <c r="EJ3355">
        <v>-1.1900351443664896E-2</v>
      </c>
      <c r="EK3355" t="b">
        <f t="shared" si="64"/>
        <v>0</v>
      </c>
    </row>
    <row r="3356" spans="139:141" x14ac:dyDescent="0.25">
      <c r="EI3356">
        <v>0.28437034607723088</v>
      </c>
      <c r="EJ3356">
        <v>-1.1809671638403033E-2</v>
      </c>
      <c r="EK3356" t="b">
        <f t="shared" si="64"/>
        <v>0</v>
      </c>
    </row>
    <row r="3357" spans="139:141" x14ac:dyDescent="0.25">
      <c r="EI3357">
        <v>0.29062827012360343</v>
      </c>
      <c r="EJ3357">
        <v>-1.1718991833141167E-2</v>
      </c>
      <c r="EK3357" t="b">
        <f t="shared" si="64"/>
        <v>0</v>
      </c>
    </row>
    <row r="3358" spans="139:141" x14ac:dyDescent="0.25">
      <c r="EI3358">
        <v>0.29726276364902088</v>
      </c>
      <c r="EJ3358">
        <v>-1.1628312027879301E-2</v>
      </c>
      <c r="EK3358" t="b">
        <f t="shared" si="64"/>
        <v>0</v>
      </c>
    </row>
    <row r="3359" spans="139:141" x14ac:dyDescent="0.25">
      <c r="EI3359">
        <v>0.3042491930962683</v>
      </c>
      <c r="EJ3359">
        <v>-1.1537632222617437E-2</v>
      </c>
      <c r="EK3359" t="b">
        <f t="shared" si="64"/>
        <v>0</v>
      </c>
    </row>
    <row r="3360" spans="139:141" x14ac:dyDescent="0.25">
      <c r="EI3360">
        <v>0.31156388419948228</v>
      </c>
      <c r="EJ3360">
        <v>-1.1446952417355574E-2</v>
      </c>
      <c r="EK3360" t="b">
        <f t="shared" si="64"/>
        <v>0</v>
      </c>
    </row>
    <row r="3361" spans="139:141" x14ac:dyDescent="0.25">
      <c r="EI3361">
        <v>0.31918426960843121</v>
      </c>
      <c r="EJ3361">
        <v>-1.1356272612093708E-2</v>
      </c>
      <c r="EK3361" t="b">
        <f t="shared" si="64"/>
        <v>0</v>
      </c>
    </row>
    <row r="3362" spans="139:141" x14ac:dyDescent="0.25">
      <c r="EI3362">
        <v>0.32708898419807469</v>
      </c>
      <c r="EJ3362">
        <v>-1.1265592806831842E-2</v>
      </c>
      <c r="EK3362" t="b">
        <f t="shared" si="64"/>
        <v>0</v>
      </c>
    </row>
    <row r="3363" spans="139:141" x14ac:dyDescent="0.25">
      <c r="EI3363">
        <v>0.33525791682263112</v>
      </c>
      <c r="EJ3363">
        <v>-1.1174913001569978E-2</v>
      </c>
      <c r="EK3363" t="b">
        <f t="shared" si="64"/>
        <v>0</v>
      </c>
    </row>
    <row r="3364" spans="139:141" x14ac:dyDescent="0.25">
      <c r="EI3364">
        <v>0.34367222697074823</v>
      </c>
      <c r="EJ3364">
        <v>-1.1084233196308114E-2</v>
      </c>
      <c r="EK3364" t="b">
        <f t="shared" si="64"/>
        <v>0</v>
      </c>
    </row>
    <row r="3365" spans="139:141" x14ac:dyDescent="0.25">
      <c r="EI3365">
        <v>0.35231433405423346</v>
      </c>
      <c r="EJ3365">
        <v>-1.0993553391046249E-2</v>
      </c>
      <c r="EK3365" t="b">
        <f t="shared" si="64"/>
        <v>0</v>
      </c>
    </row>
    <row r="3366" spans="139:141" x14ac:dyDescent="0.25">
      <c r="EI3366">
        <v>0.36116788611307044</v>
      </c>
      <c r="EJ3366">
        <v>-1.0902873585784383E-2</v>
      </c>
      <c r="EK3366" t="b">
        <f t="shared" si="64"/>
        <v>0</v>
      </c>
    </row>
    <row r="3367" spans="139:141" x14ac:dyDescent="0.25">
      <c r="EI3367">
        <v>0.37021771368878464</v>
      </c>
      <c r="EJ3367">
        <v>-1.0812193780522519E-2</v>
      </c>
      <c r="EK3367" t="b">
        <f t="shared" si="64"/>
        <v>0</v>
      </c>
    </row>
    <row r="3368" spans="139:141" x14ac:dyDescent="0.25">
      <c r="EI3368">
        <v>0.37944977360485971</v>
      </c>
      <c r="EJ3368">
        <v>-1.0721513975260655E-2</v>
      </c>
      <c r="EK3368" t="b">
        <f t="shared" si="64"/>
        <v>0</v>
      </c>
    </row>
    <row r="3369" spans="139:141" x14ac:dyDescent="0.25">
      <c r="EI3369">
        <v>0.38885108645710253</v>
      </c>
      <c r="EJ3369">
        <v>-1.063083416999879E-2</v>
      </c>
      <c r="EK3369" t="b">
        <f t="shared" si="64"/>
        <v>0</v>
      </c>
    </row>
    <row r="3370" spans="139:141" x14ac:dyDescent="0.25">
      <c r="EI3370">
        <v>0.39840967079028089</v>
      </c>
      <c r="EJ3370">
        <v>-1.0540154364736926E-2</v>
      </c>
      <c r="EK3370" t="b">
        <f t="shared" si="64"/>
        <v>0</v>
      </c>
    </row>
    <row r="3371" spans="139:141" x14ac:dyDescent="0.25">
      <c r="EI3371">
        <v>0.40811447623164787</v>
      </c>
      <c r="EJ3371">
        <v>-1.044947455947506E-2</v>
      </c>
      <c r="EK3371" t="b">
        <f t="shared" si="64"/>
        <v>0</v>
      </c>
    </row>
    <row r="3372" spans="139:141" x14ac:dyDescent="0.25">
      <c r="EI3372">
        <v>0.41795531726574059</v>
      </c>
      <c r="EJ3372">
        <v>-1.0358794754213196E-2</v>
      </c>
      <c r="EK3372" t="b">
        <f t="shared" si="64"/>
        <v>0</v>
      </c>
    </row>
    <row r="3373" spans="139:141" x14ac:dyDescent="0.25">
      <c r="EI3373">
        <v>0.42792280885907535</v>
      </c>
      <c r="EJ3373">
        <v>-1.0268114948951333E-2</v>
      </c>
      <c r="EK3373" t="b">
        <f t="shared" si="64"/>
        <v>0</v>
      </c>
    </row>
    <row r="3374" spans="139:141" x14ac:dyDescent="0.25">
      <c r="EI3374">
        <v>0.43800830476514591</v>
      </c>
      <c r="EJ3374">
        <v>-1.0177435143689469E-2</v>
      </c>
      <c r="EK3374" t="b">
        <f t="shared" si="64"/>
        <v>0</v>
      </c>
    </row>
    <row r="3375" spans="139:141" x14ac:dyDescent="0.25">
      <c r="EI3375">
        <v>0.44820383904524336</v>
      </c>
      <c r="EJ3375">
        <v>-1.0086755338427603E-2</v>
      </c>
      <c r="EK3375" t="b">
        <f t="shared" si="64"/>
        <v>0</v>
      </c>
    </row>
    <row r="3376" spans="139:141" x14ac:dyDescent="0.25">
      <c r="EI3376">
        <v>0.45850207111507485</v>
      </c>
      <c r="EJ3376">
        <v>-9.9960755331657391E-3</v>
      </c>
      <c r="EK3376" t="b">
        <f t="shared" si="64"/>
        <v>0</v>
      </c>
    </row>
    <row r="3377" spans="139:141" x14ac:dyDescent="0.25">
      <c r="EI3377">
        <v>0.4688962344581083</v>
      </c>
      <c r="EJ3377">
        <v>-9.9053957279038752E-3</v>
      </c>
      <c r="EK3377" t="b">
        <f t="shared" si="64"/>
        <v>0</v>
      </c>
    </row>
    <row r="3378" spans="139:141" x14ac:dyDescent="0.25">
      <c r="EI3378">
        <v>0.47938008902272383</v>
      </c>
      <c r="EJ3378">
        <v>-9.8147159226420096E-3</v>
      </c>
      <c r="EK3378" t="b">
        <f t="shared" si="64"/>
        <v>0</v>
      </c>
    </row>
    <row r="3379" spans="139:141" x14ac:dyDescent="0.25">
      <c r="EI3379">
        <v>0.48994787723199423</v>
      </c>
      <c r="EJ3379">
        <v>-9.7240361173801457E-3</v>
      </c>
      <c r="EK3379" t="b">
        <f t="shared" si="64"/>
        <v>0</v>
      </c>
    </row>
    <row r="3380" spans="139:141" x14ac:dyDescent="0.25">
      <c r="EI3380">
        <v>0.5005942834742535</v>
      </c>
      <c r="EJ3380">
        <v>-9.63335631211828E-3</v>
      </c>
      <c r="EK3380" t="b">
        <f t="shared" si="64"/>
        <v>0</v>
      </c>
    </row>
    <row r="3381" spans="139:141" x14ac:dyDescent="0.25">
      <c r="EI3381">
        <v>0.51131439690304681</v>
      </c>
      <c r="EJ3381">
        <v>-9.5426765068564161E-3</v>
      </c>
      <c r="EK3381" t="b">
        <f t="shared" si="64"/>
        <v>0</v>
      </c>
    </row>
    <row r="3382" spans="139:141" x14ac:dyDescent="0.25">
      <c r="EI3382">
        <v>0.5221036773513601</v>
      </c>
      <c r="EJ3382">
        <v>-9.4519967015945505E-3</v>
      </c>
      <c r="EK3382" t="b">
        <f t="shared" si="64"/>
        <v>0</v>
      </c>
    </row>
    <row r="3383" spans="139:141" x14ac:dyDescent="0.25">
      <c r="EI3383">
        <v>0.53295792415308074</v>
      </c>
      <c r="EJ3383">
        <v>-9.3613168963326866E-3</v>
      </c>
      <c r="EK3383" t="b">
        <f t="shared" si="64"/>
        <v>0</v>
      </c>
    </row>
    <row r="3384" spans="139:141" x14ac:dyDescent="0.25">
      <c r="EI3384">
        <v>0.5438732476612268</v>
      </c>
      <c r="EJ3384">
        <v>-9.270637091070821E-3</v>
      </c>
      <c r="EK3384" t="b">
        <f t="shared" si="64"/>
        <v>0</v>
      </c>
    </row>
    <row r="3385" spans="139:141" x14ac:dyDescent="0.25">
      <c r="EI3385">
        <v>0.55484604325510023</v>
      </c>
      <c r="EJ3385">
        <v>-9.1799572858089571E-3</v>
      </c>
      <c r="EK3385" t="b">
        <f t="shared" si="64"/>
        <v>0</v>
      </c>
    </row>
    <row r="3386" spans="139:141" x14ac:dyDescent="0.25">
      <c r="EI3386">
        <v>0.56587296763529193</v>
      </c>
      <c r="EJ3386">
        <v>-9.0892774805470915E-3</v>
      </c>
      <c r="EK3386" t="b">
        <f t="shared" si="64"/>
        <v>0</v>
      </c>
    </row>
    <row r="3387" spans="139:141" x14ac:dyDescent="0.25">
      <c r="EI3387">
        <v>0.57695091721494407</v>
      </c>
      <c r="EJ3387">
        <v>-8.9985976752852276E-3</v>
      </c>
      <c r="EK3387" t="b">
        <f t="shared" si="64"/>
        <v>0</v>
      </c>
    </row>
    <row r="3388" spans="139:141" x14ac:dyDescent="0.25">
      <c r="EI3388">
        <v>0.58807700842680422</v>
      </c>
      <c r="EJ3388">
        <v>-8.907917870023362E-3</v>
      </c>
      <c r="EK3388" t="b">
        <f t="shared" si="64"/>
        <v>0</v>
      </c>
    </row>
    <row r="3389" spans="139:141" x14ac:dyDescent="0.25">
      <c r="EI3389">
        <v>0.59924855977760627</v>
      </c>
      <c r="EJ3389">
        <v>-8.8172380647614981E-3</v>
      </c>
      <c r="EK3389" t="b">
        <f t="shared" si="64"/>
        <v>0</v>
      </c>
    </row>
    <row r="3390" spans="139:141" x14ac:dyDescent="0.25">
      <c r="EI3390">
        <v>0.95423637314919962</v>
      </c>
      <c r="EJ3390">
        <v>-1.9260993349533795E-2</v>
      </c>
      <c r="EK3390" t="b">
        <f t="shared" si="64"/>
        <v>0</v>
      </c>
    </row>
    <row r="3391" spans="139:141" x14ac:dyDescent="0.25">
      <c r="EI3391">
        <v>0.94234788100580935</v>
      </c>
      <c r="EJ3391">
        <v>-1.9170313544271934E-2</v>
      </c>
      <c r="EK3391" t="b">
        <f t="shared" si="64"/>
        <v>0</v>
      </c>
    </row>
    <row r="3392" spans="139:141" x14ac:dyDescent="0.25">
      <c r="EI3392">
        <v>0.93046980790437273</v>
      </c>
      <c r="EJ3392">
        <v>-1.9079633739010067E-2</v>
      </c>
      <c r="EK3392" t="b">
        <f t="shared" si="64"/>
        <v>0</v>
      </c>
    </row>
    <row r="3393" spans="139:141" x14ac:dyDescent="0.25">
      <c r="EI3393">
        <v>0.91860255801805979</v>
      </c>
      <c r="EJ3393">
        <v>-1.89889539337482E-2</v>
      </c>
      <c r="EK3393" t="b">
        <f t="shared" si="64"/>
        <v>0</v>
      </c>
    </row>
    <row r="3394" spans="139:141" x14ac:dyDescent="0.25">
      <c r="EI3394">
        <v>0.90674655630077083</v>
      </c>
      <c r="EJ3394">
        <v>-1.8898274128486339E-2</v>
      </c>
      <c r="EK3394" t="b">
        <f t="shared" si="64"/>
        <v>0</v>
      </c>
    </row>
    <row r="3395" spans="139:141" x14ac:dyDescent="0.25">
      <c r="EI3395">
        <v>0.89490224981254374</v>
      </c>
      <c r="EJ3395">
        <v>-1.8807594323224472E-2</v>
      </c>
      <c r="EK3395" t="b">
        <f t="shared" ref="EK3395:EK3458" si="65">IF(EI3395=$EI$14764,1)</f>
        <v>0</v>
      </c>
    </row>
    <row r="3396" spans="139:141" x14ac:dyDescent="0.25">
      <c r="EI3396">
        <v>0.88307010914539452</v>
      </c>
      <c r="EJ3396">
        <v>-1.8716914517962611E-2</v>
      </c>
      <c r="EK3396" t="b">
        <f t="shared" si="65"/>
        <v>0</v>
      </c>
    </row>
    <row r="3397" spans="139:141" x14ac:dyDescent="0.25">
      <c r="EI3397">
        <v>0.8712506299583529</v>
      </c>
      <c r="EJ3397">
        <v>-1.8626234712700744E-2</v>
      </c>
      <c r="EK3397" t="b">
        <f t="shared" si="65"/>
        <v>0</v>
      </c>
    </row>
    <row r="3398" spans="139:141" x14ac:dyDescent="0.25">
      <c r="EI3398">
        <v>0.85944433463131054</v>
      </c>
      <c r="EJ3398">
        <v>-1.8535554907438877E-2</v>
      </c>
      <c r="EK3398" t="b">
        <f t="shared" si="65"/>
        <v>0</v>
      </c>
    </row>
    <row r="3399" spans="139:141" x14ac:dyDescent="0.25">
      <c r="EI3399">
        <v>0.84765177404825076</v>
      </c>
      <c r="EJ3399">
        <v>-1.8444875102177016E-2</v>
      </c>
      <c r="EK3399" t="b">
        <f t="shared" si="65"/>
        <v>0</v>
      </c>
    </row>
    <row r="3400" spans="139:141" x14ac:dyDescent="0.25">
      <c r="EI3400">
        <v>0.83587352952148108</v>
      </c>
      <c r="EJ3400">
        <v>-1.8354195296915149E-2</v>
      </c>
      <c r="EK3400" t="b">
        <f t="shared" si="65"/>
        <v>0</v>
      </c>
    </row>
    <row r="3401" spans="139:141" x14ac:dyDescent="0.25">
      <c r="EI3401">
        <v>0.82411021486965663</v>
      </c>
      <c r="EJ3401">
        <v>-1.8263515491653282E-2</v>
      </c>
      <c r="EK3401" t="b">
        <f t="shared" si="65"/>
        <v>0</v>
      </c>
    </row>
    <row r="3402" spans="139:141" x14ac:dyDescent="0.25">
      <c r="EI3402">
        <v>0.81236247866367262</v>
      </c>
      <c r="EJ3402">
        <v>-1.8172835686391421E-2</v>
      </c>
      <c r="EK3402" t="b">
        <f t="shared" si="65"/>
        <v>0</v>
      </c>
    </row>
    <row r="3403" spans="139:141" x14ac:dyDescent="0.25">
      <c r="EI3403">
        <v>0.80063100665595122</v>
      </c>
      <c r="EJ3403">
        <v>-1.8082155881129557E-2</v>
      </c>
      <c r="EK3403" t="b">
        <f t="shared" si="65"/>
        <v>0</v>
      </c>
    </row>
    <row r="3404" spans="139:141" x14ac:dyDescent="0.25">
      <c r="EI3404">
        <v>0.78891652441023108</v>
      </c>
      <c r="EJ3404">
        <v>-1.7991476075867693E-2</v>
      </c>
      <c r="EK3404" t="b">
        <f t="shared" si="65"/>
        <v>0</v>
      </c>
    </row>
    <row r="3405" spans="139:141" x14ac:dyDescent="0.25">
      <c r="EI3405">
        <v>0.77721980015075343</v>
      </c>
      <c r="EJ3405">
        <v>-1.7900796270605829E-2</v>
      </c>
      <c r="EK3405" t="b">
        <f t="shared" si="65"/>
        <v>0</v>
      </c>
    </row>
    <row r="3406" spans="139:141" x14ac:dyDescent="0.25">
      <c r="EI3406">
        <v>0.7655416478517002</v>
      </c>
      <c r="EJ3406">
        <v>-1.7810116465343966E-2</v>
      </c>
      <c r="EK3406" t="b">
        <f t="shared" si="65"/>
        <v>0</v>
      </c>
    </row>
    <row r="3407" spans="139:141" x14ac:dyDescent="0.25">
      <c r="EI3407">
        <v>0.75388293058994071</v>
      </c>
      <c r="EJ3407">
        <v>-1.7719436660082098E-2</v>
      </c>
      <c r="EK3407" t="b">
        <f t="shared" si="65"/>
        <v>0</v>
      </c>
    </row>
    <row r="3408" spans="139:141" x14ac:dyDescent="0.25">
      <c r="EI3408">
        <v>0.74224456418657581</v>
      </c>
      <c r="EJ3408">
        <v>-1.7628756854820234E-2</v>
      </c>
      <c r="EK3408" t="b">
        <f t="shared" si="65"/>
        <v>0</v>
      </c>
    </row>
    <row r="3409" spans="139:141" x14ac:dyDescent="0.25">
      <c r="EI3409">
        <v>0.73062752116548624</v>
      </c>
      <c r="EJ3409">
        <v>-1.7538077049558367E-2</v>
      </c>
      <c r="EK3409" t="b">
        <f t="shared" si="65"/>
        <v>0</v>
      </c>
    </row>
    <row r="3410" spans="139:141" x14ac:dyDescent="0.25">
      <c r="EI3410">
        <v>0.71903283506011595</v>
      </c>
      <c r="EJ3410">
        <v>-1.7447397244296503E-2</v>
      </c>
      <c r="EK3410" t="b">
        <f t="shared" si="65"/>
        <v>0</v>
      </c>
    </row>
    <row r="3411" spans="139:141" x14ac:dyDescent="0.25">
      <c r="EI3411">
        <v>0.70746160510307143</v>
      </c>
      <c r="EJ3411">
        <v>-1.7356717439034639E-2</v>
      </c>
      <c r="EK3411" t="b">
        <f t="shared" si="65"/>
        <v>0</v>
      </c>
    </row>
    <row r="3412" spans="139:141" x14ac:dyDescent="0.25">
      <c r="EI3412">
        <v>0.69591500133687412</v>
      </c>
      <c r="EJ3412">
        <v>-1.7266037633772775E-2</v>
      </c>
      <c r="EK3412" t="b">
        <f t="shared" si="65"/>
        <v>0</v>
      </c>
    </row>
    <row r="3413" spans="139:141" x14ac:dyDescent="0.25">
      <c r="EI3413">
        <v>0.68439427018835441</v>
      </c>
      <c r="EJ3413">
        <v>-1.7175357828510911E-2</v>
      </c>
      <c r="EK3413" t="b">
        <f t="shared" si="65"/>
        <v>0</v>
      </c>
    </row>
    <row r="3414" spans="139:141" x14ac:dyDescent="0.25">
      <c r="EI3414">
        <v>0.67290074055380567</v>
      </c>
      <c r="EJ3414">
        <v>-1.7084678023249047E-2</v>
      </c>
      <c r="EK3414" t="b">
        <f t="shared" si="65"/>
        <v>0</v>
      </c>
    </row>
    <row r="3415" spans="139:141" x14ac:dyDescent="0.25">
      <c r="EI3415">
        <v>0.66143583044716558</v>
      </c>
      <c r="EJ3415">
        <v>-1.699399821798718E-2</v>
      </c>
      <c r="EK3415" t="b">
        <f t="shared" si="65"/>
        <v>0</v>
      </c>
    </row>
    <row r="3416" spans="139:141" x14ac:dyDescent="0.25">
      <c r="EI3416">
        <v>0.65000105426919419</v>
      </c>
      <c r="EJ3416">
        <v>-1.6903318412725316E-2</v>
      </c>
      <c r="EK3416" t="b">
        <f t="shared" si="65"/>
        <v>0</v>
      </c>
    </row>
    <row r="3417" spans="139:141" x14ac:dyDescent="0.25">
      <c r="EI3417">
        <v>0.63859803076196364</v>
      </c>
      <c r="EJ3417">
        <v>-1.6812638607463452E-2</v>
      </c>
      <c r="EK3417" t="b">
        <f t="shared" si="65"/>
        <v>0</v>
      </c>
    </row>
    <row r="3418" spans="139:141" x14ac:dyDescent="0.25">
      <c r="EI3418">
        <v>0.62722849171997375</v>
      </c>
      <c r="EJ3418">
        <v>-1.6721958802201585E-2</v>
      </c>
      <c r="EK3418" t="b">
        <f t="shared" si="65"/>
        <v>0</v>
      </c>
    </row>
    <row r="3419" spans="139:141" x14ac:dyDescent="0.25">
      <c r="EI3419">
        <v>0.61589429153697273</v>
      </c>
      <c r="EJ3419">
        <v>-1.6631278996939721E-2</v>
      </c>
      <c r="EK3419" t="b">
        <f t="shared" si="65"/>
        <v>0</v>
      </c>
    </row>
    <row r="3420" spans="139:141" x14ac:dyDescent="0.25">
      <c r="EI3420">
        <v>0.60459741767609898</v>
      </c>
      <c r="EJ3420">
        <v>-1.6540599191677857E-2</v>
      </c>
      <c r="EK3420" t="b">
        <f t="shared" si="65"/>
        <v>0</v>
      </c>
    </row>
    <row r="3421" spans="139:141" x14ac:dyDescent="0.25">
      <c r="EI3421">
        <v>0.59334000216035188</v>
      </c>
      <c r="EJ3421">
        <v>-1.6449919386415993E-2</v>
      </c>
      <c r="EK3421" t="b">
        <f t="shared" si="65"/>
        <v>0</v>
      </c>
    </row>
    <row r="3422" spans="139:141" x14ac:dyDescent="0.25">
      <c r="EI3422">
        <v>0.58212433419068366</v>
      </c>
      <c r="EJ3422">
        <v>-1.6359239581154129E-2</v>
      </c>
      <c r="EK3422" t="b">
        <f t="shared" si="65"/>
        <v>0</v>
      </c>
    </row>
    <row r="3423" spans="139:141" x14ac:dyDescent="0.25">
      <c r="EI3423">
        <v>0.57095287401020089</v>
      </c>
      <c r="EJ3423">
        <v>-1.6268559775892262E-2</v>
      </c>
      <c r="EK3423" t="b">
        <f t="shared" si="65"/>
        <v>0</v>
      </c>
    </row>
    <row r="3424" spans="139:141" x14ac:dyDescent="0.25">
      <c r="EI3424">
        <v>0.55982826814509035</v>
      </c>
      <c r="EJ3424">
        <v>-1.6177879970630398E-2</v>
      </c>
      <c r="EK3424" t="b">
        <f t="shared" si="65"/>
        <v>0</v>
      </c>
    </row>
    <row r="3425" spans="139:141" x14ac:dyDescent="0.25">
      <c r="EI3425">
        <v>0.54875336616590842</v>
      </c>
      <c r="EJ3425">
        <v>-1.6087200165368534E-2</v>
      </c>
      <c r="EK3425" t="b">
        <f t="shared" si="65"/>
        <v>0</v>
      </c>
    </row>
    <row r="3426" spans="139:141" x14ac:dyDescent="0.25">
      <c r="EI3426">
        <v>0.53773123912672305</v>
      </c>
      <c r="EJ3426">
        <v>-1.5996520360106667E-2</v>
      </c>
      <c r="EK3426" t="b">
        <f t="shared" si="65"/>
        <v>0</v>
      </c>
    </row>
    <row r="3427" spans="139:141" x14ac:dyDescent="0.25">
      <c r="EI3427">
        <v>0.52676519985413606</v>
      </c>
      <c r="EJ3427">
        <v>-1.5905840554844806E-2</v>
      </c>
      <c r="EK3427" t="b">
        <f t="shared" si="65"/>
        <v>0</v>
      </c>
    </row>
    <row r="3428" spans="139:141" x14ac:dyDescent="0.25">
      <c r="EI3428">
        <v>0.51585882527319049</v>
      </c>
      <c r="EJ3428">
        <v>-1.5815160749582939E-2</v>
      </c>
      <c r="EK3428" t="b">
        <f t="shared" si="65"/>
        <v>0</v>
      </c>
    </row>
    <row r="3429" spans="139:141" x14ac:dyDescent="0.25">
      <c r="EI3429">
        <v>0.50501598097225153</v>
      </c>
      <c r="EJ3429">
        <v>-1.5724480944321079E-2</v>
      </c>
      <c r="EK3429" t="b">
        <f t="shared" si="65"/>
        <v>0</v>
      </c>
    </row>
    <row r="3430" spans="139:141" x14ac:dyDescent="0.25">
      <c r="EI3430">
        <v>0.49424084822357223</v>
      </c>
      <c r="EJ3430">
        <v>-1.5633801139059211E-2</v>
      </c>
      <c r="EK3430" t="b">
        <f t="shared" si="65"/>
        <v>0</v>
      </c>
    </row>
    <row r="3431" spans="139:141" x14ac:dyDescent="0.25">
      <c r="EI3431">
        <v>0.48353795368968527</v>
      </c>
      <c r="EJ3431">
        <v>-1.5543121333797349E-2</v>
      </c>
      <c r="EK3431" t="b">
        <f t="shared" si="65"/>
        <v>0</v>
      </c>
    </row>
    <row r="3432" spans="139:141" x14ac:dyDescent="0.25">
      <c r="EI3432">
        <v>0.4729122020569162</v>
      </c>
      <c r="EJ3432">
        <v>-1.5452441528535482E-2</v>
      </c>
      <c r="EK3432" t="b">
        <f t="shared" si="65"/>
        <v>0</v>
      </c>
    </row>
    <row r="3433" spans="139:141" x14ac:dyDescent="0.25">
      <c r="EI3433">
        <v>0.46236891184474782</v>
      </c>
      <c r="EJ3433">
        <v>-1.5361761723273618E-2</v>
      </c>
      <c r="EK3433" t="b">
        <f t="shared" si="65"/>
        <v>0</v>
      </c>
    </row>
    <row r="3434" spans="139:141" x14ac:dyDescent="0.25">
      <c r="EI3434">
        <v>0.45191385464149258</v>
      </c>
      <c r="EJ3434">
        <v>-1.5271081918011756E-2</v>
      </c>
      <c r="EK3434" t="b">
        <f t="shared" si="65"/>
        <v>0</v>
      </c>
    </row>
    <row r="3435" spans="139:141" x14ac:dyDescent="0.25">
      <c r="EI3435">
        <v>0.44155329801013748</v>
      </c>
      <c r="EJ3435">
        <v>-1.5180402112749888E-2</v>
      </c>
      <c r="EK3435" t="b">
        <f t="shared" si="65"/>
        <v>0</v>
      </c>
    </row>
    <row r="3436" spans="139:141" x14ac:dyDescent="0.25">
      <c r="EI3436">
        <v>0.43129405228983603</v>
      </c>
      <c r="EJ3436">
        <v>-1.5089722307488024E-2</v>
      </c>
      <c r="EK3436" t="b">
        <f t="shared" si="65"/>
        <v>0</v>
      </c>
    </row>
    <row r="3437" spans="139:141" x14ac:dyDescent="0.25">
      <c r="EI3437">
        <v>0.4211435214838376</v>
      </c>
      <c r="EJ3437">
        <v>-1.4999042502226161E-2</v>
      </c>
      <c r="EK3437" t="b">
        <f t="shared" si="65"/>
        <v>0</v>
      </c>
    </row>
    <row r="3438" spans="139:141" x14ac:dyDescent="0.25">
      <c r="EI3438">
        <v>0.41110975836787034</v>
      </c>
      <c r="EJ3438">
        <v>-1.4908362696964297E-2</v>
      </c>
      <c r="EK3438" t="b">
        <f t="shared" si="65"/>
        <v>0</v>
      </c>
    </row>
    <row r="3439" spans="139:141" x14ac:dyDescent="0.25">
      <c r="EI3439">
        <v>0.40120152386678581</v>
      </c>
      <c r="EJ3439">
        <v>-1.4817682891702433E-2</v>
      </c>
      <c r="EK3439" t="b">
        <f t="shared" si="65"/>
        <v>0</v>
      </c>
    </row>
    <row r="3440" spans="139:141" x14ac:dyDescent="0.25">
      <c r="EI3440">
        <v>0.39142835062247955</v>
      </c>
      <c r="EJ3440">
        <v>-1.4727003086440565E-2</v>
      </c>
      <c r="EK3440" t="b">
        <f t="shared" si="65"/>
        <v>0</v>
      </c>
    </row>
    <row r="3441" spans="139:141" x14ac:dyDescent="0.25">
      <c r="EI3441">
        <v>0.38180061050147596</v>
      </c>
      <c r="EJ3441">
        <v>-1.4636323281178702E-2</v>
      </c>
      <c r="EK3441" t="b">
        <f t="shared" si="65"/>
        <v>0</v>
      </c>
    </row>
    <row r="3442" spans="139:141" x14ac:dyDescent="0.25">
      <c r="EI3442">
        <v>0.37232958555267415</v>
      </c>
      <c r="EJ3442">
        <v>-1.4545643475916838E-2</v>
      </c>
      <c r="EK3442" t="b">
        <f t="shared" si="65"/>
        <v>0</v>
      </c>
    </row>
    <row r="3443" spans="139:141" x14ac:dyDescent="0.25">
      <c r="EI3443">
        <v>0.36302754160891654</v>
      </c>
      <c r="EJ3443">
        <v>-1.4454963670654974E-2</v>
      </c>
      <c r="EK3443" t="b">
        <f t="shared" si="65"/>
        <v>0</v>
      </c>
    </row>
    <row r="3444" spans="139:141" x14ac:dyDescent="0.25">
      <c r="EI3444">
        <v>0.35390780331275901</v>
      </c>
      <c r="EJ3444">
        <v>-1.4364283865393106E-2</v>
      </c>
      <c r="EK3444" t="b">
        <f t="shared" si="65"/>
        <v>0</v>
      </c>
    </row>
    <row r="3445" spans="139:141" x14ac:dyDescent="0.25">
      <c r="EI3445">
        <v>0.34498482881856229</v>
      </c>
      <c r="EJ3445">
        <v>-1.4273604060131242E-2</v>
      </c>
      <c r="EK3445" t="b">
        <f t="shared" si="65"/>
        <v>0</v>
      </c>
    </row>
    <row r="3446" spans="139:141" x14ac:dyDescent="0.25">
      <c r="EI3446">
        <v>0.33627428176199287</v>
      </c>
      <c r="EJ3446">
        <v>-1.4182924254869379E-2</v>
      </c>
      <c r="EK3446" t="b">
        <f t="shared" si="65"/>
        <v>0</v>
      </c>
    </row>
    <row r="3447" spans="139:141" x14ac:dyDescent="0.25">
      <c r="EI3447">
        <v>0.32779309727994116</v>
      </c>
      <c r="EJ3447">
        <v>-1.4092244449607515E-2</v>
      </c>
      <c r="EK3447" t="b">
        <f t="shared" si="65"/>
        <v>0</v>
      </c>
    </row>
    <row r="3448" spans="139:141" x14ac:dyDescent="0.25">
      <c r="EI3448">
        <v>0.31955953790251829</v>
      </c>
      <c r="EJ3448">
        <v>-1.4001564644345647E-2</v>
      </c>
      <c r="EK3448" t="b">
        <f t="shared" si="65"/>
        <v>0</v>
      </c>
    </row>
    <row r="3449" spans="139:141" x14ac:dyDescent="0.25">
      <c r="EI3449">
        <v>0.31159323403249051</v>
      </c>
      <c r="EJ3449">
        <v>-1.3910884839083783E-2</v>
      </c>
      <c r="EK3449" t="b">
        <f t="shared" si="65"/>
        <v>0</v>
      </c>
    </row>
    <row r="3450" spans="139:141" x14ac:dyDescent="0.25">
      <c r="EI3450">
        <v>0.30391520250794146</v>
      </c>
      <c r="EJ3450">
        <v>-1.382020503382192E-2</v>
      </c>
      <c r="EK3450" t="b">
        <f t="shared" si="65"/>
        <v>0</v>
      </c>
    </row>
    <row r="3451" spans="139:141" x14ac:dyDescent="0.25">
      <c r="EI3451">
        <v>0.296547835477383</v>
      </c>
      <c r="EJ3451">
        <v>-1.3729525228560056E-2</v>
      </c>
      <c r="EK3451" t="b">
        <f t="shared" si="65"/>
        <v>0</v>
      </c>
    </row>
    <row r="3452" spans="139:141" x14ac:dyDescent="0.25">
      <c r="EI3452">
        <v>0.28951485061644122</v>
      </c>
      <c r="EJ3452">
        <v>-1.3638845423298192E-2</v>
      </c>
      <c r="EK3452" t="b">
        <f t="shared" si="65"/>
        <v>0</v>
      </c>
    </row>
    <row r="3453" spans="139:141" x14ac:dyDescent="0.25">
      <c r="EI3453">
        <v>0.28284119275462832</v>
      </c>
      <c r="EJ3453">
        <v>-1.3548165618036324E-2</v>
      </c>
      <c r="EK3453" t="b">
        <f t="shared" si="65"/>
        <v>0</v>
      </c>
    </row>
    <row r="3454" spans="139:141" x14ac:dyDescent="0.25">
      <c r="EI3454">
        <v>0.27655287650017796</v>
      </c>
      <c r="EJ3454">
        <v>-1.3457485812774461E-2</v>
      </c>
      <c r="EK3454" t="b">
        <f t="shared" si="65"/>
        <v>0</v>
      </c>
    </row>
    <row r="3455" spans="139:141" x14ac:dyDescent="0.25">
      <c r="EI3455">
        <v>0.27067675975680999</v>
      </c>
      <c r="EJ3455">
        <v>-1.3366806007512597E-2</v>
      </c>
      <c r="EK3455" t="b">
        <f t="shared" si="65"/>
        <v>0</v>
      </c>
    </row>
    <row r="3456" spans="139:141" x14ac:dyDescent="0.25">
      <c r="EI3456">
        <v>0.26524023947099401</v>
      </c>
      <c r="EJ3456">
        <v>-1.3276126202250733E-2</v>
      </c>
      <c r="EK3456" t="b">
        <f t="shared" si="65"/>
        <v>0</v>
      </c>
    </row>
    <row r="3457" spans="139:141" x14ac:dyDescent="0.25">
      <c r="EI3457">
        <v>0.26027086388429266</v>
      </c>
      <c r="EJ3457">
        <v>-1.3185446396988865E-2</v>
      </c>
      <c r="EK3457" t="b">
        <f t="shared" si="65"/>
        <v>0</v>
      </c>
    </row>
    <row r="3458" spans="139:141" x14ac:dyDescent="0.25">
      <c r="EI3458">
        <v>0.25579586026709472</v>
      </c>
      <c r="EJ3458">
        <v>-1.3094766591727001E-2</v>
      </c>
      <c r="EK3458" t="b">
        <f t="shared" si="65"/>
        <v>0</v>
      </c>
    </row>
    <row r="3459" spans="139:141" x14ac:dyDescent="0.25">
      <c r="EI3459">
        <v>0.25184158366471449</v>
      </c>
      <c r="EJ3459">
        <v>-1.3004086786465139E-2</v>
      </c>
      <c r="EK3459" t="b">
        <f t="shared" ref="EK3459:EK3522" si="66">IF(EI3459=$EI$14764,1)</f>
        <v>0</v>
      </c>
    </row>
    <row r="3460" spans="139:141" x14ac:dyDescent="0.25">
      <c r="EI3460">
        <v>0.24843290036945789</v>
      </c>
      <c r="EJ3460">
        <v>-1.2913406981203274E-2</v>
      </c>
      <c r="EK3460" t="b">
        <f t="shared" si="66"/>
        <v>0</v>
      </c>
    </row>
    <row r="3461" spans="139:141" x14ac:dyDescent="0.25">
      <c r="EI3461">
        <v>0.24559252899767112</v>
      </c>
      <c r="EJ3461">
        <v>-1.282272717594141E-2</v>
      </c>
      <c r="EK3461" t="b">
        <f t="shared" si="66"/>
        <v>0</v>
      </c>
    </row>
    <row r="3462" spans="139:141" x14ac:dyDescent="0.25">
      <c r="EI3462">
        <v>0.24334037109206549</v>
      </c>
      <c r="EJ3462">
        <v>-1.2732047370679544E-2</v>
      </c>
      <c r="EK3462" t="b">
        <f t="shared" si="66"/>
        <v>0</v>
      </c>
    </row>
    <row r="3463" spans="139:141" x14ac:dyDescent="0.25">
      <c r="EI3463">
        <v>0.24169287059662656</v>
      </c>
      <c r="EJ3463">
        <v>-1.264136756541768E-2</v>
      </c>
      <c r="EK3463" t="b">
        <f t="shared" si="66"/>
        <v>0</v>
      </c>
    </row>
    <row r="3464" spans="139:141" x14ac:dyDescent="0.25">
      <c r="EI3464">
        <v>0.24066244572328371</v>
      </c>
      <c r="EJ3464">
        <v>-1.2550687760155816E-2</v>
      </c>
      <c r="EK3464" t="b">
        <f t="shared" si="66"/>
        <v>0</v>
      </c>
    </row>
    <row r="3465" spans="139:141" x14ac:dyDescent="0.25">
      <c r="EI3465">
        <v>0.24025703622588995</v>
      </c>
      <c r="EJ3465">
        <v>-1.2460007954893951E-2</v>
      </c>
      <c r="EK3465" t="b">
        <f t="shared" si="66"/>
        <v>0</v>
      </c>
    </row>
    <row r="3466" spans="139:141" x14ac:dyDescent="0.25">
      <c r="EI3466">
        <v>0.24047980314539097</v>
      </c>
      <c r="EJ3466">
        <v>-1.2369328149632085E-2</v>
      </c>
      <c r="EK3466" t="b">
        <f t="shared" si="66"/>
        <v>0</v>
      </c>
    </row>
    <row r="3467" spans="139:141" x14ac:dyDescent="0.25">
      <c r="EI3467">
        <v>0.24132900690945691</v>
      </c>
      <c r="EJ3467">
        <v>-1.2278648344370221E-2</v>
      </c>
      <c r="EK3467" t="b">
        <f t="shared" si="66"/>
        <v>0</v>
      </c>
    </row>
    <row r="3468" spans="139:141" x14ac:dyDescent="0.25">
      <c r="EI3468">
        <v>0.24279807458302613</v>
      </c>
      <c r="EJ3468">
        <v>-1.2187968539108357E-2</v>
      </c>
      <c r="EK3468" t="b">
        <f t="shared" si="66"/>
        <v>0</v>
      </c>
    </row>
    <row r="3469" spans="139:141" x14ac:dyDescent="0.25">
      <c r="EI3469">
        <v>0.24487585029317618</v>
      </c>
      <c r="EJ3469">
        <v>-1.2097288733846492E-2</v>
      </c>
      <c r="EK3469" t="b">
        <f t="shared" si="66"/>
        <v>0</v>
      </c>
    </row>
    <row r="3470" spans="139:141" x14ac:dyDescent="0.25">
      <c r="EI3470">
        <v>0.24754700701613949</v>
      </c>
      <c r="EJ3470">
        <v>-1.2006608928584626E-2</v>
      </c>
      <c r="EK3470" t="b">
        <f t="shared" si="66"/>
        <v>0</v>
      </c>
    </row>
    <row r="3471" spans="139:141" x14ac:dyDescent="0.25">
      <c r="EI3471">
        <v>0.25079258541422739</v>
      </c>
      <c r="EJ3471">
        <v>-1.1915929123322762E-2</v>
      </c>
      <c r="EK3471" t="b">
        <f t="shared" si="66"/>
        <v>0</v>
      </c>
    </row>
    <row r="3472" spans="139:141" x14ac:dyDescent="0.25">
      <c r="EI3472">
        <v>0.254590617865462</v>
      </c>
      <c r="EJ3472">
        <v>-1.1825249318060898E-2</v>
      </c>
      <c r="EK3472" t="b">
        <f t="shared" si="66"/>
        <v>0</v>
      </c>
    </row>
    <row r="3473" spans="139:141" x14ac:dyDescent="0.25">
      <c r="EI3473">
        <v>0.25891679378082871</v>
      </c>
      <c r="EJ3473">
        <v>-1.1734569512799033E-2</v>
      </c>
      <c r="EK3473" t="b">
        <f t="shared" si="66"/>
        <v>0</v>
      </c>
    </row>
    <row r="3474" spans="139:141" x14ac:dyDescent="0.25">
      <c r="EI3474">
        <v>0.26374512524145727</v>
      </c>
      <c r="EJ3474">
        <v>-1.1643889707537169E-2</v>
      </c>
      <c r="EK3474" t="b">
        <f t="shared" si="66"/>
        <v>0</v>
      </c>
    </row>
    <row r="3475" spans="139:141" x14ac:dyDescent="0.25">
      <c r="EI3475">
        <v>0.26904857863549669</v>
      </c>
      <c r="EJ3475">
        <v>-1.1553209902275305E-2</v>
      </c>
      <c r="EK3475" t="b">
        <f t="shared" si="66"/>
        <v>0</v>
      </c>
    </row>
    <row r="3476" spans="139:141" x14ac:dyDescent="0.25">
      <c r="EI3476">
        <v>0.27479964671227547</v>
      </c>
      <c r="EJ3476">
        <v>-1.1462530097013441E-2</v>
      </c>
      <c r="EK3476" t="b">
        <f t="shared" si="66"/>
        <v>0</v>
      </c>
    </row>
    <row r="3477" spans="139:141" x14ac:dyDescent="0.25">
      <c r="EI3477">
        <v>0.28097084473457934</v>
      </c>
      <c r="EJ3477">
        <v>-1.1371850291751577E-2</v>
      </c>
      <c r="EK3477" t="b">
        <f t="shared" si="66"/>
        <v>0</v>
      </c>
    </row>
    <row r="3478" spans="139:141" x14ac:dyDescent="0.25">
      <c r="EI3478">
        <v>0.28753512296551892</v>
      </c>
      <c r="EJ3478">
        <v>-1.1281170486489711E-2</v>
      </c>
      <c r="EK3478" t="b">
        <f t="shared" si="66"/>
        <v>0</v>
      </c>
    </row>
    <row r="3479" spans="139:141" x14ac:dyDescent="0.25">
      <c r="EI3479">
        <v>0.29446619479490399</v>
      </c>
      <c r="EJ3479">
        <v>-1.1190490681227846E-2</v>
      </c>
      <c r="EK3479" t="b">
        <f t="shared" si="66"/>
        <v>0</v>
      </c>
    </row>
    <row r="3480" spans="139:141" x14ac:dyDescent="0.25">
      <c r="EI3480">
        <v>0.3017387850533072</v>
      </c>
      <c r="EJ3480">
        <v>-1.1099810875965982E-2</v>
      </c>
      <c r="EK3480" t="b">
        <f t="shared" si="66"/>
        <v>0</v>
      </c>
    </row>
    <row r="3481" spans="139:141" x14ac:dyDescent="0.25">
      <c r="EI3481">
        <v>0.30932880648940986</v>
      </c>
      <c r="EJ3481">
        <v>-1.1009131070704118E-2</v>
      </c>
      <c r="EK3481" t="b">
        <f t="shared" si="66"/>
        <v>0</v>
      </c>
    </row>
    <row r="3482" spans="139:141" x14ac:dyDescent="0.25">
      <c r="EI3482">
        <v>0.31721347423011675</v>
      </c>
      <c r="EJ3482">
        <v>-1.0918451265442252E-2</v>
      </c>
      <c r="EK3482" t="b">
        <f t="shared" si="66"/>
        <v>0</v>
      </c>
    </row>
    <row r="3483" spans="139:141" x14ac:dyDescent="0.25">
      <c r="EI3483">
        <v>0.32537136864263333</v>
      </c>
      <c r="EJ3483">
        <v>-1.0827771460180387E-2</v>
      </c>
      <c r="EK3483" t="b">
        <f t="shared" si="66"/>
        <v>0</v>
      </c>
    </row>
    <row r="3484" spans="139:141" x14ac:dyDescent="0.25">
      <c r="EI3484">
        <v>0.33378245673174789</v>
      </c>
      <c r="EJ3484">
        <v>-1.0737091654918523E-2</v>
      </c>
      <c r="EK3484" t="b">
        <f t="shared" si="66"/>
        <v>0</v>
      </c>
    </row>
    <row r="3485" spans="139:141" x14ac:dyDescent="0.25">
      <c r="EI3485">
        <v>0.34242808135671815</v>
      </c>
      <c r="EJ3485">
        <v>-1.0646411849656659E-2</v>
      </c>
      <c r="EK3485" t="b">
        <f t="shared" si="66"/>
        <v>0</v>
      </c>
    </row>
    <row r="3486" spans="139:141" x14ac:dyDescent="0.25">
      <c r="EI3486">
        <v>0.35129092640099108</v>
      </c>
      <c r="EJ3486">
        <v>-1.0555732044394793E-2</v>
      </c>
      <c r="EK3486" t="b">
        <f t="shared" si="66"/>
        <v>0</v>
      </c>
    </row>
    <row r="3487" spans="139:141" x14ac:dyDescent="0.25">
      <c r="EI3487">
        <v>0.36035496476661888</v>
      </c>
      <c r="EJ3487">
        <v>-1.0465052239132928E-2</v>
      </c>
      <c r="EK3487" t="b">
        <f t="shared" si="66"/>
        <v>0</v>
      </c>
    </row>
    <row r="3488" spans="139:141" x14ac:dyDescent="0.25">
      <c r="EI3488">
        <v>0.369605394823313</v>
      </c>
      <c r="EJ3488">
        <v>-1.0374372433871064E-2</v>
      </c>
      <c r="EK3488" t="b">
        <f t="shared" si="66"/>
        <v>0</v>
      </c>
    </row>
    <row r="3489" spans="139:141" x14ac:dyDescent="0.25">
      <c r="EI3489">
        <v>0.37902856979824667</v>
      </c>
      <c r="EJ3489">
        <v>-1.02836926286092E-2</v>
      </c>
      <c r="EK3489" t="b">
        <f t="shared" si="66"/>
        <v>0</v>
      </c>
    </row>
    <row r="3490" spans="139:141" x14ac:dyDescent="0.25">
      <c r="EI3490">
        <v>0.38861192358749475</v>
      </c>
      <c r="EJ3490">
        <v>-1.0193012823347334E-2</v>
      </c>
      <c r="EK3490" t="b">
        <f t="shared" si="66"/>
        <v>0</v>
      </c>
    </row>
    <row r="3491" spans="139:141" x14ac:dyDescent="0.25">
      <c r="EI3491">
        <v>0.39834389561747108</v>
      </c>
      <c r="EJ3491">
        <v>-1.010233301808547E-2</v>
      </c>
      <c r="EK3491" t="b">
        <f t="shared" si="66"/>
        <v>0</v>
      </c>
    </row>
    <row r="3492" spans="139:141" x14ac:dyDescent="0.25">
      <c r="EI3492">
        <v>0.40821385668212418</v>
      </c>
      <c r="EJ3492">
        <v>-1.0011653212823605E-2</v>
      </c>
      <c r="EK3492" t="b">
        <f t="shared" si="66"/>
        <v>0</v>
      </c>
    </row>
    <row r="3493" spans="139:141" x14ac:dyDescent="0.25">
      <c r="EI3493">
        <v>0.41821203711651611</v>
      </c>
      <c r="EJ3493">
        <v>-9.9209734075617409E-3</v>
      </c>
      <c r="EK3493" t="b">
        <f t="shared" si="66"/>
        <v>0</v>
      </c>
    </row>
    <row r="3494" spans="139:141" x14ac:dyDescent="0.25">
      <c r="EI3494">
        <v>0.42832945822259288</v>
      </c>
      <c r="EJ3494">
        <v>-9.830293602299877E-3</v>
      </c>
      <c r="EK3494" t="b">
        <f t="shared" si="66"/>
        <v>0</v>
      </c>
    </row>
    <row r="3495" spans="139:141" x14ac:dyDescent="0.25">
      <c r="EI3495">
        <v>0.43855786751993736</v>
      </c>
      <c r="EJ3495">
        <v>-9.7396137970380131E-3</v>
      </c>
      <c r="EK3495" t="b">
        <f t="shared" si="66"/>
        <v>0</v>
      </c>
    </row>
    <row r="3496" spans="139:141" x14ac:dyDescent="0.25">
      <c r="EI3496">
        <v>0.44888967813514191</v>
      </c>
      <c r="EJ3496">
        <v>-9.6489339917761475E-3</v>
      </c>
      <c r="EK3496" t="b">
        <f t="shared" si="66"/>
        <v>0</v>
      </c>
    </row>
    <row r="3497" spans="139:141" x14ac:dyDescent="0.25">
      <c r="EI3497">
        <v>0.4593179124518974</v>
      </c>
      <c r="EJ3497">
        <v>-9.5582541865142836E-3</v>
      </c>
      <c r="EK3497" t="b">
        <f t="shared" si="66"/>
        <v>0</v>
      </c>
    </row>
    <row r="3498" spans="139:141" x14ac:dyDescent="0.25">
      <c r="EI3498">
        <v>0.46983615000585871</v>
      </c>
      <c r="EJ3498">
        <v>-9.4675743812524197E-3</v>
      </c>
      <c r="EK3498" t="b">
        <f t="shared" si="66"/>
        <v>0</v>
      </c>
    </row>
    <row r="3499" spans="139:141" x14ac:dyDescent="0.25">
      <c r="EI3499">
        <v>0.48043847951194335</v>
      </c>
      <c r="EJ3499">
        <v>-9.3768945759905541E-3</v>
      </c>
      <c r="EK3499" t="b">
        <f t="shared" si="66"/>
        <v>0</v>
      </c>
    </row>
    <row r="3500" spans="139:141" x14ac:dyDescent="0.25">
      <c r="EI3500">
        <v>0.49111945484721897</v>
      </c>
      <c r="EJ3500">
        <v>-9.2862147707286902E-3</v>
      </c>
      <c r="EK3500" t="b">
        <f t="shared" si="66"/>
        <v>0</v>
      </c>
    </row>
    <row r="3501" spans="139:141" x14ac:dyDescent="0.25">
      <c r="EI3501">
        <v>0.50187405477208358</v>
      </c>
      <c r="EJ3501">
        <v>-9.1955349654668245E-3</v>
      </c>
      <c r="EK3501" t="b">
        <f t="shared" si="66"/>
        <v>0</v>
      </c>
    </row>
    <row r="3502" spans="139:141" x14ac:dyDescent="0.25">
      <c r="EI3502">
        <v>0.51269764614983004</v>
      </c>
      <c r="EJ3502">
        <v>-9.1048551602049606E-3</v>
      </c>
      <c r="EK3502" t="b">
        <f t="shared" si="66"/>
        <v>0</v>
      </c>
    </row>
    <row r="3503" spans="139:141" x14ac:dyDescent="0.25">
      <c r="EI3503">
        <v>0.52358595041506018</v>
      </c>
      <c r="EJ3503">
        <v>-9.014175354943095E-3</v>
      </c>
      <c r="EK3503" t="b">
        <f t="shared" si="66"/>
        <v>0</v>
      </c>
    </row>
    <row r="3504" spans="139:141" x14ac:dyDescent="0.25">
      <c r="EI3504">
        <v>0.53453501304102469</v>
      </c>
      <c r="EJ3504">
        <v>-8.9234955496812311E-3</v>
      </c>
      <c r="EK3504" t="b">
        <f t="shared" si="66"/>
        <v>0</v>
      </c>
    </row>
    <row r="3505" spans="139:141" x14ac:dyDescent="0.25">
      <c r="EI3505">
        <v>0.54554117576197358</v>
      </c>
      <c r="EJ3505">
        <v>-8.8328157444193655E-3</v>
      </c>
      <c r="EK3505" t="b">
        <f t="shared" si="66"/>
        <v>0</v>
      </c>
    </row>
    <row r="3506" spans="139:141" x14ac:dyDescent="0.25">
      <c r="EI3506">
        <v>0.55660105131683479</v>
      </c>
      <c r="EJ3506">
        <v>-8.7421359391575016E-3</v>
      </c>
      <c r="EK3506" t="b">
        <f t="shared" si="66"/>
        <v>0</v>
      </c>
    </row>
    <row r="3507" spans="139:141" x14ac:dyDescent="0.25">
      <c r="EI3507">
        <v>0.56771150049344277</v>
      </c>
      <c r="EJ3507">
        <v>-8.651456133895636E-3</v>
      </c>
      <c r="EK3507" t="b">
        <f t="shared" si="66"/>
        <v>0</v>
      </c>
    </row>
    <row r="3508" spans="139:141" x14ac:dyDescent="0.25">
      <c r="EI3508">
        <v>0.57886961126689684</v>
      </c>
      <c r="EJ3508">
        <v>-8.5607763286337721E-3</v>
      </c>
      <c r="EK3508" t="b">
        <f t="shared" si="66"/>
        <v>0</v>
      </c>
    </row>
    <row r="3509" spans="139:141" x14ac:dyDescent="0.25">
      <c r="EI3509">
        <v>0.59007267984064593</v>
      </c>
      <c r="EJ3509">
        <v>-8.4700965233719065E-3</v>
      </c>
      <c r="EK3509" t="b">
        <f t="shared" si="66"/>
        <v>0</v>
      </c>
    </row>
    <row r="3510" spans="139:141" x14ac:dyDescent="0.25">
      <c r="EI3510">
        <v>0.60131819341394943</v>
      </c>
      <c r="EJ3510">
        <v>-8.3794167181100443E-3</v>
      </c>
      <c r="EK3510" t="b">
        <f t="shared" si="66"/>
        <v>0</v>
      </c>
    </row>
    <row r="3511" spans="139:141" x14ac:dyDescent="0.25">
      <c r="EI3511">
        <v>0.94720032670595011</v>
      </c>
      <c r="EJ3511">
        <v>-1.8823172002882339E-2</v>
      </c>
      <c r="EK3511" t="b">
        <f t="shared" si="66"/>
        <v>0</v>
      </c>
    </row>
    <row r="3512" spans="139:141" x14ac:dyDescent="0.25">
      <c r="EI3512">
        <v>0.9352937857101572</v>
      </c>
      <c r="EJ3512">
        <v>-1.8732492197620479E-2</v>
      </c>
      <c r="EK3512" t="b">
        <f t="shared" si="66"/>
        <v>0</v>
      </c>
    </row>
    <row r="3513" spans="139:141" x14ac:dyDescent="0.25">
      <c r="EI3513">
        <v>0.92339727845303832</v>
      </c>
      <c r="EJ3513">
        <v>-1.8641812392358612E-2</v>
      </c>
      <c r="EK3513" t="b">
        <f t="shared" si="66"/>
        <v>0</v>
      </c>
    </row>
    <row r="3514" spans="139:141" x14ac:dyDescent="0.25">
      <c r="EI3514">
        <v>0.91151119779801915</v>
      </c>
      <c r="EJ3514">
        <v>-1.8551132587096751E-2</v>
      </c>
      <c r="EK3514" t="b">
        <f t="shared" si="66"/>
        <v>0</v>
      </c>
    </row>
    <row r="3515" spans="139:141" x14ac:dyDescent="0.25">
      <c r="EI3515">
        <v>0.89963595701713828</v>
      </c>
      <c r="EJ3515">
        <v>-1.8460452781834884E-2</v>
      </c>
      <c r="EK3515" t="b">
        <f t="shared" si="66"/>
        <v>0</v>
      </c>
    </row>
    <row r="3516" spans="139:141" x14ac:dyDescent="0.25">
      <c r="EI3516">
        <v>0.88777199110772054</v>
      </c>
      <c r="EJ3516">
        <v>-1.8369772976573016E-2</v>
      </c>
      <c r="EK3516" t="b">
        <f t="shared" si="66"/>
        <v>0</v>
      </c>
    </row>
    <row r="3517" spans="139:141" x14ac:dyDescent="0.25">
      <c r="EI3517">
        <v>0.87591975821010681</v>
      </c>
      <c r="EJ3517">
        <v>-1.8279093171311149E-2</v>
      </c>
      <c r="EK3517" t="b">
        <f t="shared" si="66"/>
        <v>0</v>
      </c>
    </row>
    <row r="3518" spans="139:141" x14ac:dyDescent="0.25">
      <c r="EI3518">
        <v>0.86407974113538788</v>
      </c>
      <c r="EJ3518">
        <v>-1.8188413366049289E-2</v>
      </c>
      <c r="EK3518" t="b">
        <f t="shared" si="66"/>
        <v>0</v>
      </c>
    </row>
    <row r="3519" spans="139:141" x14ac:dyDescent="0.25">
      <c r="EI3519">
        <v>0.85225244901297115</v>
      </c>
      <c r="EJ3519">
        <v>-1.8097733560787421E-2</v>
      </c>
      <c r="EK3519" t="b">
        <f t="shared" si="66"/>
        <v>0</v>
      </c>
    </row>
    <row r="3520" spans="139:141" x14ac:dyDescent="0.25">
      <c r="EI3520">
        <v>0.84043841906880734</v>
      </c>
      <c r="EJ3520">
        <v>-1.8007053755525561E-2</v>
      </c>
      <c r="EK3520" t="b">
        <f t="shared" si="66"/>
        <v>0</v>
      </c>
    </row>
    <row r="3521" spans="139:141" x14ac:dyDescent="0.25">
      <c r="EI3521">
        <v>0.82863821854619213</v>
      </c>
      <c r="EJ3521">
        <v>-1.7916373950263693E-2</v>
      </c>
      <c r="EK3521" t="b">
        <f t="shared" si="66"/>
        <v>0</v>
      </c>
    </row>
    <row r="3522" spans="139:141" x14ac:dyDescent="0.25">
      <c r="EI3522">
        <v>0.81685244678228086</v>
      </c>
      <c r="EJ3522">
        <v>-1.7825694145001833E-2</v>
      </c>
      <c r="EK3522" t="b">
        <f t="shared" si="66"/>
        <v>0</v>
      </c>
    </row>
    <row r="3523" spans="139:141" x14ac:dyDescent="0.25">
      <c r="EI3523">
        <v>0.80508173745480782</v>
      </c>
      <c r="EJ3523">
        <v>-1.7735014339739966E-2</v>
      </c>
      <c r="EK3523" t="b">
        <f t="shared" ref="EK3523:EK3586" si="67">IF(EI3523=$EI$14764,1)</f>
        <v>0</v>
      </c>
    </row>
    <row r="3524" spans="139:141" x14ac:dyDescent="0.25">
      <c r="EI3524">
        <v>0.79332676101500987</v>
      </c>
      <c r="EJ3524">
        <v>-1.7644334534478102E-2</v>
      </c>
      <c r="EK3524" t="b">
        <f t="shared" si="67"/>
        <v>0</v>
      </c>
    </row>
    <row r="3525" spans="139:141" x14ac:dyDescent="0.25">
      <c r="EI3525">
        <v>0.78158822732442856</v>
      </c>
      <c r="EJ3525">
        <v>-1.7553654729216238E-2</v>
      </c>
      <c r="EK3525" t="b">
        <f t="shared" si="67"/>
        <v>0</v>
      </c>
    </row>
    <row r="3526" spans="139:141" x14ac:dyDescent="0.25">
      <c r="EI3526">
        <v>0.76986688851513785</v>
      </c>
      <c r="EJ3526">
        <v>-1.7462974923954371E-2</v>
      </c>
      <c r="EK3526" t="b">
        <f t="shared" si="67"/>
        <v>0</v>
      </c>
    </row>
    <row r="3527" spans="139:141" x14ac:dyDescent="0.25">
      <c r="EI3527">
        <v>0.75816354209502723</v>
      </c>
      <c r="EJ3527">
        <v>-1.7372295118692507E-2</v>
      </c>
      <c r="EK3527" t="b">
        <f t="shared" si="67"/>
        <v>0</v>
      </c>
    </row>
    <row r="3528" spans="139:141" x14ac:dyDescent="0.25">
      <c r="EI3528">
        <v>0.74647903432208862</v>
      </c>
      <c r="EJ3528">
        <v>-1.7281615313430643E-2</v>
      </c>
      <c r="EK3528" t="b">
        <f t="shared" si="67"/>
        <v>0</v>
      </c>
    </row>
    <row r="3529" spans="139:141" x14ac:dyDescent="0.25">
      <c r="EI3529">
        <v>0.73481426387425197</v>
      </c>
      <c r="EJ3529">
        <v>-1.7190935508168779E-2</v>
      </c>
      <c r="EK3529" t="b">
        <f t="shared" si="67"/>
        <v>0</v>
      </c>
    </row>
    <row r="3530" spans="139:141" x14ac:dyDescent="0.25">
      <c r="EI3530">
        <v>0.72317018584420434</v>
      </c>
      <c r="EJ3530">
        <v>-1.7100255702906915E-2</v>
      </c>
      <c r="EK3530" t="b">
        <f t="shared" si="67"/>
        <v>0</v>
      </c>
    </row>
    <row r="3531" spans="139:141" x14ac:dyDescent="0.25">
      <c r="EI3531">
        <v>0.71154781609185247</v>
      </c>
      <c r="EJ3531">
        <v>-1.7009575897645051E-2</v>
      </c>
      <c r="EK3531" t="b">
        <f t="shared" si="67"/>
        <v>0</v>
      </c>
    </row>
    <row r="3532" spans="139:141" x14ac:dyDescent="0.25">
      <c r="EI3532">
        <v>0.699948235990698</v>
      </c>
      <c r="EJ3532">
        <v>-1.6918896092383184E-2</v>
      </c>
      <c r="EK3532" t="b">
        <f t="shared" si="67"/>
        <v>0</v>
      </c>
    </row>
    <row r="3533" spans="139:141" x14ac:dyDescent="0.25">
      <c r="EI3533">
        <v>0.6883725976084144</v>
      </c>
      <c r="EJ3533">
        <v>-1.682821628712132E-2</v>
      </c>
      <c r="EK3533" t="b">
        <f t="shared" si="67"/>
        <v>0</v>
      </c>
    </row>
    <row r="3534" spans="139:141" x14ac:dyDescent="0.25">
      <c r="EI3534">
        <v>0.67682212936641151</v>
      </c>
      <c r="EJ3534">
        <v>-1.6737536481859456E-2</v>
      </c>
      <c r="EK3534" t="b">
        <f t="shared" si="67"/>
        <v>0</v>
      </c>
    </row>
    <row r="3535" spans="139:141" x14ac:dyDescent="0.25">
      <c r="EI3535">
        <v>0.66529814222818351</v>
      </c>
      <c r="EJ3535">
        <v>-1.6646856676597589E-2</v>
      </c>
      <c r="EK3535" t="b">
        <f t="shared" si="67"/>
        <v>0</v>
      </c>
    </row>
    <row r="3536" spans="139:141" x14ac:dyDescent="0.25">
      <c r="EI3536">
        <v>0.65380203647183777</v>
      </c>
      <c r="EJ3536">
        <v>-1.6556176871335725E-2</v>
      </c>
      <c r="EK3536" t="b">
        <f t="shared" si="67"/>
        <v>0</v>
      </c>
    </row>
    <row r="3537" spans="139:141" x14ac:dyDescent="0.25">
      <c r="EI3537">
        <v>0.64233530910843883</v>
      </c>
      <c r="EJ3537">
        <v>-1.6465497066073861E-2</v>
      </c>
      <c r="EK3537" t="b">
        <f t="shared" si="67"/>
        <v>0</v>
      </c>
    </row>
    <row r="3538" spans="139:141" x14ac:dyDescent="0.25">
      <c r="EI3538">
        <v>0.6308995620147525</v>
      </c>
      <c r="EJ3538">
        <v>-1.6374817260811997E-2</v>
      </c>
      <c r="EK3538" t="b">
        <f t="shared" si="67"/>
        <v>0</v>
      </c>
    </row>
    <row r="3539" spans="139:141" x14ac:dyDescent="0.25">
      <c r="EI3539">
        <v>0.6194965108567122</v>
      </c>
      <c r="EJ3539">
        <v>-1.6284137455550133E-2</v>
      </c>
      <c r="EK3539" t="b">
        <f t="shared" si="67"/>
        <v>0</v>
      </c>
    </row>
    <row r="3540" spans="139:141" x14ac:dyDescent="0.25">
      <c r="EI3540">
        <v>0.60812799488852332</v>
      </c>
      <c r="EJ3540">
        <v>-1.6193457650288266E-2</v>
      </c>
      <c r="EK3540" t="b">
        <f t="shared" si="67"/>
        <v>0</v>
      </c>
    </row>
    <row r="3541" spans="139:141" x14ac:dyDescent="0.25">
      <c r="EI3541">
        <v>0.59679598772184483</v>
      </c>
      <c r="EJ3541">
        <v>-1.6102777845026402E-2</v>
      </c>
      <c r="EK3541" t="b">
        <f t="shared" si="67"/>
        <v>0</v>
      </c>
    </row>
    <row r="3542" spans="139:141" x14ac:dyDescent="0.25">
      <c r="EI3542">
        <v>0.58550260917002772</v>
      </c>
      <c r="EJ3542">
        <v>-1.6012098039764538E-2</v>
      </c>
      <c r="EK3542" t="b">
        <f t="shared" si="67"/>
        <v>0</v>
      </c>
    </row>
    <row r="3543" spans="139:141" x14ac:dyDescent="0.25">
      <c r="EI3543">
        <v>0.57425013828399685</v>
      </c>
      <c r="EJ3543">
        <v>-1.592141823450267E-2</v>
      </c>
      <c r="EK3543" t="b">
        <f t="shared" si="67"/>
        <v>0</v>
      </c>
    </row>
    <row r="3544" spans="139:141" x14ac:dyDescent="0.25">
      <c r="EI3544">
        <v>0.56304102770910924</v>
      </c>
      <c r="EJ3544">
        <v>-1.5830738429240807E-2</v>
      </c>
      <c r="EK3544" t="b">
        <f t="shared" si="67"/>
        <v>0</v>
      </c>
    </row>
    <row r="3545" spans="139:141" x14ac:dyDescent="0.25">
      <c r="EI3545">
        <v>0.55187791950623621</v>
      </c>
      <c r="EJ3545">
        <v>-1.5740058623978946E-2</v>
      </c>
      <c r="EK3545" t="b">
        <f t="shared" si="67"/>
        <v>0</v>
      </c>
    </row>
    <row r="3546" spans="139:141" x14ac:dyDescent="0.25">
      <c r="EI3546">
        <v>0.54076366259540287</v>
      </c>
      <c r="EJ3546">
        <v>-1.5649378818717079E-2</v>
      </c>
      <c r="EK3546" t="b">
        <f t="shared" si="67"/>
        <v>0</v>
      </c>
    </row>
    <row r="3547" spans="139:141" x14ac:dyDescent="0.25">
      <c r="EI3547">
        <v>0.5297013319965499</v>
      </c>
      <c r="EJ3547">
        <v>-1.5558699013455217E-2</v>
      </c>
      <c r="EK3547" t="b">
        <f t="shared" si="67"/>
        <v>0</v>
      </c>
    </row>
    <row r="3548" spans="139:141" x14ac:dyDescent="0.25">
      <c r="EI3548">
        <v>0.51869425005922787</v>
      </c>
      <c r="EJ3548">
        <v>-1.5468019208193353E-2</v>
      </c>
      <c r="EK3548" t="b">
        <f t="shared" si="67"/>
        <v>0</v>
      </c>
    </row>
    <row r="3549" spans="139:141" x14ac:dyDescent="0.25">
      <c r="EI3549">
        <v>0.50774600989111851</v>
      </c>
      <c r="EJ3549">
        <v>-1.5377339402931485E-2</v>
      </c>
      <c r="EK3549" t="b">
        <f t="shared" si="67"/>
        <v>0</v>
      </c>
    </row>
    <row r="3550" spans="139:141" x14ac:dyDescent="0.25">
      <c r="EI3550">
        <v>0.49686050121383174</v>
      </c>
      <c r="EJ3550">
        <v>-1.5286659597669621E-2</v>
      </c>
      <c r="EK3550" t="b">
        <f t="shared" si="67"/>
        <v>0</v>
      </c>
    </row>
    <row r="3551" spans="139:141" x14ac:dyDescent="0.25">
      <c r="EI3551">
        <v>0.48604193889296188</v>
      </c>
      <c r="EJ3551">
        <v>-1.5195979792407758E-2</v>
      </c>
      <c r="EK3551" t="b">
        <f t="shared" si="67"/>
        <v>0</v>
      </c>
    </row>
    <row r="3552" spans="139:141" x14ac:dyDescent="0.25">
      <c r="EI3552">
        <v>0.47529489440710437</v>
      </c>
      <c r="EJ3552">
        <v>-1.510529998714589E-2</v>
      </c>
      <c r="EK3552" t="b">
        <f t="shared" si="67"/>
        <v>0</v>
      </c>
    </row>
    <row r="3553" spans="139:141" x14ac:dyDescent="0.25">
      <c r="EI3553">
        <v>0.46462433053635138</v>
      </c>
      <c r="EJ3553">
        <v>-1.5014620181884026E-2</v>
      </c>
      <c r="EK3553" t="b">
        <f t="shared" si="67"/>
        <v>0</v>
      </c>
    </row>
    <row r="3554" spans="139:141" x14ac:dyDescent="0.25">
      <c r="EI3554">
        <v>0.4540356395631362</v>
      </c>
      <c r="EJ3554">
        <v>-1.4923940376622164E-2</v>
      </c>
      <c r="EK3554" t="b">
        <f t="shared" si="67"/>
        <v>0</v>
      </c>
    </row>
    <row r="3555" spans="139:141" x14ac:dyDescent="0.25">
      <c r="EI3555">
        <v>0.44353468528506412</v>
      </c>
      <c r="EJ3555">
        <v>-1.48332605713603E-2</v>
      </c>
      <c r="EK3555" t="b">
        <f t="shared" si="67"/>
        <v>0</v>
      </c>
    </row>
    <row r="3556" spans="139:141" x14ac:dyDescent="0.25">
      <c r="EI3556">
        <v>0.43312784913763847</v>
      </c>
      <c r="EJ3556">
        <v>-1.4742580766098436E-2</v>
      </c>
      <c r="EK3556" t="b">
        <f t="shared" si="67"/>
        <v>0</v>
      </c>
    </row>
    <row r="3557" spans="139:141" x14ac:dyDescent="0.25">
      <c r="EI3557">
        <v>0.42282208071071009</v>
      </c>
      <c r="EJ3557">
        <v>-1.4651900960836569E-2</v>
      </c>
      <c r="EK3557" t="b">
        <f t="shared" si="67"/>
        <v>0</v>
      </c>
    </row>
    <row r="3558" spans="139:141" x14ac:dyDescent="0.25">
      <c r="EI3558">
        <v>0.41262495291091272</v>
      </c>
      <c r="EJ3558">
        <v>-1.4561221155574705E-2</v>
      </c>
      <c r="EK3558" t="b">
        <f t="shared" si="67"/>
        <v>0</v>
      </c>
    </row>
    <row r="3559" spans="139:141" x14ac:dyDescent="0.25">
      <c r="EI3559">
        <v>0.40254472196663171</v>
      </c>
      <c r="EJ3559">
        <v>-1.4470541350312841E-2</v>
      </c>
      <c r="EK3559" t="b">
        <f t="shared" si="67"/>
        <v>0</v>
      </c>
    </row>
    <row r="3560" spans="139:141" x14ac:dyDescent="0.25">
      <c r="EI3560">
        <v>0.39259039238360643</v>
      </c>
      <c r="EJ3560">
        <v>-1.4379861545050977E-2</v>
      </c>
      <c r="EK3560" t="b">
        <f t="shared" si="67"/>
        <v>0</v>
      </c>
    </row>
    <row r="3561" spans="139:141" x14ac:dyDescent="0.25">
      <c r="EI3561">
        <v>0.38277178682721197</v>
      </c>
      <c r="EJ3561">
        <v>-1.428918173978911E-2</v>
      </c>
      <c r="EK3561" t="b">
        <f t="shared" si="67"/>
        <v>0</v>
      </c>
    </row>
    <row r="3562" spans="139:141" x14ac:dyDescent="0.25">
      <c r="EI3562">
        <v>0.37309962071830149</v>
      </c>
      <c r="EJ3562">
        <v>-1.4198501934527246E-2</v>
      </c>
      <c r="EK3562" t="b">
        <f t="shared" si="67"/>
        <v>0</v>
      </c>
    </row>
    <row r="3563" spans="139:141" x14ac:dyDescent="0.25">
      <c r="EI3563">
        <v>0.36358558106674904</v>
      </c>
      <c r="EJ3563">
        <v>-1.4107822129265382E-2</v>
      </c>
      <c r="EK3563" t="b">
        <f t="shared" si="67"/>
        <v>0</v>
      </c>
    </row>
    <row r="3564" spans="139:141" x14ac:dyDescent="0.25">
      <c r="EI3564">
        <v>0.35424240871105761</v>
      </c>
      <c r="EJ3564">
        <v>-1.4017142324003518E-2</v>
      </c>
      <c r="EK3564" t="b">
        <f t="shared" si="67"/>
        <v>0</v>
      </c>
    </row>
    <row r="3565" spans="139:141" x14ac:dyDescent="0.25">
      <c r="EI3565">
        <v>0.34508398266138007</v>
      </c>
      <c r="EJ3565">
        <v>-1.3926462518741651E-2</v>
      </c>
      <c r="EK3565" t="b">
        <f t="shared" si="67"/>
        <v>0</v>
      </c>
    </row>
    <row r="3566" spans="139:141" x14ac:dyDescent="0.25">
      <c r="EI3566">
        <v>0.33612540463304569</v>
      </c>
      <c r="EJ3566">
        <v>-1.3835782713479787E-2</v>
      </c>
      <c r="EK3566" t="b">
        <f t="shared" si="67"/>
        <v>0</v>
      </c>
    </row>
    <row r="3567" spans="139:141" x14ac:dyDescent="0.25">
      <c r="EI3567">
        <v>0.32738308108434522</v>
      </c>
      <c r="EJ3567">
        <v>-1.3745102908217923E-2</v>
      </c>
      <c r="EK3567" t="b">
        <f t="shared" si="67"/>
        <v>0</v>
      </c>
    </row>
    <row r="3568" spans="139:141" x14ac:dyDescent="0.25">
      <c r="EI3568">
        <v>0.3188747991157197</v>
      </c>
      <c r="EJ3568">
        <v>-1.3654423102956059E-2</v>
      </c>
      <c r="EK3568" t="b">
        <f t="shared" si="67"/>
        <v>0</v>
      </c>
    </row>
    <row r="3569" spans="139:141" x14ac:dyDescent="0.25">
      <c r="EI3569">
        <v>0.31061979143667506</v>
      </c>
      <c r="EJ3569">
        <v>-1.3563743297694192E-2</v>
      </c>
      <c r="EK3569" t="b">
        <f t="shared" si="67"/>
        <v>0</v>
      </c>
    </row>
    <row r="3570" spans="139:141" x14ac:dyDescent="0.25">
      <c r="EI3570">
        <v>0.3026387842684703</v>
      </c>
      <c r="EJ3570">
        <v>-1.3473063492432328E-2</v>
      </c>
      <c r="EK3570" t="b">
        <f t="shared" si="67"/>
        <v>0</v>
      </c>
    </row>
    <row r="3571" spans="139:141" x14ac:dyDescent="0.25">
      <c r="EI3571">
        <v>0.29495402056099046</v>
      </c>
      <c r="EJ3571">
        <v>-1.3382383687170464E-2</v>
      </c>
      <c r="EK3571" t="b">
        <f t="shared" si="67"/>
        <v>0</v>
      </c>
    </row>
    <row r="3572" spans="139:141" x14ac:dyDescent="0.25">
      <c r="EI3572">
        <v>0.28758924934174779</v>
      </c>
      <c r="EJ3572">
        <v>-1.32917038819086E-2</v>
      </c>
      <c r="EK3572" t="b">
        <f t="shared" si="67"/>
        <v>0</v>
      </c>
    </row>
    <row r="3573" spans="139:141" x14ac:dyDescent="0.25">
      <c r="EI3573">
        <v>0.28056967052599979</v>
      </c>
      <c r="EJ3573">
        <v>-1.3201024076646736E-2</v>
      </c>
      <c r="EK3573" t="b">
        <f t="shared" si="67"/>
        <v>0</v>
      </c>
    </row>
    <row r="3574" spans="139:141" x14ac:dyDescent="0.25">
      <c r="EI3574">
        <v>0.27392182332090204</v>
      </c>
      <c r="EJ3574">
        <v>-1.3110344271384869E-2</v>
      </c>
      <c r="EK3574" t="b">
        <f t="shared" si="67"/>
        <v>0</v>
      </c>
    </row>
    <row r="3575" spans="139:141" x14ac:dyDescent="0.25">
      <c r="EI3575">
        <v>0.2676734057654741</v>
      </c>
      <c r="EJ3575">
        <v>-1.3019664466123005E-2</v>
      </c>
      <c r="EK3575" t="b">
        <f t="shared" si="67"/>
        <v>0</v>
      </c>
    </row>
    <row r="3576" spans="139:141" x14ac:dyDescent="0.25">
      <c r="EI3576">
        <v>0.26185301336243988</v>
      </c>
      <c r="EJ3576">
        <v>-1.2928984660861141E-2</v>
      </c>
      <c r="EK3576" t="b">
        <f t="shared" si="67"/>
        <v>0</v>
      </c>
    </row>
    <row r="3577" spans="139:141" x14ac:dyDescent="0.25">
      <c r="EI3577">
        <v>0.25648978663906563</v>
      </c>
      <c r="EJ3577">
        <v>-1.2838304855599277E-2</v>
      </c>
      <c r="EK3577" t="b">
        <f t="shared" si="67"/>
        <v>0</v>
      </c>
    </row>
    <row r="3578" spans="139:141" x14ac:dyDescent="0.25">
      <c r="EI3578">
        <v>0.25161296127898097</v>
      </c>
      <c r="EJ3578">
        <v>-1.2747625050337413E-2</v>
      </c>
      <c r="EK3578" t="b">
        <f t="shared" si="67"/>
        <v>0</v>
      </c>
    </row>
    <row r="3579" spans="139:141" x14ac:dyDescent="0.25">
      <c r="EI3579">
        <v>0.24725132053694648</v>
      </c>
      <c r="EJ3579">
        <v>-1.2656945245075548E-2</v>
      </c>
      <c r="EK3579" t="b">
        <f t="shared" si="67"/>
        <v>0</v>
      </c>
    </row>
    <row r="3580" spans="139:141" x14ac:dyDescent="0.25">
      <c r="EI3580">
        <v>0.24343255805502068</v>
      </c>
      <c r="EJ3580">
        <v>-1.2566265439813684E-2</v>
      </c>
      <c r="EK3580" t="b">
        <f t="shared" si="67"/>
        <v>0</v>
      </c>
    </row>
    <row r="3581" spans="139:141" x14ac:dyDescent="0.25">
      <c r="EI3581">
        <v>0.24018256957035722</v>
      </c>
      <c r="EJ3581">
        <v>-1.2475585634551818E-2</v>
      </c>
      <c r="EK3581" t="b">
        <f t="shared" si="67"/>
        <v>0</v>
      </c>
    </row>
    <row r="3582" spans="139:141" x14ac:dyDescent="0.25">
      <c r="EI3582">
        <v>0.2375247033886986</v>
      </c>
      <c r="EJ3582">
        <v>-1.2384905829289954E-2</v>
      </c>
      <c r="EK3582" t="b">
        <f t="shared" si="67"/>
        <v>0</v>
      </c>
    </row>
    <row r="3583" spans="139:141" x14ac:dyDescent="0.25">
      <c r="EI3583">
        <v>0.23547901032707838</v>
      </c>
      <c r="EJ3583">
        <v>-1.2294226024028089E-2</v>
      </c>
      <c r="EK3583" t="b">
        <f t="shared" si="67"/>
        <v>0</v>
      </c>
    </row>
    <row r="3584" spans="139:141" x14ac:dyDescent="0.25">
      <c r="EI3584">
        <v>0.23406154207731913</v>
      </c>
      <c r="EJ3584">
        <v>-1.2203546218766225E-2</v>
      </c>
      <c r="EK3584" t="b">
        <f t="shared" si="67"/>
        <v>0</v>
      </c>
    </row>
    <row r="3585" spans="139:141" x14ac:dyDescent="0.25">
      <c r="EI3585">
        <v>0.23328375049468469</v>
      </c>
      <c r="EJ3585">
        <v>-1.2112866413504361E-2</v>
      </c>
      <c r="EK3585" t="b">
        <f t="shared" si="67"/>
        <v>0</v>
      </c>
    </row>
    <row r="3586" spans="139:141" x14ac:dyDescent="0.25">
      <c r="EI3586">
        <v>0.23315203752140198</v>
      </c>
      <c r="EJ3586">
        <v>-1.2022186608242495E-2</v>
      </c>
      <c r="EK3586" t="b">
        <f t="shared" si="67"/>
        <v>0</v>
      </c>
    </row>
    <row r="3587" spans="139:141" x14ac:dyDescent="0.25">
      <c r="EI3587">
        <v>0.23366749569881878</v>
      </c>
      <c r="EJ3587">
        <v>-1.193150680298063E-2</v>
      </c>
      <c r="EK3587" t="b">
        <f t="shared" ref="EK3587:EK3650" si="68">IF(EI3587=$EI$14764,1)</f>
        <v>0</v>
      </c>
    </row>
    <row r="3588" spans="139:141" x14ac:dyDescent="0.25">
      <c r="EI3588">
        <v>0.23482586331619229</v>
      </c>
      <c r="EJ3588">
        <v>-1.1840826997718766E-2</v>
      </c>
      <c r="EK3588" t="b">
        <f t="shared" si="68"/>
        <v>0</v>
      </c>
    </row>
    <row r="3589" spans="139:141" x14ac:dyDescent="0.25">
      <c r="EI3589">
        <v>0.2366176984261614</v>
      </c>
      <c r="EJ3589">
        <v>-1.1750147192456902E-2</v>
      </c>
      <c r="EK3589" t="b">
        <f t="shared" si="68"/>
        <v>0</v>
      </c>
    </row>
    <row r="3590" spans="139:141" x14ac:dyDescent="0.25">
      <c r="EI3590">
        <v>0.2390287554355208</v>
      </c>
      <c r="EJ3590">
        <v>-1.1659467387195036E-2</v>
      </c>
      <c r="EK3590" t="b">
        <f t="shared" si="68"/>
        <v>0</v>
      </c>
    </row>
    <row r="3591" spans="139:141" x14ac:dyDescent="0.25">
      <c r="EI3591">
        <v>0.24204053014293997</v>
      </c>
      <c r="EJ3591">
        <v>-1.1568787581933171E-2</v>
      </c>
      <c r="EK3591" t="b">
        <f t="shared" si="68"/>
        <v>0</v>
      </c>
    </row>
    <row r="3592" spans="139:141" x14ac:dyDescent="0.25">
      <c r="EI3592">
        <v>0.24563092665411279</v>
      </c>
      <c r="EJ3592">
        <v>-1.1478107776671307E-2</v>
      </c>
      <c r="EK3592" t="b">
        <f t="shared" si="68"/>
        <v>0</v>
      </c>
    </row>
    <row r="3593" spans="139:141" x14ac:dyDescent="0.25">
      <c r="EI3593">
        <v>0.24977499397718375</v>
      </c>
      <c r="EJ3593">
        <v>-1.1387427971409443E-2</v>
      </c>
      <c r="EK3593" t="b">
        <f t="shared" si="68"/>
        <v>0</v>
      </c>
    </row>
    <row r="3594" spans="139:141" x14ac:dyDescent="0.25">
      <c r="EI3594">
        <v>0.25444568122471151</v>
      </c>
      <c r="EJ3594">
        <v>-1.1296748166147577E-2</v>
      </c>
      <c r="EK3594" t="b">
        <f t="shared" si="68"/>
        <v>0</v>
      </c>
    </row>
    <row r="3595" spans="139:141" x14ac:dyDescent="0.25">
      <c r="EI3595">
        <v>0.25961456692908069</v>
      </c>
      <c r="EJ3595">
        <v>-1.1206068360885713E-2</v>
      </c>
      <c r="EK3595" t="b">
        <f t="shared" si="68"/>
        <v>0</v>
      </c>
    </row>
    <row r="3596" spans="139:141" x14ac:dyDescent="0.25">
      <c r="EI3596">
        <v>0.26525252801792865</v>
      </c>
      <c r="EJ3596">
        <v>-1.1115388555623849E-2</v>
      </c>
      <c r="EK3596" t="b">
        <f t="shared" si="68"/>
        <v>0</v>
      </c>
    </row>
    <row r="3597" spans="139:141" x14ac:dyDescent="0.25">
      <c r="EI3597">
        <v>0.27133032537534618</v>
      </c>
      <c r="EJ3597">
        <v>-1.1024708750361985E-2</v>
      </c>
      <c r="EK3597" t="b">
        <f t="shared" si="68"/>
        <v>0</v>
      </c>
    </row>
    <row r="3598" spans="139:141" x14ac:dyDescent="0.25">
      <c r="EI3598">
        <v>0.27781909384875214</v>
      </c>
      <c r="EJ3598">
        <v>-1.0934028945100122E-2</v>
      </c>
      <c r="EK3598" t="b">
        <f t="shared" si="68"/>
        <v>0</v>
      </c>
    </row>
    <row r="3599" spans="139:141" x14ac:dyDescent="0.25">
      <c r="EI3599">
        <v>0.28469073384262711</v>
      </c>
      <c r="EJ3599">
        <v>-1.0843349139838256E-2</v>
      </c>
      <c r="EK3599" t="b">
        <f t="shared" si="68"/>
        <v>0</v>
      </c>
    </row>
    <row r="3600" spans="139:141" x14ac:dyDescent="0.25">
      <c r="EI3600">
        <v>0.29191820867329715</v>
      </c>
      <c r="EJ3600">
        <v>-1.075266933457639E-2</v>
      </c>
      <c r="EK3600" t="b">
        <f t="shared" si="68"/>
        <v>0</v>
      </c>
    </row>
    <row r="3601" spans="139:141" x14ac:dyDescent="0.25">
      <c r="EI3601">
        <v>0.29947575655545322</v>
      </c>
      <c r="EJ3601">
        <v>-1.0661989529314526E-2</v>
      </c>
      <c r="EK3601" t="b">
        <f t="shared" si="68"/>
        <v>0</v>
      </c>
    </row>
    <row r="3602" spans="139:141" x14ac:dyDescent="0.25">
      <c r="EI3602">
        <v>0.30733902870308671</v>
      </c>
      <c r="EJ3602">
        <v>-1.0571309724052663E-2</v>
      </c>
      <c r="EK3602" t="b">
        <f t="shared" si="68"/>
        <v>0</v>
      </c>
    </row>
    <row r="3603" spans="139:141" x14ac:dyDescent="0.25">
      <c r="EI3603">
        <v>0.31548516598108656</v>
      </c>
      <c r="EJ3603">
        <v>-1.0480629918790797E-2</v>
      </c>
      <c r="EK3603" t="b">
        <f t="shared" si="68"/>
        <v>0</v>
      </c>
    </row>
    <row r="3604" spans="139:141" x14ac:dyDescent="0.25">
      <c r="EI3604">
        <v>0.32389282630884564</v>
      </c>
      <c r="EJ3604">
        <v>-1.0389950113528931E-2</v>
      </c>
      <c r="EK3604" t="b">
        <f t="shared" si="68"/>
        <v>0</v>
      </c>
    </row>
    <row r="3605" spans="139:141" x14ac:dyDescent="0.25">
      <c r="EI3605">
        <v>0.33254217402430569</v>
      </c>
      <c r="EJ3605">
        <v>-1.0299270308267067E-2</v>
      </c>
      <c r="EK3605" t="b">
        <f t="shared" si="68"/>
        <v>0</v>
      </c>
    </row>
    <row r="3606" spans="139:141" x14ac:dyDescent="0.25">
      <c r="EI3606">
        <v>0.34141484101537312</v>
      </c>
      <c r="EJ3606">
        <v>-1.0208590503005203E-2</v>
      </c>
      <c r="EK3606" t="b">
        <f t="shared" si="68"/>
        <v>0</v>
      </c>
    </row>
    <row r="3607" spans="139:141" x14ac:dyDescent="0.25">
      <c r="EI3607">
        <v>0.3504938678729696</v>
      </c>
      <c r="EJ3607">
        <v>-1.0117910697743338E-2</v>
      </c>
      <c r="EK3607" t="b">
        <f t="shared" si="68"/>
        <v>0</v>
      </c>
    </row>
    <row r="3608" spans="139:141" x14ac:dyDescent="0.25">
      <c r="EI3608">
        <v>0.35976363178873177</v>
      </c>
      <c r="EJ3608">
        <v>-1.0027230892481472E-2</v>
      </c>
      <c r="EK3608" t="b">
        <f t="shared" si="68"/>
        <v>0</v>
      </c>
    </row>
    <row r="3609" spans="139:141" x14ac:dyDescent="0.25">
      <c r="EI3609">
        <v>0.36920976651402787</v>
      </c>
      <c r="EJ3609">
        <v>-9.9365510872196083E-3</v>
      </c>
      <c r="EK3609" t="b">
        <f t="shared" si="68"/>
        <v>0</v>
      </c>
    </row>
    <row r="3610" spans="139:141" x14ac:dyDescent="0.25">
      <c r="EI3610">
        <v>0.37881907846771529</v>
      </c>
      <c r="EJ3610">
        <v>-9.8458712819577444E-3</v>
      </c>
      <c r="EK3610" t="b">
        <f t="shared" si="68"/>
        <v>0</v>
      </c>
    </row>
    <row r="3611" spans="139:141" x14ac:dyDescent="0.25">
      <c r="EI3611">
        <v>0.38857946204499333</v>
      </c>
      <c r="EJ3611">
        <v>-9.7551914766958788E-3</v>
      </c>
      <c r="EK3611" t="b">
        <f t="shared" si="68"/>
        <v>0</v>
      </c>
    </row>
    <row r="3612" spans="139:141" x14ac:dyDescent="0.25">
      <c r="EI3612">
        <v>0.39847981633388291</v>
      </c>
      <c r="EJ3612">
        <v>-9.6645116714340149E-3</v>
      </c>
      <c r="EK3612" t="b">
        <f t="shared" si="68"/>
        <v>0</v>
      </c>
    </row>
    <row r="3613" spans="139:141" x14ac:dyDescent="0.25">
      <c r="EI3613">
        <v>0.40850996477204204</v>
      </c>
      <c r="EJ3613">
        <v>-9.5738318661721493E-3</v>
      </c>
      <c r="EK3613" t="b">
        <f t="shared" si="68"/>
        <v>0</v>
      </c>
    </row>
    <row r="3614" spans="139:141" x14ac:dyDescent="0.25">
      <c r="EI3614">
        <v>0.41866057875191243</v>
      </c>
      <c r="EJ3614">
        <v>-9.4831520609102871E-3</v>
      </c>
      <c r="EK3614" t="b">
        <f t="shared" si="68"/>
        <v>0</v>
      </c>
    </row>
    <row r="3615" spans="139:141" x14ac:dyDescent="0.25">
      <c r="EI3615">
        <v>0.4289231057823521</v>
      </c>
      <c r="EJ3615">
        <v>-9.3924722556484215E-3</v>
      </c>
      <c r="EK3615" t="b">
        <f t="shared" si="68"/>
        <v>0</v>
      </c>
    </row>
    <row r="3616" spans="139:141" x14ac:dyDescent="0.25">
      <c r="EI3616">
        <v>0.43928970251683874</v>
      </c>
      <c r="EJ3616">
        <v>-9.3017924503865576E-3</v>
      </c>
      <c r="EK3616" t="b">
        <f t="shared" si="68"/>
        <v>0</v>
      </c>
    </row>
    <row r="3617" spans="139:141" x14ac:dyDescent="0.25">
      <c r="EI3617">
        <v>0.44975317274139137</v>
      </c>
      <c r="EJ3617">
        <v>-9.211112645124692E-3</v>
      </c>
      <c r="EK3617" t="b">
        <f t="shared" si="68"/>
        <v>0</v>
      </c>
    </row>
    <row r="3618" spans="139:141" x14ac:dyDescent="0.25">
      <c r="EI3618">
        <v>0.4603069102618646</v>
      </c>
      <c r="EJ3618">
        <v>-9.1204328398628281E-3</v>
      </c>
      <c r="EK3618" t="b">
        <f t="shared" si="68"/>
        <v>0</v>
      </c>
    </row>
    <row r="3619" spans="139:141" x14ac:dyDescent="0.25">
      <c r="EI3619">
        <v>0.47094484652553742</v>
      </c>
      <c r="EJ3619">
        <v>-9.0297530346009642E-3</v>
      </c>
      <c r="EK3619" t="b">
        <f t="shared" si="68"/>
        <v>0</v>
      </c>
    </row>
    <row r="3620" spans="139:141" x14ac:dyDescent="0.25">
      <c r="EI3620">
        <v>0.4816614027440449</v>
      </c>
      <c r="EJ3620">
        <v>-8.9390732293390986E-3</v>
      </c>
      <c r="EK3620" t="b">
        <f t="shared" si="68"/>
        <v>0</v>
      </c>
    </row>
    <row r="3621" spans="139:141" x14ac:dyDescent="0.25">
      <c r="EI3621">
        <v>0.49245144624421744</v>
      </c>
      <c r="EJ3621">
        <v>-8.8483934240772347E-3</v>
      </c>
      <c r="EK3621" t="b">
        <f t="shared" si="68"/>
        <v>0</v>
      </c>
    </row>
    <row r="3622" spans="139:141" x14ac:dyDescent="0.25">
      <c r="EI3622">
        <v>0.50331025075289604</v>
      </c>
      <c r="EJ3622">
        <v>-8.757713618815369E-3</v>
      </c>
      <c r="EK3622" t="b">
        <f t="shared" si="68"/>
        <v>0</v>
      </c>
    </row>
    <row r="3623" spans="139:141" x14ac:dyDescent="0.25">
      <c r="EI3623">
        <v>0.51423346031557093</v>
      </c>
      <c r="EJ3623">
        <v>-8.6670338135535051E-3</v>
      </c>
      <c r="EK3623" t="b">
        <f t="shared" si="68"/>
        <v>0</v>
      </c>
    </row>
    <row r="3624" spans="139:141" x14ac:dyDescent="0.25">
      <c r="EI3624">
        <v>0.52521705655240303</v>
      </c>
      <c r="EJ3624">
        <v>-8.5763540082916395E-3</v>
      </c>
      <c r="EK3624" t="b">
        <f t="shared" si="68"/>
        <v>0</v>
      </c>
    </row>
    <row r="3625" spans="139:141" x14ac:dyDescent="0.25">
      <c r="EI3625">
        <v>0.53625732896555889</v>
      </c>
      <c r="EJ3625">
        <v>-8.4856742030297756E-3</v>
      </c>
      <c r="EK3625" t="b">
        <f t="shared" si="68"/>
        <v>0</v>
      </c>
    </row>
    <row r="3626" spans="139:141" x14ac:dyDescent="0.25">
      <c r="EI3626">
        <v>0.5473508480264212</v>
      </c>
      <c r="EJ3626">
        <v>-8.39499439776791E-3</v>
      </c>
      <c r="EK3626" t="b">
        <f t="shared" si="68"/>
        <v>0</v>
      </c>
    </row>
    <row r="3627" spans="139:141" x14ac:dyDescent="0.25">
      <c r="EI3627">
        <v>0.55849444078833099</v>
      </c>
      <c r="EJ3627">
        <v>-8.3043145925060461E-3</v>
      </c>
      <c r="EK3627" t="b">
        <f t="shared" si="68"/>
        <v>0</v>
      </c>
    </row>
    <row r="3628" spans="139:141" x14ac:dyDescent="0.25">
      <c r="EI3628">
        <v>0.56968516878883191</v>
      </c>
      <c r="EJ3628">
        <v>-8.2136347872441805E-3</v>
      </c>
      <c r="EK3628" t="b">
        <f t="shared" si="68"/>
        <v>0</v>
      </c>
    </row>
    <row r="3629" spans="139:141" x14ac:dyDescent="0.25">
      <c r="EI3629">
        <v>0.58092030802400996</v>
      </c>
      <c r="EJ3629">
        <v>-8.1229549819823166E-3</v>
      </c>
      <c r="EK3629" t="b">
        <f t="shared" si="68"/>
        <v>0</v>
      </c>
    </row>
    <row r="3630" spans="139:141" x14ac:dyDescent="0.25">
      <c r="EI3630">
        <v>0.59219733079584436</v>
      </c>
      <c r="EJ3630">
        <v>-8.0322751767204527E-3</v>
      </c>
      <c r="EK3630" t="b">
        <f t="shared" si="68"/>
        <v>0</v>
      </c>
    </row>
    <row r="3631" spans="139:141" x14ac:dyDescent="0.25">
      <c r="EI3631">
        <v>0.60351388925110583</v>
      </c>
      <c r="EJ3631">
        <v>-7.9415953714585888E-3</v>
      </c>
      <c r="EK3631" t="b">
        <f t="shared" si="68"/>
        <v>0</v>
      </c>
    </row>
    <row r="3632" spans="139:141" x14ac:dyDescent="0.25">
      <c r="EI3632">
        <v>0.9401970928672766</v>
      </c>
      <c r="EJ3632">
        <v>-1.8385350656230884E-2</v>
      </c>
      <c r="EK3632" t="b">
        <f t="shared" si="68"/>
        <v>0</v>
      </c>
    </row>
    <row r="3633" spans="139:141" x14ac:dyDescent="0.25">
      <c r="EI3633">
        <v>0.92827265056837494</v>
      </c>
      <c r="EJ3633">
        <v>-1.8294670850969023E-2</v>
      </c>
      <c r="EK3633" t="b">
        <f t="shared" si="68"/>
        <v>0</v>
      </c>
    </row>
    <row r="3634" spans="139:141" x14ac:dyDescent="0.25">
      <c r="EI3634">
        <v>0.91635785353793719</v>
      </c>
      <c r="EJ3634">
        <v>-1.8203991045707156E-2</v>
      </c>
      <c r="EK3634" t="b">
        <f t="shared" si="68"/>
        <v>0</v>
      </c>
    </row>
    <row r="3635" spans="139:141" x14ac:dyDescent="0.25">
      <c r="EI3635">
        <v>0.90445308296137494</v>
      </c>
      <c r="EJ3635">
        <v>-1.8113311240445289E-2</v>
      </c>
      <c r="EK3635" t="b">
        <f t="shared" si="68"/>
        <v>0</v>
      </c>
    </row>
    <row r="3636" spans="139:141" x14ac:dyDescent="0.25">
      <c r="EI3636">
        <v>0.89255874003130875</v>
      </c>
      <c r="EJ3636">
        <v>-1.8022631435183428E-2</v>
      </c>
      <c r="EK3636" t="b">
        <f t="shared" si="68"/>
        <v>0</v>
      </c>
    </row>
    <row r="3637" spans="139:141" x14ac:dyDescent="0.25">
      <c r="EI3637">
        <v>0.88067524725319746</v>
      </c>
      <c r="EJ3637">
        <v>-1.7931951629921561E-2</v>
      </c>
      <c r="EK3637" t="b">
        <f t="shared" si="68"/>
        <v>0</v>
      </c>
    </row>
    <row r="3638" spans="139:141" x14ac:dyDescent="0.25">
      <c r="EI3638">
        <v>0.86880304985246504</v>
      </c>
      <c r="EJ3638">
        <v>-1.78412718246597E-2</v>
      </c>
      <c r="EK3638" t="b">
        <f t="shared" si="68"/>
        <v>0</v>
      </c>
    </row>
    <row r="3639" spans="139:141" x14ac:dyDescent="0.25">
      <c r="EI3639">
        <v>0.85694261729223764</v>
      </c>
      <c r="EJ3639">
        <v>-1.7750592019397833E-2</v>
      </c>
      <c r="EK3639" t="b">
        <f t="shared" si="68"/>
        <v>0</v>
      </c>
    </row>
    <row r="3640" spans="139:141" x14ac:dyDescent="0.25">
      <c r="EI3640">
        <v>0.84509444491172536</v>
      </c>
      <c r="EJ3640">
        <v>-1.7659912214135966E-2</v>
      </c>
      <c r="EK3640" t="b">
        <f t="shared" si="68"/>
        <v>0</v>
      </c>
    </row>
    <row r="3641" spans="139:141" x14ac:dyDescent="0.25">
      <c r="EI3641">
        <v>0.83325905569630954</v>
      </c>
      <c r="EJ3641">
        <v>-1.7569232408874105E-2</v>
      </c>
      <c r="EK3641" t="b">
        <f t="shared" si="68"/>
        <v>0</v>
      </c>
    </row>
    <row r="3642" spans="139:141" x14ac:dyDescent="0.25">
      <c r="EI3642">
        <v>0.82143700219153448</v>
      </c>
      <c r="EJ3642">
        <v>-1.7478552603612238E-2</v>
      </c>
      <c r="EK3642" t="b">
        <f t="shared" si="68"/>
        <v>0</v>
      </c>
    </row>
    <row r="3643" spans="139:141" x14ac:dyDescent="0.25">
      <c r="EI3643">
        <v>0.8096288685744758</v>
      </c>
      <c r="EJ3643">
        <v>-1.7387872798350374E-2</v>
      </c>
      <c r="EK3643" t="b">
        <f t="shared" si="68"/>
        <v>0</v>
      </c>
    </row>
    <row r="3644" spans="139:141" x14ac:dyDescent="0.25">
      <c r="EI3644">
        <v>0.79783527289736811</v>
      </c>
      <c r="EJ3644">
        <v>-1.729719299308851E-2</v>
      </c>
      <c r="EK3644" t="b">
        <f t="shared" si="68"/>
        <v>0</v>
      </c>
    </row>
    <row r="3645" spans="139:141" x14ac:dyDescent="0.25">
      <c r="EI3645">
        <v>0.78605686951995479</v>
      </c>
      <c r="EJ3645">
        <v>-1.7206513187826646E-2</v>
      </c>
      <c r="EK3645" t="b">
        <f t="shared" si="68"/>
        <v>0</v>
      </c>
    </row>
    <row r="3646" spans="139:141" x14ac:dyDescent="0.25">
      <c r="EI3646">
        <v>0.77429435174878158</v>
      </c>
      <c r="EJ3646">
        <v>-1.7115833382564782E-2</v>
      </c>
      <c r="EK3646" t="b">
        <f t="shared" si="68"/>
        <v>0</v>
      </c>
    </row>
    <row r="3647" spans="139:141" x14ac:dyDescent="0.25">
      <c r="EI3647">
        <v>0.76254845470362209</v>
      </c>
      <c r="EJ3647">
        <v>-1.7025153577302918E-2</v>
      </c>
      <c r="EK3647" t="b">
        <f t="shared" si="68"/>
        <v>0</v>
      </c>
    </row>
    <row r="3648" spans="139:141" x14ac:dyDescent="0.25">
      <c r="EI3648">
        <v>0.75081995843341764</v>
      </c>
      <c r="EJ3648">
        <v>-1.6934473772041055E-2</v>
      </c>
      <c r="EK3648" t="b">
        <f t="shared" si="68"/>
        <v>0</v>
      </c>
    </row>
    <row r="3649" spans="139:141" x14ac:dyDescent="0.25">
      <c r="EI3649">
        <v>0.73910969130657311</v>
      </c>
      <c r="EJ3649">
        <v>-1.6843793966779187E-2</v>
      </c>
      <c r="EK3649" t="b">
        <f t="shared" si="68"/>
        <v>0</v>
      </c>
    </row>
    <row r="3650" spans="139:141" x14ac:dyDescent="0.25">
      <c r="EI3650">
        <v>0.72741853370318899</v>
      </c>
      <c r="EJ3650">
        <v>-1.6753114161517323E-2</v>
      </c>
      <c r="EK3650" t="b">
        <f t="shared" si="68"/>
        <v>0</v>
      </c>
    </row>
    <row r="3651" spans="139:141" x14ac:dyDescent="0.25">
      <c r="EI3651">
        <v>0.71574742203989727</v>
      </c>
      <c r="EJ3651">
        <v>-1.6662434356255456E-2</v>
      </c>
      <c r="EK3651" t="b">
        <f t="shared" ref="EK3651:EK3714" si="69">IF(EI3651=$EI$14764,1)</f>
        <v>0</v>
      </c>
    </row>
    <row r="3652" spans="139:141" x14ac:dyDescent="0.25">
      <c r="EI3652">
        <v>0.70409735316139432</v>
      </c>
      <c r="EJ3652">
        <v>-1.6571754550993592E-2</v>
      </c>
      <c r="EK3652" t="b">
        <f t="shared" si="69"/>
        <v>0</v>
      </c>
    </row>
    <row r="3653" spans="139:141" x14ac:dyDescent="0.25">
      <c r="EI3653">
        <v>0.69246938913663536</v>
      </c>
      <c r="EJ3653">
        <v>-1.6481074745731728E-2</v>
      </c>
      <c r="EK3653" t="b">
        <f t="shared" si="69"/>
        <v>0</v>
      </c>
    </row>
    <row r="3654" spans="139:141" x14ac:dyDescent="0.25">
      <c r="EI3654">
        <v>0.68086466250196154</v>
      </c>
      <c r="EJ3654">
        <v>-1.6390394940469864E-2</v>
      </c>
      <c r="EK3654" t="b">
        <f t="shared" si="69"/>
        <v>0</v>
      </c>
    </row>
    <row r="3655" spans="139:141" x14ac:dyDescent="0.25">
      <c r="EI3655">
        <v>0.66928438199827756</v>
      </c>
      <c r="EJ3655">
        <v>-1.6299715135208E-2</v>
      </c>
      <c r="EK3655" t="b">
        <f t="shared" si="69"/>
        <v>0</v>
      </c>
    </row>
    <row r="3656" spans="139:141" x14ac:dyDescent="0.25">
      <c r="EI3656">
        <v>0.65772983885481739</v>
      </c>
      <c r="EJ3656">
        <v>-1.6209035329946136E-2</v>
      </c>
      <c r="EK3656" t="b">
        <f t="shared" si="69"/>
        <v>0</v>
      </c>
    </row>
    <row r="3657" spans="139:141" x14ac:dyDescent="0.25">
      <c r="EI3657">
        <v>0.64620241367810827</v>
      </c>
      <c r="EJ3657">
        <v>-1.6118355524684269E-2</v>
      </c>
      <c r="EK3657" t="b">
        <f t="shared" si="69"/>
        <v>0</v>
      </c>
    </row>
    <row r="3658" spans="139:141" x14ac:dyDescent="0.25">
      <c r="EI3658">
        <v>0.63470358401154725</v>
      </c>
      <c r="EJ3658">
        <v>-1.6027675719422405E-2</v>
      </c>
      <c r="EK3658" t="b">
        <f t="shared" si="69"/>
        <v>0</v>
      </c>
    </row>
    <row r="3659" spans="139:141" x14ac:dyDescent="0.25">
      <c r="EI3659">
        <v>0.62323493263861152</v>
      </c>
      <c r="EJ3659">
        <v>-1.5936995914160541E-2</v>
      </c>
      <c r="EK3659" t="b">
        <f t="shared" si="69"/>
        <v>0</v>
      </c>
    </row>
    <row r="3660" spans="139:141" x14ac:dyDescent="0.25">
      <c r="EI3660">
        <v>0.61179815671123716</v>
      </c>
      <c r="EJ3660">
        <v>-1.5846316108898674E-2</v>
      </c>
      <c r="EK3660" t="b">
        <f t="shared" si="69"/>
        <v>0</v>
      </c>
    </row>
    <row r="3661" spans="139:141" x14ac:dyDescent="0.25">
      <c r="EI3661">
        <v>0.60039507779439838</v>
      </c>
      <c r="EJ3661">
        <v>-1.575563630363681E-2</v>
      </c>
      <c r="EK3661" t="b">
        <f t="shared" si="69"/>
        <v>0</v>
      </c>
    </row>
    <row r="3662" spans="139:141" x14ac:dyDescent="0.25">
      <c r="EI3662">
        <v>0.58902765292851678</v>
      </c>
      <c r="EJ3662">
        <v>-1.5664956498374946E-2</v>
      </c>
      <c r="EK3662" t="b">
        <f t="shared" si="69"/>
        <v>0</v>
      </c>
    </row>
    <row r="3663" spans="139:141" x14ac:dyDescent="0.25">
      <c r="EI3663">
        <v>0.5776979868231098</v>
      </c>
      <c r="EJ3663">
        <v>-1.5574276693113082E-2</v>
      </c>
      <c r="EK3663" t="b">
        <f t="shared" si="69"/>
        <v>0</v>
      </c>
    </row>
    <row r="3664" spans="139:141" x14ac:dyDescent="0.25">
      <c r="EI3664">
        <v>0.56640834530816353</v>
      </c>
      <c r="EJ3664">
        <v>-1.5483596887851218E-2</v>
      </c>
      <c r="EK3664" t="b">
        <f t="shared" si="69"/>
        <v>0</v>
      </c>
    </row>
    <row r="3665" spans="139:141" x14ac:dyDescent="0.25">
      <c r="EI3665">
        <v>0.55516117018416478</v>
      </c>
      <c r="EJ3665">
        <v>-1.5392917082589353E-2</v>
      </c>
      <c r="EK3665" t="b">
        <f t="shared" si="69"/>
        <v>0</v>
      </c>
    </row>
    <row r="3666" spans="139:141" x14ac:dyDescent="0.25">
      <c r="EI3666">
        <v>0.54395909562763256</v>
      </c>
      <c r="EJ3666">
        <v>-1.5302237277327489E-2</v>
      </c>
      <c r="EK3666" t="b">
        <f t="shared" si="69"/>
        <v>0</v>
      </c>
    </row>
    <row r="3667" spans="139:141" x14ac:dyDescent="0.25">
      <c r="EI3667">
        <v>0.53280496632639762</v>
      </c>
      <c r="EJ3667">
        <v>-1.5211557472065625E-2</v>
      </c>
      <c r="EK3667" t="b">
        <f t="shared" si="69"/>
        <v>0</v>
      </c>
    </row>
    <row r="3668" spans="139:141" x14ac:dyDescent="0.25">
      <c r="EI3668">
        <v>0.52170185753778664</v>
      </c>
      <c r="EJ3668">
        <v>-1.5120877666803758E-2</v>
      </c>
      <c r="EK3668" t="b">
        <f t="shared" si="69"/>
        <v>0</v>
      </c>
    </row>
    <row r="3669" spans="139:141" x14ac:dyDescent="0.25">
      <c r="EI3669">
        <v>0.51065309728321573</v>
      </c>
      <c r="EJ3669">
        <v>-1.5030197861541894E-2</v>
      </c>
      <c r="EK3669" t="b">
        <f t="shared" si="69"/>
        <v>0</v>
      </c>
    </row>
    <row r="3670" spans="139:141" x14ac:dyDescent="0.25">
      <c r="EI3670">
        <v>0.49966229091434061</v>
      </c>
      <c r="EJ3670">
        <v>-1.493951805628003E-2</v>
      </c>
      <c r="EK3670" t="b">
        <f t="shared" si="69"/>
        <v>0</v>
      </c>
    </row>
    <row r="3671" spans="139:141" x14ac:dyDescent="0.25">
      <c r="EI3671">
        <v>0.48873334830851711</v>
      </c>
      <c r="EJ3671">
        <v>-1.4848838251018166E-2</v>
      </c>
      <c r="EK3671" t="b">
        <f t="shared" si="69"/>
        <v>0</v>
      </c>
    </row>
    <row r="3672" spans="139:141" x14ac:dyDescent="0.25">
      <c r="EI3672">
        <v>0.47787051397444757</v>
      </c>
      <c r="EJ3672">
        <v>-1.4758158445756302E-2</v>
      </c>
      <c r="EK3672" t="b">
        <f t="shared" si="69"/>
        <v>0</v>
      </c>
    </row>
    <row r="3673" spans="139:141" x14ac:dyDescent="0.25">
      <c r="EI3673">
        <v>0.46707840037172821</v>
      </c>
      <c r="EJ3673">
        <v>-1.4667478640494438E-2</v>
      </c>
      <c r="EK3673" t="b">
        <f t="shared" si="69"/>
        <v>0</v>
      </c>
    </row>
    <row r="3674" spans="139:141" x14ac:dyDescent="0.25">
      <c r="EI3674">
        <v>0.45636202476946242</v>
      </c>
      <c r="EJ3674">
        <v>-1.4576798835232573E-2</v>
      </c>
      <c r="EK3674" t="b">
        <f t="shared" si="69"/>
        <v>0</v>
      </c>
    </row>
    <row r="3675" spans="139:141" x14ac:dyDescent="0.25">
      <c r="EI3675">
        <v>0.44572684998754081</v>
      </c>
      <c r="EJ3675">
        <v>-1.4486119029970709E-2</v>
      </c>
      <c r="EK3675" t="b">
        <f t="shared" si="69"/>
        <v>0</v>
      </c>
    </row>
    <row r="3676" spans="139:141" x14ac:dyDescent="0.25">
      <c r="EI3676">
        <v>0.43517882937731395</v>
      </c>
      <c r="EJ3676">
        <v>-1.4395439224708845E-2</v>
      </c>
      <c r="EK3676" t="b">
        <f t="shared" si="69"/>
        <v>0</v>
      </c>
    </row>
    <row r="3677" spans="139:141" x14ac:dyDescent="0.25">
      <c r="EI3677">
        <v>0.42472445640304746</v>
      </c>
      <c r="EJ3677">
        <v>-1.4304759419446977E-2</v>
      </c>
      <c r="EK3677" t="b">
        <f t="shared" si="69"/>
        <v>0</v>
      </c>
    </row>
    <row r="3678" spans="139:141" x14ac:dyDescent="0.25">
      <c r="EI3678">
        <v>0.41437081917743718</v>
      </c>
      <c r="EJ3678">
        <v>-1.4214079614185113E-2</v>
      </c>
      <c r="EK3678" t="b">
        <f t="shared" si="69"/>
        <v>0</v>
      </c>
    </row>
    <row r="3679" spans="139:141" x14ac:dyDescent="0.25">
      <c r="EI3679">
        <v>0.40412566027778768</v>
      </c>
      <c r="EJ3679">
        <v>-1.412339980892325E-2</v>
      </c>
      <c r="EK3679" t="b">
        <f t="shared" si="69"/>
        <v>0</v>
      </c>
    </row>
    <row r="3680" spans="139:141" x14ac:dyDescent="0.25">
      <c r="EI3680">
        <v>0.39399744211656579</v>
      </c>
      <c r="EJ3680">
        <v>-1.4032720003661386E-2</v>
      </c>
      <c r="EK3680" t="b">
        <f t="shared" si="69"/>
        <v>0</v>
      </c>
    </row>
    <row r="3681" spans="139:141" x14ac:dyDescent="0.25">
      <c r="EI3681">
        <v>0.38399541805091458</v>
      </c>
      <c r="EJ3681">
        <v>-1.3942040198399522E-2</v>
      </c>
      <c r="EK3681" t="b">
        <f t="shared" si="69"/>
        <v>0</v>
      </c>
    </row>
    <row r="3682" spans="139:141" x14ac:dyDescent="0.25">
      <c r="EI3682">
        <v>0.3741297092774884</v>
      </c>
      <c r="EJ3682">
        <v>-1.3851360393137654E-2</v>
      </c>
      <c r="EK3682" t="b">
        <f t="shared" si="69"/>
        <v>0</v>
      </c>
    </row>
    <row r="3683" spans="139:141" x14ac:dyDescent="0.25">
      <c r="EI3683">
        <v>0.3644113873553908</v>
      </c>
      <c r="EJ3683">
        <v>-1.3760680587875791E-2</v>
      </c>
      <c r="EK3683" t="b">
        <f t="shared" si="69"/>
        <v>0</v>
      </c>
    </row>
    <row r="3684" spans="139:141" x14ac:dyDescent="0.25">
      <c r="EI3684">
        <v>0.35485256191094999</v>
      </c>
      <c r="EJ3684">
        <v>-1.3670000782613927E-2</v>
      </c>
      <c r="EK3684" t="b">
        <f t="shared" si="69"/>
        <v>0</v>
      </c>
    </row>
    <row r="3685" spans="139:141" x14ac:dyDescent="0.25">
      <c r="EI3685">
        <v>0.34546647267934683</v>
      </c>
      <c r="EJ3685">
        <v>-1.3579320977352063E-2</v>
      </c>
      <c r="EK3685" t="b">
        <f t="shared" si="69"/>
        <v>0</v>
      </c>
    </row>
    <row r="3686" spans="139:141" x14ac:dyDescent="0.25">
      <c r="EI3686">
        <v>0.33626758450156391</v>
      </c>
      <c r="EJ3686">
        <v>-1.3488641172090195E-2</v>
      </c>
      <c r="EK3686" t="b">
        <f t="shared" si="69"/>
        <v>0</v>
      </c>
    </row>
    <row r="3687" spans="139:141" x14ac:dyDescent="0.25">
      <c r="EI3687">
        <v>0.32727168318964639</v>
      </c>
      <c r="EJ3687">
        <v>-1.3397961366828331E-2</v>
      </c>
      <c r="EK3687" t="b">
        <f t="shared" si="69"/>
        <v>0</v>
      </c>
    </row>
    <row r="3688" spans="139:141" x14ac:dyDescent="0.25">
      <c r="EI3688">
        <v>0.31849596926698054</v>
      </c>
      <c r="EJ3688">
        <v>-1.3307281561566468E-2</v>
      </c>
      <c r="EK3688" t="b">
        <f t="shared" si="69"/>
        <v>0</v>
      </c>
    </row>
    <row r="3689" spans="139:141" x14ac:dyDescent="0.25">
      <c r="EI3689">
        <v>0.30995914545485487</v>
      </c>
      <c r="EJ3689">
        <v>-1.3216601756304604E-2</v>
      </c>
      <c r="EK3689" t="b">
        <f t="shared" si="69"/>
        <v>0</v>
      </c>
    </row>
    <row r="3690" spans="139:141" x14ac:dyDescent="0.25">
      <c r="EI3690">
        <v>0.3016814923941401</v>
      </c>
      <c r="EJ3690">
        <v>-1.3125921951042736E-2</v>
      </c>
      <c r="EK3690" t="b">
        <f t="shared" si="69"/>
        <v>0</v>
      </c>
    </row>
    <row r="3691" spans="139:141" x14ac:dyDescent="0.25">
      <c r="EI3691">
        <v>0.29368492546514646</v>
      </c>
      <c r="EJ3691">
        <v>-1.3035242145780872E-2</v>
      </c>
      <c r="EK3691" t="b">
        <f t="shared" si="69"/>
        <v>0</v>
      </c>
    </row>
    <row r="3692" spans="139:141" x14ac:dyDescent="0.25">
      <c r="EI3692">
        <v>0.28599302374016566</v>
      </c>
      <c r="EJ3692">
        <v>-1.2944562340519009E-2</v>
      </c>
      <c r="EK3692" t="b">
        <f t="shared" si="69"/>
        <v>0</v>
      </c>
    </row>
    <row r="3693" spans="139:141" x14ac:dyDescent="0.25">
      <c r="EI3693">
        <v>0.27863102016982705</v>
      </c>
      <c r="EJ3693">
        <v>-1.2853882535257145E-2</v>
      </c>
      <c r="EK3693" t="b">
        <f t="shared" si="69"/>
        <v>0</v>
      </c>
    </row>
    <row r="3694" spans="139:141" x14ac:dyDescent="0.25">
      <c r="EI3694">
        <v>0.27162574024560987</v>
      </c>
      <c r="EJ3694">
        <v>-1.2763202729995279E-2</v>
      </c>
      <c r="EK3694" t="b">
        <f t="shared" si="69"/>
        <v>0</v>
      </c>
    </row>
    <row r="3695" spans="139:141" x14ac:dyDescent="0.25">
      <c r="EI3695">
        <v>0.2650054748818102</v>
      </c>
      <c r="EJ3695">
        <v>-1.2672522924733417E-2</v>
      </c>
      <c r="EK3695" t="b">
        <f t="shared" si="69"/>
        <v>0</v>
      </c>
    </row>
    <row r="3696" spans="139:141" x14ac:dyDescent="0.25">
      <c r="EI3696">
        <v>0.25879977252878966</v>
      </c>
      <c r="EJ3696">
        <v>-1.258184311947155E-2</v>
      </c>
      <c r="EK3696" t="b">
        <f t="shared" si="69"/>
        <v>0</v>
      </c>
    </row>
    <row r="3697" spans="139:141" x14ac:dyDescent="0.25">
      <c r="EI3697">
        <v>0.25303913609328116</v>
      </c>
      <c r="EJ3697">
        <v>-1.2491163314209686E-2</v>
      </c>
      <c r="EK3697" t="b">
        <f t="shared" si="69"/>
        <v>0</v>
      </c>
    </row>
    <row r="3698" spans="139:141" x14ac:dyDescent="0.25">
      <c r="EI3698">
        <v>0.24775461270978621</v>
      </c>
      <c r="EJ3698">
        <v>-1.2400483508947822E-2</v>
      </c>
      <c r="EK3698" t="b">
        <f t="shared" si="69"/>
        <v>0</v>
      </c>
    </row>
    <row r="3699" spans="139:141" x14ac:dyDescent="0.25">
      <c r="EI3699">
        <v>0.24297726937592246</v>
      </c>
      <c r="EJ3699">
        <v>-1.2309803703685958E-2</v>
      </c>
      <c r="EK3699" t="b">
        <f t="shared" si="69"/>
        <v>0</v>
      </c>
    </row>
    <row r="3700" spans="139:141" x14ac:dyDescent="0.25">
      <c r="EI3700">
        <v>0.23873755535743488</v>
      </c>
      <c r="EJ3700">
        <v>-1.2219123898424092E-2</v>
      </c>
      <c r="EK3700" t="b">
        <f t="shared" si="69"/>
        <v>0</v>
      </c>
    </row>
    <row r="3701" spans="139:141" x14ac:dyDescent="0.25">
      <c r="EI3701">
        <v>0.23506456311611559</v>
      </c>
      <c r="EJ3701">
        <v>-1.2128444093162228E-2</v>
      </c>
      <c r="EK3701" t="b">
        <f t="shared" si="69"/>
        <v>0</v>
      </c>
    </row>
    <row r="3702" spans="139:141" x14ac:dyDescent="0.25">
      <c r="EI3702">
        <v>0.23198521271442624</v>
      </c>
      <c r="EJ3702">
        <v>-1.2037764287900363E-2</v>
      </c>
      <c r="EK3702" t="b">
        <f t="shared" si="69"/>
        <v>0</v>
      </c>
    </row>
    <row r="3703" spans="139:141" x14ac:dyDescent="0.25">
      <c r="EI3703">
        <v>0.22952339879325195</v>
      </c>
      <c r="EJ3703">
        <v>-1.1947084482638499E-2</v>
      </c>
      <c r="EK3703" t="b">
        <f t="shared" si="69"/>
        <v>0</v>
      </c>
    </row>
    <row r="3704" spans="139:141" x14ac:dyDescent="0.25">
      <c r="EI3704">
        <v>0.22769915208299757</v>
      </c>
      <c r="EJ3704">
        <v>-1.1856404677376633E-2</v>
      </c>
      <c r="EK3704" t="b">
        <f t="shared" si="69"/>
        <v>0</v>
      </c>
    </row>
    <row r="3705" spans="139:141" x14ac:dyDescent="0.25">
      <c r="EI3705">
        <v>0.22652787624327222</v>
      </c>
      <c r="EJ3705">
        <v>-1.1765724872114769E-2</v>
      </c>
      <c r="EK3705" t="b">
        <f t="shared" si="69"/>
        <v>0</v>
      </c>
    </row>
    <row r="3706" spans="139:141" x14ac:dyDescent="0.25">
      <c r="EI3706">
        <v>0.22601972294806433</v>
      </c>
      <c r="EJ3706">
        <v>-1.1675045066852905E-2</v>
      </c>
      <c r="EK3706" t="b">
        <f t="shared" si="69"/>
        <v>0</v>
      </c>
    </row>
    <row r="3707" spans="139:141" x14ac:dyDescent="0.25">
      <c r="EI3707">
        <v>0.2261791617236511</v>
      </c>
      <c r="EJ3707">
        <v>-1.158436526159104E-2</v>
      </c>
      <c r="EK3707" t="b">
        <f t="shared" si="69"/>
        <v>0</v>
      </c>
    </row>
    <row r="3708" spans="139:141" x14ac:dyDescent="0.25">
      <c r="EI3708">
        <v>0.22700478590718876</v>
      </c>
      <c r="EJ3708">
        <v>-1.1493685456329174E-2</v>
      </c>
      <c r="EK3708" t="b">
        <f t="shared" si="69"/>
        <v>0</v>
      </c>
    </row>
    <row r="3709" spans="139:141" x14ac:dyDescent="0.25">
      <c r="EI3709">
        <v>0.22848937402379343</v>
      </c>
      <c r="EJ3709">
        <v>-1.140300565106731E-2</v>
      </c>
      <c r="EK3709" t="b">
        <f t="shared" si="69"/>
        <v>0</v>
      </c>
    </row>
    <row r="3710" spans="139:141" x14ac:dyDescent="0.25">
      <c r="EI3710">
        <v>0.23062020043583051</v>
      </c>
      <c r="EJ3710">
        <v>-1.1312325845805446E-2</v>
      </c>
      <c r="EK3710" t="b">
        <f t="shared" si="69"/>
        <v>0</v>
      </c>
    </row>
    <row r="3711" spans="139:141" x14ac:dyDescent="0.25">
      <c r="EI3711">
        <v>0.23337956475793162</v>
      </c>
      <c r="EJ3711">
        <v>-1.1221646040543581E-2</v>
      </c>
      <c r="EK3711" t="b">
        <f t="shared" si="69"/>
        <v>0</v>
      </c>
    </row>
    <row r="3712" spans="139:141" x14ac:dyDescent="0.25">
      <c r="EI3712">
        <v>0.23674549042041304</v>
      </c>
      <c r="EJ3712">
        <v>-1.1130966235281715E-2</v>
      </c>
      <c r="EK3712" t="b">
        <f t="shared" si="69"/>
        <v>0</v>
      </c>
    </row>
    <row r="3713" spans="139:141" x14ac:dyDescent="0.25">
      <c r="EI3713">
        <v>0.24069253169233037</v>
      </c>
      <c r="EJ3713">
        <v>-1.1040286430019851E-2</v>
      </c>
      <c r="EK3713" t="b">
        <f t="shared" si="69"/>
        <v>0</v>
      </c>
    </row>
    <row r="3714" spans="139:141" x14ac:dyDescent="0.25">
      <c r="EI3714">
        <v>0.24519262627735422</v>
      </c>
      <c r="EJ3714">
        <v>-1.0949606624757987E-2</v>
      </c>
      <c r="EK3714" t="b">
        <f t="shared" si="69"/>
        <v>0</v>
      </c>
    </row>
    <row r="3715" spans="139:141" x14ac:dyDescent="0.25">
      <c r="EI3715">
        <v>0.25021593622183708</v>
      </c>
      <c r="EJ3715">
        <v>-1.0858926819496122E-2</v>
      </c>
      <c r="EK3715" t="b">
        <f t="shared" ref="EK3715:EK3778" si="70">IF(EI3715=$EI$14764,1)</f>
        <v>0</v>
      </c>
    </row>
    <row r="3716" spans="139:141" x14ac:dyDescent="0.25">
      <c r="EI3716">
        <v>0.25573163098884716</v>
      </c>
      <c r="EJ3716">
        <v>-1.0768247014234259E-2</v>
      </c>
      <c r="EK3716" t="b">
        <f t="shared" si="70"/>
        <v>0</v>
      </c>
    </row>
    <row r="3717" spans="139:141" x14ac:dyDescent="0.25">
      <c r="EI3717">
        <v>0.26170858034715383</v>
      </c>
      <c r="EJ3717">
        <v>-1.0677567208972394E-2</v>
      </c>
      <c r="EK3717" t="b">
        <f t="shared" si="70"/>
        <v>0</v>
      </c>
    </row>
    <row r="3718" spans="139:141" x14ac:dyDescent="0.25">
      <c r="EI3718">
        <v>0.2681159386472402</v>
      </c>
      <c r="EJ3718">
        <v>-1.058688740371053E-2</v>
      </c>
      <c r="EK3718" t="b">
        <f t="shared" si="70"/>
        <v>0</v>
      </c>
    </row>
    <row r="3719" spans="139:141" x14ac:dyDescent="0.25">
      <c r="EI3719">
        <v>0.27492361425734252</v>
      </c>
      <c r="EJ3719">
        <v>-1.0496207598448666E-2</v>
      </c>
      <c r="EK3719" t="b">
        <f t="shared" si="70"/>
        <v>0</v>
      </c>
    </row>
    <row r="3720" spans="139:141" x14ac:dyDescent="0.25">
      <c r="EI3720">
        <v>0.28210262740040315</v>
      </c>
      <c r="EJ3720">
        <v>-1.04055277931868E-2</v>
      </c>
      <c r="EK3720" t="b">
        <f t="shared" si="70"/>
        <v>0</v>
      </c>
    </row>
    <row r="3721" spans="139:141" x14ac:dyDescent="0.25">
      <c r="EI3721">
        <v>0.2896253660962082</v>
      </c>
      <c r="EJ3721">
        <v>-1.0314847987924935E-2</v>
      </c>
      <c r="EK3721" t="b">
        <f t="shared" si="70"/>
        <v>0</v>
      </c>
    </row>
    <row r="3722" spans="139:141" x14ac:dyDescent="0.25">
      <c r="EI3722">
        <v>0.29746575362010302</v>
      </c>
      <c r="EJ3722">
        <v>-1.0224168182663071E-2</v>
      </c>
      <c r="EK3722" t="b">
        <f t="shared" si="70"/>
        <v>0</v>
      </c>
    </row>
    <row r="3723" spans="139:141" x14ac:dyDescent="0.25">
      <c r="EI3723">
        <v>0.30559934237077535</v>
      </c>
      <c r="EJ3723">
        <v>-1.0133488377401207E-2</v>
      </c>
      <c r="EK3723" t="b">
        <f t="shared" si="70"/>
        <v>0</v>
      </c>
    </row>
    <row r="3724" spans="139:141" x14ac:dyDescent="0.25">
      <c r="EI3724">
        <v>0.31400334891269266</v>
      </c>
      <c r="EJ3724">
        <v>-1.0042808572139341E-2</v>
      </c>
      <c r="EK3724" t="b">
        <f t="shared" si="70"/>
        <v>0</v>
      </c>
    </row>
    <row r="3725" spans="139:141" x14ac:dyDescent="0.25">
      <c r="EI3725">
        <v>0.32265664380201958</v>
      </c>
      <c r="EJ3725">
        <v>-9.9521287668774758E-3</v>
      </c>
      <c r="EK3725" t="b">
        <f t="shared" si="70"/>
        <v>0</v>
      </c>
    </row>
    <row r="3726" spans="139:141" x14ac:dyDescent="0.25">
      <c r="EI3726">
        <v>0.33153970809096422</v>
      </c>
      <c r="EJ3726">
        <v>-9.8614489616156119E-3</v>
      </c>
      <c r="EK3726" t="b">
        <f t="shared" si="70"/>
        <v>0</v>
      </c>
    </row>
    <row r="3727" spans="139:141" x14ac:dyDescent="0.25">
      <c r="EI3727">
        <v>0.34063456648255985</v>
      </c>
      <c r="EJ3727">
        <v>-9.770769156353748E-3</v>
      </c>
      <c r="EK3727" t="b">
        <f t="shared" si="70"/>
        <v>0</v>
      </c>
    </row>
    <row r="3728" spans="139:141" x14ac:dyDescent="0.25">
      <c r="EI3728">
        <v>0.34992470520776675</v>
      </c>
      <c r="EJ3728">
        <v>-9.6800893510918824E-3</v>
      </c>
      <c r="EK3728" t="b">
        <f t="shared" si="70"/>
        <v>0</v>
      </c>
    </row>
    <row r="3729" spans="139:141" x14ac:dyDescent="0.25">
      <c r="EI3729">
        <v>0.35939498095686429</v>
      </c>
      <c r="EJ3729">
        <v>-9.5894095458300167E-3</v>
      </c>
      <c r="EK3729" t="b">
        <f t="shared" si="70"/>
        <v>0</v>
      </c>
    </row>
    <row r="3730" spans="139:141" x14ac:dyDescent="0.25">
      <c r="EI3730">
        <v>0.36903152568512132</v>
      </c>
      <c r="EJ3730">
        <v>-9.4987297405681528E-3</v>
      </c>
      <c r="EK3730" t="b">
        <f t="shared" si="70"/>
        <v>0</v>
      </c>
    </row>
    <row r="3731" spans="139:141" x14ac:dyDescent="0.25">
      <c r="EI3731">
        <v>0.37882165084938496</v>
      </c>
      <c r="EJ3731">
        <v>-9.4080499353062889E-3</v>
      </c>
      <c r="EK3731" t="b">
        <f t="shared" si="70"/>
        <v>0</v>
      </c>
    </row>
    <row r="3732" spans="139:141" x14ac:dyDescent="0.25">
      <c r="EI3732">
        <v>0.38875375360924747</v>
      </c>
      <c r="EJ3732">
        <v>-9.3173701300444233E-3</v>
      </c>
      <c r="EK3732" t="b">
        <f t="shared" si="70"/>
        <v>0</v>
      </c>
    </row>
    <row r="3733" spans="139:141" x14ac:dyDescent="0.25">
      <c r="EI3733">
        <v>0.3988172267199187</v>
      </c>
      <c r="EJ3733">
        <v>-9.2266903247825612E-3</v>
      </c>
      <c r="EK3733" t="b">
        <f t="shared" si="70"/>
        <v>0</v>
      </c>
    </row>
    <row r="3734" spans="139:141" x14ac:dyDescent="0.25">
      <c r="EI3734">
        <v>0.40900237322308508</v>
      </c>
      <c r="EJ3734">
        <v>-9.1360105195206955E-3</v>
      </c>
      <c r="EK3734" t="b">
        <f t="shared" si="70"/>
        <v>0</v>
      </c>
    </row>
    <row r="3735" spans="139:141" x14ac:dyDescent="0.25">
      <c r="EI3735">
        <v>0.41930032657502891</v>
      </c>
      <c r="EJ3735">
        <v>-9.0453307142588316E-3</v>
      </c>
      <c r="EK3735" t="b">
        <f t="shared" si="70"/>
        <v>0</v>
      </c>
    </row>
    <row r="3736" spans="139:141" x14ac:dyDescent="0.25">
      <c r="EI3736">
        <v>0.42970297650818912</v>
      </c>
      <c r="EJ3736">
        <v>-8.954650908996966E-3</v>
      </c>
      <c r="EK3736" t="b">
        <f t="shared" si="70"/>
        <v>0</v>
      </c>
    </row>
    <row r="3737" spans="139:141" x14ac:dyDescent="0.25">
      <c r="EI3737">
        <v>0.44020290067686962</v>
      </c>
      <c r="EJ3737">
        <v>-8.8639711037351021E-3</v>
      </c>
      <c r="EK3737" t="b">
        <f t="shared" si="70"/>
        <v>0</v>
      </c>
    </row>
    <row r="3738" spans="139:141" x14ac:dyDescent="0.25">
      <c r="EI3738">
        <v>0.45079330196767997</v>
      </c>
      <c r="EJ3738">
        <v>-8.7732912984732365E-3</v>
      </c>
      <c r="EK3738" t="b">
        <f t="shared" si="70"/>
        <v>0</v>
      </c>
    </row>
    <row r="3739" spans="139:141" x14ac:dyDescent="0.25">
      <c r="EI3739">
        <v>0.46146795124231454</v>
      </c>
      <c r="EJ3739">
        <v>-8.6826114932113726E-3</v>
      </c>
      <c r="EK3739" t="b">
        <f t="shared" si="70"/>
        <v>0</v>
      </c>
    </row>
    <row r="3740" spans="139:141" x14ac:dyDescent="0.25">
      <c r="EI3740">
        <v>0.4722211352098673</v>
      </c>
      <c r="EJ3740">
        <v>-8.5919316879495087E-3</v>
      </c>
      <c r="EK3740" t="b">
        <f t="shared" si="70"/>
        <v>0</v>
      </c>
    </row>
    <row r="3741" spans="139:141" x14ac:dyDescent="0.25">
      <c r="EI3741">
        <v>0.48304760908659267</v>
      </c>
      <c r="EJ3741">
        <v>-8.5012518826876431E-3</v>
      </c>
      <c r="EK3741" t="b">
        <f t="shared" si="70"/>
        <v>0</v>
      </c>
    </row>
    <row r="3742" spans="139:141" x14ac:dyDescent="0.25">
      <c r="EI3742">
        <v>0.49394255368404211</v>
      </c>
      <c r="EJ3742">
        <v>-8.4105720774257792E-3</v>
      </c>
      <c r="EK3742" t="b">
        <f t="shared" si="70"/>
        <v>0</v>
      </c>
    </row>
    <row r="3743" spans="139:141" x14ac:dyDescent="0.25">
      <c r="EI3743">
        <v>0.50490153656511416</v>
      </c>
      <c r="EJ3743">
        <v>-8.3198922721639135E-3</v>
      </c>
      <c r="EK3743" t="b">
        <f t="shared" si="70"/>
        <v>0</v>
      </c>
    </row>
    <row r="3744" spans="139:141" x14ac:dyDescent="0.25">
      <c r="EI3744">
        <v>0.51592047691671927</v>
      </c>
      <c r="EJ3744">
        <v>-8.2292124669020496E-3</v>
      </c>
      <c r="EK3744" t="b">
        <f t="shared" si="70"/>
        <v>0</v>
      </c>
    </row>
    <row r="3745" spans="139:141" x14ac:dyDescent="0.25">
      <c r="EI3745">
        <v>0.52699561380375659</v>
      </c>
      <c r="EJ3745">
        <v>-8.138532661640184E-3</v>
      </c>
      <c r="EK3745" t="b">
        <f t="shared" si="70"/>
        <v>0</v>
      </c>
    </row>
    <row r="3746" spans="139:141" x14ac:dyDescent="0.25">
      <c r="EI3746">
        <v>0.53812347748921208</v>
      </c>
      <c r="EJ3746">
        <v>-8.0478528563783201E-3</v>
      </c>
      <c r="EK3746" t="b">
        <f t="shared" si="70"/>
        <v>0</v>
      </c>
    </row>
    <row r="3747" spans="139:141" x14ac:dyDescent="0.25">
      <c r="EI3747">
        <v>0.54930086352747354</v>
      </c>
      <c r="EJ3747">
        <v>-7.9571730511164545E-3</v>
      </c>
      <c r="EK3747" t="b">
        <f t="shared" si="70"/>
        <v>0</v>
      </c>
    </row>
    <row r="3748" spans="139:141" x14ac:dyDescent="0.25">
      <c r="EI3748">
        <v>0.56052480936104432</v>
      </c>
      <c r="EJ3748">
        <v>-7.8664932458545906E-3</v>
      </c>
      <c r="EK3748" t="b">
        <f t="shared" si="70"/>
        <v>0</v>
      </c>
    </row>
    <row r="3749" spans="139:141" x14ac:dyDescent="0.25">
      <c r="EI3749">
        <v>0.5717925731737894</v>
      </c>
      <c r="EJ3749">
        <v>-7.775813440592725E-3</v>
      </c>
      <c r="EK3749" t="b">
        <f t="shared" si="70"/>
        <v>0</v>
      </c>
    </row>
    <row r="3750" spans="139:141" x14ac:dyDescent="0.25">
      <c r="EI3750">
        <v>0.58310161477604638</v>
      </c>
      <c r="EJ3750">
        <v>-7.6851336353308619E-3</v>
      </c>
      <c r="EK3750" t="b">
        <f t="shared" si="70"/>
        <v>0</v>
      </c>
    </row>
    <row r="3751" spans="139:141" x14ac:dyDescent="0.25">
      <c r="EI3751">
        <v>0.59444957831797951</v>
      </c>
      <c r="EJ3751">
        <v>-7.5944538300689963E-3</v>
      </c>
      <c r="EK3751" t="b">
        <f t="shared" si="70"/>
        <v>0</v>
      </c>
    </row>
    <row r="3752" spans="139:141" x14ac:dyDescent="0.25">
      <c r="EI3752">
        <v>0.60583427664723277</v>
      </c>
      <c r="EJ3752">
        <v>-7.5037740248071324E-3</v>
      </c>
      <c r="EK3752" t="b">
        <f t="shared" si="70"/>
        <v>0</v>
      </c>
    </row>
    <row r="3753" spans="139:141" x14ac:dyDescent="0.25">
      <c r="EI3753">
        <v>0.93322741034197976</v>
      </c>
      <c r="EJ3753">
        <v>-1.7947529309579428E-2</v>
      </c>
      <c r="EK3753" t="b">
        <f t="shared" si="70"/>
        <v>0</v>
      </c>
    </row>
    <row r="3754" spans="139:141" x14ac:dyDescent="0.25">
      <c r="EI3754">
        <v>0.92128522915095867</v>
      </c>
      <c r="EJ3754">
        <v>-1.7856849504317568E-2</v>
      </c>
      <c r="EK3754" t="b">
        <f t="shared" si="70"/>
        <v>0</v>
      </c>
    </row>
    <row r="3755" spans="139:141" x14ac:dyDescent="0.25">
      <c r="EI3755">
        <v>0.90935230196009964</v>
      </c>
      <c r="EJ3755">
        <v>-1.7766169699055701E-2</v>
      </c>
      <c r="EK3755" t="b">
        <f t="shared" si="70"/>
        <v>0</v>
      </c>
    </row>
    <row r="3756" spans="139:141" x14ac:dyDescent="0.25">
      <c r="EI3756">
        <v>0.89742899791503927</v>
      </c>
      <c r="EJ3756">
        <v>-1.7675489893793833E-2</v>
      </c>
      <c r="EK3756" t="b">
        <f t="shared" si="70"/>
        <v>0</v>
      </c>
    </row>
    <row r="3757" spans="139:141" x14ac:dyDescent="0.25">
      <c r="EI3757">
        <v>0.88551570573746019</v>
      </c>
      <c r="EJ3757">
        <v>-1.7584810088531966E-2</v>
      </c>
      <c r="EK3757" t="b">
        <f t="shared" si="70"/>
        <v>0</v>
      </c>
    </row>
    <row r="3758" spans="139:141" x14ac:dyDescent="0.25">
      <c r="EI3758">
        <v>0.87361283501725973</v>
      </c>
      <c r="EJ3758">
        <v>-1.7494130283270105E-2</v>
      </c>
      <c r="EK3758" t="b">
        <f t="shared" si="70"/>
        <v>0</v>
      </c>
    </row>
    <row r="3759" spans="139:141" x14ac:dyDescent="0.25">
      <c r="EI3759">
        <v>0.86172081760645491</v>
      </c>
      <c r="EJ3759">
        <v>-1.7403450478008238E-2</v>
      </c>
      <c r="EK3759" t="b">
        <f t="shared" si="70"/>
        <v>0</v>
      </c>
    </row>
    <row r="3760" spans="139:141" x14ac:dyDescent="0.25">
      <c r="EI3760">
        <v>0.84984010912408781</v>
      </c>
      <c r="EJ3760">
        <v>-1.7312770672746378E-2</v>
      </c>
      <c r="EK3760" t="b">
        <f t="shared" si="70"/>
        <v>0</v>
      </c>
    </row>
    <row r="3761" spans="139:141" x14ac:dyDescent="0.25">
      <c r="EI3761">
        <v>0.8379711905823537</v>
      </c>
      <c r="EJ3761">
        <v>-1.722209086748451E-2</v>
      </c>
      <c r="EK3761" t="b">
        <f t="shared" si="70"/>
        <v>0</v>
      </c>
    </row>
    <row r="3762" spans="139:141" x14ac:dyDescent="0.25">
      <c r="EI3762">
        <v>0.82611457014522771</v>
      </c>
      <c r="EJ3762">
        <v>-1.713141106222265E-2</v>
      </c>
      <c r="EK3762" t="b">
        <f t="shared" si="70"/>
        <v>0</v>
      </c>
    </row>
    <row r="3763" spans="139:141" x14ac:dyDescent="0.25">
      <c r="EI3763">
        <v>0.81427078503205719</v>
      </c>
      <c r="EJ3763">
        <v>-1.7040731256960782E-2</v>
      </c>
      <c r="EK3763" t="b">
        <f t="shared" si="70"/>
        <v>0</v>
      </c>
    </row>
    <row r="3764" spans="139:141" x14ac:dyDescent="0.25">
      <c r="EI3764">
        <v>0.80244040357989954</v>
      </c>
      <c r="EJ3764">
        <v>-1.6950051451698919E-2</v>
      </c>
      <c r="EK3764" t="b">
        <f t="shared" si="70"/>
        <v>0</v>
      </c>
    </row>
    <row r="3765" spans="139:141" x14ac:dyDescent="0.25">
      <c r="EI3765">
        <v>0.79062402747986549</v>
      </c>
      <c r="EJ3765">
        <v>-1.6859371646437051E-2</v>
      </c>
      <c r="EK3765" t="b">
        <f t="shared" si="70"/>
        <v>0</v>
      </c>
    </row>
    <row r="3766" spans="139:141" x14ac:dyDescent="0.25">
      <c r="EI3766">
        <v>0.7788222942043681</v>
      </c>
      <c r="EJ3766">
        <v>-1.6768691841175187E-2</v>
      </c>
      <c r="EK3766" t="b">
        <f t="shared" si="70"/>
        <v>0</v>
      </c>
    </row>
    <row r="3767" spans="139:141" x14ac:dyDescent="0.25">
      <c r="EI3767">
        <v>0.76703587964402875</v>
      </c>
      <c r="EJ3767">
        <v>-1.6678012035913323E-2</v>
      </c>
      <c r="EK3767" t="b">
        <f t="shared" si="70"/>
        <v>0</v>
      </c>
    </row>
    <row r="3768" spans="139:141" x14ac:dyDescent="0.25">
      <c r="EI3768">
        <v>0.75526550097504375</v>
      </c>
      <c r="EJ3768">
        <v>-1.658733223065146E-2</v>
      </c>
      <c r="EK3768" t="b">
        <f t="shared" si="70"/>
        <v>0</v>
      </c>
    </row>
    <row r="3769" spans="139:141" x14ac:dyDescent="0.25">
      <c r="EI3769">
        <v>0.74351191978013365</v>
      </c>
      <c r="EJ3769">
        <v>-1.6496652425389596E-2</v>
      </c>
      <c r="EK3769" t="b">
        <f t="shared" si="70"/>
        <v>0</v>
      </c>
    </row>
    <row r="3770" spans="139:141" x14ac:dyDescent="0.25">
      <c r="EI3770">
        <v>0.731775945448781</v>
      </c>
      <c r="EJ3770">
        <v>-1.6405972620127732E-2</v>
      </c>
      <c r="EK3770" t="b">
        <f t="shared" si="70"/>
        <v>0</v>
      </c>
    </row>
    <row r="3771" spans="139:141" x14ac:dyDescent="0.25">
      <c r="EI3771">
        <v>0.7200584388853698</v>
      </c>
      <c r="EJ3771">
        <v>-1.6315292814865864E-2</v>
      </c>
      <c r="EK3771" t="b">
        <f t="shared" si="70"/>
        <v>0</v>
      </c>
    </row>
    <row r="3772" spans="139:141" x14ac:dyDescent="0.25">
      <c r="EI3772">
        <v>0.70836031655710063</v>
      </c>
      <c r="EJ3772">
        <v>-1.6224613009604E-2</v>
      </c>
      <c r="EK3772" t="b">
        <f t="shared" si="70"/>
        <v>0</v>
      </c>
    </row>
    <row r="3773" spans="139:141" x14ac:dyDescent="0.25">
      <c r="EI3773">
        <v>0.6966825549172142</v>
      </c>
      <c r="EJ3773">
        <v>-1.6133933204342137E-2</v>
      </c>
      <c r="EK3773" t="b">
        <f t="shared" si="70"/>
        <v>0</v>
      </c>
    </row>
    <row r="3774" spans="139:141" x14ac:dyDescent="0.25">
      <c r="EI3774">
        <v>0.68502619524317443</v>
      </c>
      <c r="EJ3774">
        <v>-1.6043253399080273E-2</v>
      </c>
      <c r="EK3774" t="b">
        <f t="shared" si="70"/>
        <v>0</v>
      </c>
    </row>
    <row r="3775" spans="139:141" x14ac:dyDescent="0.25">
      <c r="EI3775">
        <v>0.67339234893408439</v>
      </c>
      <c r="EJ3775">
        <v>-1.5952573593818405E-2</v>
      </c>
      <c r="EK3775" t="b">
        <f t="shared" si="70"/>
        <v>0</v>
      </c>
    </row>
    <row r="3776" spans="139:141" x14ac:dyDescent="0.25">
      <c r="EI3776">
        <v>0.66178220331680793</v>
      </c>
      <c r="EJ3776">
        <v>-1.5861893788556541E-2</v>
      </c>
      <c r="EK3776" t="b">
        <f t="shared" si="70"/>
        <v>0</v>
      </c>
    </row>
    <row r="3777" spans="139:141" x14ac:dyDescent="0.25">
      <c r="EI3777">
        <v>0.65019702801612023</v>
      </c>
      <c r="EJ3777">
        <v>-1.5771213983294678E-2</v>
      </c>
      <c r="EK3777" t="b">
        <f t="shared" si="70"/>
        <v>0</v>
      </c>
    </row>
    <row r="3778" spans="139:141" x14ac:dyDescent="0.25">
      <c r="EI3778">
        <v>0.63863818195078448</v>
      </c>
      <c r="EJ3778">
        <v>-1.5680534178032814E-2</v>
      </c>
      <c r="EK3778" t="b">
        <f t="shared" si="70"/>
        <v>0</v>
      </c>
    </row>
    <row r="3779" spans="139:141" x14ac:dyDescent="0.25">
      <c r="EI3779">
        <v>0.62710712102484711</v>
      </c>
      <c r="EJ3779">
        <v>-1.558985437277095E-2</v>
      </c>
      <c r="EK3779" t="b">
        <f t="shared" ref="EK3779:EK3842" si="71">IF(EI3779=$EI$14764,1)</f>
        <v>0</v>
      </c>
    </row>
    <row r="3780" spans="139:141" x14ac:dyDescent="0.25">
      <c r="EI3780">
        <v>0.61560540659175711</v>
      </c>
      <c r="EJ3780">
        <v>-1.5499174567509082E-2</v>
      </c>
      <c r="EK3780" t="b">
        <f t="shared" si="71"/>
        <v>0</v>
      </c>
    </row>
    <row r="3781" spans="139:141" x14ac:dyDescent="0.25">
      <c r="EI3781">
        <v>0.60413471477824732</v>
      </c>
      <c r="EJ3781">
        <v>-1.5408494762247218E-2</v>
      </c>
      <c r="EK3781" t="b">
        <f t="shared" si="71"/>
        <v>0</v>
      </c>
    </row>
    <row r="3782" spans="139:141" x14ac:dyDescent="0.25">
      <c r="EI3782">
        <v>0.59269684676539935</v>
      </c>
      <c r="EJ3782">
        <v>-1.5317814956985355E-2</v>
      </c>
      <c r="EK3782" t="b">
        <f t="shared" si="71"/>
        <v>0</v>
      </c>
    </row>
    <row r="3783" spans="139:141" x14ac:dyDescent="0.25">
      <c r="EI3783">
        <v>0.58129374013605339</v>
      </c>
      <c r="EJ3783">
        <v>-1.5227135151723487E-2</v>
      </c>
      <c r="EK3783" t="b">
        <f t="shared" si="71"/>
        <v>0</v>
      </c>
    </row>
    <row r="3784" spans="139:141" x14ac:dyDescent="0.25">
      <c r="EI3784">
        <v>0.56992748141086957</v>
      </c>
      <c r="EJ3784">
        <v>-1.5136455346461623E-2</v>
      </c>
      <c r="EK3784" t="b">
        <f t="shared" si="71"/>
        <v>0</v>
      </c>
    </row>
    <row r="3785" spans="139:141" x14ac:dyDescent="0.25">
      <c r="EI3785">
        <v>0.55860031991001757</v>
      </c>
      <c r="EJ3785">
        <v>-1.5045775541199761E-2</v>
      </c>
      <c r="EK3785" t="b">
        <f t="shared" si="71"/>
        <v>0</v>
      </c>
    </row>
    <row r="3786" spans="139:141" x14ac:dyDescent="0.25">
      <c r="EI3786">
        <v>0.54731468309380493</v>
      </c>
      <c r="EJ3786">
        <v>-1.4955095735937897E-2</v>
      </c>
      <c r="EK3786" t="b">
        <f t="shared" si="71"/>
        <v>0</v>
      </c>
    </row>
    <row r="3787" spans="139:141" x14ac:dyDescent="0.25">
      <c r="EI3787">
        <v>0.53607319355367089</v>
      </c>
      <c r="EJ3787">
        <v>-1.4864415930676033E-2</v>
      </c>
      <c r="EK3787" t="b">
        <f t="shared" si="71"/>
        <v>0</v>
      </c>
    </row>
    <row r="3788" spans="139:141" x14ac:dyDescent="0.25">
      <c r="EI3788">
        <v>0.52487868784496505</v>
      </c>
      <c r="EJ3788">
        <v>-1.4773736125414166E-2</v>
      </c>
      <c r="EK3788" t="b">
        <f t="shared" si="71"/>
        <v>0</v>
      </c>
    </row>
    <row r="3789" spans="139:141" x14ac:dyDescent="0.25">
      <c r="EI3789">
        <v>0.51373423737486512</v>
      </c>
      <c r="EJ3789">
        <v>-1.4683056320152302E-2</v>
      </c>
      <c r="EK3789" t="b">
        <f t="shared" si="71"/>
        <v>0</v>
      </c>
    </row>
    <row r="3790" spans="139:141" x14ac:dyDescent="0.25">
      <c r="EI3790">
        <v>0.50264317158266225</v>
      </c>
      <c r="EJ3790">
        <v>-1.4592376514890438E-2</v>
      </c>
      <c r="EK3790" t="b">
        <f t="shared" si="71"/>
        <v>0</v>
      </c>
    </row>
    <row r="3791" spans="139:141" x14ac:dyDescent="0.25">
      <c r="EI3791">
        <v>0.49160910367535127</v>
      </c>
      <c r="EJ3791">
        <v>-1.4501696709628574E-2</v>
      </c>
      <c r="EK3791" t="b">
        <f t="shared" si="71"/>
        <v>0</v>
      </c>
    </row>
    <row r="3792" spans="139:141" x14ac:dyDescent="0.25">
      <c r="EI3792">
        <v>0.48063595920878432</v>
      </c>
      <c r="EJ3792">
        <v>-1.4411016904366707E-2</v>
      </c>
      <c r="EK3792" t="b">
        <f t="shared" si="71"/>
        <v>0</v>
      </c>
    </row>
    <row r="3793" spans="139:141" x14ac:dyDescent="0.25">
      <c r="EI3793">
        <v>0.46972800783312407</v>
      </c>
      <c r="EJ3793">
        <v>-1.4320337099104843E-2</v>
      </c>
      <c r="EK3793" t="b">
        <f t="shared" si="71"/>
        <v>0</v>
      </c>
    </row>
    <row r="3794" spans="139:141" x14ac:dyDescent="0.25">
      <c r="EI3794">
        <v>0.45888989855025575</v>
      </c>
      <c r="EJ3794">
        <v>-1.4229657293842981E-2</v>
      </c>
      <c r="EK3794" t="b">
        <f t="shared" si="71"/>
        <v>0</v>
      </c>
    </row>
    <row r="3795" spans="139:141" x14ac:dyDescent="0.25">
      <c r="EI3795">
        <v>0.4481266988590546</v>
      </c>
      <c r="EJ3795">
        <v>-1.4138977488581117E-2</v>
      </c>
      <c r="EK3795" t="b">
        <f t="shared" si="71"/>
        <v>0</v>
      </c>
    </row>
    <row r="3796" spans="139:141" x14ac:dyDescent="0.25">
      <c r="EI3796">
        <v>0.43744393819028393</v>
      </c>
      <c r="EJ3796">
        <v>-1.4048297683319253E-2</v>
      </c>
      <c r="EK3796" t="b">
        <f t="shared" si="71"/>
        <v>0</v>
      </c>
    </row>
    <row r="3797" spans="139:141" x14ac:dyDescent="0.25">
      <c r="EI3797">
        <v>0.42684765605400404</v>
      </c>
      <c r="EJ3797">
        <v>-1.3957617878057386E-2</v>
      </c>
      <c r="EK3797" t="b">
        <f t="shared" si="71"/>
        <v>0</v>
      </c>
    </row>
    <row r="3798" spans="139:141" x14ac:dyDescent="0.25">
      <c r="EI3798">
        <v>0.41634445533528008</v>
      </c>
      <c r="EJ3798">
        <v>-1.3866938072795522E-2</v>
      </c>
      <c r="EK3798" t="b">
        <f t="shared" si="71"/>
        <v>0</v>
      </c>
    </row>
    <row r="3799" spans="139:141" x14ac:dyDescent="0.25">
      <c r="EI3799">
        <v>0.40594156117392816</v>
      </c>
      <c r="EJ3799">
        <v>-1.3776258267533658E-2</v>
      </c>
      <c r="EK3799" t="b">
        <f t="shared" si="71"/>
        <v>0</v>
      </c>
    </row>
    <row r="3800" spans="139:141" x14ac:dyDescent="0.25">
      <c r="EI3800">
        <v>0.39564688584453989</v>
      </c>
      <c r="EJ3800">
        <v>-1.3685578462271791E-2</v>
      </c>
      <c r="EK3800" t="b">
        <f t="shared" si="71"/>
        <v>0</v>
      </c>
    </row>
    <row r="3801" spans="139:141" x14ac:dyDescent="0.25">
      <c r="EI3801">
        <v>0.38546910000530515</v>
      </c>
      <c r="EJ3801">
        <v>-1.3594898657009927E-2</v>
      </c>
      <c r="EK3801" t="b">
        <f t="shared" si="71"/>
        <v>0</v>
      </c>
    </row>
    <row r="3802" spans="139:141" x14ac:dyDescent="0.25">
      <c r="EI3802">
        <v>0.37541771059658186</v>
      </c>
      <c r="EJ3802">
        <v>-1.3504218851748063E-2</v>
      </c>
      <c r="EK3802" t="b">
        <f t="shared" si="71"/>
        <v>0</v>
      </c>
    </row>
    <row r="3803" spans="139:141" x14ac:dyDescent="0.25">
      <c r="EI3803">
        <v>0.36550314552753038</v>
      </c>
      <c r="EJ3803">
        <v>-1.3413539046486199E-2</v>
      </c>
      <c r="EK3803" t="b">
        <f t="shared" si="71"/>
        <v>0</v>
      </c>
    </row>
    <row r="3804" spans="139:141" x14ac:dyDescent="0.25">
      <c r="EI3804">
        <v>0.35573684507191627</v>
      </c>
      <c r="EJ3804">
        <v>-1.3322859241224335E-2</v>
      </c>
      <c r="EK3804" t="b">
        <f t="shared" si="71"/>
        <v>0</v>
      </c>
    </row>
    <row r="3805" spans="139:141" x14ac:dyDescent="0.25">
      <c r="EI3805">
        <v>0.34613135957781022</v>
      </c>
      <c r="EJ3805">
        <v>-1.3232179435962468E-2</v>
      </c>
      <c r="EK3805" t="b">
        <f t="shared" si="71"/>
        <v>0</v>
      </c>
    </row>
    <row r="3806" spans="139:141" x14ac:dyDescent="0.25">
      <c r="EI3806">
        <v>0.33670045265028598</v>
      </c>
      <c r="EJ3806">
        <v>-1.3141499630700604E-2</v>
      </c>
      <c r="EK3806" t="b">
        <f t="shared" si="71"/>
        <v>0</v>
      </c>
    </row>
    <row r="3807" spans="139:141" x14ac:dyDescent="0.25">
      <c r="EI3807">
        <v>0.32745920835562531</v>
      </c>
      <c r="EJ3807">
        <v>-1.305081982543874E-2</v>
      </c>
      <c r="EK3807" t="b">
        <f t="shared" si="71"/>
        <v>0</v>
      </c>
    </row>
    <row r="3808" spans="139:141" x14ac:dyDescent="0.25">
      <c r="EI3808">
        <v>0.31842414017963444</v>
      </c>
      <c r="EJ3808">
        <v>-1.2960140020176876E-2</v>
      </c>
      <c r="EK3808" t="b">
        <f t="shared" si="71"/>
        <v>0</v>
      </c>
    </row>
    <row r="3809" spans="139:141" x14ac:dyDescent="0.25">
      <c r="EI3809">
        <v>0.30961329840891444</v>
      </c>
      <c r="EJ3809">
        <v>-1.2869460214915009E-2</v>
      </c>
      <c r="EK3809" t="b">
        <f t="shared" si="71"/>
        <v>0</v>
      </c>
    </row>
    <row r="3810" spans="139:141" x14ac:dyDescent="0.25">
      <c r="EI3810">
        <v>0.30104637125269712</v>
      </c>
      <c r="EJ3810">
        <v>-1.2778780409653145E-2</v>
      </c>
      <c r="EK3810" t="b">
        <f t="shared" si="71"/>
        <v>0</v>
      </c>
    </row>
    <row r="3811" spans="139:141" x14ac:dyDescent="0.25">
      <c r="EI3811">
        <v>0.29274477335632709</v>
      </c>
      <c r="EJ3811">
        <v>-1.2688100604391281E-2</v>
      </c>
      <c r="EK3811" t="b">
        <f t="shared" si="71"/>
        <v>0</v>
      </c>
    </row>
    <row r="3812" spans="139:141" x14ac:dyDescent="0.25">
      <c r="EI3812">
        <v>0.28473171337372871</v>
      </c>
      <c r="EJ3812">
        <v>-1.2597420799129417E-2</v>
      </c>
      <c r="EK3812" t="b">
        <f t="shared" si="71"/>
        <v>0</v>
      </c>
    </row>
    <row r="3813" spans="139:141" x14ac:dyDescent="0.25">
      <c r="EI3813">
        <v>0.27703223000996174</v>
      </c>
      <c r="EJ3813">
        <v>-1.2506740993867551E-2</v>
      </c>
      <c r="EK3813" t="b">
        <f t="shared" si="71"/>
        <v>0</v>
      </c>
    </row>
    <row r="3814" spans="139:141" x14ac:dyDescent="0.25">
      <c r="EI3814">
        <v>0.26967318353538017</v>
      </c>
      <c r="EJ3814">
        <v>-1.2416061188605687E-2</v>
      </c>
      <c r="EK3814" t="b">
        <f t="shared" si="71"/>
        <v>0</v>
      </c>
    </row>
    <row r="3815" spans="139:141" x14ac:dyDescent="0.25">
      <c r="EI3815">
        <v>0.26268318743722935</v>
      </c>
      <c r="EJ3815">
        <v>-1.2325381383343822E-2</v>
      </c>
      <c r="EK3815" t="b">
        <f t="shared" si="71"/>
        <v>0</v>
      </c>
    </row>
    <row r="3816" spans="139:141" x14ac:dyDescent="0.25">
      <c r="EI3816">
        <v>0.25609246298264937</v>
      </c>
      <c r="EJ3816">
        <v>-1.2234701578081958E-2</v>
      </c>
      <c r="EK3816" t="b">
        <f t="shared" si="71"/>
        <v>0</v>
      </c>
    </row>
    <row r="3817" spans="139:141" x14ac:dyDescent="0.25">
      <c r="EI3817">
        <v>0.24993259855632671</v>
      </c>
      <c r="EJ3817">
        <v>-1.2144021772820094E-2</v>
      </c>
      <c r="EK3817" t="b">
        <f t="shared" si="71"/>
        <v>0</v>
      </c>
    </row>
    <row r="3818" spans="139:141" x14ac:dyDescent="0.25">
      <c r="EI3818">
        <v>0.2442361964082671</v>
      </c>
      <c r="EJ3818">
        <v>-1.205334196755823E-2</v>
      </c>
      <c r="EK3818" t="b">
        <f t="shared" si="71"/>
        <v>0</v>
      </c>
    </row>
    <row r="3819" spans="139:141" x14ac:dyDescent="0.25">
      <c r="EI3819">
        <v>0.23903639271269675</v>
      </c>
      <c r="EJ3819">
        <v>-1.1962662162296364E-2</v>
      </c>
      <c r="EK3819" t="b">
        <f t="shared" si="71"/>
        <v>0</v>
      </c>
    </row>
    <row r="3820" spans="139:141" x14ac:dyDescent="0.25">
      <c r="EI3820">
        <v>0.23436624338091186</v>
      </c>
      <c r="EJ3820">
        <v>-1.1871982357034501E-2</v>
      </c>
      <c r="EK3820" t="b">
        <f t="shared" si="71"/>
        <v>0</v>
      </c>
    </row>
    <row r="3821" spans="139:141" x14ac:dyDescent="0.25">
      <c r="EI3821">
        <v>0.2302579784114426</v>
      </c>
      <c r="EJ3821">
        <v>-1.1781302551772635E-2</v>
      </c>
      <c r="EK3821" t="b">
        <f t="shared" si="71"/>
        <v>0</v>
      </c>
    </row>
    <row r="3822" spans="139:141" x14ac:dyDescent="0.25">
      <c r="EI3822">
        <v>0.22674214164559084</v>
      </c>
      <c r="EJ3822">
        <v>-1.1690622746510771E-2</v>
      </c>
      <c r="EK3822" t="b">
        <f t="shared" si="71"/>
        <v>0</v>
      </c>
    </row>
    <row r="3823" spans="139:141" x14ac:dyDescent="0.25">
      <c r="EI3823">
        <v>0.22384664966042114</v>
      </c>
      <c r="EJ3823">
        <v>-1.1599942941248905E-2</v>
      </c>
      <c r="EK3823" t="b">
        <f t="shared" si="71"/>
        <v>0</v>
      </c>
    </row>
    <row r="3824" spans="139:141" x14ac:dyDescent="0.25">
      <c r="EI3824">
        <v>0.22159582108113579</v>
      </c>
      <c r="EJ3824">
        <v>-1.1509263135987042E-2</v>
      </c>
      <c r="EK3824" t="b">
        <f t="shared" si="71"/>
        <v>0</v>
      </c>
    </row>
    <row r="3825" spans="139:141" x14ac:dyDescent="0.25">
      <c r="EI3825">
        <v>0.22000944267760753</v>
      </c>
      <c r="EJ3825">
        <v>-1.1418583330725178E-2</v>
      </c>
      <c r="EK3825" t="b">
        <f t="shared" si="71"/>
        <v>0</v>
      </c>
    </row>
    <row r="3826" spans="139:141" x14ac:dyDescent="0.25">
      <c r="EI3826">
        <v>0.21910194751362091</v>
      </c>
      <c r="EJ3826">
        <v>-1.1327903525463312E-2</v>
      </c>
      <c r="EK3826" t="b">
        <f t="shared" si="71"/>
        <v>0</v>
      </c>
    </row>
    <row r="3827" spans="139:141" x14ac:dyDescent="0.25">
      <c r="EI3827">
        <v>0.21888177980698351</v>
      </c>
      <c r="EJ3827">
        <v>-1.1237223720201446E-2</v>
      </c>
      <c r="EK3827" t="b">
        <f t="shared" si="71"/>
        <v>0</v>
      </c>
    </row>
    <row r="3828" spans="139:141" x14ac:dyDescent="0.25">
      <c r="EI3828">
        <v>0.21935100922709569</v>
      </c>
      <c r="EJ3828">
        <v>-1.1146543914939583E-2</v>
      </c>
      <c r="EK3828" t="b">
        <f t="shared" si="71"/>
        <v>0</v>
      </c>
    </row>
    <row r="3829" spans="139:141" x14ac:dyDescent="0.25">
      <c r="EI3829">
        <v>0.22050523476026446</v>
      </c>
      <c r="EJ3829">
        <v>-1.1055864109677719E-2</v>
      </c>
      <c r="EK3829" t="b">
        <f t="shared" si="71"/>
        <v>0</v>
      </c>
    </row>
    <row r="3830" spans="139:141" x14ac:dyDescent="0.25">
      <c r="EI3830">
        <v>0.22233378837836268</v>
      </c>
      <c r="EJ3830">
        <v>-1.0965184304415853E-2</v>
      </c>
      <c r="EK3830" t="b">
        <f t="shared" si="71"/>
        <v>0</v>
      </c>
    </row>
    <row r="3831" spans="139:141" x14ac:dyDescent="0.25">
      <c r="EI3831">
        <v>0.22482021693551282</v>
      </c>
      <c r="EJ3831">
        <v>-1.0874504499153987E-2</v>
      </c>
      <c r="EK3831" t="b">
        <f t="shared" si="71"/>
        <v>0</v>
      </c>
    </row>
    <row r="3832" spans="139:141" x14ac:dyDescent="0.25">
      <c r="EI3832">
        <v>0.2279429929202669</v>
      </c>
      <c r="EJ3832">
        <v>-1.0783824693892123E-2</v>
      </c>
      <c r="EK3832" t="b">
        <f t="shared" si="71"/>
        <v>0</v>
      </c>
    </row>
    <row r="3833" spans="139:141" x14ac:dyDescent="0.25">
      <c r="EI3833">
        <v>0.23167638569830107</v>
      </c>
      <c r="EJ3833">
        <v>-1.069314488863026E-2</v>
      </c>
      <c r="EK3833" t="b">
        <f t="shared" si="71"/>
        <v>0</v>
      </c>
    </row>
    <row r="3834" spans="139:141" x14ac:dyDescent="0.25">
      <c r="EI3834">
        <v>0.23599141710932703</v>
      </c>
      <c r="EJ3834">
        <v>-1.0602465083368394E-2</v>
      </c>
      <c r="EK3834" t="b">
        <f t="shared" si="71"/>
        <v>0</v>
      </c>
    </row>
    <row r="3835" spans="139:141" x14ac:dyDescent="0.25">
      <c r="EI3835">
        <v>0.24085682842421147</v>
      </c>
      <c r="EJ3835">
        <v>-1.051178527810653E-2</v>
      </c>
      <c r="EK3835" t="b">
        <f t="shared" si="71"/>
        <v>0</v>
      </c>
    </row>
    <row r="3836" spans="139:141" x14ac:dyDescent="0.25">
      <c r="EI3836">
        <v>0.24623999723467557</v>
      </c>
      <c r="EJ3836">
        <v>-1.0421105472844666E-2</v>
      </c>
      <c r="EK3836" t="b">
        <f t="shared" si="71"/>
        <v>0</v>
      </c>
    </row>
    <row r="3837" spans="139:141" x14ac:dyDescent="0.25">
      <c r="EI3837">
        <v>0.25210775923790468</v>
      </c>
      <c r="EJ3837">
        <v>-1.0330425667582802E-2</v>
      </c>
      <c r="EK3837" t="b">
        <f t="shared" si="71"/>
        <v>0</v>
      </c>
    </row>
    <row r="3838" spans="139:141" x14ac:dyDescent="0.25">
      <c r="EI3838">
        <v>0.2584271074946336</v>
      </c>
      <c r="EJ3838">
        <v>-1.0239745862320938E-2</v>
      </c>
      <c r="EK3838" t="b">
        <f t="shared" si="71"/>
        <v>0</v>
      </c>
    </row>
    <row r="3839" spans="139:141" x14ac:dyDescent="0.25">
      <c r="EI3839">
        <v>0.26516575777877088</v>
      </c>
      <c r="EJ3839">
        <v>-1.0149066057059073E-2</v>
      </c>
      <c r="EK3839" t="b">
        <f t="shared" si="71"/>
        <v>0</v>
      </c>
    </row>
    <row r="3840" spans="139:141" x14ac:dyDescent="0.25">
      <c r="EI3840">
        <v>0.27229258142483054</v>
      </c>
      <c r="EJ3840">
        <v>-1.0058386251797207E-2</v>
      </c>
      <c r="EK3840" t="b">
        <f t="shared" si="71"/>
        <v>0</v>
      </c>
    </row>
    <row r="3841" spans="139:141" x14ac:dyDescent="0.25">
      <c r="EI3841">
        <v>0.27977791601530566</v>
      </c>
      <c r="EJ3841">
        <v>-9.9677064465353432E-3</v>
      </c>
      <c r="EK3841" t="b">
        <f t="shared" si="71"/>
        <v>0</v>
      </c>
    </row>
    <row r="3842" spans="139:141" x14ac:dyDescent="0.25">
      <c r="EI3842">
        <v>0.28759376952743293</v>
      </c>
      <c r="EJ3842">
        <v>-9.8770266412734793E-3</v>
      </c>
      <c r="EK3842" t="b">
        <f t="shared" si="71"/>
        <v>0</v>
      </c>
    </row>
    <row r="3843" spans="139:141" x14ac:dyDescent="0.25">
      <c r="EI3843">
        <v>0.29571393582716093</v>
      </c>
      <c r="EJ3843">
        <v>-9.7863468360116137E-3</v>
      </c>
      <c r="EK3843" t="b">
        <f t="shared" ref="EK3843:EK3906" si="72">IF(EI3843=$EI$14764,1)</f>
        <v>0</v>
      </c>
    </row>
    <row r="3844" spans="139:141" x14ac:dyDescent="0.25">
      <c r="EI3844">
        <v>0.30411403947210924</v>
      </c>
      <c r="EJ3844">
        <v>-9.6956670307497481E-3</v>
      </c>
      <c r="EK3844" t="b">
        <f t="shared" si="72"/>
        <v>0</v>
      </c>
    </row>
    <row r="3845" spans="139:141" x14ac:dyDescent="0.25">
      <c r="EI3845">
        <v>0.31277152644695505</v>
      </c>
      <c r="EJ3845">
        <v>-9.6049872254878842E-3</v>
      </c>
      <c r="EK3845" t="b">
        <f t="shared" si="72"/>
        <v>0</v>
      </c>
    </row>
    <row r="3846" spans="139:141" x14ac:dyDescent="0.25">
      <c r="EI3846">
        <v>0.32166561534944055</v>
      </c>
      <c r="EJ3846">
        <v>-9.5143074202260203E-3</v>
      </c>
      <c r="EK3846" t="b">
        <f t="shared" si="72"/>
        <v>0</v>
      </c>
    </row>
    <row r="3847" spans="139:141" x14ac:dyDescent="0.25">
      <c r="EI3847">
        <v>0.33077722114827002</v>
      </c>
      <c r="EJ3847">
        <v>-9.4236276149641546E-3</v>
      </c>
      <c r="EK3847" t="b">
        <f t="shared" si="72"/>
        <v>0</v>
      </c>
    </row>
    <row r="3848" spans="139:141" x14ac:dyDescent="0.25">
      <c r="EI3848">
        <v>0.34008886126021548</v>
      </c>
      <c r="EJ3848">
        <v>-9.332947809702289E-3</v>
      </c>
      <c r="EK3848" t="b">
        <f t="shared" si="72"/>
        <v>0</v>
      </c>
    </row>
    <row r="3849" spans="139:141" x14ac:dyDescent="0.25">
      <c r="EI3849">
        <v>0.34958455152685153</v>
      </c>
      <c r="EJ3849">
        <v>-9.2422680044404251E-3</v>
      </c>
      <c r="EK3849" t="b">
        <f t="shared" si="72"/>
        <v>0</v>
      </c>
    </row>
    <row r="3850" spans="139:141" x14ac:dyDescent="0.25">
      <c r="EI3850">
        <v>0.35924969780008315</v>
      </c>
      <c r="EJ3850">
        <v>-9.1515881991785612E-3</v>
      </c>
      <c r="EK3850" t="b">
        <f t="shared" si="72"/>
        <v>0</v>
      </c>
    </row>
    <row r="3851" spans="139:141" x14ac:dyDescent="0.25">
      <c r="EI3851">
        <v>0.36907098729503712</v>
      </c>
      <c r="EJ3851">
        <v>-9.0609083939166956E-3</v>
      </c>
      <c r="EK3851" t="b">
        <f t="shared" si="72"/>
        <v>0</v>
      </c>
    </row>
    <row r="3852" spans="139:141" x14ac:dyDescent="0.25">
      <c r="EI3852">
        <v>0.37903628262565736</v>
      </c>
      <c r="EJ3852">
        <v>-8.97022858865483E-3</v>
      </c>
      <c r="EK3852" t="b">
        <f t="shared" si="72"/>
        <v>0</v>
      </c>
    </row>
    <row r="3853" spans="139:141" x14ac:dyDescent="0.25">
      <c r="EI3853">
        <v>0.38913452046905611</v>
      </c>
      <c r="EJ3853">
        <v>-8.8795487833929661E-3</v>
      </c>
      <c r="EK3853" t="b">
        <f t="shared" si="72"/>
        <v>0</v>
      </c>
    </row>
    <row r="3854" spans="139:141" x14ac:dyDescent="0.25">
      <c r="EI3854">
        <v>0.39935561606787073</v>
      </c>
      <c r="EJ3854">
        <v>-8.7888689781311039E-3</v>
      </c>
      <c r="EK3854" t="b">
        <f t="shared" si="72"/>
        <v>0</v>
      </c>
    </row>
    <row r="3855" spans="139:141" x14ac:dyDescent="0.25">
      <c r="EI3855">
        <v>0.40969037423336685</v>
      </c>
      <c r="EJ3855">
        <v>-8.6981891728692383E-3</v>
      </c>
      <c r="EK3855" t="b">
        <f t="shared" si="72"/>
        <v>0</v>
      </c>
    </row>
    <row r="3856" spans="139:141" x14ac:dyDescent="0.25">
      <c r="EI3856">
        <v>0.42013040711696303</v>
      </c>
      <c r="EJ3856">
        <v>-8.6075093676073744E-3</v>
      </c>
      <c r="EK3856" t="b">
        <f t="shared" si="72"/>
        <v>0</v>
      </c>
    </row>
    <row r="3857" spans="139:141" x14ac:dyDescent="0.25">
      <c r="EI3857">
        <v>0.43066805874050534</v>
      </c>
      <c r="EJ3857">
        <v>-8.5168295623455088E-3</v>
      </c>
      <c r="EK3857" t="b">
        <f t="shared" si="72"/>
        <v>0</v>
      </c>
    </row>
    <row r="3858" spans="139:141" x14ac:dyDescent="0.25">
      <c r="EI3858">
        <v>0.44129633608792501</v>
      </c>
      <c r="EJ3858">
        <v>-8.4261497570836449E-3</v>
      </c>
      <c r="EK3858" t="b">
        <f t="shared" si="72"/>
        <v>0</v>
      </c>
    </row>
    <row r="3859" spans="139:141" x14ac:dyDescent="0.25">
      <c r="EI3859">
        <v>0.45200884644019929</v>
      </c>
      <c r="EJ3859">
        <v>-8.3354699518217792E-3</v>
      </c>
      <c r="EK3859" t="b">
        <f t="shared" si="72"/>
        <v>0</v>
      </c>
    </row>
    <row r="3860" spans="139:141" x14ac:dyDescent="0.25">
      <c r="EI3860">
        <v>0.46279974056392231</v>
      </c>
      <c r="EJ3860">
        <v>-8.2447901465599154E-3</v>
      </c>
      <c r="EK3860" t="b">
        <f t="shared" si="72"/>
        <v>0</v>
      </c>
    </row>
    <row r="3861" spans="139:141" x14ac:dyDescent="0.25">
      <c r="EI3861">
        <v>0.47366366132745419</v>
      </c>
      <c r="EJ3861">
        <v>-8.1541103412980515E-3</v>
      </c>
      <c r="EK3861" t="b">
        <f t="shared" si="72"/>
        <v>0</v>
      </c>
    </row>
    <row r="3862" spans="139:141" x14ac:dyDescent="0.25">
      <c r="EI3862">
        <v>0.48459569730702923</v>
      </c>
      <c r="EJ3862">
        <v>-8.0634305360361858E-3</v>
      </c>
      <c r="EK3862" t="b">
        <f t="shared" si="72"/>
        <v>0</v>
      </c>
    </row>
    <row r="3863" spans="139:141" x14ac:dyDescent="0.25">
      <c r="EI3863">
        <v>0.49559134095048912</v>
      </c>
      <c r="EJ3863">
        <v>-7.9727507307743219E-3</v>
      </c>
      <c r="EK3863" t="b">
        <f t="shared" si="72"/>
        <v>0</v>
      </c>
    </row>
    <row r="3864" spans="139:141" x14ac:dyDescent="0.25">
      <c r="EI3864">
        <v>0.50664645088264781</v>
      </c>
      <c r="EJ3864">
        <v>-7.8820709255124563E-3</v>
      </c>
      <c r="EK3864" t="b">
        <f t="shared" si="72"/>
        <v>0</v>
      </c>
    </row>
    <row r="3865" spans="139:141" x14ac:dyDescent="0.25">
      <c r="EI3865">
        <v>0.51775721795946383</v>
      </c>
      <c r="EJ3865">
        <v>-7.7913911202505924E-3</v>
      </c>
      <c r="EK3865" t="b">
        <f t="shared" si="72"/>
        <v>0</v>
      </c>
    </row>
    <row r="3866" spans="139:141" x14ac:dyDescent="0.25">
      <c r="EI3866">
        <v>0.52892013470516108</v>
      </c>
      <c r="EJ3866">
        <v>-7.7007113149887268E-3</v>
      </c>
      <c r="EK3866" t="b">
        <f t="shared" si="72"/>
        <v>0</v>
      </c>
    </row>
    <row r="3867" spans="139:141" x14ac:dyDescent="0.25">
      <c r="EI3867">
        <v>0.54013196779508321</v>
      </c>
      <c r="EJ3867">
        <v>-7.6100315097268629E-3</v>
      </c>
      <c r="EK3867" t="b">
        <f t="shared" si="72"/>
        <v>0</v>
      </c>
    </row>
    <row r="3868" spans="139:141" x14ac:dyDescent="0.25">
      <c r="EI3868">
        <v>0.55138973327594099</v>
      </c>
      <c r="EJ3868">
        <v>-7.5193517044649973E-3</v>
      </c>
      <c r="EK3868" t="b">
        <f t="shared" si="72"/>
        <v>0</v>
      </c>
    </row>
    <row r="3869" spans="139:141" x14ac:dyDescent="0.25">
      <c r="EI3869">
        <v>0.56269067424322861</v>
      </c>
      <c r="EJ3869">
        <v>-7.4286718992031334E-3</v>
      </c>
      <c r="EK3869" t="b">
        <f t="shared" si="72"/>
        <v>0</v>
      </c>
    </row>
    <row r="3870" spans="139:141" x14ac:dyDescent="0.25">
      <c r="EI3870">
        <v>0.57403224072237113</v>
      </c>
      <c r="EJ3870">
        <v>-7.3379920939412686E-3</v>
      </c>
      <c r="EK3870" t="b">
        <f t="shared" si="72"/>
        <v>0</v>
      </c>
    </row>
    <row r="3871" spans="139:141" x14ac:dyDescent="0.25">
      <c r="EI3871">
        <v>0.58541207152522445</v>
      </c>
      <c r="EJ3871">
        <v>-7.2473122886794047E-3</v>
      </c>
      <c r="EK3871" t="b">
        <f t="shared" si="72"/>
        <v>0</v>
      </c>
    </row>
    <row r="3872" spans="139:141" x14ac:dyDescent="0.25">
      <c r="EI3872">
        <v>0.59682797787672814</v>
      </c>
      <c r="EJ3872">
        <v>-7.1566324834175391E-3</v>
      </c>
      <c r="EK3872" t="b">
        <f t="shared" si="72"/>
        <v>0</v>
      </c>
    </row>
    <row r="3873" spans="139:141" x14ac:dyDescent="0.25">
      <c r="EI3873">
        <v>0.6082779286277411</v>
      </c>
      <c r="EJ3873">
        <v>-7.0659526781556752E-3</v>
      </c>
      <c r="EK3873" t="b">
        <f t="shared" si="72"/>
        <v>0</v>
      </c>
    </row>
    <row r="3874" spans="139:141" x14ac:dyDescent="0.25">
      <c r="EI3874">
        <v>0.92629203647900193</v>
      </c>
      <c r="EJ3874">
        <v>-1.7509707962927973E-2</v>
      </c>
      <c r="EK3874" t="b">
        <f t="shared" si="72"/>
        <v>0</v>
      </c>
    </row>
    <row r="3875" spans="139:141" x14ac:dyDescent="0.25">
      <c r="EI3875">
        <v>0.91433229438948072</v>
      </c>
      <c r="EJ3875">
        <v>-1.7419028157666105E-2</v>
      </c>
      <c r="EK3875" t="b">
        <f t="shared" si="72"/>
        <v>0</v>
      </c>
    </row>
    <row r="3876" spans="139:141" x14ac:dyDescent="0.25">
      <c r="EI3876">
        <v>0.90238141263708938</v>
      </c>
      <c r="EJ3876">
        <v>-1.7328348352404245E-2</v>
      </c>
      <c r="EK3876" t="b">
        <f t="shared" si="72"/>
        <v>0</v>
      </c>
    </row>
    <row r="3877" spans="139:141" x14ac:dyDescent="0.25">
      <c r="EI3877">
        <v>0.89043974797430681</v>
      </c>
      <c r="EJ3877">
        <v>-1.7237668547142378E-2</v>
      </c>
      <c r="EK3877" t="b">
        <f t="shared" si="72"/>
        <v>0</v>
      </c>
    </row>
    <row r="3878" spans="139:141" x14ac:dyDescent="0.25">
      <c r="EI3878">
        <v>0.87850767626836723</v>
      </c>
      <c r="EJ3878">
        <v>-1.714698874188051E-2</v>
      </c>
      <c r="EK3878" t="b">
        <f t="shared" si="72"/>
        <v>0</v>
      </c>
    </row>
    <row r="3879" spans="139:141" x14ac:dyDescent="0.25">
      <c r="EI3879">
        <v>0.86658559377744515</v>
      </c>
      <c r="EJ3879">
        <v>-1.705630893661865E-2</v>
      </c>
      <c r="EK3879" t="b">
        <f t="shared" si="72"/>
        <v>0</v>
      </c>
    </row>
    <row r="3880" spans="139:141" x14ac:dyDescent="0.25">
      <c r="EI3880">
        <v>0.85467391852859842</v>
      </c>
      <c r="EJ3880">
        <v>-1.6965629131356783E-2</v>
      </c>
      <c r="EK3880" t="b">
        <f t="shared" si="72"/>
        <v>0</v>
      </c>
    </row>
    <row r="3881" spans="139:141" x14ac:dyDescent="0.25">
      <c r="EI3881">
        <v>0.84277309180687088</v>
      </c>
      <c r="EJ3881">
        <v>-1.6874949326094915E-2</v>
      </c>
      <c r="EK3881" t="b">
        <f t="shared" si="72"/>
        <v>0</v>
      </c>
    </row>
    <row r="3882" spans="139:141" x14ac:dyDescent="0.25">
      <c r="EI3882">
        <v>0.83088357976593619</v>
      </c>
      <c r="EJ3882">
        <v>-1.6784269520833055E-2</v>
      </c>
      <c r="EK3882" t="b">
        <f t="shared" si="72"/>
        <v>0</v>
      </c>
    </row>
    <row r="3883" spans="139:141" x14ac:dyDescent="0.25">
      <c r="EI3883">
        <v>0.81900587517176138</v>
      </c>
      <c r="EJ3883">
        <v>-1.6693589715571191E-2</v>
      </c>
      <c r="EK3883" t="b">
        <f t="shared" si="72"/>
        <v>0</v>
      </c>
    </row>
    <row r="3884" spans="139:141" x14ac:dyDescent="0.25">
      <c r="EI3884">
        <v>0.80714049929199438</v>
      </c>
      <c r="EJ3884">
        <v>-1.6602909910309327E-2</v>
      </c>
      <c r="EK3884" t="b">
        <f t="shared" si="72"/>
        <v>0</v>
      </c>
    </row>
    <row r="3885" spans="139:141" x14ac:dyDescent="0.25">
      <c r="EI3885">
        <v>0.79528800394514831</v>
      </c>
      <c r="EJ3885">
        <v>-1.6512230105047463E-2</v>
      </c>
      <c r="EK3885" t="b">
        <f t="shared" si="72"/>
        <v>0</v>
      </c>
    </row>
    <row r="3886" spans="139:141" x14ac:dyDescent="0.25">
      <c r="EI3886">
        <v>0.78344897372518674</v>
      </c>
      <c r="EJ3886">
        <v>-1.6421550299785596E-2</v>
      </c>
      <c r="EK3886" t="b">
        <f t="shared" si="72"/>
        <v>0</v>
      </c>
    </row>
    <row r="3887" spans="139:141" x14ac:dyDescent="0.25">
      <c r="EI3887">
        <v>0.77162402841882738</v>
      </c>
      <c r="EJ3887">
        <v>-1.6330870494523732E-2</v>
      </c>
      <c r="EK3887" t="b">
        <f t="shared" si="72"/>
        <v>0</v>
      </c>
    </row>
    <row r="3888" spans="139:141" x14ac:dyDescent="0.25">
      <c r="EI3888">
        <v>0.75981382563481403</v>
      </c>
      <c r="EJ3888">
        <v>-1.6240190689261868E-2</v>
      </c>
      <c r="EK3888" t="b">
        <f t="shared" si="72"/>
        <v>0</v>
      </c>
    </row>
    <row r="3889" spans="139:141" x14ac:dyDescent="0.25">
      <c r="EI3889">
        <v>0.74801906366655202</v>
      </c>
      <c r="EJ3889">
        <v>-1.6149510884000001E-2</v>
      </c>
      <c r="EK3889" t="b">
        <f t="shared" si="72"/>
        <v>0</v>
      </c>
    </row>
    <row r="3890" spans="139:141" x14ac:dyDescent="0.25">
      <c r="EI3890">
        <v>0.73624048461193714</v>
      </c>
      <c r="EJ3890">
        <v>-1.6058831078738137E-2</v>
      </c>
      <c r="EK3890" t="b">
        <f t="shared" si="72"/>
        <v>0</v>
      </c>
    </row>
    <row r="3891" spans="139:141" x14ac:dyDescent="0.25">
      <c r="EI3891">
        <v>0.72447887777692765</v>
      </c>
      <c r="EJ3891">
        <v>-1.5968151273476273E-2</v>
      </c>
      <c r="EK3891" t="b">
        <f t="shared" si="72"/>
        <v>0</v>
      </c>
    </row>
    <row r="3892" spans="139:141" x14ac:dyDescent="0.25">
      <c r="EI3892">
        <v>0.71273508339247194</v>
      </c>
      <c r="EJ3892">
        <v>-1.5877471468214409E-2</v>
      </c>
      <c r="EK3892" t="b">
        <f t="shared" si="72"/>
        <v>0</v>
      </c>
    </row>
    <row r="3893" spans="139:141" x14ac:dyDescent="0.25">
      <c r="EI3893">
        <v>0.70100999667785968</v>
      </c>
      <c r="EJ3893">
        <v>-1.5786791662952545E-2</v>
      </c>
      <c r="EK3893" t="b">
        <f t="shared" si="72"/>
        <v>0</v>
      </c>
    </row>
    <row r="3894" spans="139:141" x14ac:dyDescent="0.25">
      <c r="EI3894">
        <v>0.68930457228744169</v>
      </c>
      <c r="EJ3894">
        <v>-1.5696111857690681E-2</v>
      </c>
      <c r="EK3894" t="b">
        <f t="shared" si="72"/>
        <v>0</v>
      </c>
    </row>
    <row r="3895" spans="139:141" x14ac:dyDescent="0.25">
      <c r="EI3895">
        <v>0.67761982918205277</v>
      </c>
      <c r="EJ3895">
        <v>-1.5605432052428814E-2</v>
      </c>
      <c r="EK3895" t="b">
        <f t="shared" si="72"/>
        <v>0</v>
      </c>
    </row>
    <row r="3896" spans="139:141" x14ac:dyDescent="0.25">
      <c r="EI3896">
        <v>0.66595685597140386</v>
      </c>
      <c r="EJ3896">
        <v>-1.551475224716695E-2</v>
      </c>
      <c r="EK3896" t="b">
        <f t="shared" si="72"/>
        <v>0</v>
      </c>
    </row>
    <row r="3897" spans="139:141" x14ac:dyDescent="0.25">
      <c r="EI3897">
        <v>0.65431681677928855</v>
      </c>
      <c r="EJ3897">
        <v>-1.5424072441905086E-2</v>
      </c>
      <c r="EK3897" t="b">
        <f t="shared" si="72"/>
        <v>0</v>
      </c>
    </row>
    <row r="3898" spans="139:141" x14ac:dyDescent="0.25">
      <c r="EI3898">
        <v>0.64270095768973801</v>
      </c>
      <c r="EJ3898">
        <v>-1.5333392636643219E-2</v>
      </c>
      <c r="EK3898" t="b">
        <f t="shared" si="72"/>
        <v>0</v>
      </c>
    </row>
    <row r="3899" spans="139:141" x14ac:dyDescent="0.25">
      <c r="EI3899">
        <v>0.6311106138393594</v>
      </c>
      <c r="EJ3899">
        <v>-1.5242712831381355E-2</v>
      </c>
      <c r="EK3899" t="b">
        <f t="shared" si="72"/>
        <v>0</v>
      </c>
    </row>
    <row r="3900" spans="139:141" x14ac:dyDescent="0.25">
      <c r="EI3900">
        <v>0.61954721722911565</v>
      </c>
      <c r="EJ3900">
        <v>-1.5152033026119491E-2</v>
      </c>
      <c r="EK3900" t="b">
        <f t="shared" si="72"/>
        <v>0</v>
      </c>
    </row>
    <row r="3901" spans="139:141" x14ac:dyDescent="0.25">
      <c r="EI3901">
        <v>0.60801230533785255</v>
      </c>
      <c r="EJ3901">
        <v>-1.5061353220857627E-2</v>
      </c>
      <c r="EK3901" t="b">
        <f t="shared" si="72"/>
        <v>0</v>
      </c>
    </row>
    <row r="3902" spans="139:141" x14ac:dyDescent="0.25">
      <c r="EI3902">
        <v>0.59650753063010076</v>
      </c>
      <c r="EJ3902">
        <v>-1.4970673415595763E-2</v>
      </c>
      <c r="EK3902" t="b">
        <f t="shared" si="72"/>
        <v>0</v>
      </c>
    </row>
    <row r="3903" spans="139:141" x14ac:dyDescent="0.25">
      <c r="EI3903">
        <v>0.58503467106219642</v>
      </c>
      <c r="EJ3903">
        <v>-1.4879993610333896E-2</v>
      </c>
      <c r="EK3903" t="b">
        <f t="shared" si="72"/>
        <v>0</v>
      </c>
    </row>
    <row r="3904" spans="139:141" x14ac:dyDescent="0.25">
      <c r="EI3904">
        <v>0.57359564170375765</v>
      </c>
      <c r="EJ3904">
        <v>-1.4789313805072032E-2</v>
      </c>
      <c r="EK3904" t="b">
        <f t="shared" si="72"/>
        <v>0</v>
      </c>
    </row>
    <row r="3905" spans="139:141" x14ac:dyDescent="0.25">
      <c r="EI3905">
        <v>0.56219250760615791</v>
      </c>
      <c r="EJ3905">
        <v>-1.469863399981017E-2</v>
      </c>
      <c r="EK3905" t="b">
        <f t="shared" si="72"/>
        <v>0</v>
      </c>
    </row>
    <row r="3906" spans="139:141" x14ac:dyDescent="0.25">
      <c r="EI3906">
        <v>0.55082749806606024</v>
      </c>
      <c r="EJ3906">
        <v>-1.4607954194548302E-2</v>
      </c>
      <c r="EK3906" t="b">
        <f t="shared" si="72"/>
        <v>0</v>
      </c>
    </row>
    <row r="3907" spans="139:141" x14ac:dyDescent="0.25">
      <c r="EI3907">
        <v>0.53950302245047022</v>
      </c>
      <c r="EJ3907">
        <v>-1.4517274389286438E-2</v>
      </c>
      <c r="EK3907" t="b">
        <f t="shared" ref="EK3907:EK3970" si="73">IF(EI3907=$EI$14764,1)</f>
        <v>0</v>
      </c>
    </row>
    <row r="3908" spans="139:141" x14ac:dyDescent="0.25">
      <c r="EI3908">
        <v>0.52822168777032508</v>
      </c>
      <c r="EJ3908">
        <v>-1.4426594584024574E-2</v>
      </c>
      <c r="EK3908" t="b">
        <f t="shared" si="73"/>
        <v>0</v>
      </c>
    </row>
    <row r="3909" spans="139:141" x14ac:dyDescent="0.25">
      <c r="EI3909">
        <v>0.51698631821251373</v>
      </c>
      <c r="EJ3909">
        <v>-1.4335914778762711E-2</v>
      </c>
      <c r="EK3909" t="b">
        <f t="shared" si="73"/>
        <v>0</v>
      </c>
    </row>
    <row r="3910" spans="139:141" x14ac:dyDescent="0.25">
      <c r="EI3910">
        <v>0.50579997686555045</v>
      </c>
      <c r="EJ3910">
        <v>-1.4245234973500847E-2</v>
      </c>
      <c r="EK3910" t="b">
        <f t="shared" si="73"/>
        <v>0</v>
      </c>
    </row>
    <row r="3911" spans="139:141" x14ac:dyDescent="0.25">
      <c r="EI3911">
        <v>0.49466598990198785</v>
      </c>
      <c r="EJ3911">
        <v>-1.4154555168238983E-2</v>
      </c>
      <c r="EK3911" t="b">
        <f t="shared" si="73"/>
        <v>0</v>
      </c>
    </row>
    <row r="3912" spans="139:141" x14ac:dyDescent="0.25">
      <c r="EI3912">
        <v>0.48358797351102206</v>
      </c>
      <c r="EJ3912">
        <v>-1.4063875362977115E-2</v>
      </c>
      <c r="EK3912" t="b">
        <f t="shared" si="73"/>
        <v>0</v>
      </c>
    </row>
    <row r="3913" spans="139:141" x14ac:dyDescent="0.25">
      <c r="EI3913">
        <v>0.47256986390748806</v>
      </c>
      <c r="EJ3913">
        <v>-1.3973195557715251E-2</v>
      </c>
      <c r="EK3913" t="b">
        <f t="shared" si="73"/>
        <v>0</v>
      </c>
    </row>
    <row r="3914" spans="139:141" x14ac:dyDescent="0.25">
      <c r="EI3914">
        <v>0.46161595077818512</v>
      </c>
      <c r="EJ3914">
        <v>-1.3882515752453389E-2</v>
      </c>
      <c r="EK3914" t="b">
        <f t="shared" si="73"/>
        <v>0</v>
      </c>
    </row>
    <row r="3915" spans="139:141" x14ac:dyDescent="0.25">
      <c r="EI3915">
        <v>0.45073091456257486</v>
      </c>
      <c r="EJ3915">
        <v>-1.3791835947191522E-2</v>
      </c>
      <c r="EK3915" t="b">
        <f t="shared" si="73"/>
        <v>0</v>
      </c>
    </row>
    <row r="3916" spans="139:141" x14ac:dyDescent="0.25">
      <c r="EI3916">
        <v>0.43991986800125754</v>
      </c>
      <c r="EJ3916">
        <v>-1.3701156141929658E-2</v>
      </c>
      <c r="EK3916" t="b">
        <f t="shared" si="73"/>
        <v>0</v>
      </c>
    </row>
    <row r="3917" spans="139:141" x14ac:dyDescent="0.25">
      <c r="EI3917">
        <v>0.4291884024205847</v>
      </c>
      <c r="EJ3917">
        <v>-1.3610476336667794E-2</v>
      </c>
      <c r="EK3917" t="b">
        <f t="shared" si="73"/>
        <v>0</v>
      </c>
    </row>
    <row r="3918" spans="139:141" x14ac:dyDescent="0.25">
      <c r="EI3918">
        <v>0.41854263925278273</v>
      </c>
      <c r="EJ3918">
        <v>-1.351979653140593E-2</v>
      </c>
      <c r="EK3918" t="b">
        <f t="shared" si="73"/>
        <v>0</v>
      </c>
    </row>
    <row r="3919" spans="139:141" x14ac:dyDescent="0.25">
      <c r="EI3919">
        <v>0.40798928731438228</v>
      </c>
      <c r="EJ3919">
        <v>-1.3429116726144066E-2</v>
      </c>
      <c r="EK3919" t="b">
        <f t="shared" si="73"/>
        <v>0</v>
      </c>
    </row>
    <row r="3920" spans="139:141" x14ac:dyDescent="0.25">
      <c r="EI3920">
        <v>0.39753570637638497</v>
      </c>
      <c r="EJ3920">
        <v>-1.3338436920882199E-2</v>
      </c>
      <c r="EK3920" t="b">
        <f t="shared" si="73"/>
        <v>0</v>
      </c>
    </row>
    <row r="3921" spans="139:141" x14ac:dyDescent="0.25">
      <c r="EI3921">
        <v>0.38718997755017698</v>
      </c>
      <c r="EJ3921">
        <v>-1.3247757115620335E-2</v>
      </c>
      <c r="EK3921" t="b">
        <f t="shared" si="73"/>
        <v>0</v>
      </c>
    </row>
    <row r="3922" spans="139:141" x14ac:dyDescent="0.25">
      <c r="EI3922">
        <v>0.37696098097376468</v>
      </c>
      <c r="EJ3922">
        <v>-1.3157077310358471E-2</v>
      </c>
      <c r="EK3922" t="b">
        <f t="shared" si="73"/>
        <v>0</v>
      </c>
    </row>
    <row r="3923" spans="139:141" x14ac:dyDescent="0.25">
      <c r="EI3923">
        <v>0.36685848119998632</v>
      </c>
      <c r="EJ3923">
        <v>-1.3066397505096607E-2</v>
      </c>
      <c r="EK3923" t="b">
        <f t="shared" si="73"/>
        <v>0</v>
      </c>
    </row>
    <row r="3924" spans="139:141" x14ac:dyDescent="0.25">
      <c r="EI3924">
        <v>0.35689322054401612</v>
      </c>
      <c r="EJ3924">
        <v>-1.297571769983474E-2</v>
      </c>
      <c r="EK3924" t="b">
        <f t="shared" si="73"/>
        <v>0</v>
      </c>
    </row>
    <row r="3925" spans="139:141" x14ac:dyDescent="0.25">
      <c r="EI3925">
        <v>0.34707702041832167</v>
      </c>
      <c r="EJ3925">
        <v>-1.2885037894572876E-2</v>
      </c>
      <c r="EK3925" t="b">
        <f t="shared" si="73"/>
        <v>0</v>
      </c>
    </row>
    <row r="3926" spans="139:141" x14ac:dyDescent="0.25">
      <c r="EI3926">
        <v>0.33742289033926209</v>
      </c>
      <c r="EJ3926">
        <v>-1.2794358089311012E-2</v>
      </c>
      <c r="EK3926" t="b">
        <f t="shared" si="73"/>
        <v>0</v>
      </c>
    </row>
    <row r="3927" spans="139:141" x14ac:dyDescent="0.25">
      <c r="EI3927">
        <v>0.32794514379329454</v>
      </c>
      <c r="EJ3927">
        <v>-1.2703678284049148E-2</v>
      </c>
      <c r="EK3927" t="b">
        <f t="shared" si="73"/>
        <v>0</v>
      </c>
    </row>
    <row r="3928" spans="139:141" x14ac:dyDescent="0.25">
      <c r="EI3928">
        <v>0.31865951945700421</v>
      </c>
      <c r="EJ3928">
        <v>-1.2612998478787281E-2</v>
      </c>
      <c r="EK3928" t="b">
        <f t="shared" si="73"/>
        <v>0</v>
      </c>
    </row>
    <row r="3929" spans="139:141" x14ac:dyDescent="0.25">
      <c r="EI3929">
        <v>0.30958330532151496</v>
      </c>
      <c r="EJ3929">
        <v>-1.2522318673525417E-2</v>
      </c>
      <c r="EK3929" t="b">
        <f t="shared" si="73"/>
        <v>0</v>
      </c>
    </row>
    <row r="3930" spans="139:141" x14ac:dyDescent="0.25">
      <c r="EI3930">
        <v>0.30073546202149348</v>
      </c>
      <c r="EJ3930">
        <v>-1.2431638868263553E-2</v>
      </c>
      <c r="EK3930" t="b">
        <f t="shared" si="73"/>
        <v>0</v>
      </c>
    </row>
    <row r="3931" spans="139:141" x14ac:dyDescent="0.25">
      <c r="EI3931">
        <v>0.29213674005682555</v>
      </c>
      <c r="EJ3931">
        <v>-1.2340959063001688E-2</v>
      </c>
      <c r="EK3931" t="b">
        <f t="shared" si="73"/>
        <v>0</v>
      </c>
    </row>
    <row r="3932" spans="139:141" x14ac:dyDescent="0.25">
      <c r="EI3932">
        <v>0.28380978357878833</v>
      </c>
      <c r="EJ3932">
        <v>-1.2250279257739824E-2</v>
      </c>
      <c r="EK3932" t="b">
        <f t="shared" si="73"/>
        <v>0</v>
      </c>
    </row>
    <row r="3933" spans="139:141" x14ac:dyDescent="0.25">
      <c r="EI3933">
        <v>0.27577921098101177</v>
      </c>
      <c r="EJ3933">
        <v>-1.2159599452477958E-2</v>
      </c>
      <c r="EK3933" t="b">
        <f t="shared" si="73"/>
        <v>0</v>
      </c>
    </row>
    <row r="3934" spans="139:141" x14ac:dyDescent="0.25">
      <c r="EI3934">
        <v>0.26807165973642455</v>
      </c>
      <c r="EJ3934">
        <v>-1.2068919647216094E-2</v>
      </c>
      <c r="EK3934" t="b">
        <f t="shared" si="73"/>
        <v>0</v>
      </c>
    </row>
    <row r="3935" spans="139:141" x14ac:dyDescent="0.25">
      <c r="EI3935">
        <v>0.2607157798995578</v>
      </c>
      <c r="EJ3935">
        <v>-1.197823984195423E-2</v>
      </c>
      <c r="EK3935" t="b">
        <f t="shared" si="73"/>
        <v>0</v>
      </c>
    </row>
    <row r="3936" spans="139:141" x14ac:dyDescent="0.25">
      <c r="EI3936">
        <v>0.25374215773830183</v>
      </c>
      <c r="EJ3936">
        <v>-1.1887560036692366E-2</v>
      </c>
      <c r="EK3936" t="b">
        <f t="shared" si="73"/>
        <v>0</v>
      </c>
    </row>
    <row r="3937" spans="139:141" x14ac:dyDescent="0.25">
      <c r="EI3937">
        <v>0.24718314855387119</v>
      </c>
      <c r="EJ3937">
        <v>-1.1796880231430502E-2</v>
      </c>
      <c r="EK3937" t="b">
        <f t="shared" si="73"/>
        <v>0</v>
      </c>
    </row>
    <row r="3938" spans="139:141" x14ac:dyDescent="0.25">
      <c r="EI3938">
        <v>0.24107259660646277</v>
      </c>
      <c r="EJ3938">
        <v>-1.1706200426168635E-2</v>
      </c>
      <c r="EK3938" t="b">
        <f t="shared" si="73"/>
        <v>0</v>
      </c>
    </row>
    <row r="3939" spans="139:141" x14ac:dyDescent="0.25">
      <c r="EI3939">
        <v>0.23544542112859368</v>
      </c>
      <c r="EJ3939">
        <v>-1.1615520620906773E-2</v>
      </c>
      <c r="EK3939" t="b">
        <f t="shared" si="73"/>
        <v>0</v>
      </c>
    </row>
    <row r="3940" spans="139:141" x14ac:dyDescent="0.25">
      <c r="EI3940">
        <v>0.23033705176658095</v>
      </c>
      <c r="EJ3940">
        <v>-1.1524840815644907E-2</v>
      </c>
      <c r="EK3940" t="b">
        <f t="shared" si="73"/>
        <v>0</v>
      </c>
    </row>
    <row r="3941" spans="139:141" x14ac:dyDescent="0.25">
      <c r="EI3941">
        <v>0.22578270547781484</v>
      </c>
      <c r="EJ3941">
        <v>-1.1434161010383043E-2</v>
      </c>
      <c r="EK3941" t="b">
        <f t="shared" si="73"/>
        <v>0</v>
      </c>
    </row>
    <row r="3942" spans="139:141" x14ac:dyDescent="0.25">
      <c r="EI3942">
        <v>0.22181651056561152</v>
      </c>
      <c r="EJ3942">
        <v>-1.1343481205121178E-2</v>
      </c>
      <c r="EK3942" t="b">
        <f t="shared" si="73"/>
        <v>0</v>
      </c>
    </row>
    <row r="3943" spans="139:141" x14ac:dyDescent="0.25">
      <c r="EI3943">
        <v>0.21847050193650336</v>
      </c>
      <c r="EJ3943">
        <v>-1.1252801399859314E-2</v>
      </c>
      <c r="EK3943" t="b">
        <f t="shared" si="73"/>
        <v>0</v>
      </c>
    </row>
    <row r="3944" spans="139:141" x14ac:dyDescent="0.25">
      <c r="EI3944">
        <v>0.21577353327860363</v>
      </c>
      <c r="EJ3944">
        <v>-1.1162121594597448E-2</v>
      </c>
      <c r="EK3944" t="b">
        <f t="shared" si="73"/>
        <v>0</v>
      </c>
    </row>
    <row r="3945" spans="139:141" x14ac:dyDescent="0.25">
      <c r="EI3945">
        <v>0.21375017356937734</v>
      </c>
      <c r="EJ3945">
        <v>-1.1071441789335584E-2</v>
      </c>
      <c r="EK3945" t="b">
        <f t="shared" si="73"/>
        <v>0</v>
      </c>
    </row>
    <row r="3946" spans="139:141" x14ac:dyDescent="0.25">
      <c r="EI3946">
        <v>0.21241967264970188</v>
      </c>
      <c r="EJ3946">
        <v>-1.0980761984073719E-2</v>
      </c>
      <c r="EK3946" t="b">
        <f t="shared" si="73"/>
        <v>0</v>
      </c>
    </row>
    <row r="3947" spans="139:141" x14ac:dyDescent="0.25">
      <c r="EI3947">
        <v>0.21179508857982368</v>
      </c>
      <c r="EJ3947">
        <v>-1.0890082178811855E-2</v>
      </c>
      <c r="EK3947" t="b">
        <f t="shared" si="73"/>
        <v>0</v>
      </c>
    </row>
    <row r="3948" spans="139:141" x14ac:dyDescent="0.25">
      <c r="EI3948">
        <v>0.21188266412032278</v>
      </c>
      <c r="EJ3948">
        <v>-1.0799402373549991E-2</v>
      </c>
      <c r="EK3948" t="b">
        <f t="shared" si="73"/>
        <v>0</v>
      </c>
    </row>
    <row r="3949" spans="139:141" x14ac:dyDescent="0.25">
      <c r="EI3949">
        <v>0.21268151953843323</v>
      </c>
      <c r="EJ3949">
        <v>-1.0708722568288125E-2</v>
      </c>
      <c r="EK3949" t="b">
        <f t="shared" si="73"/>
        <v>0</v>
      </c>
    </row>
    <row r="3950" spans="139:141" x14ac:dyDescent="0.25">
      <c r="EI3950">
        <v>0.21418369625601691</v>
      </c>
      <c r="EJ3950">
        <v>-1.061804276302626E-2</v>
      </c>
      <c r="EK3950" t="b">
        <f t="shared" si="73"/>
        <v>0</v>
      </c>
    </row>
    <row r="3951" spans="139:141" x14ac:dyDescent="0.25">
      <c r="EI3951">
        <v>0.21637454637933673</v>
      </c>
      <c r="EJ3951">
        <v>-1.0527362957764396E-2</v>
      </c>
      <c r="EK3951" t="b">
        <f t="shared" si="73"/>
        <v>0</v>
      </c>
    </row>
    <row r="3952" spans="139:141" x14ac:dyDescent="0.25">
      <c r="EI3952">
        <v>0.2192334246644409</v>
      </c>
      <c r="EJ3952">
        <v>-1.0436683152502532E-2</v>
      </c>
      <c r="EK3952" t="b">
        <f t="shared" si="73"/>
        <v>0</v>
      </c>
    </row>
    <row r="3953" spans="139:141" x14ac:dyDescent="0.25">
      <c r="EI3953">
        <v>0.2227346094561771</v>
      </c>
      <c r="EJ3953">
        <v>-1.0346003347240666E-2</v>
      </c>
      <c r="EK3953" t="b">
        <f t="shared" si="73"/>
        <v>0</v>
      </c>
    </row>
    <row r="3954" spans="139:141" x14ac:dyDescent="0.25">
      <c r="EI3954">
        <v>0.22684836256705415</v>
      </c>
      <c r="EJ3954">
        <v>-1.0255323541978801E-2</v>
      </c>
      <c r="EK3954" t="b">
        <f t="shared" si="73"/>
        <v>0</v>
      </c>
    </row>
    <row r="3955" spans="139:141" x14ac:dyDescent="0.25">
      <c r="EI3955">
        <v>0.23154203622533187</v>
      </c>
      <c r="EJ3955">
        <v>-1.0164643736716938E-2</v>
      </c>
      <c r="EK3955" t="b">
        <f t="shared" si="73"/>
        <v>0</v>
      </c>
    </row>
    <row r="3956" spans="139:141" x14ac:dyDescent="0.25">
      <c r="EI3956">
        <v>0.23678114593365202</v>
      </c>
      <c r="EJ3956">
        <v>-1.0073963931455075E-2</v>
      </c>
      <c r="EK3956" t="b">
        <f t="shared" si="73"/>
        <v>0</v>
      </c>
    </row>
    <row r="3957" spans="139:141" x14ac:dyDescent="0.25">
      <c r="EI3957">
        <v>0.2425303469469238</v>
      </c>
      <c r="EJ3957">
        <v>-9.9832841261932089E-3</v>
      </c>
      <c r="EK3957" t="b">
        <f t="shared" si="73"/>
        <v>0</v>
      </c>
    </row>
    <row r="3958" spans="139:141" x14ac:dyDescent="0.25">
      <c r="EI3958">
        <v>0.24875427413614096</v>
      </c>
      <c r="EJ3958">
        <v>-9.892604320931345E-3</v>
      </c>
      <c r="EK3958" t="b">
        <f t="shared" si="73"/>
        <v>0</v>
      </c>
    </row>
    <row r="3959" spans="139:141" x14ac:dyDescent="0.25">
      <c r="EI3959">
        <v>0.25541822605691783</v>
      </c>
      <c r="EJ3959">
        <v>-9.8019245156694794E-3</v>
      </c>
      <c r="EK3959" t="b">
        <f t="shared" si="73"/>
        <v>0</v>
      </c>
    </row>
    <row r="3960" spans="139:141" x14ac:dyDescent="0.25">
      <c r="EI3960">
        <v>0.26248869136286324</v>
      </c>
      <c r="EJ3960">
        <v>-9.7112447104076155E-3</v>
      </c>
      <c r="EK3960" t="b">
        <f t="shared" si="73"/>
        <v>0</v>
      </c>
    </row>
    <row r="3961" spans="139:141" x14ac:dyDescent="0.25">
      <c r="EI3961">
        <v>0.2699337281166907</v>
      </c>
      <c r="EJ3961">
        <v>-9.6205649051457516E-3</v>
      </c>
      <c r="EK3961" t="b">
        <f t="shared" si="73"/>
        <v>0</v>
      </c>
    </row>
    <row r="3962" spans="139:141" x14ac:dyDescent="0.25">
      <c r="EI3962">
        <v>0.27772321409421974</v>
      </c>
      <c r="EJ3962">
        <v>-9.529885099883886E-3</v>
      </c>
      <c r="EK3962" t="b">
        <f t="shared" si="73"/>
        <v>0</v>
      </c>
    </row>
    <row r="3963" spans="139:141" x14ac:dyDescent="0.25">
      <c r="EI3963">
        <v>0.28582898962304965</v>
      </c>
      <c r="EJ3963">
        <v>-9.4392052946220203E-3</v>
      </c>
      <c r="EK3963" t="b">
        <f t="shared" si="73"/>
        <v>0</v>
      </c>
    </row>
    <row r="3964" spans="139:141" x14ac:dyDescent="0.25">
      <c r="EI3964">
        <v>0.29422491492275821</v>
      </c>
      <c r="EJ3964">
        <v>-9.3485254893601565E-3</v>
      </c>
      <c r="EK3964" t="b">
        <f t="shared" si="73"/>
        <v>0</v>
      </c>
    </row>
    <row r="3965" spans="139:141" x14ac:dyDescent="0.25">
      <c r="EI3965">
        <v>0.30288686238253471</v>
      </c>
      <c r="EJ3965">
        <v>-9.2578456840982926E-3</v>
      </c>
      <c r="EK3965" t="b">
        <f t="shared" si="73"/>
        <v>0</v>
      </c>
    </row>
    <row r="3966" spans="139:141" x14ac:dyDescent="0.25">
      <c r="EI3966">
        <v>0.31179266161478209</v>
      </c>
      <c r="EJ3966">
        <v>-9.1671658788364269E-3</v>
      </c>
      <c r="EK3966" t="b">
        <f t="shared" si="73"/>
        <v>0</v>
      </c>
    </row>
    <row r="3967" spans="139:141" x14ac:dyDescent="0.25">
      <c r="EI3967">
        <v>0.32092201211506949</v>
      </c>
      <c r="EJ3967">
        <v>-9.0764860735745613E-3</v>
      </c>
      <c r="EK3967" t="b">
        <f t="shared" si="73"/>
        <v>0</v>
      </c>
    </row>
    <row r="3968" spans="139:141" x14ac:dyDescent="0.25">
      <c r="EI3968">
        <v>0.33025637537131802</v>
      </c>
      <c r="EJ3968">
        <v>-8.9858062683126974E-3</v>
      </c>
      <c r="EK3968" t="b">
        <f t="shared" si="73"/>
        <v>0</v>
      </c>
    </row>
    <row r="3969" spans="139:141" x14ac:dyDescent="0.25">
      <c r="EI3969">
        <v>0.33977885554736664</v>
      </c>
      <c r="EJ3969">
        <v>-8.8951264630508335E-3</v>
      </c>
      <c r="EK3969" t="b">
        <f t="shared" si="73"/>
        <v>0</v>
      </c>
    </row>
    <row r="3970" spans="139:141" x14ac:dyDescent="0.25">
      <c r="EI3970">
        <v>0.3494740755349629</v>
      </c>
      <c r="EJ3970">
        <v>-8.8044466577889679E-3</v>
      </c>
      <c r="EK3970" t="b">
        <f t="shared" si="73"/>
        <v>0</v>
      </c>
    </row>
    <row r="3971" spans="139:141" x14ac:dyDescent="0.25">
      <c r="EI3971">
        <v>0.35932805325387124</v>
      </c>
      <c r="EJ3971">
        <v>-8.7137668525271023E-3</v>
      </c>
      <c r="EK3971" t="b">
        <f t="shared" ref="EK3971:EK4034" si="74">IF(EI3971=$EI$14764,1)</f>
        <v>0</v>
      </c>
    </row>
    <row r="3972" spans="139:141" x14ac:dyDescent="0.25">
      <c r="EI3972">
        <v>0.36932808156120245</v>
      </c>
      <c r="EJ3972">
        <v>-8.6230870472652384E-3</v>
      </c>
      <c r="EK3972" t="b">
        <f t="shared" si="74"/>
        <v>0</v>
      </c>
    </row>
    <row r="3973" spans="139:141" x14ac:dyDescent="0.25">
      <c r="EI3973">
        <v>0.3794626139613767</v>
      </c>
      <c r="EJ3973">
        <v>-8.5324072420033745E-3</v>
      </c>
      <c r="EK3973" t="b">
        <f t="shared" si="74"/>
        <v>0</v>
      </c>
    </row>
    <row r="3974" spans="139:141" x14ac:dyDescent="0.25">
      <c r="EI3974">
        <v>0.3897211574310338</v>
      </c>
      <c r="EJ3974">
        <v>-8.4417274367415106E-3</v>
      </c>
      <c r="EK3974" t="b">
        <f t="shared" si="74"/>
        <v>0</v>
      </c>
    </row>
    <row r="3975" spans="139:141" x14ac:dyDescent="0.25">
      <c r="EI3975">
        <v>0.40009417303258715</v>
      </c>
      <c r="EJ3975">
        <v>-8.3510476314796467E-3</v>
      </c>
      <c r="EK3975" t="b">
        <f t="shared" si="74"/>
        <v>0</v>
      </c>
    </row>
    <row r="3976" spans="139:141" x14ac:dyDescent="0.25">
      <c r="EI3976">
        <v>0.41057298453519359</v>
      </c>
      <c r="EJ3976">
        <v>-8.2603678262177811E-3</v>
      </c>
      <c r="EK3976" t="b">
        <f t="shared" si="74"/>
        <v>0</v>
      </c>
    </row>
    <row r="3977" spans="139:141" x14ac:dyDescent="0.25">
      <c r="EI3977">
        <v>0.42114969494931853</v>
      </c>
      <c r="EJ3977">
        <v>-8.1696880209559172E-3</v>
      </c>
      <c r="EK3977" t="b">
        <f t="shared" si="74"/>
        <v>0</v>
      </c>
    </row>
    <row r="3978" spans="139:141" x14ac:dyDescent="0.25">
      <c r="EI3978">
        <v>0.43181711067526385</v>
      </c>
      <c r="EJ3978">
        <v>-8.0790082156940515E-3</v>
      </c>
      <c r="EK3978" t="b">
        <f t="shared" si="74"/>
        <v>0</v>
      </c>
    </row>
    <row r="3979" spans="139:141" x14ac:dyDescent="0.25">
      <c r="EI3979">
        <v>0.44256867283871709</v>
      </c>
      <c r="EJ3979">
        <v>-7.9883284104321876E-3</v>
      </c>
      <c r="EK3979" t="b">
        <f t="shared" si="74"/>
        <v>0</v>
      </c>
    </row>
    <row r="3980" spans="139:141" x14ac:dyDescent="0.25">
      <c r="EI3980">
        <v>0.45339839531561543</v>
      </c>
      <c r="EJ3980">
        <v>-7.897648605170322E-3</v>
      </c>
      <c r="EK3980" t="b">
        <f t="shared" si="74"/>
        <v>0</v>
      </c>
    </row>
    <row r="3981" spans="139:141" x14ac:dyDescent="0.25">
      <c r="EI3981">
        <v>0.46430080891765418</v>
      </c>
      <c r="EJ3981">
        <v>-7.8069687999084581E-3</v>
      </c>
      <c r="EK3981" t="b">
        <f t="shared" si="74"/>
        <v>0</v>
      </c>
    </row>
    <row r="3982" spans="139:141" x14ac:dyDescent="0.25">
      <c r="EI3982">
        <v>0.47527091120608495</v>
      </c>
      <c r="EJ3982">
        <v>-7.7162889946465942E-3</v>
      </c>
      <c r="EK3982" t="b">
        <f t="shared" si="74"/>
        <v>0</v>
      </c>
    </row>
    <row r="3983" spans="139:141" x14ac:dyDescent="0.25">
      <c r="EI3983">
        <v>0.48630412141580481</v>
      </c>
      <c r="EJ3983">
        <v>-7.6256091893847286E-3</v>
      </c>
      <c r="EK3983" t="b">
        <f t="shared" si="74"/>
        <v>0</v>
      </c>
    </row>
    <row r="3984" spans="139:141" x14ac:dyDescent="0.25">
      <c r="EI3984">
        <v>0.4973962399974437</v>
      </c>
      <c r="EJ3984">
        <v>-7.5349293841228647E-3</v>
      </c>
      <c r="EK3984" t="b">
        <f t="shared" si="74"/>
        <v>0</v>
      </c>
    </row>
    <row r="3985" spans="139:141" x14ac:dyDescent="0.25">
      <c r="EI3985">
        <v>0.50854341231742717</v>
      </c>
      <c r="EJ3985">
        <v>-7.4442495788609991E-3</v>
      </c>
      <c r="EK3985" t="b">
        <f t="shared" si="74"/>
        <v>0</v>
      </c>
    </row>
    <row r="3986" spans="139:141" x14ac:dyDescent="0.25">
      <c r="EI3986">
        <v>0.51974209609148669</v>
      </c>
      <c r="EJ3986">
        <v>-7.3535697735991352E-3</v>
      </c>
      <c r="EK3986" t="b">
        <f t="shared" si="74"/>
        <v>0</v>
      </c>
    </row>
    <row r="3987" spans="139:141" x14ac:dyDescent="0.25">
      <c r="EI3987">
        <v>0.53098903216352122</v>
      </c>
      <c r="EJ3987">
        <v>-7.2628899683372695E-3</v>
      </c>
      <c r="EK3987" t="b">
        <f t="shared" si="74"/>
        <v>0</v>
      </c>
    </row>
    <row r="3988" spans="139:141" x14ac:dyDescent="0.25">
      <c r="EI3988">
        <v>0.54228121827756026</v>
      </c>
      <c r="EJ3988">
        <v>-7.1722101630754057E-3</v>
      </c>
      <c r="EK3988" t="b">
        <f t="shared" si="74"/>
        <v>0</v>
      </c>
    </row>
    <row r="3989" spans="139:141" x14ac:dyDescent="0.25">
      <c r="EI3989">
        <v>0.55361588552488106</v>
      </c>
      <c r="EJ3989">
        <v>-7.08153035781354E-3</v>
      </c>
      <c r="EK3989" t="b">
        <f t="shared" si="74"/>
        <v>0</v>
      </c>
    </row>
    <row r="3990" spans="139:141" x14ac:dyDescent="0.25">
      <c r="EI3990">
        <v>0.56499047718051221</v>
      </c>
      <c r="EJ3990">
        <v>-6.990850552551677E-3</v>
      </c>
      <c r="EK3990" t="b">
        <f t="shared" si="74"/>
        <v>0</v>
      </c>
    </row>
    <row r="3991" spans="139:141" x14ac:dyDescent="0.25">
      <c r="EI3991">
        <v>0.57640262967312061</v>
      </c>
      <c r="EJ3991">
        <v>-6.9001707472898114E-3</v>
      </c>
      <c r="EK3991" t="b">
        <f t="shared" si="74"/>
        <v>0</v>
      </c>
    </row>
    <row r="3992" spans="139:141" x14ac:dyDescent="0.25">
      <c r="EI3992">
        <v>0.58785015545951491</v>
      </c>
      <c r="EJ3992">
        <v>-6.8094909420279475E-3</v>
      </c>
      <c r="EK3992" t="b">
        <f t="shared" si="74"/>
        <v>0</v>
      </c>
    </row>
    <row r="3993" spans="139:141" x14ac:dyDescent="0.25">
      <c r="EI3993">
        <v>0.59933102759971013</v>
      </c>
      <c r="EJ3993">
        <v>-6.7188111367660818E-3</v>
      </c>
      <c r="EK3993" t="b">
        <f t="shared" si="74"/>
        <v>0</v>
      </c>
    </row>
    <row r="3994" spans="139:141" x14ac:dyDescent="0.25">
      <c r="EI3994">
        <v>0.61084336585080001</v>
      </c>
      <c r="EJ3994">
        <v>-6.6281313315042188E-3</v>
      </c>
      <c r="EK3994" t="b">
        <f t="shared" si="74"/>
        <v>0</v>
      </c>
    </row>
    <row r="3995" spans="139:141" x14ac:dyDescent="0.25">
      <c r="EI3995">
        <v>0.91939174769438481</v>
      </c>
      <c r="EJ3995">
        <v>-1.7071886616276517E-2</v>
      </c>
      <c r="EK3995" t="b">
        <f t="shared" si="74"/>
        <v>0</v>
      </c>
    </row>
    <row r="3996" spans="139:141" x14ac:dyDescent="0.25">
      <c r="EI3996">
        <v>0.90741463903147912</v>
      </c>
      <c r="EJ3996">
        <v>-1.698120681101465E-2</v>
      </c>
      <c r="EK3996" t="b">
        <f t="shared" si="74"/>
        <v>0</v>
      </c>
    </row>
    <row r="3997" spans="139:141" x14ac:dyDescent="0.25">
      <c r="EI3997">
        <v>0.89544599508791445</v>
      </c>
      <c r="EJ3997">
        <v>-1.6890527005752783E-2</v>
      </c>
      <c r="EK3997" t="b">
        <f t="shared" si="74"/>
        <v>0</v>
      </c>
    </row>
    <row r="3998" spans="139:141" x14ac:dyDescent="0.25">
      <c r="EI3998">
        <v>0.88348615988005275</v>
      </c>
      <c r="EJ3998">
        <v>-1.6799847200490922E-2</v>
      </c>
      <c r="EK3998" t="b">
        <f t="shared" si="74"/>
        <v>0</v>
      </c>
    </row>
    <row r="3999" spans="139:141" x14ac:dyDescent="0.25">
      <c r="EI3999">
        <v>0.87153549604733849</v>
      </c>
      <c r="EJ3999">
        <v>-1.6709167395229055E-2</v>
      </c>
      <c r="EK3999" t="b">
        <f t="shared" si="74"/>
        <v>0</v>
      </c>
    </row>
    <row r="4000" spans="139:141" x14ac:dyDescent="0.25">
      <c r="EI4000">
        <v>0.85959438610987904</v>
      </c>
      <c r="EJ4000">
        <v>-1.6618487589967194E-2</v>
      </c>
      <c r="EK4000" t="b">
        <f t="shared" si="74"/>
        <v>0</v>
      </c>
    </row>
    <row r="4001" spans="139:141" x14ac:dyDescent="0.25">
      <c r="EI4001">
        <v>0.84766323382757425</v>
      </c>
      <c r="EJ4001">
        <v>-1.6527807784705327E-2</v>
      </c>
      <c r="EK4001" t="b">
        <f t="shared" si="74"/>
        <v>0</v>
      </c>
    </row>
    <row r="4002" spans="139:141" x14ac:dyDescent="0.25">
      <c r="EI4002">
        <v>0.83574246567030619</v>
      </c>
      <c r="EJ4002">
        <v>-1.6437127979443467E-2</v>
      </c>
      <c r="EK4002" t="b">
        <f t="shared" si="74"/>
        <v>0</v>
      </c>
    </row>
    <row r="4003" spans="139:141" x14ac:dyDescent="0.25">
      <c r="EI4003">
        <v>0.82383253240971632</v>
      </c>
      <c r="EJ4003">
        <v>-1.6346448174181599E-2</v>
      </c>
      <c r="EK4003" t="b">
        <f t="shared" si="74"/>
        <v>0</v>
      </c>
    </row>
    <row r="4004" spans="139:141" x14ac:dyDescent="0.25">
      <c r="EI4004">
        <v>0.81193391084422062</v>
      </c>
      <c r="EJ4004">
        <v>-1.6255768368919735E-2</v>
      </c>
      <c r="EK4004" t="b">
        <f t="shared" si="74"/>
        <v>0</v>
      </c>
    </row>
    <row r="4005" spans="139:141" x14ac:dyDescent="0.25">
      <c r="EI4005">
        <v>0.80004710567018289</v>
      </c>
      <c r="EJ4005">
        <v>-1.6165088563657868E-2</v>
      </c>
      <c r="EK4005" t="b">
        <f t="shared" si="74"/>
        <v>0</v>
      </c>
    </row>
    <row r="4006" spans="139:141" x14ac:dyDescent="0.25">
      <c r="EI4006">
        <v>0.78817265151357807</v>
      </c>
      <c r="EJ4006">
        <v>-1.6074408758396004E-2</v>
      </c>
      <c r="EK4006" t="b">
        <f t="shared" si="74"/>
        <v>0</v>
      </c>
    </row>
    <row r="4007" spans="139:141" x14ac:dyDescent="0.25">
      <c r="EI4007">
        <v>0.77631111513806927</v>
      </c>
      <c r="EJ4007">
        <v>-1.598372895313414E-2</v>
      </c>
      <c r="EK4007" t="b">
        <f t="shared" si="74"/>
        <v>0</v>
      </c>
    </row>
    <row r="4008" spans="139:141" x14ac:dyDescent="0.25">
      <c r="EI4008">
        <v>0.76446309784720323</v>
      </c>
      <c r="EJ4008">
        <v>-1.5893049147872276E-2</v>
      </c>
      <c r="EK4008" t="b">
        <f t="shared" si="74"/>
        <v>0</v>
      </c>
    </row>
    <row r="4009" spans="139:141" x14ac:dyDescent="0.25">
      <c r="EI4009">
        <v>0.75262923810043003</v>
      </c>
      <c r="EJ4009">
        <v>-1.5802369342610412E-2</v>
      </c>
      <c r="EK4009" t="b">
        <f t="shared" si="74"/>
        <v>0</v>
      </c>
    </row>
    <row r="4010" spans="139:141" x14ac:dyDescent="0.25">
      <c r="EI4010">
        <v>0.74081021436491157</v>
      </c>
      <c r="EJ4010">
        <v>-1.5711689537348549E-2</v>
      </c>
      <c r="EK4010" t="b">
        <f t="shared" si="74"/>
        <v>0</v>
      </c>
    </row>
    <row r="4011" spans="139:141" x14ac:dyDescent="0.25">
      <c r="EI4011">
        <v>0.72900674822761424</v>
      </c>
      <c r="EJ4011">
        <v>-1.5621009732086685E-2</v>
      </c>
      <c r="EK4011" t="b">
        <f t="shared" si="74"/>
        <v>0</v>
      </c>
    </row>
    <row r="4012" spans="139:141" x14ac:dyDescent="0.25">
      <c r="EI4012">
        <v>0.7172196077950429</v>
      </c>
      <c r="EJ4012">
        <v>-1.5530329926824817E-2</v>
      </c>
      <c r="EK4012" t="b">
        <f t="shared" si="74"/>
        <v>0</v>
      </c>
    </row>
    <row r="4013" spans="139:141" x14ac:dyDescent="0.25">
      <c r="EI4013">
        <v>0.705449611411199</v>
      </c>
      <c r="EJ4013">
        <v>-1.5439650121562953E-2</v>
      </c>
      <c r="EK4013" t="b">
        <f t="shared" si="74"/>
        <v>0</v>
      </c>
    </row>
    <row r="4014" spans="139:141" x14ac:dyDescent="0.25">
      <c r="EI4014">
        <v>0.69369763172798071</v>
      </c>
      <c r="EJ4014">
        <v>-1.5348970316301086E-2</v>
      </c>
      <c r="EK4014" t="b">
        <f t="shared" si="74"/>
        <v>0</v>
      </c>
    </row>
    <row r="4015" spans="139:141" x14ac:dyDescent="0.25">
      <c r="EI4015">
        <v>0.68196460016636362</v>
      </c>
      <c r="EJ4015">
        <v>-1.5258290511039222E-2</v>
      </c>
      <c r="EK4015" t="b">
        <f t="shared" si="74"/>
        <v>0</v>
      </c>
    </row>
    <row r="4016" spans="139:141" x14ac:dyDescent="0.25">
      <c r="EI4016">
        <v>0.67025151181134124</v>
      </c>
      <c r="EJ4016">
        <v>-1.5167610705777358E-2</v>
      </c>
      <c r="EK4016" t="b">
        <f t="shared" si="74"/>
        <v>0</v>
      </c>
    </row>
    <row r="4017" spans="139:141" x14ac:dyDescent="0.25">
      <c r="EI4017">
        <v>0.65855943078887724</v>
      </c>
      <c r="EJ4017">
        <v>-1.5076930900515494E-2</v>
      </c>
      <c r="EK4017" t="b">
        <f t="shared" si="74"/>
        <v>0</v>
      </c>
    </row>
    <row r="4018" spans="139:141" x14ac:dyDescent="0.25">
      <c r="EI4018">
        <v>0.64688949617907143</v>
      </c>
      <c r="EJ4018">
        <v>-1.498625109525363E-2</v>
      </c>
      <c r="EK4018" t="b">
        <f t="shared" si="74"/>
        <v>0</v>
      </c>
    </row>
    <row r="4019" spans="139:141" x14ac:dyDescent="0.25">
      <c r="EI4019">
        <v>0.63524292852649444</v>
      </c>
      <c r="EJ4019">
        <v>-1.4895571289991767E-2</v>
      </c>
      <c r="EK4019" t="b">
        <f t="shared" si="74"/>
        <v>0</v>
      </c>
    </row>
    <row r="4020" spans="139:141" x14ac:dyDescent="0.25">
      <c r="EI4020">
        <v>0.62362103701629767</v>
      </c>
      <c r="EJ4020">
        <v>-1.4804891484729899E-2</v>
      </c>
      <c r="EK4020" t="b">
        <f t="shared" si="74"/>
        <v>0</v>
      </c>
    </row>
    <row r="4021" spans="139:141" x14ac:dyDescent="0.25">
      <c r="EI4021">
        <v>0.6120252273933724</v>
      </c>
      <c r="EJ4021">
        <v>-1.4714211679468035E-2</v>
      </c>
      <c r="EK4021" t="b">
        <f t="shared" si="74"/>
        <v>0</v>
      </c>
    </row>
    <row r="4022" spans="139:141" x14ac:dyDescent="0.25">
      <c r="EI4022">
        <v>0.60045701071167235</v>
      </c>
      <c r="EJ4022">
        <v>-1.4623531874206171E-2</v>
      </c>
      <c r="EK4022" t="b">
        <f t="shared" si="74"/>
        <v>0</v>
      </c>
    </row>
    <row r="4023" spans="139:141" x14ac:dyDescent="0.25">
      <c r="EI4023">
        <v>0.58891801301195279</v>
      </c>
      <c r="EJ4023">
        <v>-1.4532852068944304E-2</v>
      </c>
      <c r="EK4023" t="b">
        <f t="shared" si="74"/>
        <v>0</v>
      </c>
    </row>
    <row r="4024" spans="139:141" x14ac:dyDescent="0.25">
      <c r="EI4024">
        <v>0.57740998603882598</v>
      </c>
      <c r="EJ4024">
        <v>-1.444217226368244E-2</v>
      </c>
      <c r="EK4024" t="b">
        <f t="shared" si="74"/>
        <v>0</v>
      </c>
    </row>
    <row r="4025" spans="139:141" x14ac:dyDescent="0.25">
      <c r="EI4025">
        <v>0.56593481912233423</v>
      </c>
      <c r="EJ4025">
        <v>-1.4351492458420578E-2</v>
      </c>
      <c r="EK4025" t="b">
        <f t="shared" si="74"/>
        <v>0</v>
      </c>
    </row>
    <row r="4026" spans="139:141" x14ac:dyDescent="0.25">
      <c r="EI4026">
        <v>0.55449455236545142</v>
      </c>
      <c r="EJ4026">
        <v>-1.4260812653158714E-2</v>
      </c>
      <c r="EK4026" t="b">
        <f t="shared" si="74"/>
        <v>0</v>
      </c>
    </row>
    <row r="4027" spans="139:141" x14ac:dyDescent="0.25">
      <c r="EI4027">
        <v>0.54309139129722617</v>
      </c>
      <c r="EJ4027">
        <v>-1.417013284789685E-2</v>
      </c>
      <c r="EK4027" t="b">
        <f t="shared" si="74"/>
        <v>0</v>
      </c>
    </row>
    <row r="4028" spans="139:141" x14ac:dyDescent="0.25">
      <c r="EI4028">
        <v>0.53172772317193762</v>
      </c>
      <c r="EJ4028">
        <v>-1.4079453042634983E-2</v>
      </c>
      <c r="EK4028" t="b">
        <f t="shared" si="74"/>
        <v>0</v>
      </c>
    </row>
    <row r="4029" spans="139:141" x14ac:dyDescent="0.25">
      <c r="EI4029">
        <v>0.5204061351178807</v>
      </c>
      <c r="EJ4029">
        <v>-1.3988773237373119E-2</v>
      </c>
      <c r="EK4029" t="b">
        <f t="shared" si="74"/>
        <v>0</v>
      </c>
    </row>
    <row r="4030" spans="139:141" x14ac:dyDescent="0.25">
      <c r="EI4030">
        <v>0.50912943436547475</v>
      </c>
      <c r="EJ4030">
        <v>-1.3898093432111255E-2</v>
      </c>
      <c r="EK4030" t="b">
        <f t="shared" si="74"/>
        <v>0</v>
      </c>
    </row>
    <row r="4031" spans="139:141" x14ac:dyDescent="0.25">
      <c r="EI4031">
        <v>0.49790067081351475</v>
      </c>
      <c r="EJ4031">
        <v>-1.3807413626849388E-2</v>
      </c>
      <c r="EK4031" t="b">
        <f t="shared" si="74"/>
        <v>0</v>
      </c>
    </row>
    <row r="4032" spans="139:141" x14ac:dyDescent="0.25">
      <c r="EI4032">
        <v>0.48672316222473833</v>
      </c>
      <c r="EJ4032">
        <v>-1.3716733821587524E-2</v>
      </c>
      <c r="EK4032" t="b">
        <f t="shared" si="74"/>
        <v>0</v>
      </c>
    </row>
    <row r="4033" spans="139:141" x14ac:dyDescent="0.25">
      <c r="EI4033">
        <v>0.47560052237756351</v>
      </c>
      <c r="EJ4033">
        <v>-1.362605401632566E-2</v>
      </c>
      <c r="EK4033" t="b">
        <f t="shared" si="74"/>
        <v>0</v>
      </c>
    </row>
    <row r="4034" spans="139:141" x14ac:dyDescent="0.25">
      <c r="EI4034">
        <v>0.46453669253981961</v>
      </c>
      <c r="EJ4034">
        <v>-1.3535374211063798E-2</v>
      </c>
      <c r="EK4034" t="b">
        <f t="shared" si="74"/>
        <v>0</v>
      </c>
    </row>
    <row r="4035" spans="139:141" x14ac:dyDescent="0.25">
      <c r="EI4035">
        <v>0.45353597667232504</v>
      </c>
      <c r="EJ4035">
        <v>-1.3444694405801934E-2</v>
      </c>
      <c r="EK4035" t="b">
        <f t="shared" ref="EK4035:EK4098" si="75">IF(EI4035=$EI$14764,1)</f>
        <v>0</v>
      </c>
    </row>
    <row r="4036" spans="139:141" x14ac:dyDescent="0.25">
      <c r="EI4036">
        <v>0.44260308081470234</v>
      </c>
      <c r="EJ4036">
        <v>-1.335401460054007E-2</v>
      </c>
      <c r="EK4036" t="b">
        <f t="shared" si="75"/>
        <v>0</v>
      </c>
    </row>
    <row r="4037" spans="139:141" x14ac:dyDescent="0.25">
      <c r="EI4037">
        <v>0.43174315715188055</v>
      </c>
      <c r="EJ4037">
        <v>-1.3263334795278203E-2</v>
      </c>
      <c r="EK4037" t="b">
        <f t="shared" si="75"/>
        <v>0</v>
      </c>
    </row>
    <row r="4038" spans="139:141" x14ac:dyDescent="0.25">
      <c r="EI4038">
        <v>0.42096185330566738</v>
      </c>
      <c r="EJ4038">
        <v>-1.3172654990016339E-2</v>
      </c>
      <c r="EK4038" t="b">
        <f t="shared" si="75"/>
        <v>0</v>
      </c>
    </row>
    <row r="4039" spans="139:141" x14ac:dyDescent="0.25">
      <c r="EI4039">
        <v>0.41026536743901787</v>
      </c>
      <c r="EJ4039">
        <v>-1.3081975184754475E-2</v>
      </c>
      <c r="EK4039" t="b">
        <f t="shared" si="75"/>
        <v>0</v>
      </c>
    </row>
    <row r="4040" spans="139:141" x14ac:dyDescent="0.25">
      <c r="EI4040">
        <v>0.39966050979733247</v>
      </c>
      <c r="EJ4040">
        <v>-1.2991295379492607E-2</v>
      </c>
      <c r="EK4040" t="b">
        <f t="shared" si="75"/>
        <v>0</v>
      </c>
    </row>
    <row r="4041" spans="139:141" x14ac:dyDescent="0.25">
      <c r="EI4041">
        <v>0.38915477133566839</v>
      </c>
      <c r="EJ4041">
        <v>-1.2900615574230744E-2</v>
      </c>
      <c r="EK4041" t="b">
        <f t="shared" si="75"/>
        <v>0</v>
      </c>
    </row>
    <row r="4042" spans="139:141" x14ac:dyDescent="0.25">
      <c r="EI4042">
        <v>0.37875640008510791</v>
      </c>
      <c r="EJ4042">
        <v>-1.280993576896888E-2</v>
      </c>
      <c r="EK4042" t="b">
        <f t="shared" si="75"/>
        <v>0</v>
      </c>
    </row>
    <row r="4043" spans="139:141" x14ac:dyDescent="0.25">
      <c r="EI4043">
        <v>0.36847448588444442</v>
      </c>
      <c r="EJ4043">
        <v>-1.2719255963707016E-2</v>
      </c>
      <c r="EK4043" t="b">
        <f t="shared" si="75"/>
        <v>0</v>
      </c>
    </row>
    <row r="4044" spans="139:141" x14ac:dyDescent="0.25">
      <c r="EI4044">
        <v>0.35831905402928571</v>
      </c>
      <c r="EJ4044">
        <v>-1.2628576158445152E-2</v>
      </c>
      <c r="EK4044" t="b">
        <f t="shared" si="75"/>
        <v>0</v>
      </c>
    </row>
    <row r="4045" spans="139:141" x14ac:dyDescent="0.25">
      <c r="EI4045">
        <v>0.34830116824860069</v>
      </c>
      <c r="EJ4045">
        <v>-1.2537896353183284E-2</v>
      </c>
      <c r="EK4045" t="b">
        <f t="shared" si="75"/>
        <v>0</v>
      </c>
    </row>
    <row r="4046" spans="139:141" x14ac:dyDescent="0.25">
      <c r="EI4046">
        <v>0.33843304318062567</v>
      </c>
      <c r="EJ4046">
        <v>-1.2447216547921421E-2</v>
      </c>
      <c r="EK4046" t="b">
        <f t="shared" si="75"/>
        <v>0</v>
      </c>
    </row>
    <row r="4047" spans="139:141" x14ac:dyDescent="0.25">
      <c r="EI4047">
        <v>0.32872816614935763</v>
      </c>
      <c r="EJ4047">
        <v>-1.2356536742659557E-2</v>
      </c>
      <c r="EK4047" t="b">
        <f t="shared" si="75"/>
        <v>0</v>
      </c>
    </row>
    <row r="4048" spans="139:141" x14ac:dyDescent="0.25">
      <c r="EI4048">
        <v>0.31920142749305092</v>
      </c>
      <c r="EJ4048">
        <v>-1.2265856937397693E-2</v>
      </c>
      <c r="EK4048" t="b">
        <f t="shared" si="75"/>
        <v>0</v>
      </c>
    </row>
    <row r="4049" spans="139:141" x14ac:dyDescent="0.25">
      <c r="EI4049">
        <v>0.30986925790975856</v>
      </c>
      <c r="EJ4049">
        <v>-1.2175177132135827E-2</v>
      </c>
      <c r="EK4049" t="b">
        <f t="shared" si="75"/>
        <v>0</v>
      </c>
    </row>
    <row r="4050" spans="139:141" x14ac:dyDescent="0.25">
      <c r="EI4050">
        <v>0.30074977019400839</v>
      </c>
      <c r="EJ4050">
        <v>-1.2084497326873962E-2</v>
      </c>
      <c r="EK4050" t="b">
        <f t="shared" si="75"/>
        <v>0</v>
      </c>
    </row>
    <row r="4051" spans="139:141" x14ac:dyDescent="0.25">
      <c r="EI4051">
        <v>0.29186290126738357</v>
      </c>
      <c r="EJ4051">
        <v>-1.1993817521612098E-2</v>
      </c>
      <c r="EK4051" t="b">
        <f t="shared" si="75"/>
        <v>0</v>
      </c>
    </row>
    <row r="4052" spans="139:141" x14ac:dyDescent="0.25">
      <c r="EI4052">
        <v>0.28323054847763407</v>
      </c>
      <c r="EJ4052">
        <v>-1.1903137716350232E-2</v>
      </c>
      <c r="EK4052" t="b">
        <f t="shared" si="75"/>
        <v>0</v>
      </c>
    </row>
    <row r="4053" spans="139:141" x14ac:dyDescent="0.25">
      <c r="EI4053">
        <v>0.27487669169271095</v>
      </c>
      <c r="EJ4053">
        <v>-1.1812457911088368E-2</v>
      </c>
      <c r="EK4053" t="b">
        <f t="shared" si="75"/>
        <v>0</v>
      </c>
    </row>
    <row r="4054" spans="139:141" x14ac:dyDescent="0.25">
      <c r="EI4054">
        <v>0.26682748972169112</v>
      </c>
      <c r="EJ4054">
        <v>-1.1721778105826502E-2</v>
      </c>
      <c r="EK4054" t="b">
        <f t="shared" si="75"/>
        <v>0</v>
      </c>
    </row>
    <row r="4055" spans="139:141" x14ac:dyDescent="0.25">
      <c r="EI4055">
        <v>0.25911133610224396</v>
      </c>
      <c r="EJ4055">
        <v>-1.1631098300564639E-2</v>
      </c>
      <c r="EK4055" t="b">
        <f t="shared" si="75"/>
        <v>0</v>
      </c>
    </row>
    <row r="4056" spans="139:141" x14ac:dyDescent="0.25">
      <c r="EI4056">
        <v>0.25175885547972721</v>
      </c>
      <c r="EJ4056">
        <v>-1.1540418495302775E-2</v>
      </c>
      <c r="EK4056" t="b">
        <f t="shared" si="75"/>
        <v>0</v>
      </c>
    </row>
    <row r="4057" spans="139:141" x14ac:dyDescent="0.25">
      <c r="EI4057">
        <v>0.24480281803626278</v>
      </c>
      <c r="EJ4057">
        <v>-1.1449738690040911E-2</v>
      </c>
      <c r="EK4057" t="b">
        <f t="shared" si="75"/>
        <v>0</v>
      </c>
    </row>
    <row r="4058" spans="139:141" x14ac:dyDescent="0.25">
      <c r="EI4058">
        <v>0.23827794634583854</v>
      </c>
      <c r="EJ4058">
        <v>-1.1359058884779047E-2</v>
      </c>
      <c r="EK4058" t="b">
        <f t="shared" si="75"/>
        <v>0</v>
      </c>
    </row>
    <row r="4059" spans="139:141" x14ac:dyDescent="0.25">
      <c r="EI4059">
        <v>0.23222058759151035</v>
      </c>
      <c r="EJ4059">
        <v>-1.1268379079517181E-2</v>
      </c>
      <c r="EK4059" t="b">
        <f t="shared" si="75"/>
        <v>0</v>
      </c>
    </row>
    <row r="4060" spans="139:141" x14ac:dyDescent="0.25">
      <c r="EI4060">
        <v>0.22666822555921604</v>
      </c>
      <c r="EJ4060">
        <v>-1.1177699274255317E-2</v>
      </c>
      <c r="EK4060" t="b">
        <f t="shared" si="75"/>
        <v>0</v>
      </c>
    </row>
    <row r="4061" spans="139:141" x14ac:dyDescent="0.25">
      <c r="EI4061">
        <v>0.22165881269474094</v>
      </c>
      <c r="EJ4061">
        <v>-1.1087019468993452E-2</v>
      </c>
      <c r="EK4061" t="b">
        <f t="shared" si="75"/>
        <v>0</v>
      </c>
    </row>
    <row r="4062" spans="139:141" x14ac:dyDescent="0.25">
      <c r="EI4062">
        <v>0.21722991415222298</v>
      </c>
      <c r="EJ4062">
        <v>-1.0996339663731588E-2</v>
      </c>
      <c r="EK4062" t="b">
        <f t="shared" si="75"/>
        <v>0</v>
      </c>
    </row>
    <row r="4063" spans="139:141" x14ac:dyDescent="0.25">
      <c r="EI4063">
        <v>0.21341767394052294</v>
      </c>
      <c r="EJ4063">
        <v>-1.0905659858469722E-2</v>
      </c>
      <c r="EK4063" t="b">
        <f t="shared" si="75"/>
        <v>0</v>
      </c>
    </row>
    <row r="4064" spans="139:141" x14ac:dyDescent="0.25">
      <c r="EI4064">
        <v>0.21025563747030868</v>
      </c>
      <c r="EJ4064">
        <v>-1.0814980053207858E-2</v>
      </c>
      <c r="EK4064" t="b">
        <f t="shared" si="75"/>
        <v>0</v>
      </c>
    </row>
    <row r="4065" spans="139:141" x14ac:dyDescent="0.25">
      <c r="EI4065">
        <v>0.20777349257345046</v>
      </c>
      <c r="EJ4065">
        <v>-1.0724300247945993E-2</v>
      </c>
      <c r="EK4065" t="b">
        <f t="shared" si="75"/>
        <v>0</v>
      </c>
    </row>
    <row r="4066" spans="139:141" x14ac:dyDescent="0.25">
      <c r="EI4066">
        <v>0.2059958177598632</v>
      </c>
      <c r="EJ4066">
        <v>-1.0633620442684129E-2</v>
      </c>
      <c r="EK4066" t="b">
        <f t="shared" si="75"/>
        <v>0</v>
      </c>
    </row>
    <row r="4067" spans="139:141" x14ac:dyDescent="0.25">
      <c r="EI4067">
        <v>0.20494094574584446</v>
      </c>
      <c r="EJ4067">
        <v>-1.0542940637422263E-2</v>
      </c>
      <c r="EK4067" t="b">
        <f t="shared" si="75"/>
        <v>0</v>
      </c>
    </row>
    <row r="4068" spans="139:141" x14ac:dyDescent="0.25">
      <c r="EI4068">
        <v>0.20462005557156135</v>
      </c>
      <c r="EJ4068">
        <v>-1.0452260832160399E-2</v>
      </c>
      <c r="EK4068" t="b">
        <f t="shared" si="75"/>
        <v>0</v>
      </c>
    </row>
    <row r="4069" spans="139:141" x14ac:dyDescent="0.25">
      <c r="EI4069">
        <v>0.20503659339561278</v>
      </c>
      <c r="EJ4069">
        <v>-1.0361581026898535E-2</v>
      </c>
      <c r="EK4069" t="b">
        <f t="shared" si="75"/>
        <v>0</v>
      </c>
    </row>
    <row r="4070" spans="139:141" x14ac:dyDescent="0.25">
      <c r="EI4070">
        <v>0.20618609000295857</v>
      </c>
      <c r="EJ4070">
        <v>-1.027090122163667E-2</v>
      </c>
      <c r="EK4070" t="b">
        <f t="shared" si="75"/>
        <v>0</v>
      </c>
    </row>
    <row r="4071" spans="139:141" x14ac:dyDescent="0.25">
      <c r="EI4071">
        <v>0.20805639711482005</v>
      </c>
      <c r="EJ4071">
        <v>-1.0180221416374804E-2</v>
      </c>
      <c r="EK4071" t="b">
        <f t="shared" si="75"/>
        <v>0</v>
      </c>
    </row>
    <row r="4072" spans="139:141" x14ac:dyDescent="0.25">
      <c r="EI4072">
        <v>0.21062831395696205</v>
      </c>
      <c r="EJ4072">
        <v>-1.008954161111294E-2</v>
      </c>
      <c r="EK4072" t="b">
        <f t="shared" si="75"/>
        <v>0</v>
      </c>
    </row>
    <row r="4073" spans="139:141" x14ac:dyDescent="0.25">
      <c r="EI4073">
        <v>0.21387653094850484</v>
      </c>
      <c r="EJ4073">
        <v>-9.9988618058510764E-3</v>
      </c>
      <c r="EK4073" t="b">
        <f t="shared" si="75"/>
        <v>0</v>
      </c>
    </row>
    <row r="4074" spans="139:141" x14ac:dyDescent="0.25">
      <c r="EI4074">
        <v>0.21777078759797472</v>
      </c>
      <c r="EJ4074">
        <v>-9.9081820005892107E-3</v>
      </c>
      <c r="EK4074" t="b">
        <f t="shared" si="75"/>
        <v>0</v>
      </c>
    </row>
    <row r="4075" spans="139:141" x14ac:dyDescent="0.25">
      <c r="EI4075">
        <v>0.22227713099142474</v>
      </c>
      <c r="EJ4075">
        <v>-9.8175021953273468E-3</v>
      </c>
      <c r="EK4075" t="b">
        <f t="shared" si="75"/>
        <v>0</v>
      </c>
    </row>
    <row r="4076" spans="139:141" x14ac:dyDescent="0.25">
      <c r="EI4076">
        <v>0.22735916867981609</v>
      </c>
      <c r="EJ4076">
        <v>-9.7268223900654829E-3</v>
      </c>
      <c r="EK4076" t="b">
        <f t="shared" si="75"/>
        <v>0</v>
      </c>
    </row>
    <row r="4077" spans="139:141" x14ac:dyDescent="0.25">
      <c r="EI4077">
        <v>0.23297923039197382</v>
      </c>
      <c r="EJ4077">
        <v>-9.636142584803619E-3</v>
      </c>
      <c r="EK4077" t="b">
        <f t="shared" si="75"/>
        <v>0</v>
      </c>
    </row>
    <row r="4078" spans="139:141" x14ac:dyDescent="0.25">
      <c r="EI4078">
        <v>0.23909938016556437</v>
      </c>
      <c r="EJ4078">
        <v>-9.5454627795417534E-3</v>
      </c>
      <c r="EK4078" t="b">
        <f t="shared" si="75"/>
        <v>0</v>
      </c>
    </row>
    <row r="4079" spans="139:141" x14ac:dyDescent="0.25">
      <c r="EI4079">
        <v>0.24568224801018695</v>
      </c>
      <c r="EJ4079">
        <v>-9.4547829742798895E-3</v>
      </c>
      <c r="EK4079" t="b">
        <f t="shared" si="75"/>
        <v>0</v>
      </c>
    </row>
    <row r="4080" spans="139:141" x14ac:dyDescent="0.25">
      <c r="EI4080">
        <v>0.25269167372389278</v>
      </c>
      <c r="EJ4080">
        <v>-9.3641031690180239E-3</v>
      </c>
      <c r="EK4080" t="b">
        <f t="shared" si="75"/>
        <v>0</v>
      </c>
    </row>
    <row r="4081" spans="139:141" x14ac:dyDescent="0.25">
      <c r="EI4081">
        <v>0.26009317280868188</v>
      </c>
      <c r="EJ4081">
        <v>-9.27342336375616E-3</v>
      </c>
      <c r="EK4081" t="b">
        <f t="shared" si="75"/>
        <v>0</v>
      </c>
    </row>
    <row r="4082" spans="139:141" x14ac:dyDescent="0.25">
      <c r="EI4082">
        <v>0.26785424526083712</v>
      </c>
      <c r="EJ4082">
        <v>-9.1827435584942961E-3</v>
      </c>
      <c r="EK4082" t="b">
        <f t="shared" si="75"/>
        <v>0</v>
      </c>
    </row>
    <row r="4083" spans="139:141" x14ac:dyDescent="0.25">
      <c r="EI4083">
        <v>0.27594455322959321</v>
      </c>
      <c r="EJ4083">
        <v>-9.0920637532324305E-3</v>
      </c>
      <c r="EK4083" t="b">
        <f t="shared" si="75"/>
        <v>0</v>
      </c>
    </row>
    <row r="4084" spans="139:141" x14ac:dyDescent="0.25">
      <c r="EI4084">
        <v>0.2843359945560327</v>
      </c>
      <c r="EJ4084">
        <v>-9.0013839479705648E-3</v>
      </c>
      <c r="EK4084" t="b">
        <f t="shared" si="75"/>
        <v>0</v>
      </c>
    </row>
    <row r="4085" spans="139:141" x14ac:dyDescent="0.25">
      <c r="EI4085">
        <v>0.29300269748505386</v>
      </c>
      <c r="EJ4085">
        <v>-8.910704142708701E-3</v>
      </c>
      <c r="EK4085" t="b">
        <f t="shared" si="75"/>
        <v>0</v>
      </c>
    </row>
    <row r="4086" spans="139:141" x14ac:dyDescent="0.25">
      <c r="EI4086">
        <v>0.30192095862514912</v>
      </c>
      <c r="EJ4086">
        <v>-8.8200243374468371E-3</v>
      </c>
      <c r="EK4086" t="b">
        <f t="shared" si="75"/>
        <v>0</v>
      </c>
    </row>
    <row r="4087" spans="139:141" x14ac:dyDescent="0.25">
      <c r="EI4087">
        <v>0.31106914242817679</v>
      </c>
      <c r="EJ4087">
        <v>-8.7293445321849714E-3</v>
      </c>
      <c r="EK4087" t="b">
        <f t="shared" si="75"/>
        <v>0</v>
      </c>
    </row>
    <row r="4088" spans="139:141" x14ac:dyDescent="0.25">
      <c r="EI4088">
        <v>0.3204275566725418</v>
      </c>
      <c r="EJ4088">
        <v>-8.6386647269231058E-3</v>
      </c>
      <c r="EK4088" t="b">
        <f t="shared" si="75"/>
        <v>0</v>
      </c>
    </row>
    <row r="4089" spans="139:141" x14ac:dyDescent="0.25">
      <c r="EI4089">
        <v>0.32997831499892516</v>
      </c>
      <c r="EJ4089">
        <v>-8.5479849216612419E-3</v>
      </c>
      <c r="EK4089" t="b">
        <f t="shared" si="75"/>
        <v>0</v>
      </c>
    </row>
    <row r="4090" spans="139:141" x14ac:dyDescent="0.25">
      <c r="EI4090">
        <v>0.33970519462349424</v>
      </c>
      <c r="EJ4090">
        <v>-8.457305116399378E-3</v>
      </c>
      <c r="EK4090" t="b">
        <f t="shared" si="75"/>
        <v>0</v>
      </c>
    </row>
    <row r="4091" spans="139:141" x14ac:dyDescent="0.25">
      <c r="EI4091">
        <v>0.34959349497538372</v>
      </c>
      <c r="EJ4091">
        <v>-8.3666253111375124E-3</v>
      </c>
      <c r="EK4091" t="b">
        <f t="shared" si="75"/>
        <v>0</v>
      </c>
    </row>
    <row r="4092" spans="139:141" x14ac:dyDescent="0.25">
      <c r="EI4092">
        <v>0.35962990114043963</v>
      </c>
      <c r="EJ4092">
        <v>-8.2759455058756485E-3</v>
      </c>
      <c r="EK4092" t="b">
        <f t="shared" si="75"/>
        <v>0</v>
      </c>
    </row>
    <row r="4093" spans="139:141" x14ac:dyDescent="0.25">
      <c r="EI4093">
        <v>0.36980235457568755</v>
      </c>
      <c r="EJ4093">
        <v>-8.1852657006137829E-3</v>
      </c>
      <c r="EK4093" t="b">
        <f t="shared" si="75"/>
        <v>0</v>
      </c>
    </row>
    <row r="4094" spans="139:141" x14ac:dyDescent="0.25">
      <c r="EI4094">
        <v>0.38009993251173291</v>
      </c>
      <c r="EJ4094">
        <v>-8.094585895351919E-3</v>
      </c>
      <c r="EK4094" t="b">
        <f t="shared" si="75"/>
        <v>0</v>
      </c>
    </row>
    <row r="4095" spans="139:141" x14ac:dyDescent="0.25">
      <c r="EI4095">
        <v>0.39051273670827513</v>
      </c>
      <c r="EJ4095">
        <v>-8.0039060900900551E-3</v>
      </c>
      <c r="EK4095" t="b">
        <f t="shared" si="75"/>
        <v>0</v>
      </c>
    </row>
    <row r="4096" spans="139:141" x14ac:dyDescent="0.25">
      <c r="EI4096">
        <v>0.40103179170436176</v>
      </c>
      <c r="EJ4096">
        <v>-7.9132262848281912E-3</v>
      </c>
      <c r="EK4096" t="b">
        <f t="shared" si="75"/>
        <v>0</v>
      </c>
    </row>
    <row r="4097" spans="139:141" x14ac:dyDescent="0.25">
      <c r="EI4097">
        <v>0.41164895235393945</v>
      </c>
      <c r="EJ4097">
        <v>-7.8225464795663256E-3</v>
      </c>
      <c r="EK4097" t="b">
        <f t="shared" si="75"/>
        <v>0</v>
      </c>
    </row>
    <row r="4098" spans="139:141" x14ac:dyDescent="0.25">
      <c r="EI4098">
        <v>0.42235682021348075</v>
      </c>
      <c r="EJ4098">
        <v>-7.7318666743044617E-3</v>
      </c>
      <c r="EK4098" t="b">
        <f t="shared" si="75"/>
        <v>0</v>
      </c>
    </row>
    <row r="4099" spans="139:141" x14ac:dyDescent="0.25">
      <c r="EI4099">
        <v>0.43314866821664172</v>
      </c>
      <c r="EJ4099">
        <v>-7.641186869042596E-3</v>
      </c>
      <c r="EK4099" t="b">
        <f t="shared" ref="EK4099:EK4162" si="76">IF(EI4099=$EI$14764,1)</f>
        <v>0</v>
      </c>
    </row>
    <row r="4100" spans="139:141" x14ac:dyDescent="0.25">
      <c r="EI4100">
        <v>0.44401837300400043</v>
      </c>
      <c r="EJ4100">
        <v>-7.5505070637807321E-3</v>
      </c>
      <c r="EK4100" t="b">
        <f t="shared" si="76"/>
        <v>0</v>
      </c>
    </row>
    <row r="4101" spans="139:141" x14ac:dyDescent="0.25">
      <c r="EI4101">
        <v>0.45496035425369769</v>
      </c>
      <c r="EJ4101">
        <v>-7.4598272585188665E-3</v>
      </c>
      <c r="EK4101" t="b">
        <f t="shared" si="76"/>
        <v>0</v>
      </c>
    </row>
    <row r="4102" spans="139:141" x14ac:dyDescent="0.25">
      <c r="EI4102">
        <v>0.46596952036634526</v>
      </c>
      <c r="EJ4102">
        <v>-7.3691474532570026E-3</v>
      </c>
      <c r="EK4102" t="b">
        <f t="shared" si="76"/>
        <v>0</v>
      </c>
    </row>
    <row r="4103" spans="139:141" x14ac:dyDescent="0.25">
      <c r="EI4103">
        <v>0.47704121988408399</v>
      </c>
      <c r="EJ4103">
        <v>-7.2784676479951387E-3</v>
      </c>
      <c r="EK4103" t="b">
        <f t="shared" si="76"/>
        <v>0</v>
      </c>
    </row>
    <row r="4104" spans="139:141" x14ac:dyDescent="0.25">
      <c r="EI4104">
        <v>0.48817119806150927</v>
      </c>
      <c r="EJ4104">
        <v>-7.1877878427332731E-3</v>
      </c>
      <c r="EK4104" t="b">
        <f t="shared" si="76"/>
        <v>0</v>
      </c>
    </row>
    <row r="4105" spans="139:141" x14ac:dyDescent="0.25">
      <c r="EI4105">
        <v>0.49935555804995796</v>
      </c>
      <c r="EJ4105">
        <v>-7.0971080374714092E-3</v>
      </c>
      <c r="EK4105" t="b">
        <f t="shared" si="76"/>
        <v>0</v>
      </c>
    </row>
    <row r="4106" spans="139:141" x14ac:dyDescent="0.25">
      <c r="EI4106">
        <v>0.51059072620272095</v>
      </c>
      <c r="EJ4106">
        <v>-7.0064282322095436E-3</v>
      </c>
      <c r="EK4106" t="b">
        <f t="shared" si="76"/>
        <v>0</v>
      </c>
    </row>
    <row r="4107" spans="139:141" x14ac:dyDescent="0.25">
      <c r="EI4107">
        <v>0.52187342105468482</v>
      </c>
      <c r="EJ4107">
        <v>-6.9157484269476797E-3</v>
      </c>
      <c r="EK4107" t="b">
        <f t="shared" si="76"/>
        <v>0</v>
      </c>
    </row>
    <row r="4108" spans="139:141" x14ac:dyDescent="0.25">
      <c r="EI4108">
        <v>0.53320062557416392</v>
      </c>
      <c r="EJ4108">
        <v>-6.825068621685814E-3</v>
      </c>
      <c r="EK4108" t="b">
        <f t="shared" si="76"/>
        <v>0</v>
      </c>
    </row>
    <row r="4109" spans="139:141" x14ac:dyDescent="0.25">
      <c r="EI4109">
        <v>0.54456956232633924</v>
      </c>
      <c r="EJ4109">
        <v>-6.7343888164239502E-3</v>
      </c>
      <c r="EK4109" t="b">
        <f t="shared" si="76"/>
        <v>0</v>
      </c>
    </row>
    <row r="4110" spans="139:141" x14ac:dyDescent="0.25">
      <c r="EI4110">
        <v>0.55597767122626685</v>
      </c>
      <c r="EJ4110">
        <v>-6.6437090111620854E-3</v>
      </c>
      <c r="EK4110" t="b">
        <f t="shared" si="76"/>
        <v>0</v>
      </c>
    </row>
    <row r="4111" spans="139:141" x14ac:dyDescent="0.25">
      <c r="EI4111">
        <v>0.56742258959467429</v>
      </c>
      <c r="EJ4111">
        <v>-6.5530292059002215E-3</v>
      </c>
      <c r="EK4111" t="b">
        <f t="shared" si="76"/>
        <v>0</v>
      </c>
    </row>
    <row r="4112" spans="139:141" x14ac:dyDescent="0.25">
      <c r="EI4112">
        <v>0.57890213426168236</v>
      </c>
      <c r="EJ4112">
        <v>-6.4623494006383559E-3</v>
      </c>
      <c r="EK4112" t="b">
        <f t="shared" si="76"/>
        <v>0</v>
      </c>
    </row>
    <row r="4113" spans="139:141" x14ac:dyDescent="0.25">
      <c r="EI4113">
        <v>0.59041428549231179</v>
      </c>
      <c r="EJ4113">
        <v>-6.371669595376492E-3</v>
      </c>
      <c r="EK4113" t="b">
        <f t="shared" si="76"/>
        <v>0</v>
      </c>
    </row>
    <row r="4114" spans="139:141" x14ac:dyDescent="0.25">
      <c r="EI4114">
        <v>0.6019571725333327</v>
      </c>
      <c r="EJ4114">
        <v>-6.2809897901146272E-3</v>
      </c>
      <c r="EK4114" t="b">
        <f t="shared" si="76"/>
        <v>0</v>
      </c>
    </row>
    <row r="4115" spans="139:141" x14ac:dyDescent="0.25">
      <c r="EI4115">
        <v>0.61352906060390733</v>
      </c>
      <c r="EJ4115">
        <v>-6.1903099848527633E-3</v>
      </c>
      <c r="EK4115" t="b">
        <f t="shared" si="76"/>
        <v>0</v>
      </c>
    </row>
    <row r="4116" spans="139:141" x14ac:dyDescent="0.25">
      <c r="EI4116">
        <v>0.9125273399005388</v>
      </c>
      <c r="EJ4116">
        <v>-1.6634065269625062E-2</v>
      </c>
      <c r="EK4116" t="b">
        <f t="shared" si="76"/>
        <v>0</v>
      </c>
    </row>
    <row r="4117" spans="139:141" x14ac:dyDescent="0.25">
      <c r="EI4117">
        <v>0.90053307609827793</v>
      </c>
      <c r="EJ4117">
        <v>-1.6543385464363194E-2</v>
      </c>
      <c r="EK4117" t="b">
        <f t="shared" si="76"/>
        <v>0</v>
      </c>
    </row>
    <row r="4118" spans="139:141" x14ac:dyDescent="0.25">
      <c r="EI4118">
        <v>0.88854687992157233</v>
      </c>
      <c r="EJ4118">
        <v>-1.6452705659101327E-2</v>
      </c>
      <c r="EK4118" t="b">
        <f t="shared" si="76"/>
        <v>0</v>
      </c>
    </row>
    <row r="4119" spans="139:141" x14ac:dyDescent="0.25">
      <c r="EI4119">
        <v>0.87656908232035946</v>
      </c>
      <c r="EJ4119">
        <v>-1.6362025853839467E-2</v>
      </c>
      <c r="EK4119" t="b">
        <f t="shared" si="76"/>
        <v>0</v>
      </c>
    </row>
    <row r="4120" spans="139:141" x14ac:dyDescent="0.25">
      <c r="EI4120">
        <v>0.8646000323454851</v>
      </c>
      <c r="EJ4120">
        <v>-1.6271346048577599E-2</v>
      </c>
      <c r="EK4120" t="b">
        <f t="shared" si="76"/>
        <v>0</v>
      </c>
    </row>
    <row r="4121" spans="139:141" x14ac:dyDescent="0.25">
      <c r="EI4121">
        <v>0.85264009838497068</v>
      </c>
      <c r="EJ4121">
        <v>-1.6180666243315732E-2</v>
      </c>
      <c r="EK4121" t="b">
        <f t="shared" si="76"/>
        <v>0</v>
      </c>
    </row>
    <row r="4122" spans="139:141" x14ac:dyDescent="0.25">
      <c r="EI4122">
        <v>0.8406896695013637</v>
      </c>
      <c r="EJ4122">
        <v>-1.6089986438053872E-2</v>
      </c>
      <c r="EK4122" t="b">
        <f t="shared" si="76"/>
        <v>0</v>
      </c>
    </row>
    <row r="4123" spans="139:141" x14ac:dyDescent="0.25">
      <c r="EI4123">
        <v>0.82874915687978401</v>
      </c>
      <c r="EJ4123">
        <v>-1.5999306632792008E-2</v>
      </c>
      <c r="EK4123" t="b">
        <f t="shared" si="76"/>
        <v>0</v>
      </c>
    </row>
    <row r="4124" spans="139:141" x14ac:dyDescent="0.25">
      <c r="EI4124">
        <v>0.81681899539730041</v>
      </c>
      <c r="EJ4124">
        <v>-1.5908626827530144E-2</v>
      </c>
      <c r="EK4124" t="b">
        <f t="shared" si="76"/>
        <v>0</v>
      </c>
    </row>
    <row r="4125" spans="139:141" x14ac:dyDescent="0.25">
      <c r="EI4125">
        <v>0.80489964532543978</v>
      </c>
      <c r="EJ4125">
        <v>-1.581794702226828E-2</v>
      </c>
      <c r="EK4125" t="b">
        <f t="shared" si="76"/>
        <v>0</v>
      </c>
    </row>
    <row r="4126" spans="139:141" x14ac:dyDescent="0.25">
      <c r="EI4126">
        <v>0.79299159417893172</v>
      </c>
      <c r="EJ4126">
        <v>-1.5727267217006412E-2</v>
      </c>
      <c r="EK4126" t="b">
        <f t="shared" si="76"/>
        <v>0</v>
      </c>
    </row>
    <row r="4127" spans="139:141" x14ac:dyDescent="0.25">
      <c r="EI4127">
        <v>0.78109535872525171</v>
      </c>
      <c r="EJ4127">
        <v>-1.5636587411744549E-2</v>
      </c>
      <c r="EK4127" t="b">
        <f t="shared" si="76"/>
        <v>0</v>
      </c>
    </row>
    <row r="4128" spans="139:141" x14ac:dyDescent="0.25">
      <c r="EI4128">
        <v>0.76921148717116616</v>
      </c>
      <c r="EJ4128">
        <v>-1.5545907606482681E-2</v>
      </c>
      <c r="EK4128" t="b">
        <f t="shared" si="76"/>
        <v>0</v>
      </c>
    </row>
    <row r="4129" spans="139:141" x14ac:dyDescent="0.25">
      <c r="EI4129">
        <v>0.75734056154433305</v>
      </c>
      <c r="EJ4129">
        <v>-1.5455227801220817E-2</v>
      </c>
      <c r="EK4129" t="b">
        <f t="shared" si="76"/>
        <v>0</v>
      </c>
    </row>
    <row r="4130" spans="139:141" x14ac:dyDescent="0.25">
      <c r="EI4130">
        <v>0.74548320029009085</v>
      </c>
      <c r="EJ4130">
        <v>-1.5364547995958953E-2</v>
      </c>
      <c r="EK4130" t="b">
        <f t="shared" si="76"/>
        <v>0</v>
      </c>
    </row>
    <row r="4131" spans="139:141" x14ac:dyDescent="0.25">
      <c r="EI4131">
        <v>0.73364006110591251</v>
      </c>
      <c r="EJ4131">
        <v>-1.527386819069709E-2</v>
      </c>
      <c r="EK4131" t="b">
        <f t="shared" si="76"/>
        <v>0</v>
      </c>
    </row>
    <row r="4132" spans="139:141" x14ac:dyDescent="0.25">
      <c r="EI4132">
        <v>0.72181184403865228</v>
      </c>
      <c r="EJ4132">
        <v>-1.5183188385435226E-2</v>
      </c>
      <c r="EK4132" t="b">
        <f t="shared" si="76"/>
        <v>0</v>
      </c>
    </row>
    <row r="4133" spans="139:141" x14ac:dyDescent="0.25">
      <c r="EI4133">
        <v>0.70999929487270175</v>
      </c>
      <c r="EJ4133">
        <v>-1.5092508580173362E-2</v>
      </c>
      <c r="EK4133" t="b">
        <f t="shared" si="76"/>
        <v>0</v>
      </c>
    </row>
    <row r="4134" spans="139:141" x14ac:dyDescent="0.25">
      <c r="EI4134">
        <v>0.69820320884055587</v>
      </c>
      <c r="EJ4134">
        <v>-1.5001828774911494E-2</v>
      </c>
      <c r="EK4134" t="b">
        <f t="shared" si="76"/>
        <v>0</v>
      </c>
    </row>
    <row r="4135" spans="139:141" x14ac:dyDescent="0.25">
      <c r="EI4135">
        <v>0.68642443469112113</v>
      </c>
      <c r="EJ4135">
        <v>-1.491114896964963E-2</v>
      </c>
      <c r="EK4135" t="b">
        <f t="shared" si="76"/>
        <v>0</v>
      </c>
    </row>
    <row r="4136" spans="139:141" x14ac:dyDescent="0.25">
      <c r="EI4136">
        <v>0.6746638791554378</v>
      </c>
      <c r="EJ4136">
        <v>-1.4820469164387767E-2</v>
      </c>
      <c r="EK4136" t="b">
        <f t="shared" si="76"/>
        <v>0</v>
      </c>
    </row>
    <row r="4137" spans="139:141" x14ac:dyDescent="0.25">
      <c r="EI4137">
        <v>0.66292251185441131</v>
      </c>
      <c r="EJ4137">
        <v>-1.4729789359125903E-2</v>
      </c>
      <c r="EK4137" t="b">
        <f t="shared" si="76"/>
        <v>0</v>
      </c>
    </row>
    <row r="4138" spans="139:141" x14ac:dyDescent="0.25">
      <c r="EI4138">
        <v>0.65120137069874373</v>
      </c>
      <c r="EJ4138">
        <v>-1.4639109553864035E-2</v>
      </c>
      <c r="EK4138" t="b">
        <f t="shared" si="76"/>
        <v>0</v>
      </c>
    </row>
    <row r="4139" spans="139:141" x14ac:dyDescent="0.25">
      <c r="EI4139">
        <v>0.63950156783759671</v>
      </c>
      <c r="EJ4139">
        <v>-1.4548429748602171E-2</v>
      </c>
      <c r="EK4139" t="b">
        <f t="shared" si="76"/>
        <v>0</v>
      </c>
    </row>
    <row r="4140" spans="139:141" x14ac:dyDescent="0.25">
      <c r="EI4140">
        <v>0.62782429621975222</v>
      </c>
      <c r="EJ4140">
        <v>-1.4457749943340308E-2</v>
      </c>
      <c r="EK4140" t="b">
        <f t="shared" si="76"/>
        <v>0</v>
      </c>
    </row>
    <row r="4141" spans="139:141" x14ac:dyDescent="0.25">
      <c r="EI4141">
        <v>0.6161708368392419</v>
      </c>
      <c r="EJ4141">
        <v>-1.4367070138078444E-2</v>
      </c>
      <c r="EK4141" t="b">
        <f t="shared" si="76"/>
        <v>0</v>
      </c>
    </row>
    <row r="4142" spans="139:141" x14ac:dyDescent="0.25">
      <c r="EI4142">
        <v>0.60454256674677354</v>
      </c>
      <c r="EJ4142">
        <v>-1.427639033281658E-2</v>
      </c>
      <c r="EK4142" t="b">
        <f t="shared" si="76"/>
        <v>0</v>
      </c>
    </row>
    <row r="4143" spans="139:141" x14ac:dyDescent="0.25">
      <c r="EI4143">
        <v>0.59294096791893547</v>
      </c>
      <c r="EJ4143">
        <v>-1.4185710527554712E-2</v>
      </c>
      <c r="EK4143" t="b">
        <f t="shared" si="76"/>
        <v>0</v>
      </c>
    </row>
    <row r="4144" spans="139:141" x14ac:dyDescent="0.25">
      <c r="EI4144">
        <v>0.58136763708927941</v>
      </c>
      <c r="EJ4144">
        <v>-1.4095030722292849E-2</v>
      </c>
      <c r="EK4144" t="b">
        <f t="shared" si="76"/>
        <v>0</v>
      </c>
    </row>
    <row r="4145" spans="139:141" x14ac:dyDescent="0.25">
      <c r="EI4145">
        <v>0.56982429665920853</v>
      </c>
      <c r="EJ4145">
        <v>-1.4004350917030986E-2</v>
      </c>
      <c r="EK4145" t="b">
        <f t="shared" si="76"/>
        <v>0</v>
      </c>
    </row>
    <row r="4146" spans="139:141" x14ac:dyDescent="0.25">
      <c r="EI4146">
        <v>0.55831280682231565</v>
      </c>
      <c r="EJ4146">
        <v>-1.3913671111769119E-2</v>
      </c>
      <c r="EK4146" t="b">
        <f t="shared" si="76"/>
        <v>0</v>
      </c>
    </row>
    <row r="4147" spans="139:141" x14ac:dyDescent="0.25">
      <c r="EI4147">
        <v>0.54683517905372947</v>
      </c>
      <c r="EJ4147">
        <v>-1.3822991306507255E-2</v>
      </c>
      <c r="EK4147" t="b">
        <f t="shared" si="76"/>
        <v>0</v>
      </c>
    </row>
    <row r="4148" spans="139:141" x14ac:dyDescent="0.25">
      <c r="EI4148">
        <v>0.53539359113636931</v>
      </c>
      <c r="EJ4148">
        <v>-1.3732311501245391E-2</v>
      </c>
      <c r="EK4148" t="b">
        <f t="shared" si="76"/>
        <v>0</v>
      </c>
    </row>
    <row r="4149" spans="139:141" x14ac:dyDescent="0.25">
      <c r="EI4149">
        <v>0.52399040391912954</v>
      </c>
      <c r="EJ4149">
        <v>-1.3641631695983527E-2</v>
      </c>
      <c r="EK4149" t="b">
        <f t="shared" si="76"/>
        <v>0</v>
      </c>
    </row>
    <row r="4150" spans="139:141" x14ac:dyDescent="0.25">
      <c r="EI4150">
        <v>0.51262818002820365</v>
      </c>
      <c r="EJ4150">
        <v>-1.3550951890721663E-2</v>
      </c>
      <c r="EK4150" t="b">
        <f t="shared" si="76"/>
        <v>0</v>
      </c>
    </row>
    <row r="4151" spans="139:141" x14ac:dyDescent="0.25">
      <c r="EI4151">
        <v>0.50130970478236869</v>
      </c>
      <c r="EJ4151">
        <v>-1.3460272085459796E-2</v>
      </c>
      <c r="EK4151" t="b">
        <f t="shared" si="76"/>
        <v>0</v>
      </c>
    </row>
    <row r="4152" spans="139:141" x14ac:dyDescent="0.25">
      <c r="EI4152">
        <v>0.49003800959640287</v>
      </c>
      <c r="EJ4152">
        <v>-1.3369592280197932E-2</v>
      </c>
      <c r="EK4152" t="b">
        <f t="shared" si="76"/>
        <v>0</v>
      </c>
    </row>
    <row r="4153" spans="139:141" x14ac:dyDescent="0.25">
      <c r="EI4153">
        <v>0.47881639819421812</v>
      </c>
      <c r="EJ4153">
        <v>-1.3278912474936068E-2</v>
      </c>
      <c r="EK4153" t="b">
        <f t="shared" si="76"/>
        <v>0</v>
      </c>
    </row>
    <row r="4154" spans="139:141" x14ac:dyDescent="0.25">
      <c r="EI4154">
        <v>0.46764847599497766</v>
      </c>
      <c r="EJ4154">
        <v>-1.3188232669674206E-2</v>
      </c>
      <c r="EK4154" t="b">
        <f t="shared" si="76"/>
        <v>0</v>
      </c>
    </row>
    <row r="4155" spans="139:141" x14ac:dyDescent="0.25">
      <c r="EI4155">
        <v>0.45653818308157712</v>
      </c>
      <c r="EJ4155">
        <v>-1.3097552864412339E-2</v>
      </c>
      <c r="EK4155" t="b">
        <f t="shared" si="76"/>
        <v>0</v>
      </c>
    </row>
    <row r="4156" spans="139:141" x14ac:dyDescent="0.25">
      <c r="EI4156">
        <v>0.44548983121132107</v>
      </c>
      <c r="EJ4156">
        <v>-1.3006873059150475E-2</v>
      </c>
      <c r="EK4156" t="b">
        <f t="shared" si="76"/>
        <v>0</v>
      </c>
    </row>
    <row r="4157" spans="139:141" x14ac:dyDescent="0.25">
      <c r="EI4157">
        <v>0.43450814538304844</v>
      </c>
      <c r="EJ4157">
        <v>-1.2916193253888611E-2</v>
      </c>
      <c r="EK4157" t="b">
        <f t="shared" si="76"/>
        <v>0</v>
      </c>
    </row>
    <row r="4158" spans="139:141" x14ac:dyDescent="0.25">
      <c r="EI4158">
        <v>0.42359831053251701</v>
      </c>
      <c r="EJ4158">
        <v>-1.2825513448626747E-2</v>
      </c>
      <c r="EK4158" t="b">
        <f t="shared" si="76"/>
        <v>0</v>
      </c>
    </row>
    <row r="4159" spans="139:141" x14ac:dyDescent="0.25">
      <c r="EI4159">
        <v>0.41276602398701662</v>
      </c>
      <c r="EJ4159">
        <v>-1.2734833643364883E-2</v>
      </c>
      <c r="EK4159" t="b">
        <f t="shared" si="76"/>
        <v>0</v>
      </c>
    </row>
    <row r="4160" spans="139:141" x14ac:dyDescent="0.25">
      <c r="EI4160">
        <v>0.40201755436841219</v>
      </c>
      <c r="EJ4160">
        <v>-1.2644153838103016E-2</v>
      </c>
      <c r="EK4160" t="b">
        <f t="shared" si="76"/>
        <v>0</v>
      </c>
    </row>
    <row r="4161" spans="139:141" x14ac:dyDescent="0.25">
      <c r="EI4161">
        <v>0.39135980768715822</v>
      </c>
      <c r="EJ4161">
        <v>-1.2553474032841152E-2</v>
      </c>
      <c r="EK4161" t="b">
        <f t="shared" si="76"/>
        <v>0</v>
      </c>
    </row>
    <row r="4162" spans="139:141" x14ac:dyDescent="0.25">
      <c r="EI4162">
        <v>0.38080040141228966</v>
      </c>
      <c r="EJ4162">
        <v>-1.2462794227579288E-2</v>
      </c>
      <c r="EK4162" t="b">
        <f t="shared" si="76"/>
        <v>0</v>
      </c>
    </row>
    <row r="4163" spans="139:141" x14ac:dyDescent="0.25">
      <c r="EI4163">
        <v>0.37034774732520487</v>
      </c>
      <c r="EJ4163">
        <v>-1.2372114422317421E-2</v>
      </c>
      <c r="EK4163" t="b">
        <f t="shared" ref="EK4163:EK4226" si="77">IF(EI4163=$EI$14764,1)</f>
        <v>0</v>
      </c>
    </row>
    <row r="4164" spans="139:141" x14ac:dyDescent="0.25">
      <c r="EI4164">
        <v>0.36001114395558353</v>
      </c>
      <c r="EJ4164">
        <v>-1.2281434617055557E-2</v>
      </c>
      <c r="EK4164" t="b">
        <f t="shared" si="77"/>
        <v>0</v>
      </c>
    </row>
    <row r="4165" spans="139:141" x14ac:dyDescent="0.25">
      <c r="EI4165">
        <v>0.34980087933826481</v>
      </c>
      <c r="EJ4165">
        <v>-1.2190754811793693E-2</v>
      </c>
      <c r="EK4165" t="b">
        <f t="shared" si="77"/>
        <v>0</v>
      </c>
    </row>
    <row r="4166" spans="139:141" x14ac:dyDescent="0.25">
      <c r="EI4166">
        <v>0.33972834469572893</v>
      </c>
      <c r="EJ4166">
        <v>-1.2100075006531829E-2</v>
      </c>
      <c r="EK4166" t="b">
        <f t="shared" si="77"/>
        <v>0</v>
      </c>
    </row>
    <row r="4167" spans="139:141" x14ac:dyDescent="0.25">
      <c r="EI4167">
        <v>0.32980615940858043</v>
      </c>
      <c r="EJ4167">
        <v>-1.2009395201269963E-2</v>
      </c>
      <c r="EK4167" t="b">
        <f t="shared" si="77"/>
        <v>0</v>
      </c>
    </row>
    <row r="4168" spans="139:141" x14ac:dyDescent="0.25">
      <c r="EI4168">
        <v>0.32004830724163702</v>
      </c>
      <c r="EJ4168">
        <v>-1.1918715396008099E-2</v>
      </c>
      <c r="EK4168" t="b">
        <f t="shared" si="77"/>
        <v>0</v>
      </c>
    </row>
    <row r="4169" spans="139:141" x14ac:dyDescent="0.25">
      <c r="EI4169">
        <v>0.31047028318809816</v>
      </c>
      <c r="EJ4169">
        <v>-1.1828035590746234E-2</v>
      </c>
      <c r="EK4169" t="b">
        <f t="shared" si="77"/>
        <v>0</v>
      </c>
    </row>
    <row r="4170" spans="139:141" x14ac:dyDescent="0.25">
      <c r="EI4170">
        <v>0.30108924940591913</v>
      </c>
      <c r="EJ4170">
        <v>-1.173735578548437E-2</v>
      </c>
      <c r="EK4170" t="b">
        <f t="shared" si="77"/>
        <v>0</v>
      </c>
    </row>
    <row r="4171" spans="139:141" x14ac:dyDescent="0.25">
      <c r="EI4171">
        <v>0.29192419746057874</v>
      </c>
      <c r="EJ4171">
        <v>-1.1646675980222504E-2</v>
      </c>
      <c r="EK4171" t="b">
        <f t="shared" si="77"/>
        <v>0</v>
      </c>
    </row>
    <row r="4172" spans="139:141" x14ac:dyDescent="0.25">
      <c r="EI4172">
        <v>0.2829961123557132</v>
      </c>
      <c r="EJ4172">
        <v>-1.155599617496064E-2</v>
      </c>
      <c r="EK4172" t="b">
        <f t="shared" si="77"/>
        <v>0</v>
      </c>
    </row>
    <row r="4173" spans="139:141" x14ac:dyDescent="0.25">
      <c r="EI4173">
        <v>0.27432813152163815</v>
      </c>
      <c r="EJ4173">
        <v>-1.1465316369698775E-2</v>
      </c>
      <c r="EK4173" t="b">
        <f t="shared" si="77"/>
        <v>0</v>
      </c>
    </row>
    <row r="4174" spans="139:141" x14ac:dyDescent="0.25">
      <c r="EI4174">
        <v>0.26594568894817655</v>
      </c>
      <c r="EJ4174">
        <v>-1.1374636564436911E-2</v>
      </c>
      <c r="EK4174" t="b">
        <f t="shared" si="77"/>
        <v>0</v>
      </c>
    </row>
    <row r="4175" spans="139:141" x14ac:dyDescent="0.25">
      <c r="EI4175">
        <v>0.25787663094268282</v>
      </c>
      <c r="EJ4175">
        <v>-1.1283956759175047E-2</v>
      </c>
      <c r="EK4175" t="b">
        <f t="shared" si="77"/>
        <v>0</v>
      </c>
    </row>
    <row r="4176" spans="139:141" x14ac:dyDescent="0.25">
      <c r="EI4176">
        <v>0.25015128561100441</v>
      </c>
      <c r="EJ4176">
        <v>-1.1193276953913183E-2</v>
      </c>
      <c r="EK4176" t="b">
        <f t="shared" si="77"/>
        <v>0</v>
      </c>
    </row>
    <row r="4177" spans="139:141" x14ac:dyDescent="0.25">
      <c r="EI4177">
        <v>0.24280246331038177</v>
      </c>
      <c r="EJ4177">
        <v>-1.1102597148651319E-2</v>
      </c>
      <c r="EK4177" t="b">
        <f t="shared" si="77"/>
        <v>0</v>
      </c>
    </row>
    <row r="4178" spans="139:141" x14ac:dyDescent="0.25">
      <c r="EI4178">
        <v>0.23586536048475099</v>
      </c>
      <c r="EJ4178">
        <v>-1.1011917343389452E-2</v>
      </c>
      <c r="EK4178" t="b">
        <f t="shared" si="77"/>
        <v>0</v>
      </c>
    </row>
    <row r="4179" spans="139:141" x14ac:dyDescent="0.25">
      <c r="EI4179">
        <v>0.22937733530991045</v>
      </c>
      <c r="EJ4179">
        <v>-1.092123753812759E-2</v>
      </c>
      <c r="EK4179" t="b">
        <f t="shared" si="77"/>
        <v>0</v>
      </c>
    </row>
    <row r="4180" spans="139:141" x14ac:dyDescent="0.25">
      <c r="EI4180">
        <v>0.22337752174605652</v>
      </c>
      <c r="EJ4180">
        <v>-1.0830557732865724E-2</v>
      </c>
      <c r="EK4180" t="b">
        <f t="shared" si="77"/>
        <v>0</v>
      </c>
    </row>
    <row r="4181" spans="139:141" x14ac:dyDescent="0.25">
      <c r="EI4181">
        <v>0.21790625066575325</v>
      </c>
      <c r="EJ4181">
        <v>-1.073987792760386E-2</v>
      </c>
      <c r="EK4181" t="b">
        <f t="shared" si="77"/>
        <v>0</v>
      </c>
    </row>
    <row r="4182" spans="139:141" x14ac:dyDescent="0.25">
      <c r="EI4182">
        <v>0.21300425471634019</v>
      </c>
      <c r="EJ4182">
        <v>-1.0649198122341995E-2</v>
      </c>
      <c r="EK4182" t="b">
        <f t="shared" si="77"/>
        <v>0</v>
      </c>
    </row>
    <row r="4183" spans="139:141" x14ac:dyDescent="0.25">
      <c r="EI4183">
        <v>0.20871164932888217</v>
      </c>
      <c r="EJ4183">
        <v>-1.0558518317080131E-2</v>
      </c>
      <c r="EK4183" t="b">
        <f t="shared" si="77"/>
        <v>0</v>
      </c>
    </row>
    <row r="4184" spans="139:141" x14ac:dyDescent="0.25">
      <c r="EI4184">
        <v>0.20506670669360819</v>
      </c>
      <c r="EJ4184">
        <v>-1.0467838511818265E-2</v>
      </c>
      <c r="EK4184" t="b">
        <f t="shared" si="77"/>
        <v>0</v>
      </c>
    </row>
    <row r="4185" spans="139:141" x14ac:dyDescent="0.25">
      <c r="EI4185">
        <v>0.20210447153144254</v>
      </c>
      <c r="EJ4185">
        <v>-1.0377158706556401E-2</v>
      </c>
      <c r="EK4185" t="b">
        <f t="shared" si="77"/>
        <v>0</v>
      </c>
    </row>
    <row r="4186" spans="139:141" x14ac:dyDescent="0.25">
      <c r="EI4186">
        <v>0.19985530321236486</v>
      </c>
      <c r="EJ4186">
        <v>-1.0286478901294535E-2</v>
      </c>
      <c r="EK4186" t="b">
        <f t="shared" si="77"/>
        <v>0</v>
      </c>
    </row>
    <row r="4187" spans="139:141" x14ac:dyDescent="0.25">
      <c r="EI4187">
        <v>0.19834346125211746</v>
      </c>
      <c r="EJ4187">
        <v>-1.0195799096032672E-2</v>
      </c>
      <c r="EK4187" t="b">
        <f t="shared" si="77"/>
        <v>0</v>
      </c>
    </row>
    <row r="4188" spans="139:141" x14ac:dyDescent="0.25">
      <c r="EI4188">
        <v>0.19758587148653986</v>
      </c>
      <c r="EJ4188">
        <v>-1.0105119290770808E-2</v>
      </c>
      <c r="EK4188" t="b">
        <f t="shared" si="77"/>
        <v>0</v>
      </c>
    </row>
    <row r="4189" spans="139:141" x14ac:dyDescent="0.25">
      <c r="EI4189">
        <v>0.19759120980190889</v>
      </c>
      <c r="EJ4189">
        <v>-1.0014439485508942E-2</v>
      </c>
      <c r="EK4189" t="b">
        <f t="shared" si="77"/>
        <v>0</v>
      </c>
    </row>
    <row r="4190" spans="139:141" x14ac:dyDescent="0.25">
      <c r="EI4190">
        <v>0.1983594146017017</v>
      </c>
      <c r="EJ4190">
        <v>-9.9237596802470764E-3</v>
      </c>
      <c r="EK4190" t="b">
        <f t="shared" si="77"/>
        <v>0</v>
      </c>
    </row>
    <row r="4191" spans="139:141" x14ac:dyDescent="0.25">
      <c r="EI4191">
        <v>0.19988169031089092</v>
      </c>
      <c r="EJ4191">
        <v>-9.8330798749852125E-3</v>
      </c>
      <c r="EK4191" t="b">
        <f t="shared" si="77"/>
        <v>0</v>
      </c>
    </row>
    <row r="4192" spans="139:141" x14ac:dyDescent="0.25">
      <c r="EI4192">
        <v>0.20214100146236863</v>
      </c>
      <c r="EJ4192">
        <v>-9.7424000697233486E-3</v>
      </c>
      <c r="EK4192" t="b">
        <f t="shared" si="77"/>
        <v>0</v>
      </c>
    </row>
    <row r="4193" spans="139:141" x14ac:dyDescent="0.25">
      <c r="EI4193">
        <v>0.20511299425716803</v>
      </c>
      <c r="EJ4193">
        <v>-9.651720264461483E-3</v>
      </c>
      <c r="EK4193" t="b">
        <f t="shared" si="77"/>
        <v>0</v>
      </c>
    </row>
    <row r="4194" spans="139:141" x14ac:dyDescent="0.25">
      <c r="EI4194">
        <v>0.2087672338858137</v>
      </c>
      <c r="EJ4194">
        <v>-9.5610404591996174E-3</v>
      </c>
      <c r="EK4194" t="b">
        <f t="shared" si="77"/>
        <v>0</v>
      </c>
    </row>
    <row r="4195" spans="139:141" x14ac:dyDescent="0.25">
      <c r="EI4195">
        <v>0.21306862055635586</v>
      </c>
      <c r="EJ4195">
        <v>-9.4703606539377552E-3</v>
      </c>
      <c r="EK4195" t="b">
        <f t="shared" si="77"/>
        <v>0</v>
      </c>
    </row>
    <row r="4196" spans="139:141" x14ac:dyDescent="0.25">
      <c r="EI4196">
        <v>0.21797884708728954</v>
      </c>
      <c r="EJ4196">
        <v>-9.3796808486758913E-3</v>
      </c>
      <c r="EK4196" t="b">
        <f t="shared" si="77"/>
        <v>0</v>
      </c>
    </row>
    <row r="4197" spans="139:141" x14ac:dyDescent="0.25">
      <c r="EI4197">
        <v>0.22345778142521877</v>
      </c>
      <c r="EJ4197">
        <v>-9.2890010434140257E-3</v>
      </c>
      <c r="EK4197" t="b">
        <f t="shared" si="77"/>
        <v>0</v>
      </c>
    </row>
    <row r="4198" spans="139:141" x14ac:dyDescent="0.25">
      <c r="EI4198">
        <v>0.22946469003251685</v>
      </c>
      <c r="EJ4198">
        <v>-9.1983212381521601E-3</v>
      </c>
      <c r="EK4198" t="b">
        <f t="shared" si="77"/>
        <v>0</v>
      </c>
    </row>
    <row r="4199" spans="139:141" x14ac:dyDescent="0.25">
      <c r="EI4199">
        <v>0.23595925380077495</v>
      </c>
      <c r="EJ4199">
        <v>-9.1076414328902962E-3</v>
      </c>
      <c r="EK4199" t="b">
        <f t="shared" si="77"/>
        <v>0</v>
      </c>
    </row>
    <row r="4200" spans="139:141" x14ac:dyDescent="0.25">
      <c r="EI4200">
        <v>0.24290236006877192</v>
      </c>
      <c r="EJ4200">
        <v>-9.0169616276284323E-3</v>
      </c>
      <c r="EK4200" t="b">
        <f t="shared" si="77"/>
        <v>0</v>
      </c>
    </row>
    <row r="4201" spans="139:141" x14ac:dyDescent="0.25">
      <c r="EI4201">
        <v>0.25025667861218293</v>
      </c>
      <c r="EJ4201">
        <v>-8.9262818223665684E-3</v>
      </c>
      <c r="EK4201" t="b">
        <f t="shared" si="77"/>
        <v>0</v>
      </c>
    </row>
    <row r="4202" spans="139:141" x14ac:dyDescent="0.25">
      <c r="EI4202">
        <v>0.257987045107472</v>
      </c>
      <c r="EJ4202">
        <v>-8.8356020171047028E-3</v>
      </c>
      <c r="EK4202" t="b">
        <f t="shared" si="77"/>
        <v>0</v>
      </c>
    </row>
    <row r="4203" spans="139:141" x14ac:dyDescent="0.25">
      <c r="EI4203">
        <v>0.26606068346681638</v>
      </c>
      <c r="EJ4203">
        <v>-8.7449222118428371E-3</v>
      </c>
      <c r="EK4203" t="b">
        <f t="shared" si="77"/>
        <v>0</v>
      </c>
    </row>
    <row r="4204" spans="139:141" x14ac:dyDescent="0.25">
      <c r="EI4204">
        <v>0.27444730044333726</v>
      </c>
      <c r="EJ4204">
        <v>-8.6542424065809732E-3</v>
      </c>
      <c r="EK4204" t="b">
        <f t="shared" si="77"/>
        <v>0</v>
      </c>
    </row>
    <row r="4205" spans="139:141" x14ac:dyDescent="0.25">
      <c r="EI4205">
        <v>0.28311908403479746</v>
      </c>
      <c r="EJ4205">
        <v>-8.5635626013191093E-3</v>
      </c>
      <c r="EK4205" t="b">
        <f t="shared" si="77"/>
        <v>0</v>
      </c>
    </row>
    <row r="4206" spans="139:141" x14ac:dyDescent="0.25">
      <c r="EI4206">
        <v>0.29205063321114588</v>
      </c>
      <c r="EJ4206">
        <v>-8.4728827960572437E-3</v>
      </c>
      <c r="EK4206" t="b">
        <f t="shared" si="77"/>
        <v>0</v>
      </c>
    </row>
    <row r="4207" spans="139:141" x14ac:dyDescent="0.25">
      <c r="EI4207">
        <v>0.30121884164776475</v>
      </c>
      <c r="EJ4207">
        <v>-8.3822029907953781E-3</v>
      </c>
      <c r="EK4207" t="b">
        <f t="shared" si="77"/>
        <v>0</v>
      </c>
    </row>
    <row r="4208" spans="139:141" x14ac:dyDescent="0.25">
      <c r="EI4208">
        <v>0.31060275330149978</v>
      </c>
      <c r="EJ4208">
        <v>-8.2915231855335142E-3</v>
      </c>
      <c r="EK4208" t="b">
        <f t="shared" si="77"/>
        <v>0</v>
      </c>
    </row>
    <row r="4209" spans="139:141" x14ac:dyDescent="0.25">
      <c r="EI4209">
        <v>0.32018340329190204</v>
      </c>
      <c r="EJ4209">
        <v>-8.2008433802716503E-3</v>
      </c>
      <c r="EK4209" t="b">
        <f t="shared" si="77"/>
        <v>0</v>
      </c>
    </row>
    <row r="4210" spans="139:141" x14ac:dyDescent="0.25">
      <c r="EI4210">
        <v>0.32994365385465219</v>
      </c>
      <c r="EJ4210">
        <v>-8.1101635750097847E-3</v>
      </c>
      <c r="EK4210" t="b">
        <f t="shared" si="77"/>
        <v>0</v>
      </c>
    </row>
    <row r="4211" spans="139:141" x14ac:dyDescent="0.25">
      <c r="EI4211">
        <v>0.339868032160416</v>
      </c>
      <c r="EJ4211">
        <v>-8.0194837697479208E-3</v>
      </c>
      <c r="EK4211" t="b">
        <f t="shared" si="77"/>
        <v>0</v>
      </c>
    </row>
    <row r="4212" spans="139:141" x14ac:dyDescent="0.25">
      <c r="EI4212">
        <v>0.34994257448971527</v>
      </c>
      <c r="EJ4212">
        <v>-7.9288039644860552E-3</v>
      </c>
      <c r="EK4212" t="b">
        <f t="shared" si="77"/>
        <v>0</v>
      </c>
    </row>
    <row r="4213" spans="139:141" x14ac:dyDescent="0.25">
      <c r="EI4213">
        <v>0.36015467952901514</v>
      </c>
      <c r="EJ4213">
        <v>-7.8381241592241913E-3</v>
      </c>
      <c r="EK4213" t="b">
        <f t="shared" si="77"/>
        <v>0</v>
      </c>
    </row>
    <row r="4214" spans="139:141" x14ac:dyDescent="0.25">
      <c r="EI4214">
        <v>0.37049297229916051</v>
      </c>
      <c r="EJ4214">
        <v>-7.7474443539623265E-3</v>
      </c>
      <c r="EK4214" t="b">
        <f t="shared" si="77"/>
        <v>0</v>
      </c>
    </row>
    <row r="4215" spans="139:141" x14ac:dyDescent="0.25">
      <c r="EI4215">
        <v>0.38094717934347111</v>
      </c>
      <c r="EJ4215">
        <v>-7.6567645487004617E-3</v>
      </c>
      <c r="EK4215" t="b">
        <f t="shared" si="77"/>
        <v>0</v>
      </c>
    </row>
    <row r="4216" spans="139:141" x14ac:dyDescent="0.25">
      <c r="EI4216">
        <v>0.39150801520107903</v>
      </c>
      <c r="EJ4216">
        <v>-7.566084743438597E-3</v>
      </c>
      <c r="EK4216" t="b">
        <f t="shared" si="77"/>
        <v>0</v>
      </c>
    </row>
    <row r="4217" spans="139:141" x14ac:dyDescent="0.25">
      <c r="EI4217">
        <v>0.40216707979879596</v>
      </c>
      <c r="EJ4217">
        <v>-7.4754049381767339E-3</v>
      </c>
      <c r="EK4217" t="b">
        <f t="shared" si="77"/>
        <v>0</v>
      </c>
    </row>
    <row r="4218" spans="139:141" x14ac:dyDescent="0.25">
      <c r="EI4218">
        <v>0.41291676615433681</v>
      </c>
      <c r="EJ4218">
        <v>-7.3847251329148683E-3</v>
      </c>
      <c r="EK4218" t="b">
        <f t="shared" si="77"/>
        <v>0</v>
      </c>
    </row>
    <row r="4219" spans="139:141" x14ac:dyDescent="0.25">
      <c r="EI4219">
        <v>0.42375017765079542</v>
      </c>
      <c r="EJ4219">
        <v>-7.2940453276530044E-3</v>
      </c>
      <c r="EK4219" t="b">
        <f t="shared" si="77"/>
        <v>0</v>
      </c>
    </row>
    <row r="4220" spans="139:141" x14ac:dyDescent="0.25">
      <c r="EI4220">
        <v>0.43466105408360134</v>
      </c>
      <c r="EJ4220">
        <v>-7.2033655223911388E-3</v>
      </c>
      <c r="EK4220" t="b">
        <f t="shared" si="77"/>
        <v>0</v>
      </c>
    </row>
    <row r="4221" spans="139:141" x14ac:dyDescent="0.25">
      <c r="EI4221">
        <v>0.44564370567227296</v>
      </c>
      <c r="EJ4221">
        <v>-7.1126857171292749E-3</v>
      </c>
      <c r="EK4221" t="b">
        <f t="shared" si="77"/>
        <v>0</v>
      </c>
    </row>
    <row r="4222" spans="139:141" x14ac:dyDescent="0.25">
      <c r="EI4222">
        <v>0.45669295425244383</v>
      </c>
      <c r="EJ4222">
        <v>-7.0220059118674093E-3</v>
      </c>
      <c r="EK4222" t="b">
        <f t="shared" si="77"/>
        <v>0</v>
      </c>
    </row>
    <row r="4223" spans="139:141" x14ac:dyDescent="0.25">
      <c r="EI4223">
        <v>0.46780408090630776</v>
      </c>
      <c r="EJ4223">
        <v>-6.9313261066055454E-3</v>
      </c>
      <c r="EK4223" t="b">
        <f t="shared" si="77"/>
        <v>0</v>
      </c>
    </row>
    <row r="4224" spans="139:141" x14ac:dyDescent="0.25">
      <c r="EI4224">
        <v>0.47897277934307214</v>
      </c>
      <c r="EJ4224">
        <v>-6.8406463013436815E-3</v>
      </c>
      <c r="EK4224" t="b">
        <f t="shared" si="77"/>
        <v>0</v>
      </c>
    </row>
    <row r="4225" spans="139:141" x14ac:dyDescent="0.25">
      <c r="EI4225">
        <v>0.49019511439927721</v>
      </c>
      <c r="EJ4225">
        <v>-6.7499664960818159E-3</v>
      </c>
      <c r="EK4225" t="b">
        <f t="shared" si="77"/>
        <v>0</v>
      </c>
    </row>
    <row r="4226" spans="139:141" x14ac:dyDescent="0.25">
      <c r="EI4226">
        <v>0.50146748508799144</v>
      </c>
      <c r="EJ4226">
        <v>-6.659286690819952E-3</v>
      </c>
      <c r="EK4226" t="b">
        <f t="shared" si="77"/>
        <v>0</v>
      </c>
    </row>
    <row r="4227" spans="139:141" x14ac:dyDescent="0.25">
      <c r="EI4227">
        <v>0.51278659168341245</v>
      </c>
      <c r="EJ4227">
        <v>-6.5686068855580863E-3</v>
      </c>
      <c r="EK4227" t="b">
        <f t="shared" ref="EK4227:EK4290" si="78">IF(EI4227=$EI$14764,1)</f>
        <v>0</v>
      </c>
    </row>
    <row r="4228" spans="139:141" x14ac:dyDescent="0.25">
      <c r="EI4228">
        <v>0.52414940638177576</v>
      </c>
      <c r="EJ4228">
        <v>-6.4779270802962224E-3</v>
      </c>
      <c r="EK4228" t="b">
        <f t="shared" si="78"/>
        <v>0</v>
      </c>
    </row>
    <row r="4229" spans="139:141" x14ac:dyDescent="0.25">
      <c r="EI4229">
        <v>0.53555314712986812</v>
      </c>
      <c r="EJ4229">
        <v>-6.3872472750343568E-3</v>
      </c>
      <c r="EK4229" t="b">
        <f t="shared" si="78"/>
        <v>0</v>
      </c>
    </row>
    <row r="4230" spans="139:141" x14ac:dyDescent="0.25">
      <c r="EI4230">
        <v>0.54699525425848627</v>
      </c>
      <c r="EJ4230">
        <v>-6.2965674697724938E-3</v>
      </c>
      <c r="EK4230" t="b">
        <f t="shared" si="78"/>
        <v>0</v>
      </c>
    </row>
    <row r="4231" spans="139:141" x14ac:dyDescent="0.25">
      <c r="EI4231">
        <v>0.55847336959981086</v>
      </c>
      <c r="EJ4231">
        <v>-6.2058876645106282E-3</v>
      </c>
      <c r="EK4231" t="b">
        <f t="shared" si="78"/>
        <v>0</v>
      </c>
    </row>
    <row r="4232" spans="139:141" x14ac:dyDescent="0.25">
      <c r="EI4232">
        <v>0.5699853178050196</v>
      </c>
      <c r="EJ4232">
        <v>-6.1152078592487643E-3</v>
      </c>
      <c r="EK4232" t="b">
        <f t="shared" si="78"/>
        <v>0</v>
      </c>
    </row>
    <row r="4233" spans="139:141" x14ac:dyDescent="0.25">
      <c r="EI4233">
        <v>0.58152908961175176</v>
      </c>
      <c r="EJ4233">
        <v>-6.0245280539868986E-3</v>
      </c>
      <c r="EK4233" t="b">
        <f t="shared" si="78"/>
        <v>0</v>
      </c>
    </row>
    <row r="4234" spans="139:141" x14ac:dyDescent="0.25">
      <c r="EI4234">
        <v>0.59310282684060589</v>
      </c>
      <c r="EJ4234">
        <v>-5.9338482487250356E-3</v>
      </c>
      <c r="EK4234" t="b">
        <f t="shared" si="78"/>
        <v>0</v>
      </c>
    </row>
    <row r="4235" spans="139:141" x14ac:dyDescent="0.25">
      <c r="EI4235">
        <v>0.60470480892599476</v>
      </c>
      <c r="EJ4235">
        <v>-5.84316844346317E-3</v>
      </c>
      <c r="EK4235" t="b">
        <f t="shared" si="78"/>
        <v>0</v>
      </c>
    </row>
    <row r="4236" spans="139:141" x14ac:dyDescent="0.25">
      <c r="EI4236">
        <v>0.61633344080975461</v>
      </c>
      <c r="EJ4236">
        <v>-5.7524886382013061E-3</v>
      </c>
      <c r="EK4236" t="b">
        <f t="shared" si="78"/>
        <v>0</v>
      </c>
    </row>
    <row r="4237" spans="139:141" x14ac:dyDescent="0.25">
      <c r="EI4237">
        <v>0.90569962893702871</v>
      </c>
      <c r="EJ4237">
        <v>-1.6196243922973599E-2</v>
      </c>
      <c r="EK4237" t="b">
        <f t="shared" si="78"/>
        <v>0</v>
      </c>
    </row>
    <row r="4238" spans="139:141" x14ac:dyDescent="0.25">
      <c r="EI4238">
        <v>0.89368843934490017</v>
      </c>
      <c r="EJ4238">
        <v>-1.6105564117711739E-2</v>
      </c>
      <c r="EK4238" t="b">
        <f t="shared" si="78"/>
        <v>0</v>
      </c>
    </row>
    <row r="4239" spans="139:141" x14ac:dyDescent="0.25">
      <c r="EI4239">
        <v>0.88168491932834869</v>
      </c>
      <c r="EJ4239">
        <v>-1.6014884312449872E-2</v>
      </c>
      <c r="EK4239" t="b">
        <f t="shared" si="78"/>
        <v>0</v>
      </c>
    </row>
    <row r="4240" spans="139:141" x14ac:dyDescent="0.25">
      <c r="EI4240">
        <v>0.86968938645565363</v>
      </c>
      <c r="EJ4240">
        <v>-1.5924204507188011E-2</v>
      </c>
      <c r="EK4240" t="b">
        <f t="shared" si="78"/>
        <v>0</v>
      </c>
    </row>
    <row r="4241" spans="139:141" x14ac:dyDescent="0.25">
      <c r="EI4241">
        <v>0.85770217584336772</v>
      </c>
      <c r="EJ4241">
        <v>-1.5833524701926144E-2</v>
      </c>
      <c r="EK4241" t="b">
        <f t="shared" si="78"/>
        <v>0</v>
      </c>
    </row>
    <row r="4242" spans="139:141" x14ac:dyDescent="0.25">
      <c r="EI4242">
        <v>0.84572364136847</v>
      </c>
      <c r="EJ4242">
        <v>-1.5742844896664283E-2</v>
      </c>
      <c r="EK4242" t="b">
        <f t="shared" si="78"/>
        <v>0</v>
      </c>
    </row>
    <row r="4243" spans="139:141" x14ac:dyDescent="0.25">
      <c r="EI4243">
        <v>0.83375415698088307</v>
      </c>
      <c r="EJ4243">
        <v>-1.5652165091402416E-2</v>
      </c>
      <c r="EK4243" t="b">
        <f t="shared" si="78"/>
        <v>0</v>
      </c>
    </row>
    <row r="4244" spans="139:141" x14ac:dyDescent="0.25">
      <c r="EI4244">
        <v>0.82179411812601977</v>
      </c>
      <c r="EJ4244">
        <v>-1.5561485286140552E-2</v>
      </c>
      <c r="EK4244" t="b">
        <f t="shared" si="78"/>
        <v>0</v>
      </c>
    </row>
    <row r="4245" spans="139:141" x14ac:dyDescent="0.25">
      <c r="EI4245">
        <v>0.80984394328809028</v>
      </c>
      <c r="EJ4245">
        <v>-1.5470805480878685E-2</v>
      </c>
      <c r="EK4245" t="b">
        <f t="shared" si="78"/>
        <v>0</v>
      </c>
    </row>
    <row r="4246" spans="139:141" x14ac:dyDescent="0.25">
      <c r="EI4246">
        <v>0.79790407566608279</v>
      </c>
      <c r="EJ4246">
        <v>-1.5380125675616821E-2</v>
      </c>
      <c r="EK4246" t="b">
        <f t="shared" si="78"/>
        <v>0</v>
      </c>
    </row>
    <row r="4247" spans="139:141" x14ac:dyDescent="0.25">
      <c r="EI4247">
        <v>0.78597498499567386</v>
      </c>
      <c r="EJ4247">
        <v>-1.5289445870354957E-2</v>
      </c>
      <c r="EK4247" t="b">
        <f t="shared" si="78"/>
        <v>0</v>
      </c>
    </row>
    <row r="4248" spans="139:141" x14ac:dyDescent="0.25">
      <c r="EI4248">
        <v>0.77405716953182124</v>
      </c>
      <c r="EJ4248">
        <v>-1.5198766065093093E-2</v>
      </c>
      <c r="EK4248" t="b">
        <f t="shared" si="78"/>
        <v>0</v>
      </c>
    </row>
    <row r="4249" spans="139:141" x14ac:dyDescent="0.25">
      <c r="EI4249">
        <v>0.76215115820848878</v>
      </c>
      <c r="EJ4249">
        <v>-1.5108086259831229E-2</v>
      </c>
      <c r="EK4249" t="b">
        <f t="shared" si="78"/>
        <v>0</v>
      </c>
    </row>
    <row r="4250" spans="139:141" x14ac:dyDescent="0.25">
      <c r="EI4250">
        <v>0.75025751299385757</v>
      </c>
      <c r="EJ4250">
        <v>-1.5017406454569365E-2</v>
      </c>
      <c r="EK4250" t="b">
        <f t="shared" si="78"/>
        <v>0</v>
      </c>
    </row>
    <row r="4251" spans="139:141" x14ac:dyDescent="0.25">
      <c r="EI4251">
        <v>0.73837683146153588</v>
      </c>
      <c r="EJ4251">
        <v>-1.4926726649307501E-2</v>
      </c>
      <c r="EK4251" t="b">
        <f t="shared" si="78"/>
        <v>0</v>
      </c>
    </row>
    <row r="4252" spans="139:141" x14ac:dyDescent="0.25">
      <c r="EI4252">
        <v>0.7265097496007108</v>
      </c>
      <c r="EJ4252">
        <v>-1.4836046844045634E-2</v>
      </c>
      <c r="EK4252" t="b">
        <f t="shared" si="78"/>
        <v>0</v>
      </c>
    </row>
    <row r="4253" spans="139:141" x14ac:dyDescent="0.25">
      <c r="EI4253">
        <v>0.71465694489094489</v>
      </c>
      <c r="EJ4253">
        <v>-1.474536703878377E-2</v>
      </c>
      <c r="EK4253" t="b">
        <f t="shared" si="78"/>
        <v>0</v>
      </c>
    </row>
    <row r="4254" spans="139:141" x14ac:dyDescent="0.25">
      <c r="EI4254">
        <v>0.70281913967043586</v>
      </c>
      <c r="EJ4254">
        <v>-1.4654687233521903E-2</v>
      </c>
      <c r="EK4254" t="b">
        <f t="shared" si="78"/>
        <v>0</v>
      </c>
    </row>
    <row r="4255" spans="139:141" x14ac:dyDescent="0.25">
      <c r="EI4255">
        <v>0.69099710483010401</v>
      </c>
      <c r="EJ4255">
        <v>-1.4564007428260039E-2</v>
      </c>
      <c r="EK4255" t="b">
        <f t="shared" si="78"/>
        <v>0</v>
      </c>
    </row>
    <row r="4256" spans="139:141" x14ac:dyDescent="0.25">
      <c r="EI4256">
        <v>0.67919166386988361</v>
      </c>
      <c r="EJ4256">
        <v>-1.4473327622998175E-2</v>
      </c>
      <c r="EK4256" t="b">
        <f t="shared" si="78"/>
        <v>0</v>
      </c>
    </row>
    <row r="4257" spans="139:141" x14ac:dyDescent="0.25">
      <c r="EI4257">
        <v>0.6674036973581714</v>
      </c>
      <c r="EJ4257">
        <v>-1.4382647817736311E-2</v>
      </c>
      <c r="EK4257" t="b">
        <f t="shared" si="78"/>
        <v>0</v>
      </c>
    </row>
    <row r="4258" spans="139:141" x14ac:dyDescent="0.25">
      <c r="EI4258">
        <v>0.65563414784057394</v>
      </c>
      <c r="EJ4258">
        <v>-1.4291968012474447E-2</v>
      </c>
      <c r="EK4258" t="b">
        <f t="shared" si="78"/>
        <v>0</v>
      </c>
    </row>
    <row r="4259" spans="139:141" x14ac:dyDescent="0.25">
      <c r="EI4259">
        <v>0.64388402525002497</v>
      </c>
      <c r="EJ4259">
        <v>-1.4201288207212583E-2</v>
      </c>
      <c r="EK4259" t="b">
        <f t="shared" si="78"/>
        <v>0</v>
      </c>
    </row>
    <row r="4260" spans="139:141" x14ac:dyDescent="0.25">
      <c r="EI4260">
        <v>0.63215441287708762</v>
      </c>
      <c r="EJ4260">
        <v>-1.4110608401950716E-2</v>
      </c>
      <c r="EK4260" t="b">
        <f t="shared" si="78"/>
        <v>0</v>
      </c>
    </row>
    <row r="4261" spans="139:141" x14ac:dyDescent="0.25">
      <c r="EI4261">
        <v>0.62044647396696295</v>
      </c>
      <c r="EJ4261">
        <v>-1.4019928596688852E-2</v>
      </c>
      <c r="EK4261" t="b">
        <f t="shared" si="78"/>
        <v>0</v>
      </c>
    </row>
    <row r="4262" spans="139:141" x14ac:dyDescent="0.25">
      <c r="EI4262">
        <v>0.60876145901852252</v>
      </c>
      <c r="EJ4262">
        <v>-1.3929248791426988E-2</v>
      </c>
      <c r="EK4262" t="b">
        <f t="shared" si="78"/>
        <v>0</v>
      </c>
    </row>
    <row r="4263" spans="139:141" x14ac:dyDescent="0.25">
      <c r="EI4263">
        <v>0.59710071387073782</v>
      </c>
      <c r="EJ4263">
        <v>-1.3838568986165121E-2</v>
      </c>
      <c r="EK4263" t="b">
        <f t="shared" si="78"/>
        <v>0</v>
      </c>
    </row>
    <row r="4264" spans="139:141" x14ac:dyDescent="0.25">
      <c r="EI4264">
        <v>0.58546568867337601</v>
      </c>
      <c r="EJ4264">
        <v>-1.3747889180903257E-2</v>
      </c>
      <c r="EK4264" t="b">
        <f t="shared" si="78"/>
        <v>0</v>
      </c>
    </row>
    <row r="4265" spans="139:141" x14ac:dyDescent="0.25">
      <c r="EI4265">
        <v>0.57385794785199018</v>
      </c>
      <c r="EJ4265">
        <v>-1.3657209375641395E-2</v>
      </c>
      <c r="EK4265" t="b">
        <f t="shared" si="78"/>
        <v>0</v>
      </c>
    </row>
    <row r="4266" spans="139:141" x14ac:dyDescent="0.25">
      <c r="EI4266">
        <v>0.56227918119228437</v>
      </c>
      <c r="EJ4266">
        <v>-1.3566529570379531E-2</v>
      </c>
      <c r="EK4266" t="b">
        <f t="shared" si="78"/>
        <v>0</v>
      </c>
    </row>
    <row r="4267" spans="139:141" x14ac:dyDescent="0.25">
      <c r="EI4267">
        <v>0.5507312161861676</v>
      </c>
      <c r="EJ4267">
        <v>-1.3475849765117667E-2</v>
      </c>
      <c r="EK4267" t="b">
        <f t="shared" si="78"/>
        <v>0</v>
      </c>
    </row>
    <row r="4268" spans="139:141" x14ac:dyDescent="0.25">
      <c r="EI4268">
        <v>0.53921603180152766</v>
      </c>
      <c r="EJ4268">
        <v>-1.33851699598558E-2</v>
      </c>
      <c r="EK4268" t="b">
        <f t="shared" si="78"/>
        <v>0</v>
      </c>
    </row>
    <row r="4269" spans="139:141" x14ac:dyDescent="0.25">
      <c r="EI4269">
        <v>0.52773577386030834</v>
      </c>
      <c r="EJ4269">
        <v>-1.3294490154593936E-2</v>
      </c>
      <c r="EK4269" t="b">
        <f t="shared" si="78"/>
        <v>0</v>
      </c>
    </row>
    <row r="4270" spans="139:141" x14ac:dyDescent="0.25">
      <c r="EI4270">
        <v>0.51629277223524239</v>
      </c>
      <c r="EJ4270">
        <v>-1.3203810349332072E-2</v>
      </c>
      <c r="EK4270" t="b">
        <f t="shared" si="78"/>
        <v>0</v>
      </c>
    </row>
    <row r="4271" spans="139:141" x14ac:dyDescent="0.25">
      <c r="EI4271">
        <v>0.50488956010500619</v>
      </c>
      <c r="EJ4271">
        <v>-1.3113130544070204E-2</v>
      </c>
      <c r="EK4271" t="b">
        <f t="shared" si="78"/>
        <v>0</v>
      </c>
    </row>
    <row r="4272" spans="139:141" x14ac:dyDescent="0.25">
      <c r="EI4272">
        <v>0.49352889554104407</v>
      </c>
      <c r="EJ4272">
        <v>-1.3022450738808341E-2</v>
      </c>
      <c r="EK4272" t="b">
        <f t="shared" si="78"/>
        <v>0</v>
      </c>
    </row>
    <row r="4273" spans="139:141" x14ac:dyDescent="0.25">
      <c r="EI4273">
        <v>0.48221378573736368</v>
      </c>
      <c r="EJ4273">
        <v>-1.2931770933546477E-2</v>
      </c>
      <c r="EK4273" t="b">
        <f t="shared" si="78"/>
        <v>0</v>
      </c>
    </row>
    <row r="4274" spans="139:141" x14ac:dyDescent="0.25">
      <c r="EI4274">
        <v>0.47094751423764697</v>
      </c>
      <c r="EJ4274">
        <v>-1.2841091128284614E-2</v>
      </c>
      <c r="EK4274" t="b">
        <f t="shared" si="78"/>
        <v>0</v>
      </c>
    </row>
    <row r="4275" spans="139:141" x14ac:dyDescent="0.25">
      <c r="EI4275">
        <v>0.45973367156250239</v>
      </c>
      <c r="EJ4275">
        <v>-1.2750411323022751E-2</v>
      </c>
      <c r="EK4275" t="b">
        <f t="shared" si="78"/>
        <v>0</v>
      </c>
    </row>
    <row r="4276" spans="139:141" x14ac:dyDescent="0.25">
      <c r="EI4276">
        <v>0.44857618969392482</v>
      </c>
      <c r="EJ4276">
        <v>-1.2659731517760883E-2</v>
      </c>
      <c r="EK4276" t="b">
        <f t="shared" si="78"/>
        <v>0</v>
      </c>
    </row>
    <row r="4277" spans="139:141" x14ac:dyDescent="0.25">
      <c r="EI4277">
        <v>0.43747938093419053</v>
      </c>
      <c r="EJ4277">
        <v>-1.2569051712499019E-2</v>
      </c>
      <c r="EK4277" t="b">
        <f t="shared" si="78"/>
        <v>0</v>
      </c>
    </row>
    <row r="4278" spans="139:141" x14ac:dyDescent="0.25">
      <c r="EI4278">
        <v>0.42644798172235082</v>
      </c>
      <c r="EJ4278">
        <v>-1.2478371907237155E-2</v>
      </c>
      <c r="EK4278" t="b">
        <f t="shared" si="78"/>
        <v>0</v>
      </c>
    </row>
    <row r="4279" spans="139:141" x14ac:dyDescent="0.25">
      <c r="EI4279">
        <v>0.41548720206262868</v>
      </c>
      <c r="EJ4279">
        <v>-1.2387692101975292E-2</v>
      </c>
      <c r="EK4279" t="b">
        <f t="shared" si="78"/>
        <v>0</v>
      </c>
    </row>
    <row r="4280" spans="139:141" x14ac:dyDescent="0.25">
      <c r="EI4280">
        <v>0.40460278129402183</v>
      </c>
      <c r="EJ4280">
        <v>-1.2297012296713424E-2</v>
      </c>
      <c r="EK4280" t="b">
        <f t="shared" si="78"/>
        <v>0</v>
      </c>
    </row>
    <row r="4281" spans="139:141" x14ac:dyDescent="0.25">
      <c r="EI4281">
        <v>0.39380105100690854</v>
      </c>
      <c r="EJ4281">
        <v>-1.220633249145156E-2</v>
      </c>
      <c r="EK4281" t="b">
        <f t="shared" si="78"/>
        <v>0</v>
      </c>
    </row>
    <row r="4282" spans="139:141" x14ac:dyDescent="0.25">
      <c r="EI4282">
        <v>0.38308900598646117</v>
      </c>
      <c r="EJ4282">
        <v>-1.2115652686189696E-2</v>
      </c>
      <c r="EK4282" t="b">
        <f t="shared" si="78"/>
        <v>0</v>
      </c>
    </row>
    <row r="4283" spans="139:141" x14ac:dyDescent="0.25">
      <c r="EI4283">
        <v>0.37247438412796285</v>
      </c>
      <c r="EJ4283">
        <v>-1.2024972880927833E-2</v>
      </c>
      <c r="EK4283" t="b">
        <f t="shared" si="78"/>
        <v>0</v>
      </c>
    </row>
    <row r="4284" spans="139:141" x14ac:dyDescent="0.25">
      <c r="EI4284">
        <v>0.36196575631622507</v>
      </c>
      <c r="EJ4284">
        <v>-1.1934293075665969E-2</v>
      </c>
      <c r="EK4284" t="b">
        <f t="shared" si="78"/>
        <v>0</v>
      </c>
    </row>
    <row r="4285" spans="139:141" x14ac:dyDescent="0.25">
      <c r="EI4285">
        <v>0.35157262727622834</v>
      </c>
      <c r="EJ4285">
        <v>-1.1843613270404101E-2</v>
      </c>
      <c r="EK4285" t="b">
        <f t="shared" si="78"/>
        <v>0</v>
      </c>
    </row>
    <row r="4286" spans="139:141" x14ac:dyDescent="0.25">
      <c r="EI4286">
        <v>0.34130554836466409</v>
      </c>
      <c r="EJ4286">
        <v>-1.1752933465142237E-2</v>
      </c>
      <c r="EK4286" t="b">
        <f t="shared" si="78"/>
        <v>0</v>
      </c>
    </row>
    <row r="4287" spans="139:141" x14ac:dyDescent="0.25">
      <c r="EI4287">
        <v>0.33117624315364103</v>
      </c>
      <c r="EJ4287">
        <v>-1.1662253659880373E-2</v>
      </c>
      <c r="EK4287" t="b">
        <f t="shared" si="78"/>
        <v>0</v>
      </c>
    </row>
    <row r="4288" spans="139:141" x14ac:dyDescent="0.25">
      <c r="EI4288">
        <v>0.32119774641873872</v>
      </c>
      <c r="EJ4288">
        <v>-1.1571573854618508E-2</v>
      </c>
      <c r="EK4288" t="b">
        <f t="shared" si="78"/>
        <v>0</v>
      </c>
    </row>
    <row r="4289" spans="139:141" x14ac:dyDescent="0.25">
      <c r="EI4289">
        <v>0.31138455672986504</v>
      </c>
      <c r="EJ4289">
        <v>-1.1480894049356644E-2</v>
      </c>
      <c r="EK4289" t="b">
        <f t="shared" si="78"/>
        <v>0</v>
      </c>
    </row>
    <row r="4290" spans="139:141" x14ac:dyDescent="0.25">
      <c r="EI4290">
        <v>0.30175280218333345</v>
      </c>
      <c r="EJ4290">
        <v>-1.1390214244094778E-2</v>
      </c>
      <c r="EK4290" t="b">
        <f t="shared" si="78"/>
        <v>0</v>
      </c>
    </row>
    <row r="4291" spans="139:141" x14ac:dyDescent="0.25">
      <c r="EI4291">
        <v>0.29232041781475798</v>
      </c>
      <c r="EJ4291">
        <v>-1.1299534438832914E-2</v>
      </c>
      <c r="EK4291" t="b">
        <f t="shared" ref="EK4291:EK4354" si="79">IF(EI4291=$EI$14764,1)</f>
        <v>0</v>
      </c>
    </row>
    <row r="4292" spans="139:141" x14ac:dyDescent="0.25">
      <c r="EI4292">
        <v>0.28310733177993941</v>
      </c>
      <c r="EJ4292">
        <v>-1.1208854633571049E-2</v>
      </c>
      <c r="EK4292" t="b">
        <f t="shared" si="79"/>
        <v>0</v>
      </c>
    </row>
    <row r="4293" spans="139:141" x14ac:dyDescent="0.25">
      <c r="EI4293">
        <v>0.27413565534964618</v>
      </c>
      <c r="EJ4293">
        <v>-1.1118174828309185E-2</v>
      </c>
      <c r="EK4293" t="b">
        <f t="shared" si="79"/>
        <v>0</v>
      </c>
    </row>
    <row r="4294" spans="139:141" x14ac:dyDescent="0.25">
      <c r="EI4294">
        <v>0.26542986898739296</v>
      </c>
      <c r="EJ4294">
        <v>-1.1027495023047319E-2</v>
      </c>
      <c r="EK4294" t="b">
        <f t="shared" si="79"/>
        <v>0</v>
      </c>
    </row>
    <row r="4295" spans="139:141" x14ac:dyDescent="0.25">
      <c r="EI4295">
        <v>0.25701699313004678</v>
      </c>
      <c r="EJ4295">
        <v>-1.0936815217785455E-2</v>
      </c>
      <c r="EK4295" t="b">
        <f t="shared" si="79"/>
        <v>0</v>
      </c>
    </row>
    <row r="4296" spans="139:141" x14ac:dyDescent="0.25">
      <c r="EI4296">
        <v>0.2489267276827013</v>
      </c>
      <c r="EJ4296">
        <v>-1.0846135412523591E-2</v>
      </c>
      <c r="EK4296" t="b">
        <f t="shared" si="79"/>
        <v>0</v>
      </c>
    </row>
    <row r="4297" spans="139:141" x14ac:dyDescent="0.25">
      <c r="EI4297">
        <v>0.24119153870375762</v>
      </c>
      <c r="EJ4297">
        <v>-1.0755455607261728E-2</v>
      </c>
      <c r="EK4297" t="b">
        <f t="shared" si="79"/>
        <v>0</v>
      </c>
    </row>
    <row r="4298" spans="139:141" x14ac:dyDescent="0.25">
      <c r="EI4298">
        <v>0.23384666454755348</v>
      </c>
      <c r="EJ4298">
        <v>-1.0664775801999864E-2</v>
      </c>
      <c r="EK4298" t="b">
        <f t="shared" si="79"/>
        <v>0</v>
      </c>
    </row>
    <row r="4299" spans="139:141" x14ac:dyDescent="0.25">
      <c r="EI4299">
        <v>0.22693000746487252</v>
      </c>
      <c r="EJ4299">
        <v>-1.0574095996737998E-2</v>
      </c>
      <c r="EK4299" t="b">
        <f t="shared" si="79"/>
        <v>0</v>
      </c>
    </row>
    <row r="4300" spans="139:141" x14ac:dyDescent="0.25">
      <c r="EI4300">
        <v>0.22048187146851664</v>
      </c>
      <c r="EJ4300">
        <v>-1.0483416191476134E-2</v>
      </c>
      <c r="EK4300" t="b">
        <f t="shared" si="79"/>
        <v>0</v>
      </c>
    </row>
    <row r="4301" spans="139:141" x14ac:dyDescent="0.25">
      <c r="EI4301">
        <v>0.21454450492793606</v>
      </c>
      <c r="EJ4301">
        <v>-1.0392736386214269E-2</v>
      </c>
      <c r="EK4301" t="b">
        <f t="shared" si="79"/>
        <v>0</v>
      </c>
    </row>
    <row r="4302" spans="139:141" x14ac:dyDescent="0.25">
      <c r="EI4302">
        <v>0.20916140928371124</v>
      </c>
      <c r="EJ4302">
        <v>-1.0302056580952405E-2</v>
      </c>
      <c r="EK4302" t="b">
        <f t="shared" si="79"/>
        <v>0</v>
      </c>
    </row>
    <row r="4303" spans="139:141" x14ac:dyDescent="0.25">
      <c r="EI4303">
        <v>0.20437638626461826</v>
      </c>
      <c r="EJ4303">
        <v>-1.0211376775690539E-2</v>
      </c>
      <c r="EK4303" t="b">
        <f t="shared" si="79"/>
        <v>0</v>
      </c>
    </row>
    <row r="4304" spans="139:141" x14ac:dyDescent="0.25">
      <c r="EI4304">
        <v>0.20023231752612269</v>
      </c>
      <c r="EJ4304">
        <v>-1.0120696970428675E-2</v>
      </c>
      <c r="EK4304" t="b">
        <f t="shared" si="79"/>
        <v>0</v>
      </c>
    </row>
    <row r="4305" spans="139:141" x14ac:dyDescent="0.25">
      <c r="EI4305">
        <v>0.19676970369302513</v>
      </c>
      <c r="EJ4305">
        <v>-1.0030017165166809E-2</v>
      </c>
      <c r="EK4305" t="b">
        <f t="shared" si="79"/>
        <v>0</v>
      </c>
    </row>
    <row r="4306" spans="139:141" x14ac:dyDescent="0.25">
      <c r="EI4306">
        <v>0.19402503238309501</v>
      </c>
      <c r="EJ4306">
        <v>-9.9393373599049456E-3</v>
      </c>
      <c r="EK4306" t="b">
        <f t="shared" si="79"/>
        <v>0</v>
      </c>
    </row>
    <row r="4307" spans="139:141" x14ac:dyDescent="0.25">
      <c r="EI4307">
        <v>0.19202909071633534</v>
      </c>
      <c r="EJ4307">
        <v>-9.84865755464308E-3</v>
      </c>
      <c r="EK4307" t="b">
        <f t="shared" si="79"/>
        <v>0</v>
      </c>
    </row>
    <row r="4308" spans="139:141" x14ac:dyDescent="0.25">
      <c r="EI4308">
        <v>0.19080537665822028</v>
      </c>
      <c r="EJ4308">
        <v>-9.7579777493812161E-3</v>
      </c>
      <c r="EK4308" t="b">
        <f t="shared" si="79"/>
        <v>0</v>
      </c>
    </row>
    <row r="4309" spans="139:141" x14ac:dyDescent="0.25">
      <c r="EI4309">
        <v>0.19036878271473337</v>
      </c>
      <c r="EJ4309">
        <v>-9.6672979441193522E-3</v>
      </c>
      <c r="EK4309" t="b">
        <f t="shared" si="79"/>
        <v>0</v>
      </c>
    </row>
    <row r="4310" spans="139:141" x14ac:dyDescent="0.25">
      <c r="EI4310">
        <v>0.19072471442672218</v>
      </c>
      <c r="EJ4310">
        <v>-9.5766181388574866E-3</v>
      </c>
      <c r="EK4310" t="b">
        <f t="shared" si="79"/>
        <v>0</v>
      </c>
    </row>
    <row r="4311" spans="139:141" x14ac:dyDescent="0.25">
      <c r="EI4311">
        <v>0.19186876125175087</v>
      </c>
      <c r="EJ4311">
        <v>-9.4859383335956209E-3</v>
      </c>
      <c r="EK4311" t="b">
        <f t="shared" si="79"/>
        <v>0</v>
      </c>
    </row>
    <row r="4312" spans="139:141" x14ac:dyDescent="0.25">
      <c r="EI4312">
        <v>0.19378696546896368</v>
      </c>
      <c r="EJ4312">
        <v>-9.395258528333757E-3</v>
      </c>
      <c r="EK4312" t="b">
        <f t="shared" si="79"/>
        <v>0</v>
      </c>
    </row>
    <row r="4313" spans="139:141" x14ac:dyDescent="0.25">
      <c r="EI4313">
        <v>0.19645665175126695</v>
      </c>
      <c r="EJ4313">
        <v>-9.3045787230718931E-3</v>
      </c>
      <c r="EK4313" t="b">
        <f t="shared" si="79"/>
        <v>0</v>
      </c>
    </row>
    <row r="4314" spans="139:141" x14ac:dyDescent="0.25">
      <c r="EI4314">
        <v>0.19984770611450392</v>
      </c>
      <c r="EJ4314">
        <v>-9.2138989178100275E-3</v>
      </c>
      <c r="EK4314" t="b">
        <f t="shared" si="79"/>
        <v>0</v>
      </c>
    </row>
    <row r="4315" spans="139:141" x14ac:dyDescent="0.25">
      <c r="EI4315">
        <v>0.20392414484656043</v>
      </c>
      <c r="EJ4315">
        <v>-9.1232191125481636E-3</v>
      </c>
      <c r="EK4315" t="b">
        <f t="shared" si="79"/>
        <v>0</v>
      </c>
    </row>
    <row r="4316" spans="139:141" x14ac:dyDescent="0.25">
      <c r="EI4316">
        <v>0.20864579951159837</v>
      </c>
      <c r="EJ4316">
        <v>-9.0325393072862997E-3</v>
      </c>
      <c r="EK4316" t="b">
        <f t="shared" si="79"/>
        <v>0</v>
      </c>
    </row>
    <row r="4317" spans="139:141" x14ac:dyDescent="0.25">
      <c r="EI4317">
        <v>0.21396996061720563</v>
      </c>
      <c r="EJ4317">
        <v>-8.9418595020244358E-3</v>
      </c>
      <c r="EK4317" t="b">
        <f t="shared" si="79"/>
        <v>0</v>
      </c>
    </row>
    <row r="4318" spans="139:141" x14ac:dyDescent="0.25">
      <c r="EI4318">
        <v>0.21985285995293369</v>
      </c>
      <c r="EJ4318">
        <v>-8.8511796967625702E-3</v>
      </c>
      <c r="EK4318" t="b">
        <f t="shared" si="79"/>
        <v>0</v>
      </c>
    </row>
    <row r="4319" spans="139:141" x14ac:dyDescent="0.25">
      <c r="EI4319">
        <v>0.22625091735217626</v>
      </c>
      <c r="EJ4319">
        <v>-8.7604998915007046E-3</v>
      </c>
      <c r="EK4319" t="b">
        <f t="shared" si="79"/>
        <v>0</v>
      </c>
    </row>
    <row r="4320" spans="139:141" x14ac:dyDescent="0.25">
      <c r="EI4320">
        <v>0.23312172092316844</v>
      </c>
      <c r="EJ4320">
        <v>-8.6698200862388407E-3</v>
      </c>
      <c r="EK4320" t="b">
        <f t="shared" si="79"/>
        <v>0</v>
      </c>
    </row>
    <row r="4321" spans="139:141" x14ac:dyDescent="0.25">
      <c r="EI4321">
        <v>0.24042474398430633</v>
      </c>
      <c r="EJ4321">
        <v>-8.5791402809769768E-3</v>
      </c>
      <c r="EK4321" t="b">
        <f t="shared" si="79"/>
        <v>0</v>
      </c>
    </row>
    <row r="4322" spans="139:141" x14ac:dyDescent="0.25">
      <c r="EI4322">
        <v>0.24812182464249322</v>
      </c>
      <c r="EJ4322">
        <v>-8.4884604757151129E-3</v>
      </c>
      <c r="EK4322" t="b">
        <f t="shared" si="79"/>
        <v>0</v>
      </c>
    </row>
    <row r="4323" spans="139:141" x14ac:dyDescent="0.25">
      <c r="EI4323">
        <v>0.25617744592017144</v>
      </c>
      <c r="EJ4323">
        <v>-8.3977806704532473E-3</v>
      </c>
      <c r="EK4323" t="b">
        <f t="shared" si="79"/>
        <v>0</v>
      </c>
    </row>
    <row r="4324" spans="139:141" x14ac:dyDescent="0.25">
      <c r="EI4324">
        <v>0.26455885795547629</v>
      </c>
      <c r="EJ4324">
        <v>-8.3071008651913816E-3</v>
      </c>
      <c r="EK4324" t="b">
        <f t="shared" si="79"/>
        <v>0</v>
      </c>
    </row>
    <row r="4325" spans="139:141" x14ac:dyDescent="0.25">
      <c r="EI4325">
        <v>0.27323608187333293</v>
      </c>
      <c r="EJ4325">
        <v>-8.2164210599295177E-3</v>
      </c>
      <c r="EK4325" t="b">
        <f t="shared" si="79"/>
        <v>0</v>
      </c>
    </row>
    <row r="4326" spans="139:141" x14ac:dyDescent="0.25">
      <c r="EI4326">
        <v>0.28218182992981106</v>
      </c>
      <c r="EJ4326">
        <v>-8.1257412546676538E-3</v>
      </c>
      <c r="EK4326" t="b">
        <f t="shared" si="79"/>
        <v>0</v>
      </c>
    </row>
    <row r="4327" spans="139:141" x14ac:dyDescent="0.25">
      <c r="EI4327">
        <v>0.2913713703126033</v>
      </c>
      <c r="EJ4327">
        <v>-8.0350614494057882E-3</v>
      </c>
      <c r="EK4327" t="b">
        <f t="shared" si="79"/>
        <v>0</v>
      </c>
    </row>
    <row r="4328" spans="139:141" x14ac:dyDescent="0.25">
      <c r="EI4328">
        <v>0.30078235873038317</v>
      </c>
      <c r="EJ4328">
        <v>-7.9443816441439243E-3</v>
      </c>
      <c r="EK4328" t="b">
        <f t="shared" si="79"/>
        <v>0</v>
      </c>
    </row>
    <row r="4329" spans="139:141" x14ac:dyDescent="0.25">
      <c r="EI4329">
        <v>0.310394653303247</v>
      </c>
      <c r="EJ4329">
        <v>-7.8537018388820587E-3</v>
      </c>
      <c r="EK4329" t="b">
        <f t="shared" si="79"/>
        <v>0</v>
      </c>
    </row>
    <row r="4330" spans="139:141" x14ac:dyDescent="0.25">
      <c r="EI4330">
        <v>0.32019012455935331</v>
      </c>
      <c r="EJ4330">
        <v>-7.7630220336201948E-3</v>
      </c>
      <c r="EK4330" t="b">
        <f t="shared" si="79"/>
        <v>0</v>
      </c>
    </row>
    <row r="4331" spans="139:141" x14ac:dyDescent="0.25">
      <c r="EI4331">
        <v>0.33015246859850494</v>
      </c>
      <c r="EJ4331">
        <v>-7.67234222835833E-3</v>
      </c>
      <c r="EK4331" t="b">
        <f t="shared" si="79"/>
        <v>0</v>
      </c>
    </row>
    <row r="4332" spans="139:141" x14ac:dyDescent="0.25">
      <c r="EI4332">
        <v>0.34026702862355129</v>
      </c>
      <c r="EJ4332">
        <v>-7.5816624230964653E-3</v>
      </c>
      <c r="EK4332" t="b">
        <f t="shared" si="79"/>
        <v>0</v>
      </c>
    </row>
    <row r="4333" spans="139:141" x14ac:dyDescent="0.25">
      <c r="EI4333">
        <v>0.35052062793104755</v>
      </c>
      <c r="EJ4333">
        <v>-7.4909826178346005E-3</v>
      </c>
      <c r="EK4333" t="b">
        <f t="shared" si="79"/>
        <v>0</v>
      </c>
    </row>
    <row r="4334" spans="139:141" x14ac:dyDescent="0.25">
      <c r="EI4334">
        <v>0.36090141594667147</v>
      </c>
      <c r="EJ4334">
        <v>-7.4003028125727358E-3</v>
      </c>
      <c r="EK4334" t="b">
        <f t="shared" si="79"/>
        <v>0</v>
      </c>
    </row>
    <row r="4335" spans="139:141" x14ac:dyDescent="0.25">
      <c r="EI4335">
        <v>0.37139872785149669</v>
      </c>
      <c r="EJ4335">
        <v>-7.309623007310871E-3</v>
      </c>
      <c r="EK4335" t="b">
        <f t="shared" si="79"/>
        <v>0</v>
      </c>
    </row>
    <row r="4336" spans="139:141" x14ac:dyDescent="0.25">
      <c r="EI4336">
        <v>0.38200295765526371</v>
      </c>
      <c r="EJ4336">
        <v>-7.2189432020490062E-3</v>
      </c>
      <c r="EK4336" t="b">
        <f t="shared" si="79"/>
        <v>0</v>
      </c>
    </row>
    <row r="4337" spans="139:141" x14ac:dyDescent="0.25">
      <c r="EI4337">
        <v>0.39270544413757441</v>
      </c>
      <c r="EJ4337">
        <v>-7.1282633967871423E-3</v>
      </c>
      <c r="EK4337" t="b">
        <f t="shared" si="79"/>
        <v>0</v>
      </c>
    </row>
    <row r="4338" spans="139:141" x14ac:dyDescent="0.25">
      <c r="EI4338">
        <v>0.40349836882380485</v>
      </c>
      <c r="EJ4338">
        <v>-7.0375835915252784E-3</v>
      </c>
      <c r="EK4338" t="b">
        <f t="shared" si="79"/>
        <v>0</v>
      </c>
    </row>
    <row r="4339" spans="139:141" x14ac:dyDescent="0.25">
      <c r="EI4339">
        <v>0.41437466503384857</v>
      </c>
      <c r="EJ4339">
        <v>-6.9469037862634137E-3</v>
      </c>
      <c r="EK4339" t="b">
        <f t="shared" si="79"/>
        <v>0</v>
      </c>
    </row>
    <row r="4340" spans="139:141" x14ac:dyDescent="0.25">
      <c r="EI4340">
        <v>0.42532793699758126</v>
      </c>
      <c r="EJ4340">
        <v>-6.8562239810015489E-3</v>
      </c>
      <c r="EK4340" t="b">
        <f t="shared" si="79"/>
        <v>0</v>
      </c>
    </row>
    <row r="4341" spans="139:141" x14ac:dyDescent="0.25">
      <c r="EI4341">
        <v>0.43635238804157361</v>
      </c>
      <c r="EJ4341">
        <v>-6.7655441757396833E-3</v>
      </c>
      <c r="EK4341" t="b">
        <f t="shared" si="79"/>
        <v>0</v>
      </c>
    </row>
    <row r="4342" spans="139:141" x14ac:dyDescent="0.25">
      <c r="EI4342">
        <v>0.44744275689613178</v>
      </c>
      <c r="EJ4342">
        <v>-6.6748643704778194E-3</v>
      </c>
      <c r="EK4342" t="b">
        <f t="shared" si="79"/>
        <v>0</v>
      </c>
    </row>
    <row r="4343" spans="139:141" x14ac:dyDescent="0.25">
      <c r="EI4343">
        <v>0.45859426123567992</v>
      </c>
      <c r="EJ4343">
        <v>-6.5841845652159538E-3</v>
      </c>
      <c r="EK4343" t="b">
        <f t="shared" si="79"/>
        <v>0</v>
      </c>
    </row>
    <row r="4344" spans="139:141" x14ac:dyDescent="0.25">
      <c r="EI4344">
        <v>0.46980254763895063</v>
      </c>
      <c r="EJ4344">
        <v>-6.4935047599540899E-3</v>
      </c>
      <c r="EK4344" t="b">
        <f t="shared" si="79"/>
        <v>0</v>
      </c>
    </row>
    <row r="4345" spans="139:141" x14ac:dyDescent="0.25">
      <c r="EI4345">
        <v>0.48106364723190137</v>
      </c>
      <c r="EJ4345">
        <v>-6.402824954692226E-3</v>
      </c>
      <c r="EK4345" t="b">
        <f t="shared" si="79"/>
        <v>0</v>
      </c>
    </row>
    <row r="4346" spans="139:141" x14ac:dyDescent="0.25">
      <c r="EI4346">
        <v>0.49237393635156118</v>
      </c>
      <c r="EJ4346">
        <v>-6.3121451494303604E-3</v>
      </c>
      <c r="EK4346" t="b">
        <f t="shared" si="79"/>
        <v>0</v>
      </c>
    </row>
    <row r="4347" spans="139:141" x14ac:dyDescent="0.25">
      <c r="EI4347">
        <v>0.50373010164061527</v>
      </c>
      <c r="EJ4347">
        <v>-6.2214653441684965E-3</v>
      </c>
      <c r="EK4347" t="b">
        <f t="shared" si="79"/>
        <v>0</v>
      </c>
    </row>
    <row r="4348" spans="139:141" x14ac:dyDescent="0.25">
      <c r="EI4348">
        <v>0.51512910904904141</v>
      </c>
      <c r="EJ4348">
        <v>-6.1307855389066308E-3</v>
      </c>
      <c r="EK4348" t="b">
        <f t="shared" si="79"/>
        <v>0</v>
      </c>
    </row>
    <row r="4349" spans="139:141" x14ac:dyDescent="0.25">
      <c r="EI4349">
        <v>0.52656817627987662</v>
      </c>
      <c r="EJ4349">
        <v>-6.0401057336447669E-3</v>
      </c>
      <c r="EK4349" t="b">
        <f t="shared" si="79"/>
        <v>0</v>
      </c>
    </row>
    <row r="4350" spans="139:141" x14ac:dyDescent="0.25">
      <c r="EI4350">
        <v>0.53804474827102666</v>
      </c>
      <c r="EJ4350">
        <v>-5.9494259283829022E-3</v>
      </c>
      <c r="EK4350" t="b">
        <f t="shared" si="79"/>
        <v>0</v>
      </c>
    </row>
    <row r="4351" spans="139:141" x14ac:dyDescent="0.25">
      <c r="EI4351">
        <v>0.54955647535409025</v>
      </c>
      <c r="EJ4351">
        <v>-5.8587461231210383E-3</v>
      </c>
      <c r="EK4351" t="b">
        <f t="shared" si="79"/>
        <v>0</v>
      </c>
    </row>
    <row r="4352" spans="139:141" x14ac:dyDescent="0.25">
      <c r="EI4352">
        <v>0.56110119377475109</v>
      </c>
      <c r="EJ4352">
        <v>-5.7680663178591727E-3</v>
      </c>
      <c r="EK4352" t="b">
        <f t="shared" si="79"/>
        <v>0</v>
      </c>
    </row>
    <row r="4353" spans="139:141" x14ac:dyDescent="0.25">
      <c r="EI4353">
        <v>0.57267690829782192</v>
      </c>
      <c r="EJ4353">
        <v>-5.6773865125973088E-3</v>
      </c>
      <c r="EK4353" t="b">
        <f t="shared" si="79"/>
        <v>0</v>
      </c>
    </row>
    <row r="4354" spans="139:141" x14ac:dyDescent="0.25">
      <c r="EI4354">
        <v>0.58428177665396541</v>
      </c>
      <c r="EJ4354">
        <v>-5.586706707335444E-3</v>
      </c>
      <c r="EK4354" t="b">
        <f t="shared" si="79"/>
        <v>0</v>
      </c>
    </row>
    <row r="4355" spans="139:141" x14ac:dyDescent="0.25">
      <c r="EI4355">
        <v>0.5959140956149116</v>
      </c>
      <c r="EJ4355">
        <v>-5.4960269020735801E-3</v>
      </c>
      <c r="EK4355" t="b">
        <f t="shared" ref="EK4355:EK4418" si="80">IF(EI4355=$EI$14764,1)</f>
        <v>0</v>
      </c>
    </row>
    <row r="4356" spans="139:141" x14ac:dyDescent="0.25">
      <c r="EI4356">
        <v>0.6075722885101188</v>
      </c>
      <c r="EJ4356">
        <v>-5.4053470968117145E-3</v>
      </c>
      <c r="EK4356" t="b">
        <f t="shared" si="80"/>
        <v>0</v>
      </c>
    </row>
    <row r="4357" spans="139:141" x14ac:dyDescent="0.25">
      <c r="EI4357">
        <v>0.61925489402068457</v>
      </c>
      <c r="EJ4357">
        <v>-5.3146672915498506E-3</v>
      </c>
      <c r="EK4357" t="b">
        <f t="shared" si="80"/>
        <v>0</v>
      </c>
    </row>
    <row r="4358" spans="139:141" x14ac:dyDescent="0.25">
      <c r="EI4358">
        <v>0.89890945100198438</v>
      </c>
      <c r="EJ4358">
        <v>-1.5758422576322144E-2</v>
      </c>
      <c r="EK4358" t="b">
        <f t="shared" si="80"/>
        <v>0</v>
      </c>
    </row>
    <row r="4359" spans="139:141" x14ac:dyDescent="0.25">
      <c r="EI4359">
        <v>0.88688158372114134</v>
      </c>
      <c r="EJ4359">
        <v>-1.5667742771060283E-2</v>
      </c>
      <c r="EK4359" t="b">
        <f t="shared" si="80"/>
        <v>0</v>
      </c>
    </row>
    <row r="4360" spans="139:141" x14ac:dyDescent="0.25">
      <c r="EI4360">
        <v>0.87486098757288966</v>
      </c>
      <c r="EJ4360">
        <v>-1.5577062965798414E-2</v>
      </c>
      <c r="EK4360" t="b">
        <f t="shared" si="80"/>
        <v>0</v>
      </c>
    </row>
    <row r="4361" spans="139:141" x14ac:dyDescent="0.25">
      <c r="EI4361">
        <v>0.862847966446329</v>
      </c>
      <c r="EJ4361">
        <v>-1.548638316053655E-2</v>
      </c>
      <c r="EK4361" t="b">
        <f t="shared" si="80"/>
        <v>0</v>
      </c>
    </row>
    <row r="4362" spans="139:141" x14ac:dyDescent="0.25">
      <c r="EI4362">
        <v>0.85084284119594022</v>
      </c>
      <c r="EJ4362">
        <v>-1.5395703355274688E-2</v>
      </c>
      <c r="EK4362" t="b">
        <f t="shared" si="80"/>
        <v>0</v>
      </c>
    </row>
    <row r="4363" spans="139:141" x14ac:dyDescent="0.25">
      <c r="EI4363">
        <v>0.83884595082676294</v>
      </c>
      <c r="EJ4363">
        <v>-1.5305023550012824E-2</v>
      </c>
      <c r="EK4363" t="b">
        <f t="shared" si="80"/>
        <v>0</v>
      </c>
    </row>
    <row r="4364" spans="139:141" x14ac:dyDescent="0.25">
      <c r="EI4364">
        <v>0.82685765377892784</v>
      </c>
      <c r="EJ4364">
        <v>-1.5214343744750961E-2</v>
      </c>
      <c r="EK4364" t="b">
        <f t="shared" si="80"/>
        <v>0</v>
      </c>
    </row>
    <row r="4365" spans="139:141" x14ac:dyDescent="0.25">
      <c r="EI4365">
        <v>0.81487832932125026</v>
      </c>
      <c r="EJ4365">
        <v>-1.5123663939489097E-2</v>
      </c>
      <c r="EK4365" t="b">
        <f t="shared" si="80"/>
        <v>0</v>
      </c>
    </row>
    <row r="4366" spans="139:141" x14ac:dyDescent="0.25">
      <c r="EI4366">
        <v>0.8029083790646675</v>
      </c>
      <c r="EJ4366">
        <v>-1.5032984134227229E-2</v>
      </c>
      <c r="EK4366" t="b">
        <f t="shared" si="80"/>
        <v>0</v>
      </c>
    </row>
    <row r="4367" spans="139:141" x14ac:dyDescent="0.25">
      <c r="EI4367">
        <v>0.79094822860751957</v>
      </c>
      <c r="EJ4367">
        <v>-1.4942304328965365E-2</v>
      </c>
      <c r="EK4367" t="b">
        <f t="shared" si="80"/>
        <v>0</v>
      </c>
    </row>
    <row r="4368" spans="139:141" x14ac:dyDescent="0.25">
      <c r="EI4368">
        <v>0.77899832932603619</v>
      </c>
      <c r="EJ4368">
        <v>-1.4851624523703498E-2</v>
      </c>
      <c r="EK4368" t="b">
        <f t="shared" si="80"/>
        <v>0</v>
      </c>
    </row>
    <row r="4369" spans="139:141" x14ac:dyDescent="0.25">
      <c r="EI4369">
        <v>0.76705916032493826</v>
      </c>
      <c r="EJ4369">
        <v>-1.4760944718441634E-2</v>
      </c>
      <c r="EK4369" t="b">
        <f t="shared" si="80"/>
        <v>0</v>
      </c>
    </row>
    <row r="4370" spans="139:141" x14ac:dyDescent="0.25">
      <c r="EI4370">
        <v>0.7551312305647967</v>
      </c>
      <c r="EJ4370">
        <v>-1.467026491317977E-2</v>
      </c>
      <c r="EK4370" t="b">
        <f t="shared" si="80"/>
        <v>0</v>
      </c>
    </row>
    <row r="4371" spans="139:141" x14ac:dyDescent="0.25">
      <c r="EI4371">
        <v>0.74321508118476087</v>
      </c>
      <c r="EJ4371">
        <v>-1.4579585107917906E-2</v>
      </c>
      <c r="EK4371" t="b">
        <f t="shared" si="80"/>
        <v>0</v>
      </c>
    </row>
    <row r="4372" spans="139:141" x14ac:dyDescent="0.25">
      <c r="EI4372">
        <v>0.73131128804148682</v>
      </c>
      <c r="EJ4372">
        <v>-1.4488905302656042E-2</v>
      </c>
      <c r="EK4372" t="b">
        <f t="shared" si="80"/>
        <v>0</v>
      </c>
    </row>
    <row r="4373" spans="139:141" x14ac:dyDescent="0.25">
      <c r="EI4373">
        <v>0.71942046448762331</v>
      </c>
      <c r="EJ4373">
        <v>-1.4398225497394179E-2</v>
      </c>
      <c r="EK4373" t="b">
        <f t="shared" si="80"/>
        <v>0</v>
      </c>
    </row>
    <row r="4374" spans="139:141" x14ac:dyDescent="0.25">
      <c r="EI4374">
        <v>0.70754326441606219</v>
      </c>
      <c r="EJ4374">
        <v>-1.4307545692132315E-2</v>
      </c>
      <c r="EK4374" t="b">
        <f t="shared" si="80"/>
        <v>0</v>
      </c>
    </row>
    <row r="4375" spans="139:141" x14ac:dyDescent="0.25">
      <c r="EI4375">
        <v>0.69568038559941392</v>
      </c>
      <c r="EJ4375">
        <v>-1.4216865886870447E-2</v>
      </c>
      <c r="EK4375" t="b">
        <f t="shared" si="80"/>
        <v>0</v>
      </c>
    </row>
    <row r="4376" spans="139:141" x14ac:dyDescent="0.25">
      <c r="EI4376">
        <v>0.68383257335785208</v>
      </c>
      <c r="EJ4376">
        <v>-1.4126186081608583E-2</v>
      </c>
      <c r="EK4376" t="b">
        <f t="shared" si="80"/>
        <v>0</v>
      </c>
    </row>
    <row r="4377" spans="139:141" x14ac:dyDescent="0.25">
      <c r="EI4377">
        <v>0.67200062459268317</v>
      </c>
      <c r="EJ4377">
        <v>-1.4035506276346716E-2</v>
      </c>
      <c r="EK4377" t="b">
        <f t="shared" si="80"/>
        <v>0</v>
      </c>
    </row>
    <row r="4378" spans="139:141" x14ac:dyDescent="0.25">
      <c r="EI4378">
        <v>0.66018539222778316</v>
      </c>
      <c r="EJ4378">
        <v>-1.3944826471084852E-2</v>
      </c>
      <c r="EK4378" t="b">
        <f t="shared" si="80"/>
        <v>0</v>
      </c>
    </row>
    <row r="4379" spans="139:141" x14ac:dyDescent="0.25">
      <c r="EI4379">
        <v>0.64838779010651382</v>
      </c>
      <c r="EJ4379">
        <v>-1.3854146665822988E-2</v>
      </c>
      <c r="EK4379" t="b">
        <f t="shared" si="80"/>
        <v>0</v>
      </c>
    </row>
    <row r="4380" spans="139:141" x14ac:dyDescent="0.25">
      <c r="EI4380">
        <v>0.63660879839798534</v>
      </c>
      <c r="EJ4380">
        <v>-1.3763466860561124E-2</v>
      </c>
      <c r="EK4380" t="b">
        <f t="shared" si="80"/>
        <v>0</v>
      </c>
    </row>
    <row r="4381" spans="139:141" x14ac:dyDescent="0.25">
      <c r="EI4381">
        <v>0.62484946957367737</v>
      </c>
      <c r="EJ4381">
        <v>-1.367278705529926E-2</v>
      </c>
      <c r="EK4381" t="b">
        <f t="shared" si="80"/>
        <v>0</v>
      </c>
    </row>
    <row r="4382" spans="139:141" x14ac:dyDescent="0.25">
      <c r="EI4382">
        <v>0.61311093502362746</v>
      </c>
      <c r="EJ4382">
        <v>-1.3582107250037397E-2</v>
      </c>
      <c r="EK4382" t="b">
        <f t="shared" si="80"/>
        <v>0</v>
      </c>
    </row>
    <row r="4383" spans="139:141" x14ac:dyDescent="0.25">
      <c r="EI4383">
        <v>0.60139441239077751</v>
      </c>
      <c r="EJ4383">
        <v>-1.3491427444775529E-2</v>
      </c>
      <c r="EK4383" t="b">
        <f t="shared" si="80"/>
        <v>0</v>
      </c>
    </row>
    <row r="4384" spans="139:141" x14ac:dyDescent="0.25">
      <c r="EI4384">
        <v>0.589701213712853</v>
      </c>
      <c r="EJ4384">
        <v>-1.3400747639513665E-2</v>
      </c>
      <c r="EK4384" t="b">
        <f t="shared" si="80"/>
        <v>0</v>
      </c>
    </row>
    <row r="4385" spans="139:141" x14ac:dyDescent="0.25">
      <c r="EI4385">
        <v>0.57803275447351288</v>
      </c>
      <c r="EJ4385">
        <v>-1.3310067834251803E-2</v>
      </c>
      <c r="EK4385" t="b">
        <f t="shared" si="80"/>
        <v>0</v>
      </c>
    </row>
    <row r="4386" spans="139:141" x14ac:dyDescent="0.25">
      <c r="EI4386">
        <v>0.56639056367874119</v>
      </c>
      <c r="EJ4386">
        <v>-1.3219388028989936E-2</v>
      </c>
      <c r="EK4386" t="b">
        <f t="shared" si="80"/>
        <v>0</v>
      </c>
    </row>
    <row r="4387" spans="139:141" x14ac:dyDescent="0.25">
      <c r="EI4387">
        <v>0.55477629509079551</v>
      </c>
      <c r="EJ4387">
        <v>-1.3128708223728072E-2</v>
      </c>
      <c r="EK4387" t="b">
        <f t="shared" si="80"/>
        <v>0</v>
      </c>
    </row>
    <row r="4388" spans="139:141" x14ac:dyDescent="0.25">
      <c r="EI4388">
        <v>0.54319173977084545</v>
      </c>
      <c r="EJ4388">
        <v>-1.3038028418466208E-2</v>
      </c>
      <c r="EK4388" t="b">
        <f t="shared" si="80"/>
        <v>0</v>
      </c>
    </row>
    <row r="4389" spans="139:141" x14ac:dyDescent="0.25">
      <c r="EI4389">
        <v>0.53163884010307938</v>
      </c>
      <c r="EJ4389">
        <v>-1.2947348613204344E-2</v>
      </c>
      <c r="EK4389" t="b">
        <f t="shared" si="80"/>
        <v>0</v>
      </c>
    </row>
    <row r="4390" spans="139:141" x14ac:dyDescent="0.25">
      <c r="EI4390">
        <v>0.52011970549795417</v>
      </c>
      <c r="EJ4390">
        <v>-1.285666880794248E-2</v>
      </c>
      <c r="EK4390" t="b">
        <f t="shared" si="80"/>
        <v>0</v>
      </c>
    </row>
    <row r="4391" spans="139:141" x14ac:dyDescent="0.25">
      <c r="EI4391">
        <v>0.50863663000089854</v>
      </c>
      <c r="EJ4391">
        <v>-1.2765989002680613E-2</v>
      </c>
      <c r="EK4391" t="b">
        <f t="shared" si="80"/>
        <v>0</v>
      </c>
    </row>
    <row r="4392" spans="139:141" x14ac:dyDescent="0.25">
      <c r="EI4392">
        <v>0.49719211206567276</v>
      </c>
      <c r="EJ4392">
        <v>-1.2675309197418749E-2</v>
      </c>
      <c r="EK4392" t="b">
        <f t="shared" si="80"/>
        <v>0</v>
      </c>
    </row>
    <row r="4393" spans="139:141" x14ac:dyDescent="0.25">
      <c r="EI4393">
        <v>0.48578887678933058</v>
      </c>
      <c r="EJ4393">
        <v>-1.2584629392156885E-2</v>
      </c>
      <c r="EK4393" t="b">
        <f t="shared" si="80"/>
        <v>0</v>
      </c>
    </row>
    <row r="4394" spans="139:141" x14ac:dyDescent="0.25">
      <c r="EI4394">
        <v>0.47442990094893428</v>
      </c>
      <c r="EJ4394">
        <v>-1.2493949586895019E-2</v>
      </c>
      <c r="EK4394" t="b">
        <f t="shared" si="80"/>
        <v>0</v>
      </c>
    </row>
    <row r="4395" spans="139:141" x14ac:dyDescent="0.25">
      <c r="EI4395">
        <v>0.46311844122951223</v>
      </c>
      <c r="EJ4395">
        <v>-1.2403269781633156E-2</v>
      </c>
      <c r="EK4395" t="b">
        <f t="shared" si="80"/>
        <v>0</v>
      </c>
    </row>
    <row r="4396" spans="139:141" x14ac:dyDescent="0.25">
      <c r="EI4396">
        <v>0.45185806608884599</v>
      </c>
      <c r="EJ4396">
        <v>-1.2312589976371292E-2</v>
      </c>
      <c r="EK4396" t="b">
        <f t="shared" si="80"/>
        <v>0</v>
      </c>
    </row>
    <row r="4397" spans="139:141" x14ac:dyDescent="0.25">
      <c r="EI4397">
        <v>0.44065269176814531</v>
      </c>
      <c r="EJ4397">
        <v>-1.2221910171109428E-2</v>
      </c>
      <c r="EK4397" t="b">
        <f t="shared" si="80"/>
        <v>0</v>
      </c>
    </row>
    <row r="4398" spans="139:141" x14ac:dyDescent="0.25">
      <c r="EI4398">
        <v>0.42950662302895104</v>
      </c>
      <c r="EJ4398">
        <v>-1.2131230365847564E-2</v>
      </c>
      <c r="EK4398" t="b">
        <f t="shared" si="80"/>
        <v>0</v>
      </c>
    </row>
    <row r="4399" spans="139:141" x14ac:dyDescent="0.25">
      <c r="EI4399">
        <v>0.41842459927592229</v>
      </c>
      <c r="EJ4399">
        <v>-1.20405505605857E-2</v>
      </c>
      <c r="EK4399" t="b">
        <f t="shared" si="80"/>
        <v>0</v>
      </c>
    </row>
    <row r="4400" spans="139:141" x14ac:dyDescent="0.25">
      <c r="EI4400">
        <v>0.40741184681224007</v>
      </c>
      <c r="EJ4400">
        <v>-1.1949870755323833E-2</v>
      </c>
      <c r="EK4400" t="b">
        <f t="shared" si="80"/>
        <v>0</v>
      </c>
    </row>
    <row r="4401" spans="139:141" x14ac:dyDescent="0.25">
      <c r="EI4401">
        <v>0.39647413806825466</v>
      </c>
      <c r="EJ4401">
        <v>-1.1859190950061969E-2</v>
      </c>
      <c r="EK4401" t="b">
        <f t="shared" si="80"/>
        <v>0</v>
      </c>
    </row>
    <row r="4402" spans="139:141" x14ac:dyDescent="0.25">
      <c r="EI4402">
        <v>0.38561785874260551</v>
      </c>
      <c r="EJ4402">
        <v>-1.1768511144800105E-2</v>
      </c>
      <c r="EK4402" t="b">
        <f t="shared" si="80"/>
        <v>0</v>
      </c>
    </row>
    <row r="4403" spans="139:141" x14ac:dyDescent="0.25">
      <c r="EI4403">
        <v>0.37485008389456165</v>
      </c>
      <c r="EJ4403">
        <v>-1.1677831339538239E-2</v>
      </c>
      <c r="EK4403" t="b">
        <f t="shared" si="80"/>
        <v>0</v>
      </c>
    </row>
    <row r="4404" spans="139:141" x14ac:dyDescent="0.25">
      <c r="EI4404">
        <v>0.36417866412044109</v>
      </c>
      <c r="EJ4404">
        <v>-1.1587151534276374E-2</v>
      </c>
      <c r="EK4404" t="b">
        <f t="shared" si="80"/>
        <v>0</v>
      </c>
    </row>
    <row r="4405" spans="139:141" x14ac:dyDescent="0.25">
      <c r="EI4405">
        <v>0.3536123230256541</v>
      </c>
      <c r="EJ4405">
        <v>-1.149647172901451E-2</v>
      </c>
      <c r="EK4405" t="b">
        <f t="shared" si="80"/>
        <v>0</v>
      </c>
    </row>
    <row r="4406" spans="139:141" x14ac:dyDescent="0.25">
      <c r="EI4406">
        <v>0.34316076725189804</v>
      </c>
      <c r="EJ4406">
        <v>-1.1405791923752646E-2</v>
      </c>
      <c r="EK4406" t="b">
        <f t="shared" si="80"/>
        <v>0</v>
      </c>
    </row>
    <row r="4407" spans="139:141" x14ac:dyDescent="0.25">
      <c r="EI4407">
        <v>0.33283481031359141</v>
      </c>
      <c r="EJ4407">
        <v>-1.131511211849078E-2</v>
      </c>
      <c r="EK4407" t="b">
        <f t="shared" si="80"/>
        <v>0</v>
      </c>
    </row>
    <row r="4408" spans="139:141" x14ac:dyDescent="0.25">
      <c r="EI4408">
        <v>0.32264651140577788</v>
      </c>
      <c r="EJ4408">
        <v>-1.1224432313228916E-2</v>
      </c>
      <c r="EK4408" t="b">
        <f t="shared" si="80"/>
        <v>0</v>
      </c>
    </row>
    <row r="4409" spans="139:141" x14ac:dyDescent="0.25">
      <c r="EI4409">
        <v>0.31260933012054265</v>
      </c>
      <c r="EJ4409">
        <v>-1.1133752507967051E-2</v>
      </c>
      <c r="EK4409" t="b">
        <f t="shared" si="80"/>
        <v>0</v>
      </c>
    </row>
    <row r="4410" spans="139:141" x14ac:dyDescent="0.25">
      <c r="EI4410">
        <v>0.30273829758517734</v>
      </c>
      <c r="EJ4410">
        <v>-1.1043072702705187E-2</v>
      </c>
      <c r="EK4410" t="b">
        <f t="shared" si="80"/>
        <v>0</v>
      </c>
    </row>
    <row r="4411" spans="139:141" x14ac:dyDescent="0.25">
      <c r="EI4411">
        <v>0.29305020382417352</v>
      </c>
      <c r="EJ4411">
        <v>-1.0952392897443321E-2</v>
      </c>
      <c r="EK4411" t="b">
        <f t="shared" si="80"/>
        <v>0</v>
      </c>
    </row>
    <row r="4412" spans="139:141" x14ac:dyDescent="0.25">
      <c r="EI4412">
        <v>0.28356380003143766</v>
      </c>
      <c r="EJ4412">
        <v>-1.0861713092181457E-2</v>
      </c>
      <c r="EK4412" t="b">
        <f t="shared" si="80"/>
        <v>0</v>
      </c>
    </row>
    <row r="4413" spans="139:141" x14ac:dyDescent="0.25">
      <c r="EI4413">
        <v>0.27430001276961335</v>
      </c>
      <c r="EJ4413">
        <v>-1.0771033286919592E-2</v>
      </c>
      <c r="EK4413" t="b">
        <f t="shared" si="80"/>
        <v>0</v>
      </c>
    </row>
    <row r="4414" spans="139:141" x14ac:dyDescent="0.25">
      <c r="EI4414">
        <v>0.26528216470922461</v>
      </c>
      <c r="EJ4414">
        <v>-1.0680353481657728E-2</v>
      </c>
      <c r="EK4414" t="b">
        <f t="shared" si="80"/>
        <v>0</v>
      </c>
    </row>
    <row r="4415" spans="139:141" x14ac:dyDescent="0.25">
      <c r="EI4415">
        <v>0.25653619317842002</v>
      </c>
      <c r="EJ4415">
        <v>-1.0589673676395864E-2</v>
      </c>
      <c r="EK4415" t="b">
        <f t="shared" si="80"/>
        <v>0</v>
      </c>
    </row>
    <row r="4416" spans="139:141" x14ac:dyDescent="0.25">
      <c r="EI4416">
        <v>0.24809085331466854</v>
      </c>
      <c r="EJ4416">
        <v>-1.0498993871134E-2</v>
      </c>
      <c r="EK4416" t="b">
        <f t="shared" si="80"/>
        <v>0</v>
      </c>
    </row>
    <row r="4417" spans="139:141" x14ac:dyDescent="0.25">
      <c r="EI4417">
        <v>0.23997788684915619</v>
      </c>
      <c r="EJ4417">
        <v>-1.0408314065872133E-2</v>
      </c>
      <c r="EK4417" t="b">
        <f t="shared" si="80"/>
        <v>0</v>
      </c>
    </row>
    <row r="4418" spans="139:141" x14ac:dyDescent="0.25">
      <c r="EI4418">
        <v>0.23223213051822469</v>
      </c>
      <c r="EJ4418">
        <v>-1.0317634260610269E-2</v>
      </c>
      <c r="EK4418" t="b">
        <f t="shared" si="80"/>
        <v>0</v>
      </c>
    </row>
    <row r="4419" spans="139:141" x14ac:dyDescent="0.25">
      <c r="EI4419">
        <v>0.22489153008448848</v>
      </c>
      <c r="EJ4419">
        <v>-1.0226954455348406E-2</v>
      </c>
      <c r="EK4419" t="b">
        <f t="shared" ref="EK4419:EK4482" si="81">IF(EI4419=$EI$14764,1)</f>
        <v>0</v>
      </c>
    </row>
    <row r="4420" spans="139:141" x14ac:dyDescent="0.25">
      <c r="EI4420">
        <v>0.21799701776105174</v>
      </c>
      <c r="EJ4420">
        <v>-1.0136274650086541E-2</v>
      </c>
      <c r="EK4420" t="b">
        <f t="shared" si="81"/>
        <v>0</v>
      </c>
    </row>
    <row r="4421" spans="139:141" x14ac:dyDescent="0.25">
      <c r="EI4421">
        <v>0.21159220399613862</v>
      </c>
      <c r="EJ4421">
        <v>-1.0045594844824677E-2</v>
      </c>
      <c r="EK4421" t="b">
        <f t="shared" si="81"/>
        <v>0</v>
      </c>
    </row>
    <row r="4422" spans="139:141" x14ac:dyDescent="0.25">
      <c r="EI4422">
        <v>0.20572283155118212</v>
      </c>
      <c r="EJ4422">
        <v>-9.9549150395628113E-3</v>
      </c>
      <c r="EK4422" t="b">
        <f t="shared" si="81"/>
        <v>0</v>
      </c>
    </row>
    <row r="4423" spans="139:141" x14ac:dyDescent="0.25">
      <c r="EI4423">
        <v>0.20043594398507936</v>
      </c>
      <c r="EJ4423">
        <v>-9.8642352343009474E-3</v>
      </c>
      <c r="EK4423" t="b">
        <f t="shared" si="81"/>
        <v>0</v>
      </c>
    </row>
    <row r="4424" spans="139:141" x14ac:dyDescent="0.25">
      <c r="EI4424">
        <v>0.19577873595261816</v>
      </c>
      <c r="EJ4424">
        <v>-9.7735554290390818E-3</v>
      </c>
      <c r="EK4424" t="b">
        <f t="shared" si="81"/>
        <v>0</v>
      </c>
    </row>
    <row r="4425" spans="139:141" x14ac:dyDescent="0.25">
      <c r="EI4425">
        <v>0.19179708248949304</v>
      </c>
      <c r="EJ4425">
        <v>-9.6828756237772179E-3</v>
      </c>
      <c r="EK4425" t="b">
        <f t="shared" si="81"/>
        <v>0</v>
      </c>
    </row>
    <row r="4426" spans="139:141" x14ac:dyDescent="0.25">
      <c r="EI4426">
        <v>0.1885337896559105</v>
      </c>
      <c r="EJ4426">
        <v>-9.5921958185153523E-3</v>
      </c>
      <c r="EK4426" t="b">
        <f t="shared" si="81"/>
        <v>0</v>
      </c>
    </row>
    <row r="4427" spans="139:141" x14ac:dyDescent="0.25">
      <c r="EI4427">
        <v>0.18602666589179659</v>
      </c>
      <c r="EJ4427">
        <v>-9.5015160132534884E-3</v>
      </c>
      <c r="EK4427" t="b">
        <f t="shared" si="81"/>
        <v>0</v>
      </c>
    </row>
    <row r="4428" spans="139:141" x14ac:dyDescent="0.25">
      <c r="EI4428">
        <v>0.18430657230245051</v>
      </c>
      <c r="EJ4428">
        <v>-9.4108362079916227E-3</v>
      </c>
      <c r="EK4428" t="b">
        <f t="shared" si="81"/>
        <v>0</v>
      </c>
    </row>
    <row r="4429" spans="139:141" x14ac:dyDescent="0.25">
      <c r="EI4429">
        <v>0.18339565522443549</v>
      </c>
      <c r="EJ4429">
        <v>-9.3201564027297588E-3</v>
      </c>
      <c r="EK4429" t="b">
        <f t="shared" si="81"/>
        <v>0</v>
      </c>
    </row>
    <row r="4430" spans="139:141" x14ac:dyDescent="0.25">
      <c r="EI4430">
        <v>0.18330597837163662</v>
      </c>
      <c r="EJ4430">
        <v>-9.2294765974678932E-3</v>
      </c>
      <c r="EK4430" t="b">
        <f t="shared" si="81"/>
        <v>0</v>
      </c>
    </row>
    <row r="4431" spans="139:141" x14ac:dyDescent="0.25">
      <c r="EI4431">
        <v>0.18403874224909031</v>
      </c>
      <c r="EJ4431">
        <v>-9.1387967922060293E-3</v>
      </c>
      <c r="EK4431" t="b">
        <f t="shared" si="81"/>
        <v>0</v>
      </c>
    </row>
    <row r="4432" spans="139:141" x14ac:dyDescent="0.25">
      <c r="EI4432">
        <v>0.18558420509497189</v>
      </c>
      <c r="EJ4432">
        <v>-9.0481169869441654E-3</v>
      </c>
      <c r="EK4432" t="b">
        <f t="shared" si="81"/>
        <v>0</v>
      </c>
    </row>
    <row r="4433" spans="139:141" x14ac:dyDescent="0.25">
      <c r="EI4433">
        <v>0.18792231720341088</v>
      </c>
      <c r="EJ4433">
        <v>-8.9574371816822998E-3</v>
      </c>
      <c r="EK4433" t="b">
        <f t="shared" si="81"/>
        <v>0</v>
      </c>
    </row>
    <row r="4434" spans="139:141" x14ac:dyDescent="0.25">
      <c r="EI4434">
        <v>0.19102397497625123</v>
      </c>
      <c r="EJ4434">
        <v>-8.8667573764204342E-3</v>
      </c>
      <c r="EK4434" t="b">
        <f t="shared" si="81"/>
        <v>0</v>
      </c>
    </row>
    <row r="4435" spans="139:141" x14ac:dyDescent="0.25">
      <c r="EI4435">
        <v>0.1948527195566355</v>
      </c>
      <c r="EJ4435">
        <v>-8.776077571158572E-3</v>
      </c>
      <c r="EK4435" t="b">
        <f t="shared" si="81"/>
        <v>0</v>
      </c>
    </row>
    <row r="4436" spans="139:141" x14ac:dyDescent="0.25">
      <c r="EI4436">
        <v>0.19936666524714583</v>
      </c>
      <c r="EJ4436">
        <v>-8.6853977658967081E-3</v>
      </c>
      <c r="EK4436" t="b">
        <f t="shared" si="81"/>
        <v>0</v>
      </c>
    </row>
    <row r="4437" spans="139:141" x14ac:dyDescent="0.25">
      <c r="EI4437">
        <v>0.20452044811015713</v>
      </c>
      <c r="EJ4437">
        <v>-8.5947179606348425E-3</v>
      </c>
      <c r="EK4437" t="b">
        <f t="shared" si="81"/>
        <v>0</v>
      </c>
    </row>
    <row r="4438" spans="139:141" x14ac:dyDescent="0.25">
      <c r="EI4438">
        <v>0.21026702492034446</v>
      </c>
      <c r="EJ4438">
        <v>-8.5040381553729769E-3</v>
      </c>
      <c r="EK4438" t="b">
        <f t="shared" si="81"/>
        <v>0</v>
      </c>
    </row>
    <row r="4439" spans="139:141" x14ac:dyDescent="0.25">
      <c r="EI4439">
        <v>0.21655920999298858</v>
      </c>
      <c r="EJ4439">
        <v>-8.413358350111113E-3</v>
      </c>
      <c r="EK4439" t="b">
        <f t="shared" si="81"/>
        <v>0</v>
      </c>
    </row>
    <row r="4440" spans="139:141" x14ac:dyDescent="0.25">
      <c r="EI4440">
        <v>0.22335089587235413</v>
      </c>
      <c r="EJ4440">
        <v>-8.3226785448492491E-3</v>
      </c>
      <c r="EK4440" t="b">
        <f t="shared" si="81"/>
        <v>0</v>
      </c>
    </row>
    <row r="4441" spans="139:141" x14ac:dyDescent="0.25">
      <c r="EI4441">
        <v>0.23059795214060411</v>
      </c>
      <c r="EJ4441">
        <v>-8.2319987395873834E-3</v>
      </c>
      <c r="EK4441" t="b">
        <f t="shared" si="81"/>
        <v>0</v>
      </c>
    </row>
    <row r="4442" spans="139:141" x14ac:dyDescent="0.25">
      <c r="EI4442">
        <v>0.23825882977585278</v>
      </c>
      <c r="EJ4442">
        <v>-8.1413189343255195E-3</v>
      </c>
      <c r="EK4442" t="b">
        <f t="shared" si="81"/>
        <v>0</v>
      </c>
    </row>
    <row r="4443" spans="139:141" x14ac:dyDescent="0.25">
      <c r="EI4443">
        <v>0.24629491669772349</v>
      </c>
      <c r="EJ4443">
        <v>-8.0506391290636539E-3</v>
      </c>
      <c r="EK4443" t="b">
        <f t="shared" si="81"/>
        <v>0</v>
      </c>
    </row>
    <row r="4444" spans="139:141" x14ac:dyDescent="0.25">
      <c r="EI4444">
        <v>0.25467069640298157</v>
      </c>
      <c r="EJ4444">
        <v>-7.95995932380179E-3</v>
      </c>
      <c r="EK4444" t="b">
        <f t="shared" si="81"/>
        <v>0</v>
      </c>
    </row>
    <row r="4445" spans="139:141" x14ac:dyDescent="0.25">
      <c r="EI4445">
        <v>0.26335375982104747</v>
      </c>
      <c r="EJ4445">
        <v>-7.8692795185399261E-3</v>
      </c>
      <c r="EK4445" t="b">
        <f t="shared" si="81"/>
        <v>0</v>
      </c>
    </row>
    <row r="4446" spans="139:141" x14ac:dyDescent="0.25">
      <c r="EI4446">
        <v>0.27231471426943787</v>
      </c>
      <c r="EJ4446">
        <v>-7.7785997132780605E-3</v>
      </c>
      <c r="EK4446" t="b">
        <f t="shared" si="81"/>
        <v>0</v>
      </c>
    </row>
    <row r="4447" spans="139:141" x14ac:dyDescent="0.25">
      <c r="EI4447">
        <v>0.2815270253344615</v>
      </c>
      <c r="EJ4447">
        <v>-7.6879199080161957E-3</v>
      </c>
      <c r="EK4447" t="b">
        <f t="shared" si="81"/>
        <v>0</v>
      </c>
    </row>
    <row r="4448" spans="139:141" x14ac:dyDescent="0.25">
      <c r="EI4448">
        <v>0.29096681936254648</v>
      </c>
      <c r="EJ4448">
        <v>-7.597240102754331E-3</v>
      </c>
      <c r="EK4448" t="b">
        <f t="shared" si="81"/>
        <v>0</v>
      </c>
    </row>
    <row r="4449" spans="139:141" x14ac:dyDescent="0.25">
      <c r="EI4449">
        <v>0.30061266695950173</v>
      </c>
      <c r="EJ4449">
        <v>-7.5065602974924671E-3</v>
      </c>
      <c r="EK4449" t="b">
        <f t="shared" si="81"/>
        <v>0</v>
      </c>
    </row>
    <row r="4450" spans="139:141" x14ac:dyDescent="0.25">
      <c r="EI4450">
        <v>0.31044536184860794</v>
      </c>
      <c r="EJ4450">
        <v>-7.4158804922306023E-3</v>
      </c>
      <c r="EK4450" t="b">
        <f t="shared" si="81"/>
        <v>0</v>
      </c>
    </row>
    <row r="4451" spans="139:141" x14ac:dyDescent="0.25">
      <c r="EI4451">
        <v>0.32044770468889811</v>
      </c>
      <c r="EJ4451">
        <v>-7.3252006869687376E-3</v>
      </c>
      <c r="EK4451" t="b">
        <f t="shared" si="81"/>
        <v>0</v>
      </c>
    </row>
    <row r="4452" spans="139:141" x14ac:dyDescent="0.25">
      <c r="EI4452">
        <v>0.33060429788149259</v>
      </c>
      <c r="EJ4452">
        <v>-7.2345208817068728E-3</v>
      </c>
      <c r="EK4452" t="b">
        <f t="shared" si="81"/>
        <v>0</v>
      </c>
    </row>
    <row r="4453" spans="139:141" x14ac:dyDescent="0.25">
      <c r="EI4453">
        <v>0.34090135480122019</v>
      </c>
      <c r="EJ4453">
        <v>-7.143841076445008E-3</v>
      </c>
      <c r="EK4453" t="b">
        <f t="shared" si="81"/>
        <v>0</v>
      </c>
    </row>
    <row r="4454" spans="139:141" x14ac:dyDescent="0.25">
      <c r="EI4454">
        <v>0.35132652507768525</v>
      </c>
      <c r="EJ4454">
        <v>-7.0531612711831433E-3</v>
      </c>
      <c r="EK4454" t="b">
        <f t="shared" si="81"/>
        <v>0</v>
      </c>
    </row>
    <row r="4455" spans="139:141" x14ac:dyDescent="0.25">
      <c r="EI4455">
        <v>0.3618687363275207</v>
      </c>
      <c r="EJ4455">
        <v>-6.9624814659212785E-3</v>
      </c>
      <c r="EK4455" t="b">
        <f t="shared" si="81"/>
        <v>0</v>
      </c>
    </row>
    <row r="4456" spans="139:141" x14ac:dyDescent="0.25">
      <c r="EI4456">
        <v>0.37251805195138304</v>
      </c>
      <c r="EJ4456">
        <v>-6.8718016606594138E-3</v>
      </c>
      <c r="EK4456" t="b">
        <f t="shared" si="81"/>
        <v>0</v>
      </c>
    </row>
    <row r="4457" spans="139:141" x14ac:dyDescent="0.25">
      <c r="EI4457">
        <v>0.38326554413133879</v>
      </c>
      <c r="EJ4457">
        <v>-6.781121855397549E-3</v>
      </c>
      <c r="EK4457" t="b">
        <f t="shared" si="81"/>
        <v>0</v>
      </c>
    </row>
    <row r="4458" spans="139:141" x14ac:dyDescent="0.25">
      <c r="EI4458">
        <v>0.39410318090214702</v>
      </c>
      <c r="EJ4458">
        <v>-6.6904420501356851E-3</v>
      </c>
      <c r="EK4458" t="b">
        <f t="shared" si="81"/>
        <v>0</v>
      </c>
    </row>
    <row r="4459" spans="139:141" x14ac:dyDescent="0.25">
      <c r="EI4459">
        <v>0.40502372605361148</v>
      </c>
      <c r="EJ4459">
        <v>-6.5997622448738212E-3</v>
      </c>
      <c r="EK4459" t="b">
        <f t="shared" si="81"/>
        <v>0</v>
      </c>
    </row>
    <row r="4460" spans="139:141" x14ac:dyDescent="0.25">
      <c r="EI4460">
        <v>0.41602065060015081</v>
      </c>
      <c r="EJ4460">
        <v>-6.5090824396119564E-3</v>
      </c>
      <c r="EK4460" t="b">
        <f t="shared" si="81"/>
        <v>0</v>
      </c>
    </row>
    <row r="4461" spans="139:141" x14ac:dyDescent="0.25">
      <c r="EI4461">
        <v>0.42708805459232396</v>
      </c>
      <c r="EJ4461">
        <v>-6.4184026343500917E-3</v>
      </c>
      <c r="EK4461" t="b">
        <f t="shared" si="81"/>
        <v>0</v>
      </c>
    </row>
    <row r="4462" spans="139:141" x14ac:dyDescent="0.25">
      <c r="EI4462">
        <v>0.43822059811857345</v>
      </c>
      <c r="EJ4462">
        <v>-6.3277228290882261E-3</v>
      </c>
      <c r="EK4462" t="b">
        <f t="shared" si="81"/>
        <v>0</v>
      </c>
    </row>
    <row r="4463" spans="139:141" x14ac:dyDescent="0.25">
      <c r="EI4463">
        <v>0.44941344043720577</v>
      </c>
      <c r="EJ4463">
        <v>-6.2370430238263622E-3</v>
      </c>
      <c r="EK4463" t="b">
        <f t="shared" si="81"/>
        <v>0</v>
      </c>
    </row>
    <row r="4464" spans="139:141" x14ac:dyDescent="0.25">
      <c r="EI4464">
        <v>0.4606621862776159</v>
      </c>
      <c r="EJ4464">
        <v>-6.1463632185644965E-3</v>
      </c>
      <c r="EK4464" t="b">
        <f t="shared" si="81"/>
        <v>0</v>
      </c>
    </row>
    <row r="4465" spans="139:141" x14ac:dyDescent="0.25">
      <c r="EI4465">
        <v>0.47196283844896214</v>
      </c>
      <c r="EJ4465">
        <v>-6.0556834133026326E-3</v>
      </c>
      <c r="EK4465" t="b">
        <f t="shared" si="81"/>
        <v>0</v>
      </c>
    </row>
    <row r="4466" spans="139:141" x14ac:dyDescent="0.25">
      <c r="EI4466">
        <v>0.48331175598964149</v>
      </c>
      <c r="EJ4466">
        <v>-5.9650036080407687E-3</v>
      </c>
      <c r="EK4466" t="b">
        <f t="shared" si="81"/>
        <v>0</v>
      </c>
    </row>
    <row r="4467" spans="139:141" x14ac:dyDescent="0.25">
      <c r="EI4467">
        <v>0.4947056171795926</v>
      </c>
      <c r="EJ4467">
        <v>-5.8743238027789031E-3</v>
      </c>
      <c r="EK4467" t="b">
        <f t="shared" si="81"/>
        <v>0</v>
      </c>
    </row>
    <row r="4468" spans="139:141" x14ac:dyDescent="0.25">
      <c r="EI4468">
        <v>0.50614138681849941</v>
      </c>
      <c r="EJ4468">
        <v>-5.7836439975170392E-3</v>
      </c>
      <c r="EK4468" t="b">
        <f t="shared" si="81"/>
        <v>0</v>
      </c>
    </row>
    <row r="4469" spans="139:141" x14ac:dyDescent="0.25">
      <c r="EI4469">
        <v>0.51761628724599384</v>
      </c>
      <c r="EJ4469">
        <v>-5.6929641922551736E-3</v>
      </c>
      <c r="EK4469" t="b">
        <f t="shared" si="81"/>
        <v>0</v>
      </c>
    </row>
    <row r="4470" spans="139:141" x14ac:dyDescent="0.25">
      <c r="EI4470">
        <v>0.52912777264509758</v>
      </c>
      <c r="EJ4470">
        <v>-5.6022843869933106E-3</v>
      </c>
      <c r="EK4470" t="b">
        <f t="shared" si="81"/>
        <v>0</v>
      </c>
    </row>
    <row r="4471" spans="139:141" x14ac:dyDescent="0.25">
      <c r="EI4471">
        <v>0.54067350622779553</v>
      </c>
      <c r="EJ4471">
        <v>-5.5116045817314449E-3</v>
      </c>
      <c r="EK4471" t="b">
        <f t="shared" si="81"/>
        <v>0</v>
      </c>
    </row>
    <row r="4472" spans="139:141" x14ac:dyDescent="0.25">
      <c r="EI4472">
        <v>0.55225133995239473</v>
      </c>
      <c r="EJ4472">
        <v>-5.420924776469581E-3</v>
      </c>
      <c r="EK4472" t="b">
        <f t="shared" si="81"/>
        <v>0</v>
      </c>
    </row>
    <row r="4473" spans="139:141" x14ac:dyDescent="0.25">
      <c r="EI4473">
        <v>0.56385929646679955</v>
      </c>
      <c r="EJ4473">
        <v>-5.3302449712077154E-3</v>
      </c>
      <c r="EK4473" t="b">
        <f t="shared" si="81"/>
        <v>0</v>
      </c>
    </row>
    <row r="4474" spans="139:141" x14ac:dyDescent="0.25">
      <c r="EI4474">
        <v>0.57549555301071975</v>
      </c>
      <c r="EJ4474">
        <v>-5.2395651659458524E-3</v>
      </c>
      <c r="EK4474" t="b">
        <f t="shared" si="81"/>
        <v>0</v>
      </c>
    </row>
    <row r="4475" spans="139:141" x14ac:dyDescent="0.25">
      <c r="EI4475">
        <v>0.5871584270437199</v>
      </c>
      <c r="EJ4475">
        <v>-5.1488853606839868E-3</v>
      </c>
      <c r="EK4475" t="b">
        <f t="shared" si="81"/>
        <v>0</v>
      </c>
    </row>
    <row r="4476" spans="139:141" x14ac:dyDescent="0.25">
      <c r="EI4476">
        <v>0.59884636339553565</v>
      </c>
      <c r="EJ4476">
        <v>-5.0582055554221229E-3</v>
      </c>
      <c r="EK4476" t="b">
        <f t="shared" si="81"/>
        <v>0</v>
      </c>
    </row>
    <row r="4477" spans="139:141" x14ac:dyDescent="0.25">
      <c r="EI4477">
        <v>0.61055792276074983</v>
      </c>
      <c r="EJ4477">
        <v>-4.9675257501602572E-3</v>
      </c>
      <c r="EK4477" t="b">
        <f t="shared" si="81"/>
        <v>0</v>
      </c>
    </row>
    <row r="4478" spans="139:141" x14ac:dyDescent="0.25">
      <c r="EI4478">
        <v>0.62229177138224068</v>
      </c>
      <c r="EJ4478">
        <v>-4.8768459448983933E-3</v>
      </c>
      <c r="EK4478" t="b">
        <f t="shared" si="81"/>
        <v>0</v>
      </c>
    </row>
    <row r="4479" spans="139:141" x14ac:dyDescent="0.25">
      <c r="EI4479">
        <v>0.89215766308316047</v>
      </c>
      <c r="EJ4479">
        <v>-1.532060122967069E-2</v>
      </c>
      <c r="EK4479" t="b">
        <f t="shared" si="81"/>
        <v>0</v>
      </c>
    </row>
    <row r="4480" spans="139:141" x14ac:dyDescent="0.25">
      <c r="EI4480">
        <v>0.88011338583276622</v>
      </c>
      <c r="EJ4480">
        <v>-1.5229921424408826E-2</v>
      </c>
      <c r="EK4480" t="b">
        <f t="shared" si="81"/>
        <v>0</v>
      </c>
    </row>
    <row r="4481" spans="139:141" x14ac:dyDescent="0.25">
      <c r="EI4481">
        <v>0.86807598148796083</v>
      </c>
      <c r="EJ4481">
        <v>-1.5139241619146962E-2</v>
      </c>
      <c r="EK4481" t="b">
        <f t="shared" si="81"/>
        <v>0</v>
      </c>
    </row>
    <row r="4482" spans="139:141" x14ac:dyDescent="0.25">
      <c r="EI4482">
        <v>0.85604573998170153</v>
      </c>
      <c r="EJ4482">
        <v>-1.50485618138851E-2</v>
      </c>
      <c r="EK4482" t="b">
        <f t="shared" si="81"/>
        <v>0</v>
      </c>
    </row>
    <row r="4483" spans="139:141" x14ac:dyDescent="0.25">
      <c r="EI4483">
        <v>0.84402296759958639</v>
      </c>
      <c r="EJ4483">
        <v>-1.4957882008623233E-2</v>
      </c>
      <c r="EK4483" t="b">
        <f t="shared" ref="EK4483:EK4546" si="82">IF(EI4483=$EI$14764,1)</f>
        <v>0</v>
      </c>
    </row>
    <row r="4484" spans="139:141" x14ac:dyDescent="0.25">
      <c r="EI4484">
        <v>0.83200798813513033</v>
      </c>
      <c r="EJ4484">
        <v>-1.4867202203361369E-2</v>
      </c>
      <c r="EK4484" t="b">
        <f t="shared" si="82"/>
        <v>0</v>
      </c>
    </row>
    <row r="4485" spans="139:141" x14ac:dyDescent="0.25">
      <c r="EI4485">
        <v>0.82000114414309411</v>
      </c>
      <c r="EJ4485">
        <v>-1.4776522398099502E-2</v>
      </c>
      <c r="EK4485" t="b">
        <f t="shared" si="82"/>
        <v>0</v>
      </c>
    </row>
    <row r="4486" spans="139:141" x14ac:dyDescent="0.25">
      <c r="EI4486">
        <v>0.80800279830057575</v>
      </c>
      <c r="EJ4486">
        <v>-1.4685842592837638E-2</v>
      </c>
      <c r="EK4486" t="b">
        <f t="shared" si="82"/>
        <v>0</v>
      </c>
    </row>
    <row r="4487" spans="139:141" x14ac:dyDescent="0.25">
      <c r="EI4487">
        <v>0.79601333488667114</v>
      </c>
      <c r="EJ4487">
        <v>-1.4595162787575774E-2</v>
      </c>
      <c r="EK4487" t="b">
        <f t="shared" si="82"/>
        <v>0</v>
      </c>
    </row>
    <row r="4488" spans="139:141" x14ac:dyDescent="0.25">
      <c r="EI4488">
        <v>0.78403316139274337</v>
      </c>
      <c r="EJ4488">
        <v>-1.450448298231391E-2</v>
      </c>
      <c r="EK4488" t="b">
        <f t="shared" si="82"/>
        <v>0</v>
      </c>
    </row>
    <row r="4489" spans="139:141" x14ac:dyDescent="0.25">
      <c r="EI4489">
        <v>0.77206271027673712</v>
      </c>
      <c r="EJ4489">
        <v>-1.4413803177052046E-2</v>
      </c>
      <c r="EK4489" t="b">
        <f t="shared" si="82"/>
        <v>0</v>
      </c>
    </row>
    <row r="4490" spans="139:141" x14ac:dyDescent="0.25">
      <c r="EI4490">
        <v>0.76010244087654633</v>
      </c>
      <c r="EJ4490">
        <v>-1.4323123371790182E-2</v>
      </c>
      <c r="EK4490" t="b">
        <f t="shared" si="82"/>
        <v>0</v>
      </c>
    </row>
    <row r="4491" spans="139:141" x14ac:dyDescent="0.25">
      <c r="EI4491">
        <v>0.74815284149922712</v>
      </c>
      <c r="EJ4491">
        <v>-1.4232443566528315E-2</v>
      </c>
      <c r="EK4491" t="b">
        <f t="shared" si="82"/>
        <v>0</v>
      </c>
    </row>
    <row r="4492" spans="139:141" x14ac:dyDescent="0.25">
      <c r="EI4492">
        <v>0.73621443170486189</v>
      </c>
      <c r="EJ4492">
        <v>-1.4141763761266451E-2</v>
      </c>
      <c r="EK4492" t="b">
        <f t="shared" si="82"/>
        <v>0</v>
      </c>
    </row>
    <row r="4493" spans="139:141" x14ac:dyDescent="0.25">
      <c r="EI4493">
        <v>0.72428776480617096</v>
      </c>
      <c r="EJ4493">
        <v>-1.4051083956004587E-2</v>
      </c>
      <c r="EK4493" t="b">
        <f t="shared" si="82"/>
        <v>0</v>
      </c>
    </row>
    <row r="4494" spans="139:141" x14ac:dyDescent="0.25">
      <c r="EI4494">
        <v>0.71237343060756209</v>
      </c>
      <c r="EJ4494">
        <v>-1.396040415074272E-2</v>
      </c>
      <c r="EK4494" t="b">
        <f t="shared" si="82"/>
        <v>0</v>
      </c>
    </row>
    <row r="4495" spans="139:141" x14ac:dyDescent="0.25">
      <c r="EI4495">
        <v>0.70047205841026683</v>
      </c>
      <c r="EJ4495">
        <v>-1.3869724345480856E-2</v>
      </c>
      <c r="EK4495" t="b">
        <f t="shared" si="82"/>
        <v>0</v>
      </c>
    </row>
    <row r="4496" spans="139:141" x14ac:dyDescent="0.25">
      <c r="EI4496">
        <v>0.68858432031357397</v>
      </c>
      <c r="EJ4496">
        <v>-1.3779044540218992E-2</v>
      </c>
      <c r="EK4496" t="b">
        <f t="shared" si="82"/>
        <v>0</v>
      </c>
    </row>
    <row r="4497" spans="139:141" x14ac:dyDescent="0.25">
      <c r="EI4497">
        <v>0.67671093484600831</v>
      </c>
      <c r="EJ4497">
        <v>-1.3688364734957128E-2</v>
      </c>
      <c r="EK4497" t="b">
        <f t="shared" si="82"/>
        <v>0</v>
      </c>
    </row>
    <row r="4498" spans="139:141" x14ac:dyDescent="0.25">
      <c r="EI4498">
        <v>0.6648526709646817</v>
      </c>
      <c r="EJ4498">
        <v>-1.3597684929695264E-2</v>
      </c>
      <c r="EK4498" t="b">
        <f t="shared" si="82"/>
        <v>0</v>
      </c>
    </row>
    <row r="4499" spans="139:141" x14ac:dyDescent="0.25">
      <c r="EI4499">
        <v>0.65301035246605821</v>
      </c>
      <c r="EJ4499">
        <v>-1.35070051244334E-2</v>
      </c>
      <c r="EK4499" t="b">
        <f t="shared" si="82"/>
        <v>0</v>
      </c>
    </row>
    <row r="4500" spans="139:141" x14ac:dyDescent="0.25">
      <c r="EI4500">
        <v>0.64118486285710241</v>
      </c>
      <c r="EJ4500">
        <v>-1.3416325319171533E-2</v>
      </c>
      <c r="EK4500" t="b">
        <f t="shared" si="82"/>
        <v>0</v>
      </c>
    </row>
    <row r="4501" spans="139:141" x14ac:dyDescent="0.25">
      <c r="EI4501">
        <v>0.62937715074236544</v>
      </c>
      <c r="EJ4501">
        <v>-1.3325645513909669E-2</v>
      </c>
      <c r="EK4501" t="b">
        <f t="shared" si="82"/>
        <v>0</v>
      </c>
    </row>
    <row r="4502" spans="139:141" x14ac:dyDescent="0.25">
      <c r="EI4502">
        <v>0.61758823579010658</v>
      </c>
      <c r="EJ4502">
        <v>-1.3234965708647805E-2</v>
      </c>
      <c r="EK4502" t="b">
        <f t="shared" si="82"/>
        <v>0</v>
      </c>
    </row>
    <row r="4503" spans="139:141" x14ac:dyDescent="0.25">
      <c r="EI4503">
        <v>0.60581921534922922</v>
      </c>
      <c r="EJ4503">
        <v>-1.3144285903385938E-2</v>
      </c>
      <c r="EK4503" t="b">
        <f t="shared" si="82"/>
        <v>0</v>
      </c>
    </row>
    <row r="4504" spans="139:141" x14ac:dyDescent="0.25">
      <c r="EI4504">
        <v>0.59407127179879404</v>
      </c>
      <c r="EJ4504">
        <v>-1.3053606098124074E-2</v>
      </c>
      <c r="EK4504" t="b">
        <f t="shared" si="82"/>
        <v>0</v>
      </c>
    </row>
    <row r="4505" spans="139:141" x14ac:dyDescent="0.25">
      <c r="EI4505">
        <v>0.58234568072338155</v>
      </c>
      <c r="EJ4505">
        <v>-1.2962926292862212E-2</v>
      </c>
      <c r="EK4505" t="b">
        <f t="shared" si="82"/>
        <v>0</v>
      </c>
    </row>
    <row r="4506" spans="139:141" x14ac:dyDescent="0.25">
      <c r="EI4506">
        <v>0.57064382002084457</v>
      </c>
      <c r="EJ4506">
        <v>-1.2872246487600348E-2</v>
      </c>
      <c r="EK4506" t="b">
        <f t="shared" si="82"/>
        <v>0</v>
      </c>
    </row>
    <row r="4507" spans="139:141" x14ac:dyDescent="0.25">
      <c r="EI4507">
        <v>0.55896718006431001</v>
      </c>
      <c r="EJ4507">
        <v>-1.2781566682338484E-2</v>
      </c>
      <c r="EK4507" t="b">
        <f t="shared" si="82"/>
        <v>0</v>
      </c>
    </row>
    <row r="4508" spans="139:141" x14ac:dyDescent="0.25">
      <c r="EI4508">
        <v>0.54731737505799383</v>
      </c>
      <c r="EJ4508">
        <v>-1.2690886877076616E-2</v>
      </c>
      <c r="EK4508" t="b">
        <f t="shared" si="82"/>
        <v>0</v>
      </c>
    </row>
    <row r="4509" spans="139:141" x14ac:dyDescent="0.25">
      <c r="EI4509">
        <v>0.53569615574685614</v>
      </c>
      <c r="EJ4509">
        <v>-1.2600207071814752E-2</v>
      </c>
      <c r="EK4509" t="b">
        <f t="shared" si="82"/>
        <v>0</v>
      </c>
    </row>
    <row r="4510" spans="139:141" x14ac:dyDescent="0.25">
      <c r="EI4510">
        <v>0.52410542366379742</v>
      </c>
      <c r="EJ4510">
        <v>-1.2509527266552889E-2</v>
      </c>
      <c r="EK4510" t="b">
        <f t="shared" si="82"/>
        <v>0</v>
      </c>
    </row>
    <row r="4511" spans="139:141" x14ac:dyDescent="0.25">
      <c r="EI4511">
        <v>0.51254724712549027</v>
      </c>
      <c r="EJ4511">
        <v>-1.2418847461291021E-2</v>
      </c>
      <c r="EK4511" t="b">
        <f t="shared" si="82"/>
        <v>0</v>
      </c>
    </row>
    <row r="4512" spans="139:141" x14ac:dyDescent="0.25">
      <c r="EI4512">
        <v>0.50102387921963309</v>
      </c>
      <c r="EJ4512">
        <v>-1.2328167656029157E-2</v>
      </c>
      <c r="EK4512" t="b">
        <f t="shared" si="82"/>
        <v>0</v>
      </c>
    </row>
    <row r="4513" spans="139:141" x14ac:dyDescent="0.25">
      <c r="EI4513">
        <v>0.48953777806306437</v>
      </c>
      <c r="EJ4513">
        <v>-1.2237487850767293E-2</v>
      </c>
      <c r="EK4513" t="b">
        <f t="shared" si="82"/>
        <v>0</v>
      </c>
    </row>
    <row r="4514" spans="139:141" x14ac:dyDescent="0.25">
      <c r="EI4514">
        <v>0.47809162965253399</v>
      </c>
      <c r="EJ4514">
        <v>-1.2146808045505431E-2</v>
      </c>
      <c r="EK4514" t="b">
        <f t="shared" si="82"/>
        <v>0</v>
      </c>
    </row>
    <row r="4515" spans="139:141" x14ac:dyDescent="0.25">
      <c r="EI4515">
        <v>0.466688373678808</v>
      </c>
      <c r="EJ4515">
        <v>-1.2056128240243567E-2</v>
      </c>
      <c r="EK4515" t="b">
        <f t="shared" si="82"/>
        <v>0</v>
      </c>
    </row>
    <row r="4516" spans="139:141" x14ac:dyDescent="0.25">
      <c r="EI4516">
        <v>0.45533123273106046</v>
      </c>
      <c r="EJ4516">
        <v>-1.1965448434981703E-2</v>
      </c>
      <c r="EK4516" t="b">
        <f t="shared" si="82"/>
        <v>0</v>
      </c>
    </row>
    <row r="4517" spans="139:141" x14ac:dyDescent="0.25">
      <c r="EI4517">
        <v>0.44402374538313233</v>
      </c>
      <c r="EJ4517">
        <v>-1.1874768629719836E-2</v>
      </c>
      <c r="EK4517" t="b">
        <f t="shared" si="82"/>
        <v>0</v>
      </c>
    </row>
    <row r="4518" spans="139:141" x14ac:dyDescent="0.25">
      <c r="EI4518">
        <v>0.43276980372711277</v>
      </c>
      <c r="EJ4518">
        <v>-1.1784088824457972E-2</v>
      </c>
      <c r="EK4518" t="b">
        <f t="shared" si="82"/>
        <v>0</v>
      </c>
    </row>
    <row r="4519" spans="139:141" x14ac:dyDescent="0.25">
      <c r="EI4519">
        <v>0.42157369600368089</v>
      </c>
      <c r="EJ4519">
        <v>-1.1693409019196108E-2</v>
      </c>
      <c r="EK4519" t="b">
        <f t="shared" si="82"/>
        <v>0</v>
      </c>
    </row>
    <row r="4520" spans="139:141" x14ac:dyDescent="0.25">
      <c r="EI4520">
        <v>0.41044015507338638</v>
      </c>
      <c r="EJ4520">
        <v>-1.1602729213934241E-2</v>
      </c>
      <c r="EK4520" t="b">
        <f t="shared" si="82"/>
        <v>0</v>
      </c>
    </row>
    <row r="4521" spans="139:141" x14ac:dyDescent="0.25">
      <c r="EI4521">
        <v>0.39937441357877235</v>
      </c>
      <c r="EJ4521">
        <v>-1.1512049408672377E-2</v>
      </c>
      <c r="EK4521" t="b">
        <f t="shared" si="82"/>
        <v>0</v>
      </c>
    </row>
    <row r="4522" spans="139:141" x14ac:dyDescent="0.25">
      <c r="EI4522">
        <v>0.38838226676352305</v>
      </c>
      <c r="EJ4522">
        <v>-1.1421369603410513E-2</v>
      </c>
      <c r="EK4522" t="b">
        <f t="shared" si="82"/>
        <v>0</v>
      </c>
    </row>
    <row r="4523" spans="139:141" x14ac:dyDescent="0.25">
      <c r="EI4523">
        <v>0.3774701440400523</v>
      </c>
      <c r="EJ4523">
        <v>-1.1330689798148649E-2</v>
      </c>
      <c r="EK4523" t="b">
        <f t="shared" si="82"/>
        <v>0</v>
      </c>
    </row>
    <row r="4524" spans="139:141" x14ac:dyDescent="0.25">
      <c r="EI4524">
        <v>0.36664519052774242</v>
      </c>
      <c r="EJ4524">
        <v>-1.1240009992886784E-2</v>
      </c>
      <c r="EK4524" t="b">
        <f t="shared" si="82"/>
        <v>0</v>
      </c>
    </row>
    <row r="4525" spans="139:141" x14ac:dyDescent="0.25">
      <c r="EI4525">
        <v>0.35591535991425344</v>
      </c>
      <c r="EJ4525">
        <v>-1.1149330187624918E-2</v>
      </c>
      <c r="EK4525" t="b">
        <f t="shared" si="82"/>
        <v>0</v>
      </c>
    </row>
    <row r="4526" spans="139:141" x14ac:dyDescent="0.25">
      <c r="EI4526">
        <v>0.34528952011163311</v>
      </c>
      <c r="EJ4526">
        <v>-1.1058650382363054E-2</v>
      </c>
      <c r="EK4526" t="b">
        <f t="shared" si="82"/>
        <v>0</v>
      </c>
    </row>
    <row r="4527" spans="139:141" x14ac:dyDescent="0.25">
      <c r="EI4527">
        <v>0.33477757327098911</v>
      </c>
      <c r="EJ4527">
        <v>-1.096797057710119E-2</v>
      </c>
      <c r="EK4527" t="b">
        <f t="shared" si="82"/>
        <v>0</v>
      </c>
    </row>
    <row r="4528" spans="139:141" x14ac:dyDescent="0.25">
      <c r="EI4528">
        <v>0.32439059175901569</v>
      </c>
      <c r="EJ4528">
        <v>-1.0877290771839325E-2</v>
      </c>
      <c r="EK4528" t="b">
        <f t="shared" si="82"/>
        <v>0</v>
      </c>
    </row>
    <row r="4529" spans="139:141" x14ac:dyDescent="0.25">
      <c r="EI4529">
        <v>0.31414097164899962</v>
      </c>
      <c r="EJ4529">
        <v>-1.0786610966577461E-2</v>
      </c>
      <c r="EK4529" t="b">
        <f t="shared" si="82"/>
        <v>0</v>
      </c>
    </row>
    <row r="4530" spans="139:141" x14ac:dyDescent="0.25">
      <c r="EI4530">
        <v>0.30404260508299175</v>
      </c>
      <c r="EJ4530">
        <v>-1.0695931161315595E-2</v>
      </c>
      <c r="EK4530" t="b">
        <f t="shared" si="82"/>
        <v>0</v>
      </c>
    </row>
    <row r="4531" spans="139:141" x14ac:dyDescent="0.25">
      <c r="EI4531">
        <v>0.29411107244200768</v>
      </c>
      <c r="EJ4531">
        <v>-1.0605251356053731E-2</v>
      </c>
      <c r="EK4531" t="b">
        <f t="shared" si="82"/>
        <v>0</v>
      </c>
    </row>
    <row r="4532" spans="139:141" x14ac:dyDescent="0.25">
      <c r="EI4532">
        <v>0.28436385450789092</v>
      </c>
      <c r="EJ4532">
        <v>-1.0514571550791866E-2</v>
      </c>
      <c r="EK4532" t="b">
        <f t="shared" si="82"/>
        <v>0</v>
      </c>
    </row>
    <row r="4533" spans="139:141" x14ac:dyDescent="0.25">
      <c r="EI4533">
        <v>0.27482056356547152</v>
      </c>
      <c r="EJ4533">
        <v>-1.0423891745530002E-2</v>
      </c>
      <c r="EK4533" t="b">
        <f t="shared" si="82"/>
        <v>0</v>
      </c>
    </row>
    <row r="4534" spans="139:141" x14ac:dyDescent="0.25">
      <c r="EI4534">
        <v>0.26550319048283211</v>
      </c>
      <c r="EJ4534">
        <v>-1.0333211940268136E-2</v>
      </c>
      <c r="EK4534" t="b">
        <f t="shared" si="82"/>
        <v>0</v>
      </c>
    </row>
    <row r="4535" spans="139:141" x14ac:dyDescent="0.25">
      <c r="EI4535">
        <v>0.25643636197884268</v>
      </c>
      <c r="EJ4535">
        <v>-1.0242532135006272E-2</v>
      </c>
      <c r="EK4535" t="b">
        <f t="shared" si="82"/>
        <v>0</v>
      </c>
    </row>
    <row r="4536" spans="139:141" x14ac:dyDescent="0.25">
      <c r="EI4536">
        <v>0.24764759825927307</v>
      </c>
      <c r="EJ4536">
        <v>-1.0151852329744408E-2</v>
      </c>
      <c r="EK4536" t="b">
        <f t="shared" si="82"/>
        <v>0</v>
      </c>
    </row>
    <row r="4537" spans="139:141" x14ac:dyDescent="0.25">
      <c r="EI4537">
        <v>0.23916755568531836</v>
      </c>
      <c r="EJ4537">
        <v>-1.0061172524482544E-2</v>
      </c>
      <c r="EK4537" t="b">
        <f t="shared" si="82"/>
        <v>0</v>
      </c>
    </row>
    <row r="4538" spans="139:141" x14ac:dyDescent="0.25">
      <c r="EI4538">
        <v>0.23103023189975538</v>
      </c>
      <c r="EJ4538">
        <v>-9.970492719220677E-3</v>
      </c>
      <c r="EK4538" t="b">
        <f t="shared" si="82"/>
        <v>0</v>
      </c>
    </row>
    <row r="4539" spans="139:141" x14ac:dyDescent="0.25">
      <c r="EI4539">
        <v>0.22327310183065249</v>
      </c>
      <c r="EJ4539">
        <v>-9.8798129139588148E-3</v>
      </c>
      <c r="EK4539" t="b">
        <f t="shared" si="82"/>
        <v>0</v>
      </c>
    </row>
    <row r="4540" spans="139:141" x14ac:dyDescent="0.25">
      <c r="EI4540">
        <v>0.21593714256877716</v>
      </c>
      <c r="EJ4540">
        <v>-9.789133108696951E-3</v>
      </c>
      <c r="EK4540" t="b">
        <f t="shared" si="82"/>
        <v>0</v>
      </c>
    </row>
    <row r="4541" spans="139:141" x14ac:dyDescent="0.25">
      <c r="EI4541">
        <v>0.20906669431240629</v>
      </c>
      <c r="EJ4541">
        <v>-9.6984533034350853E-3</v>
      </c>
      <c r="EK4541" t="b">
        <f t="shared" si="82"/>
        <v>0</v>
      </c>
    </row>
    <row r="4542" spans="139:141" x14ac:dyDescent="0.25">
      <c r="EI4542">
        <v>0.20270909548149832</v>
      </c>
      <c r="EJ4542">
        <v>-9.6077734981732214E-3</v>
      </c>
      <c r="EK4542" t="b">
        <f t="shared" si="82"/>
        <v>0</v>
      </c>
    </row>
    <row r="4543" spans="139:141" x14ac:dyDescent="0.25">
      <c r="EI4543">
        <v>0.19691402616725542</v>
      </c>
      <c r="EJ4543">
        <v>-9.5170936929113558E-3</v>
      </c>
      <c r="EK4543" t="b">
        <f t="shared" si="82"/>
        <v>0</v>
      </c>
    </row>
    <row r="4544" spans="139:141" x14ac:dyDescent="0.25">
      <c r="EI4544">
        <v>0.19173250011964901</v>
      </c>
      <c r="EJ4544">
        <v>-9.4264138876494919E-3</v>
      </c>
      <c r="EK4544" t="b">
        <f t="shared" si="82"/>
        <v>0</v>
      </c>
    </row>
    <row r="4545" spans="139:141" x14ac:dyDescent="0.25">
      <c r="EI4545">
        <v>0.18721546702429573</v>
      </c>
      <c r="EJ4545">
        <v>-9.3357340823876263E-3</v>
      </c>
      <c r="EK4545" t="b">
        <f t="shared" si="82"/>
        <v>0</v>
      </c>
    </row>
    <row r="4546" spans="139:141" x14ac:dyDescent="0.25">
      <c r="EI4546">
        <v>0.18341202843428892</v>
      </c>
      <c r="EJ4546">
        <v>-9.2450542771257624E-3</v>
      </c>
      <c r="EK4546" t="b">
        <f t="shared" si="82"/>
        <v>0</v>
      </c>
    </row>
    <row r="4547" spans="139:141" x14ac:dyDescent="0.25">
      <c r="EI4547">
        <v>0.18036733308971706</v>
      </c>
      <c r="EJ4547">
        <v>-9.1543744718638968E-3</v>
      </c>
      <c r="EK4547" t="b">
        <f t="shared" ref="EK4547:EK4610" si="83">IF(EI4547=$EI$14764,1)</f>
        <v>0</v>
      </c>
    </row>
    <row r="4548" spans="139:141" x14ac:dyDescent="0.25">
      <c r="EI4548">
        <v>0.1781202939242881</v>
      </c>
      <c r="EJ4548">
        <v>-9.0636946666020329E-3</v>
      </c>
      <c r="EK4548" t="b">
        <f t="shared" si="83"/>
        <v>0</v>
      </c>
    </row>
    <row r="4549" spans="139:141" x14ac:dyDescent="0.25">
      <c r="EI4549">
        <v>0.17670134396691473</v>
      </c>
      <c r="EJ4549">
        <v>-8.9730148613401672E-3</v>
      </c>
      <c r="EK4549" t="b">
        <f t="shared" si="83"/>
        <v>0</v>
      </c>
    </row>
    <row r="4550" spans="139:141" x14ac:dyDescent="0.25">
      <c r="EI4550">
        <v>0.17613049821656201</v>
      </c>
      <c r="EJ4550">
        <v>-8.8823350560783033E-3</v>
      </c>
      <c r="EK4550" t="b">
        <f t="shared" si="83"/>
        <v>0</v>
      </c>
    </row>
    <row r="4551" spans="139:141" x14ac:dyDescent="0.25">
      <c r="EI4551">
        <v>0.17641598973612363</v>
      </c>
      <c r="EJ4551">
        <v>-8.7916552508164377E-3</v>
      </c>
      <c r="EK4551" t="b">
        <f t="shared" si="83"/>
        <v>0</v>
      </c>
    </row>
    <row r="4552" spans="139:141" x14ac:dyDescent="0.25">
      <c r="EI4552">
        <v>0.17755368781695047</v>
      </c>
      <c r="EJ4552">
        <v>-8.7009754455545738E-3</v>
      </c>
      <c r="EK4552" t="b">
        <f t="shared" si="83"/>
        <v>0</v>
      </c>
    </row>
    <row r="4553" spans="139:141" x14ac:dyDescent="0.25">
      <c r="EI4553">
        <v>0.17952739142115173</v>
      </c>
      <c r="EJ4553">
        <v>-8.6102956402927099E-3</v>
      </c>
      <c r="EK4553" t="b">
        <f t="shared" si="83"/>
        <v>0</v>
      </c>
    </row>
    <row r="4554" spans="139:141" x14ac:dyDescent="0.25">
      <c r="EI4554">
        <v>0.18230995056175361</v>
      </c>
      <c r="EJ4554">
        <v>-8.5196158350308443E-3</v>
      </c>
      <c r="EK4554" t="b">
        <f t="shared" si="83"/>
        <v>0</v>
      </c>
    </row>
    <row r="4555" spans="139:141" x14ac:dyDescent="0.25">
      <c r="EI4555">
        <v>0.18586504100404672</v>
      </c>
      <c r="EJ4555">
        <v>-8.4289360297689804E-3</v>
      </c>
      <c r="EK4555" t="b">
        <f t="shared" si="83"/>
        <v>0</v>
      </c>
    </row>
    <row r="4556" spans="139:141" x14ac:dyDescent="0.25">
      <c r="EI4556">
        <v>0.19014933723603714</v>
      </c>
      <c r="EJ4556">
        <v>-8.3382562245071165E-3</v>
      </c>
      <c r="EK4556" t="b">
        <f t="shared" si="83"/>
        <v>0</v>
      </c>
    </row>
    <row r="4557" spans="139:141" x14ac:dyDescent="0.25">
      <c r="EI4557">
        <v>0.19511480985674481</v>
      </c>
      <c r="EJ4557">
        <v>-8.2475764192452526E-3</v>
      </c>
      <c r="EK4557" t="b">
        <f t="shared" si="83"/>
        <v>0</v>
      </c>
    </row>
    <row r="4558" spans="139:141" x14ac:dyDescent="0.25">
      <c r="EI4558">
        <v>0.20071090949379033</v>
      </c>
      <c r="EJ4558">
        <v>-8.156896613983387E-3</v>
      </c>
      <c r="EK4558" t="b">
        <f t="shared" si="83"/>
        <v>0</v>
      </c>
    </row>
    <row r="4559" spans="139:141" x14ac:dyDescent="0.25">
      <c r="EI4559">
        <v>0.20688646873219282</v>
      </c>
      <c r="EJ4559">
        <v>-8.0662168087215214E-3</v>
      </c>
      <c r="EK4559" t="b">
        <f t="shared" si="83"/>
        <v>0</v>
      </c>
    </row>
    <row r="4560" spans="139:141" x14ac:dyDescent="0.25">
      <c r="EI4560">
        <v>0.21359123177085243</v>
      </c>
      <c r="EJ4560">
        <v>-7.9755370034596575E-3</v>
      </c>
      <c r="EK4560" t="b">
        <f t="shared" si="83"/>
        <v>0</v>
      </c>
    </row>
    <row r="4561" spans="139:141" x14ac:dyDescent="0.25">
      <c r="EI4561">
        <v>0.22077698979867602</v>
      </c>
      <c r="EJ4561">
        <v>-7.8848571981977936E-3</v>
      </c>
      <c r="EK4561" t="b">
        <f t="shared" si="83"/>
        <v>0</v>
      </c>
    </row>
    <row r="4562" spans="139:141" x14ac:dyDescent="0.25">
      <c r="EI4562">
        <v>0.22839834883378796</v>
      </c>
      <c r="EJ4562">
        <v>-7.7941773929359279E-3</v>
      </c>
      <c r="EK4562" t="b">
        <f t="shared" si="83"/>
        <v>0</v>
      </c>
    </row>
    <row r="4563" spans="139:141" x14ac:dyDescent="0.25">
      <c r="EI4563">
        <v>0.23641318462746103</v>
      </c>
      <c r="EJ4563">
        <v>-7.703497587674064E-3</v>
      </c>
      <c r="EK4563" t="b">
        <f t="shared" si="83"/>
        <v>0</v>
      </c>
    </row>
    <row r="4564" spans="139:141" x14ac:dyDescent="0.25">
      <c r="EI4564">
        <v>0.24478284983155288</v>
      </c>
      <c r="EJ4564">
        <v>-7.6128177824121993E-3</v>
      </c>
      <c r="EK4564" t="b">
        <f t="shared" si="83"/>
        <v>0</v>
      </c>
    </row>
    <row r="4565" spans="139:141" x14ac:dyDescent="0.25">
      <c r="EI4565">
        <v>0.25347219742582511</v>
      </c>
      <c r="EJ4565">
        <v>-7.5221379771503345E-3</v>
      </c>
      <c r="EK4565" t="b">
        <f t="shared" si="83"/>
        <v>0</v>
      </c>
    </row>
    <row r="4566" spans="139:141" x14ac:dyDescent="0.25">
      <c r="EI4566">
        <v>0.26244947657474504</v>
      </c>
      <c r="EJ4566">
        <v>-7.4314581718884698E-3</v>
      </c>
      <c r="EK4566" t="b">
        <f t="shared" si="83"/>
        <v>0</v>
      </c>
    </row>
    <row r="4567" spans="139:141" x14ac:dyDescent="0.25">
      <c r="EI4567">
        <v>0.27168614655719953</v>
      </c>
      <c r="EJ4567">
        <v>-7.340778366626605E-3</v>
      </c>
      <c r="EK4567" t="b">
        <f t="shared" si="83"/>
        <v>0</v>
      </c>
    </row>
    <row r="4568" spans="139:141" x14ac:dyDescent="0.25">
      <c r="EI4568">
        <v>0.28115664370258781</v>
      </c>
      <c r="EJ4568">
        <v>-7.2500985613647402E-3</v>
      </c>
      <c r="EK4568" t="b">
        <f t="shared" si="83"/>
        <v>0</v>
      </c>
    </row>
    <row r="4569" spans="139:141" x14ac:dyDescent="0.25">
      <c r="EI4569">
        <v>0.29083812672235554</v>
      </c>
      <c r="EJ4569">
        <v>-7.1594187561028763E-3</v>
      </c>
      <c r="EK4569" t="b">
        <f t="shared" si="83"/>
        <v>0</v>
      </c>
    </row>
    <row r="4570" spans="139:141" x14ac:dyDescent="0.25">
      <c r="EI4570">
        <v>0.3007102179888394</v>
      </c>
      <c r="EJ4570">
        <v>-7.0687389508410116E-3</v>
      </c>
      <c r="EK4570" t="b">
        <f t="shared" si="83"/>
        <v>0</v>
      </c>
    </row>
    <row r="4571" spans="139:141" x14ac:dyDescent="0.25">
      <c r="EI4571">
        <v>0.31075475224151117</v>
      </c>
      <c r="EJ4571">
        <v>-6.9780591455791468E-3</v>
      </c>
      <c r="EK4571" t="b">
        <f t="shared" si="83"/>
        <v>0</v>
      </c>
    </row>
    <row r="4572" spans="139:141" x14ac:dyDescent="0.25">
      <c r="EI4572">
        <v>0.32095553970718738</v>
      </c>
      <c r="EJ4572">
        <v>-6.8873793403172821E-3</v>
      </c>
      <c r="EK4572" t="b">
        <f t="shared" si="83"/>
        <v>0</v>
      </c>
    </row>
    <row r="4573" spans="139:141" x14ac:dyDescent="0.25">
      <c r="EI4573">
        <v>0.33129814742470598</v>
      </c>
      <c r="EJ4573">
        <v>-6.7966995350554173E-3</v>
      </c>
      <c r="EK4573" t="b">
        <f t="shared" si="83"/>
        <v>0</v>
      </c>
    </row>
    <row r="4574" spans="139:141" x14ac:dyDescent="0.25">
      <c r="EI4574">
        <v>0.34176970037675042</v>
      </c>
      <c r="EJ4574">
        <v>-6.7060197297935525E-3</v>
      </c>
      <c r="EK4574" t="b">
        <f t="shared" si="83"/>
        <v>0</v>
      </c>
    </row>
    <row r="4575" spans="139:141" x14ac:dyDescent="0.25">
      <c r="EI4575" s="16">
        <v>0.35235870259502122</v>
      </c>
      <c r="EJ4575" s="16">
        <v>-6.6153399245316878E-3</v>
      </c>
      <c r="EK4575" t="b">
        <f t="shared" si="83"/>
        <v>0</v>
      </c>
    </row>
    <row r="4576" spans="139:141" x14ac:dyDescent="0.25">
      <c r="EI4576">
        <v>0.36305487750964144</v>
      </c>
      <c r="EJ4576">
        <v>-6.524660119269823E-3</v>
      </c>
      <c r="EK4576" t="b">
        <f t="shared" si="83"/>
        <v>0</v>
      </c>
    </row>
    <row r="4577" spans="139:141" x14ac:dyDescent="0.25">
      <c r="EI4577">
        <v>0.37384902629657357</v>
      </c>
      <c r="EJ4577">
        <v>-6.4339803140079591E-3</v>
      </c>
      <c r="EK4577" t="b">
        <f t="shared" si="83"/>
        <v>0</v>
      </c>
    </row>
    <row r="4578" spans="139:141" x14ac:dyDescent="0.25">
      <c r="EI4578">
        <v>0.38473290271630389</v>
      </c>
      <c r="EJ4578">
        <v>-6.3433005087460935E-3</v>
      </c>
      <c r="EK4578" t="b">
        <f t="shared" si="83"/>
        <v>0</v>
      </c>
    </row>
    <row r="4579" spans="139:141" x14ac:dyDescent="0.25">
      <c r="EI4579">
        <v>0.3956991028450671</v>
      </c>
      <c r="EJ4579">
        <v>-6.2526207034842296E-3</v>
      </c>
      <c r="EK4579" t="b">
        <f t="shared" si="83"/>
        <v>0</v>
      </c>
    </row>
    <row r="4580" spans="139:141" x14ac:dyDescent="0.25">
      <c r="EI4580">
        <v>0.40674096811426597</v>
      </c>
      <c r="EJ4580">
        <v>-6.1619408982223657E-3</v>
      </c>
      <c r="EK4580" t="b">
        <f t="shared" si="83"/>
        <v>0</v>
      </c>
    </row>
    <row r="4581" spans="139:141" x14ac:dyDescent="0.25">
      <c r="EI4581">
        <v>0.4178525001515857</v>
      </c>
      <c r="EJ4581">
        <v>-6.0712610929605009E-3</v>
      </c>
      <c r="EK4581" t="b">
        <f t="shared" si="83"/>
        <v>0</v>
      </c>
    </row>
    <row r="4582" spans="139:141" x14ac:dyDescent="0.25">
      <c r="EI4582">
        <v>0.4290282860297126</v>
      </c>
      <c r="EJ4582">
        <v>-5.9805812876986362E-3</v>
      </c>
      <c r="EK4582" t="b">
        <f t="shared" si="83"/>
        <v>0</v>
      </c>
    </row>
    <row r="4583" spans="139:141" x14ac:dyDescent="0.25">
      <c r="EI4583">
        <v>0.44026343265653584</v>
      </c>
      <c r="EJ4583">
        <v>-5.8899014824367706E-3</v>
      </c>
      <c r="EK4583" t="b">
        <f t="shared" si="83"/>
        <v>0</v>
      </c>
    </row>
    <row r="4584" spans="139:141" x14ac:dyDescent="0.25">
      <c r="EI4584">
        <v>0.45155350917216958</v>
      </c>
      <c r="EJ4584">
        <v>-5.7992216771749067E-3</v>
      </c>
      <c r="EK4584" t="b">
        <f t="shared" si="83"/>
        <v>0</v>
      </c>
    </row>
    <row r="4585" spans="139:141" x14ac:dyDescent="0.25">
      <c r="EI4585">
        <v>0.46289449634570773</v>
      </c>
      <c r="EJ4585">
        <v>-5.708541871913041E-3</v>
      </c>
      <c r="EK4585" t="b">
        <f t="shared" si="83"/>
        <v>0</v>
      </c>
    </row>
    <row r="4586" spans="139:141" x14ac:dyDescent="0.25">
      <c r="EI4586">
        <v>0.47428274208414284</v>
      </c>
      <c r="EJ4586">
        <v>-5.6178620666511771E-3</v>
      </c>
      <c r="EK4586" t="b">
        <f t="shared" si="83"/>
        <v>0</v>
      </c>
    </row>
    <row r="4587" spans="139:141" x14ac:dyDescent="0.25">
      <c r="EI4587">
        <v>0.4857149222752189</v>
      </c>
      <c r="EJ4587">
        <v>-5.5271822613893132E-3</v>
      </c>
      <c r="EK4587" t="b">
        <f t="shared" si="83"/>
        <v>0</v>
      </c>
    </row>
    <row r="4588" spans="139:141" x14ac:dyDescent="0.25">
      <c r="EI4588">
        <v>0.49718800628439508</v>
      </c>
      <c r="EJ4588">
        <v>-5.4365024561274476E-3</v>
      </c>
      <c r="EK4588" t="b">
        <f t="shared" si="83"/>
        <v>0</v>
      </c>
    </row>
    <row r="4589" spans="139:141" x14ac:dyDescent="0.25">
      <c r="EI4589">
        <v>0.50869922651360755</v>
      </c>
      <c r="EJ4589">
        <v>-5.3458226508655837E-3</v>
      </c>
      <c r="EK4589" t="b">
        <f t="shared" si="83"/>
        <v>0</v>
      </c>
    </row>
    <row r="4590" spans="139:141" x14ac:dyDescent="0.25">
      <c r="EI4590">
        <v>0.52024605150668368</v>
      </c>
      <c r="EJ4590">
        <v>-5.255142845603719E-3</v>
      </c>
      <c r="EK4590" t="b">
        <f t="shared" si="83"/>
        <v>0</v>
      </c>
    </row>
    <row r="4591" spans="139:141" x14ac:dyDescent="0.25">
      <c r="EI4591">
        <v>0.53182616215386447</v>
      </c>
      <c r="EJ4591">
        <v>-5.1644630403418551E-3</v>
      </c>
      <c r="EK4591" t="b">
        <f t="shared" si="83"/>
        <v>0</v>
      </c>
    </row>
    <row r="4592" spans="139:141" x14ac:dyDescent="0.25">
      <c r="EI4592">
        <v>0.5434374306068579</v>
      </c>
      <c r="EJ4592">
        <v>-5.0737832350799894E-3</v>
      </c>
      <c r="EK4592" t="b">
        <f t="shared" si="83"/>
        <v>0</v>
      </c>
    </row>
    <row r="4593" spans="139:141" x14ac:dyDescent="0.25">
      <c r="EI4593">
        <v>0.55507790156708614</v>
      </c>
      <c r="EJ4593">
        <v>-4.9831034298181255E-3</v>
      </c>
      <c r="EK4593" t="b">
        <f t="shared" si="83"/>
        <v>0</v>
      </c>
    </row>
    <row r="4594" spans="139:141" x14ac:dyDescent="0.25">
      <c r="EI4594">
        <v>0.56674577565423212</v>
      </c>
      <c r="EJ4594">
        <v>-4.8924236245562608E-3</v>
      </c>
      <c r="EK4594" t="b">
        <f t="shared" si="83"/>
        <v>0</v>
      </c>
    </row>
    <row r="4595" spans="139:141" x14ac:dyDescent="0.25">
      <c r="EI4595">
        <v>0.57843939460065819</v>
      </c>
      <c r="EJ4595">
        <v>-4.8017438192943969E-3</v>
      </c>
      <c r="EK4595" t="b">
        <f t="shared" si="83"/>
        <v>0</v>
      </c>
    </row>
    <row r="4596" spans="139:141" x14ac:dyDescent="0.25">
      <c r="EI4596">
        <v>0.59015722805053916</v>
      </c>
      <c r="EJ4596">
        <v>-4.7110640140325313E-3</v>
      </c>
      <c r="EK4596" t="b">
        <f t="shared" si="83"/>
        <v>0</v>
      </c>
    </row>
    <row r="4597" spans="139:141" x14ac:dyDescent="0.25">
      <c r="EI4597">
        <v>0.60189786177131199</v>
      </c>
      <c r="EJ4597">
        <v>-4.6203842087706674E-3</v>
      </c>
      <c r="EK4597" t="b">
        <f t="shared" si="83"/>
        <v>0</v>
      </c>
    </row>
    <row r="4598" spans="139:141" x14ac:dyDescent="0.25">
      <c r="EI4598">
        <v>0.61365998710989789</v>
      </c>
      <c r="EJ4598">
        <v>-4.5297044035088017E-3</v>
      </c>
      <c r="EK4598" t="b">
        <f t="shared" si="83"/>
        <v>0</v>
      </c>
    </row>
    <row r="4599" spans="139:141" x14ac:dyDescent="0.25">
      <c r="EI4599">
        <v>0.62544239154763415</v>
      </c>
      <c r="EJ4599">
        <v>-4.4390245982469378E-3</v>
      </c>
      <c r="EK4599" t="b">
        <f t="shared" si="83"/>
        <v>0</v>
      </c>
    </row>
    <row r="4600" spans="139:141" x14ac:dyDescent="0.25">
      <c r="EI4600">
        <v>0.88544514338756342</v>
      </c>
      <c r="EJ4600">
        <v>-1.4882779883019235E-2</v>
      </c>
      <c r="EK4600" t="b">
        <f t="shared" si="83"/>
        <v>0</v>
      </c>
    </row>
    <row r="4601" spans="139:141" x14ac:dyDescent="0.25">
      <c r="EI4601">
        <v>0.87338474440169345</v>
      </c>
      <c r="EJ4601">
        <v>-1.4792100077757371E-2</v>
      </c>
      <c r="EK4601" t="b">
        <f t="shared" si="83"/>
        <v>0</v>
      </c>
    </row>
    <row r="4602" spans="139:141" x14ac:dyDescent="0.25">
      <c r="EI4602">
        <v>0.86133082096768199</v>
      </c>
      <c r="EJ4602">
        <v>-1.4701420272495505E-2</v>
      </c>
      <c r="EK4602" t="b">
        <f t="shared" si="83"/>
        <v>0</v>
      </c>
    </row>
    <row r="4603" spans="139:141" x14ac:dyDescent="0.25">
      <c r="EI4603">
        <v>0.84928364880902552</v>
      </c>
      <c r="EJ4603">
        <v>-1.4610740467233641E-2</v>
      </c>
      <c r="EK4603" t="b">
        <f t="shared" si="83"/>
        <v>0</v>
      </c>
    </row>
    <row r="4604" spans="139:141" x14ac:dyDescent="0.25">
      <c r="EI4604">
        <v>0.83724351935989605</v>
      </c>
      <c r="EJ4604">
        <v>-1.4520060661971777E-2</v>
      </c>
      <c r="EK4604" t="b">
        <f t="shared" si="83"/>
        <v>0</v>
      </c>
    </row>
    <row r="4605" spans="139:141" x14ac:dyDescent="0.25">
      <c r="EI4605">
        <v>0.82521074088754942</v>
      </c>
      <c r="EJ4605">
        <v>-1.4429380856709913E-2</v>
      </c>
      <c r="EK4605" t="b">
        <f t="shared" si="83"/>
        <v>0</v>
      </c>
    </row>
    <row r="4606" spans="139:141" x14ac:dyDescent="0.25">
      <c r="EI4606">
        <v>0.81318563971117519</v>
      </c>
      <c r="EJ4606">
        <v>-1.433870105144805E-2</v>
      </c>
      <c r="EK4606" t="b">
        <f t="shared" si="83"/>
        <v>0</v>
      </c>
    </row>
    <row r="4607" spans="139:141" x14ac:dyDescent="0.25">
      <c r="EI4607">
        <v>0.80116856152686722</v>
      </c>
      <c r="EJ4607">
        <v>-1.4248021246186186E-2</v>
      </c>
      <c r="EK4607" t="b">
        <f t="shared" si="83"/>
        <v>0</v>
      </c>
    </row>
    <row r="4608" spans="139:141" x14ac:dyDescent="0.25">
      <c r="EI4608">
        <v>0.78915987284950506</v>
      </c>
      <c r="EJ4608">
        <v>-1.4157341440924318E-2</v>
      </c>
      <c r="EK4608" t="b">
        <f t="shared" si="83"/>
        <v>0</v>
      </c>
    </row>
    <row r="4609" spans="139:141" x14ac:dyDescent="0.25">
      <c r="EI4609">
        <v>0.77715996258358933</v>
      </c>
      <c r="EJ4609">
        <v>-1.4066661635662454E-2</v>
      </c>
      <c r="EK4609" t="b">
        <f t="shared" si="83"/>
        <v>0</v>
      </c>
    </row>
    <row r="4610" spans="139:141" x14ac:dyDescent="0.25">
      <c r="EI4610">
        <v>0.76516924373648609</v>
      </c>
      <c r="EJ4610">
        <v>-1.3975981830400587E-2</v>
      </c>
      <c r="EK4610" t="b">
        <f t="shared" si="83"/>
        <v>0</v>
      </c>
    </row>
    <row r="4611" spans="139:141" x14ac:dyDescent="0.25">
      <c r="EI4611">
        <v>0.75318815528914651</v>
      </c>
      <c r="EJ4611">
        <v>-1.3885302025138723E-2</v>
      </c>
      <c r="EK4611" t="b">
        <f t="shared" ref="EK4611:EK4674" si="84">IF(EI4611=$EI$14764,1)</f>
        <v>0</v>
      </c>
    </row>
    <row r="4612" spans="139:141" x14ac:dyDescent="0.25">
      <c r="EI4612">
        <v>0.7412171642411759</v>
      </c>
      <c r="EJ4612">
        <v>-1.3794622219876859E-2</v>
      </c>
      <c r="EK4612" t="b">
        <f t="shared" si="84"/>
        <v>0</v>
      </c>
    </row>
    <row r="4613" spans="139:141" x14ac:dyDescent="0.25">
      <c r="EI4613">
        <v>0.72925676784919469</v>
      </c>
      <c r="EJ4613">
        <v>-1.3703942414614995E-2</v>
      </c>
      <c r="EK4613" t="b">
        <f t="shared" si="84"/>
        <v>0</v>
      </c>
    </row>
    <row r="4614" spans="139:141" x14ac:dyDescent="0.25">
      <c r="EI4614">
        <v>0.71730749607977728</v>
      </c>
      <c r="EJ4614">
        <v>-1.3613262609353131E-2</v>
      </c>
      <c r="EK4614" t="b">
        <f t="shared" si="84"/>
        <v>0</v>
      </c>
    </row>
    <row r="4615" spans="139:141" x14ac:dyDescent="0.25">
      <c r="EI4615">
        <v>0.70536991430091933</v>
      </c>
      <c r="EJ4615">
        <v>-1.3522582804091268E-2</v>
      </c>
      <c r="EK4615" t="b">
        <f t="shared" si="84"/>
        <v>0</v>
      </c>
    </row>
    <row r="4616" spans="139:141" x14ac:dyDescent="0.25">
      <c r="EI4616">
        <v>0.69344462623903458</v>
      </c>
      <c r="EJ4616">
        <v>-1.3431902998829404E-2</v>
      </c>
      <c r="EK4616" t="b">
        <f t="shared" si="84"/>
        <v>0</v>
      </c>
    </row>
    <row r="4617" spans="139:141" x14ac:dyDescent="0.25">
      <c r="EI4617">
        <v>0.68153227723194698</v>
      </c>
      <c r="EJ4617">
        <v>-1.3341223193567536E-2</v>
      </c>
      <c r="EK4617" t="b">
        <f t="shared" si="84"/>
        <v>0</v>
      </c>
    </row>
    <row r="4618" spans="139:141" x14ac:dyDescent="0.25">
      <c r="EI4618">
        <v>0.66963355781232625</v>
      </c>
      <c r="EJ4618">
        <v>-1.3250543388305672E-2</v>
      </c>
      <c r="EK4618" t="b">
        <f t="shared" si="84"/>
        <v>0</v>
      </c>
    </row>
    <row r="4619" spans="139:141" x14ac:dyDescent="0.25">
      <c r="EI4619">
        <v>0.65774920766055345</v>
      </c>
      <c r="EJ4619">
        <v>-1.3159863583043805E-2</v>
      </c>
      <c r="EK4619" t="b">
        <f t="shared" si="84"/>
        <v>0</v>
      </c>
    </row>
    <row r="4620" spans="139:141" x14ac:dyDescent="0.25">
      <c r="EI4620">
        <v>0.64588001997123201</v>
      </c>
      <c r="EJ4620">
        <v>-1.3069183777781941E-2</v>
      </c>
      <c r="EK4620" t="b">
        <f t="shared" si="84"/>
        <v>0</v>
      </c>
    </row>
    <row r="4621" spans="139:141" x14ac:dyDescent="0.25">
      <c r="EI4621">
        <v>0.63402684628354145</v>
      </c>
      <c r="EJ4621">
        <v>-1.2978503972520077E-2</v>
      </c>
      <c r="EK4621" t="b">
        <f t="shared" si="84"/>
        <v>0</v>
      </c>
    </row>
    <row r="4622" spans="139:141" x14ac:dyDescent="0.25">
      <c r="EI4622">
        <v>0.62219060183253272</v>
      </c>
      <c r="EJ4622">
        <v>-1.2887824167258213E-2</v>
      </c>
      <c r="EK4622" t="b">
        <f t="shared" si="84"/>
        <v>0</v>
      </c>
    </row>
    <row r="4623" spans="139:141" x14ac:dyDescent="0.25">
      <c r="EI4623">
        <v>0.61037227148639894</v>
      </c>
      <c r="EJ4623">
        <v>-1.2797144361996349E-2</v>
      </c>
      <c r="EK4623" t="b">
        <f t="shared" si="84"/>
        <v>0</v>
      </c>
    </row>
    <row r="4624" spans="139:141" x14ac:dyDescent="0.25">
      <c r="EI4624">
        <v>0.59857291634391929</v>
      </c>
      <c r="EJ4624">
        <v>-1.2706464556734486E-2</v>
      </c>
      <c r="EK4624" t="b">
        <f t="shared" si="84"/>
        <v>0</v>
      </c>
    </row>
    <row r="4625" spans="139:141" x14ac:dyDescent="0.25">
      <c r="EI4625">
        <v>0.5867936810768537</v>
      </c>
      <c r="EJ4625">
        <v>-1.261578475147262E-2</v>
      </c>
      <c r="EK4625" t="b">
        <f t="shared" si="84"/>
        <v>0</v>
      </c>
    </row>
    <row r="4626" spans="139:141" x14ac:dyDescent="0.25">
      <c r="EI4626">
        <v>0.5750358021143076</v>
      </c>
      <c r="EJ4626">
        <v>-1.2525104946210756E-2</v>
      </c>
      <c r="EK4626" t="b">
        <f t="shared" si="84"/>
        <v>0</v>
      </c>
    </row>
    <row r="4627" spans="139:141" x14ac:dyDescent="0.25">
      <c r="EI4627">
        <v>0.56330061678026533</v>
      </c>
      <c r="EJ4627">
        <v>-1.2434425140948892E-2</v>
      </c>
      <c r="EK4627" t="b">
        <f t="shared" si="84"/>
        <v>0</v>
      </c>
    </row>
    <row r="4628" spans="139:141" x14ac:dyDescent="0.25">
      <c r="EI4628">
        <v>0.55158957351192817</v>
      </c>
      <c r="EJ4628">
        <v>-1.2343745335687025E-2</v>
      </c>
      <c r="EK4628" t="b">
        <f t="shared" si="84"/>
        <v>0</v>
      </c>
    </row>
    <row r="4629" spans="139:141" x14ac:dyDescent="0.25">
      <c r="EI4629">
        <v>0.53990424330558429</v>
      </c>
      <c r="EJ4629">
        <v>-1.2253065530425161E-2</v>
      </c>
      <c r="EK4629" t="b">
        <f t="shared" si="84"/>
        <v>0</v>
      </c>
    </row>
    <row r="4630" spans="139:141" x14ac:dyDescent="0.25">
      <c r="EI4630">
        <v>0.52824633255891296</v>
      </c>
      <c r="EJ4630">
        <v>-1.2162385725163297E-2</v>
      </c>
      <c r="EK4630" t="b">
        <f t="shared" si="84"/>
        <v>0</v>
      </c>
    </row>
    <row r="4631" spans="139:141" x14ac:dyDescent="0.25">
      <c r="EI4631">
        <v>0.51661769750442066</v>
      </c>
      <c r="EJ4631">
        <v>-1.2071705919901433E-2</v>
      </c>
      <c r="EK4631" t="b">
        <f t="shared" si="84"/>
        <v>0</v>
      </c>
    </row>
    <row r="4632" spans="139:141" x14ac:dyDescent="0.25">
      <c r="EI4632">
        <v>0.50502036045872234</v>
      </c>
      <c r="EJ4632">
        <v>-1.1981026114639569E-2</v>
      </c>
      <c r="EK4632" t="b">
        <f t="shared" si="84"/>
        <v>0</v>
      </c>
    </row>
    <row r="4633" spans="139:141" x14ac:dyDescent="0.25">
      <c r="EI4633">
        <v>0.49345652814732099</v>
      </c>
      <c r="EJ4633">
        <v>-1.1890346309377702E-2</v>
      </c>
      <c r="EK4633" t="b">
        <f t="shared" si="84"/>
        <v>0</v>
      </c>
    </row>
    <row r="4634" spans="139:141" x14ac:dyDescent="0.25">
      <c r="EI4634">
        <v>0.48192861240521828</v>
      </c>
      <c r="EJ4634">
        <v>-1.179966650411584E-2</v>
      </c>
      <c r="EK4634" t="b">
        <f t="shared" si="84"/>
        <v>0</v>
      </c>
    </row>
    <row r="4635" spans="139:141" x14ac:dyDescent="0.25">
      <c r="EI4635">
        <v>0.47043925360102729</v>
      </c>
      <c r="EJ4635">
        <v>-1.1708986698853976E-2</v>
      </c>
      <c r="EK4635" t="b">
        <f t="shared" si="84"/>
        <v>0</v>
      </c>
    </row>
    <row r="4636" spans="139:141" x14ac:dyDescent="0.25">
      <c r="EI4636">
        <v>0.4589913471873141</v>
      </c>
      <c r="EJ4636">
        <v>-1.1618306893592108E-2</v>
      </c>
      <c r="EK4636" t="b">
        <f t="shared" si="84"/>
        <v>0</v>
      </c>
    </row>
    <row r="4637" spans="139:141" x14ac:dyDescent="0.25">
      <c r="EI4637">
        <v>0.44758807384381982</v>
      </c>
      <c r="EJ4637">
        <v>-1.1527627088330245E-2</v>
      </c>
      <c r="EK4637" t="b">
        <f t="shared" si="84"/>
        <v>0</v>
      </c>
    </row>
    <row r="4638" spans="139:141" x14ac:dyDescent="0.25">
      <c r="EI4638">
        <v>0.43623293375429284</v>
      </c>
      <c r="EJ4638">
        <v>-1.1436947283068381E-2</v>
      </c>
      <c r="EK4638" t="b">
        <f t="shared" si="84"/>
        <v>0</v>
      </c>
    </row>
    <row r="4639" spans="139:141" x14ac:dyDescent="0.25">
      <c r="EI4639">
        <v>0.42492978564322242</v>
      </c>
      <c r="EJ4639">
        <v>-1.1346267477806517E-2</v>
      </c>
      <c r="EK4639" t="b">
        <f t="shared" si="84"/>
        <v>0</v>
      </c>
    </row>
    <row r="4640" spans="139:141" x14ac:dyDescent="0.25">
      <c r="EI4640">
        <v>0.4136828912971553</v>
      </c>
      <c r="EJ4640">
        <v>-1.1255587672544653E-2</v>
      </c>
      <c r="EK4640" t="b">
        <f t="shared" si="84"/>
        <v>0</v>
      </c>
    </row>
    <row r="4641" spans="139:141" x14ac:dyDescent="0.25">
      <c r="EI4641">
        <v>0.40249696640771643</v>
      </c>
      <c r="EJ4641">
        <v>-1.1164907867282785E-2</v>
      </c>
      <c r="EK4641" t="b">
        <f t="shared" si="84"/>
        <v>0</v>
      </c>
    </row>
    <row r="4642" spans="139:141" x14ac:dyDescent="0.25">
      <c r="EI4642">
        <v>0.39137723870086782</v>
      </c>
      <c r="EJ4642">
        <v>-1.1074228062020922E-2</v>
      </c>
      <c r="EK4642" t="b">
        <f t="shared" si="84"/>
        <v>0</v>
      </c>
    </row>
    <row r="4643" spans="139:141" x14ac:dyDescent="0.25">
      <c r="EI4643">
        <v>0.38032951445960517</v>
      </c>
      <c r="EJ4643">
        <v>-1.0983548256759058E-2</v>
      </c>
      <c r="EK4643" t="b">
        <f t="shared" si="84"/>
        <v>0</v>
      </c>
    </row>
    <row r="4644" spans="139:141" x14ac:dyDescent="0.25">
      <c r="EI4644">
        <v>0.36936025470440542</v>
      </c>
      <c r="EJ4644">
        <v>-1.0892868451497194E-2</v>
      </c>
      <c r="EK4644" t="b">
        <f t="shared" si="84"/>
        <v>0</v>
      </c>
    </row>
    <row r="4645" spans="139:141" x14ac:dyDescent="0.25">
      <c r="EI4645">
        <v>0.35847666246464194</v>
      </c>
      <c r="EJ4645">
        <v>-1.0802188646235328E-2</v>
      </c>
      <c r="EK4645" t="b">
        <f t="shared" si="84"/>
        <v>0</v>
      </c>
    </row>
    <row r="4646" spans="139:141" x14ac:dyDescent="0.25">
      <c r="EI4646">
        <v>0.34768678274926657</v>
      </c>
      <c r="EJ4646">
        <v>-1.0711508840973463E-2</v>
      </c>
      <c r="EK4646" t="b">
        <f t="shared" si="84"/>
        <v>0</v>
      </c>
    </row>
    <row r="4647" spans="139:141" x14ac:dyDescent="0.25">
      <c r="EI4647">
        <v>0.33699961699613817</v>
      </c>
      <c r="EJ4647">
        <v>-1.0620829035711599E-2</v>
      </c>
      <c r="EK4647" t="b">
        <f t="shared" si="84"/>
        <v>0</v>
      </c>
    </row>
    <row r="4648" spans="139:141" x14ac:dyDescent="0.25">
      <c r="EI4648">
        <v>0.32642525392930805</v>
      </c>
      <c r="EJ4648">
        <v>-1.0530149230449735E-2</v>
      </c>
      <c r="EK4648" t="b">
        <f t="shared" si="84"/>
        <v>0</v>
      </c>
    </row>
    <row r="4649" spans="139:141" x14ac:dyDescent="0.25">
      <c r="EI4649">
        <v>0.31597501885488355</v>
      </c>
      <c r="EJ4649">
        <v>-1.0439469425187869E-2</v>
      </c>
      <c r="EK4649" t="b">
        <f t="shared" si="84"/>
        <v>0</v>
      </c>
    </row>
    <row r="4650" spans="139:141" x14ac:dyDescent="0.25">
      <c r="EI4650">
        <v>0.30566164343622843</v>
      </c>
      <c r="EJ4650">
        <v>-1.0348789619926005E-2</v>
      </c>
      <c r="EK4650" t="b">
        <f t="shared" si="84"/>
        <v>0</v>
      </c>
    </row>
    <row r="4651" spans="139:141" x14ac:dyDescent="0.25">
      <c r="EI4651">
        <v>0.29549945784415471</v>
      </c>
      <c r="EJ4651">
        <v>-1.025810981466414E-2</v>
      </c>
      <c r="EK4651" t="b">
        <f t="shared" si="84"/>
        <v>0</v>
      </c>
    </row>
    <row r="4652" spans="139:141" x14ac:dyDescent="0.25">
      <c r="EI4652">
        <v>0.28550460678333017</v>
      </c>
      <c r="EJ4652">
        <v>-1.0167430009402276E-2</v>
      </c>
      <c r="EK4652" t="b">
        <f t="shared" si="84"/>
        <v>0</v>
      </c>
    </row>
    <row r="4653" spans="139:141" x14ac:dyDescent="0.25">
      <c r="EI4653">
        <v>0.27569529011769484</v>
      </c>
      <c r="EJ4653">
        <v>-1.007675020414041E-2</v>
      </c>
      <c r="EK4653" t="b">
        <f t="shared" si="84"/>
        <v>0</v>
      </c>
    </row>
    <row r="4654" spans="139:141" x14ac:dyDescent="0.25">
      <c r="EI4654">
        <v>0.26609202746778632</v>
      </c>
      <c r="EJ4654">
        <v>-9.9860703988785462E-3</v>
      </c>
      <c r="EK4654" t="b">
        <f t="shared" si="84"/>
        <v>0</v>
      </c>
    </row>
    <row r="4655" spans="139:141" x14ac:dyDescent="0.25">
      <c r="EI4655">
        <v>0.25671794397941033</v>
      </c>
      <c r="EJ4655">
        <v>-9.8953905936166806E-3</v>
      </c>
      <c r="EK4655" t="b">
        <f t="shared" si="84"/>
        <v>0</v>
      </c>
    </row>
    <row r="4656" spans="139:141" x14ac:dyDescent="0.25">
      <c r="EI4656">
        <v>0.24759907114198848</v>
      </c>
      <c r="EJ4656">
        <v>-9.8047107883548167E-3</v>
      </c>
      <c r="EK4656" t="b">
        <f t="shared" si="84"/>
        <v>0</v>
      </c>
    </row>
    <row r="4657" spans="139:141" x14ac:dyDescent="0.25">
      <c r="EI4657">
        <v>0.23876465167607328</v>
      </c>
      <c r="EJ4657">
        <v>-9.7140309830929528E-3</v>
      </c>
      <c r="EK4657" t="b">
        <f t="shared" si="84"/>
        <v>0</v>
      </c>
    </row>
    <row r="4658" spans="139:141" x14ac:dyDescent="0.25">
      <c r="EI4658">
        <v>0.23024743069115666</v>
      </c>
      <c r="EJ4658">
        <v>-9.6233511778310889E-3</v>
      </c>
      <c r="EK4658" t="b">
        <f t="shared" si="84"/>
        <v>0</v>
      </c>
    </row>
    <row r="4659" spans="139:141" x14ac:dyDescent="0.25">
      <c r="EI4659">
        <v>0.22208390617066942</v>
      </c>
      <c r="EJ4659">
        <v>-9.5326713725692232E-3</v>
      </c>
      <c r="EK4659" t="b">
        <f t="shared" si="84"/>
        <v>0</v>
      </c>
    </row>
    <row r="4660" spans="139:141" x14ac:dyDescent="0.25">
      <c r="EI4660">
        <v>0.21431450023371659</v>
      </c>
      <c r="EJ4660">
        <v>-9.4419915673073593E-3</v>
      </c>
      <c r="EK4660" t="b">
        <f t="shared" si="84"/>
        <v>0</v>
      </c>
    </row>
    <row r="4661" spans="139:141" x14ac:dyDescent="0.25">
      <c r="EI4661">
        <v>0.20698359894226889</v>
      </c>
      <c r="EJ4661">
        <v>-9.3513117620454955E-3</v>
      </c>
      <c r="EK4661" t="b">
        <f t="shared" si="84"/>
        <v>0</v>
      </c>
    </row>
    <row r="4662" spans="139:141" x14ac:dyDescent="0.25">
      <c r="EI4662">
        <v>0.20013939402831621</v>
      </c>
      <c r="EJ4662">
        <v>-9.2606319567836298E-3</v>
      </c>
      <c r="EK4662" t="b">
        <f t="shared" si="84"/>
        <v>0</v>
      </c>
    </row>
    <row r="4663" spans="139:141" x14ac:dyDescent="0.25">
      <c r="EI4663">
        <v>0.1938334476895319</v>
      </c>
      <c r="EJ4663">
        <v>-9.1699521515217659E-3</v>
      </c>
      <c r="EK4663" t="b">
        <f t="shared" si="84"/>
        <v>0</v>
      </c>
    </row>
    <row r="4664" spans="139:141" x14ac:dyDescent="0.25">
      <c r="EI4664">
        <v>0.1881198964348553</v>
      </c>
      <c r="EJ4664">
        <v>-9.0792723462599003E-3</v>
      </c>
      <c r="EK4664" t="b">
        <f t="shared" si="84"/>
        <v>0</v>
      </c>
    </row>
    <row r="4665" spans="139:141" x14ac:dyDescent="0.25">
      <c r="EI4665">
        <v>0.18305421878878447</v>
      </c>
      <c r="EJ4665">
        <v>-8.9885925409980364E-3</v>
      </c>
      <c r="EK4665" t="b">
        <f t="shared" si="84"/>
        <v>0</v>
      </c>
    </row>
    <row r="4666" spans="139:141" x14ac:dyDescent="0.25">
      <c r="EI4666">
        <v>0.17869152242998254</v>
      </c>
      <c r="EJ4666">
        <v>-8.8979127357361708E-3</v>
      </c>
      <c r="EK4666" t="b">
        <f t="shared" si="84"/>
        <v>0</v>
      </c>
    </row>
    <row r="4667" spans="139:141" x14ac:dyDescent="0.25">
      <c r="EI4667">
        <v>0.17508436523738788</v>
      </c>
      <c r="EJ4667">
        <v>-8.8072329304743069E-3</v>
      </c>
      <c r="EK4667" t="b">
        <f t="shared" si="84"/>
        <v>0</v>
      </c>
    </row>
    <row r="4668" spans="139:141" x14ac:dyDescent="0.25">
      <c r="EI4668">
        <v>0.17228021158297435</v>
      </c>
      <c r="EJ4668">
        <v>-8.7165531252124413E-3</v>
      </c>
      <c r="EK4668" t="b">
        <f t="shared" si="84"/>
        <v>0</v>
      </c>
    </row>
    <row r="4669" spans="139:141" x14ac:dyDescent="0.25">
      <c r="EI4669">
        <v>0.17031872840598325</v>
      </c>
      <c r="EJ4669">
        <v>-8.6258733199505774E-3</v>
      </c>
      <c r="EK4669" t="b">
        <f t="shared" si="84"/>
        <v>0</v>
      </c>
    </row>
    <row r="4670" spans="139:141" x14ac:dyDescent="0.25">
      <c r="EI4670">
        <v>0.1692292196367077</v>
      </c>
      <c r="EJ4670">
        <v>-8.5351935146887117E-3</v>
      </c>
      <c r="EK4670" t="b">
        <f t="shared" si="84"/>
        <v>0</v>
      </c>
    </row>
    <row r="4671" spans="139:141" x14ac:dyDescent="0.25">
      <c r="EI4671">
        <v>0.1690285475951572</v>
      </c>
      <c r="EJ4671">
        <v>-8.4445137094268478E-3</v>
      </c>
      <c r="EK4671" t="b">
        <f t="shared" si="84"/>
        <v>0</v>
      </c>
    </row>
    <row r="4672" spans="139:141" x14ac:dyDescent="0.25">
      <c r="EI4672">
        <v>0.16971986511799048</v>
      </c>
      <c r="EJ4672">
        <v>-8.3538339041649822E-3</v>
      </c>
      <c r="EK4672" t="b">
        <f t="shared" si="84"/>
        <v>0</v>
      </c>
    </row>
    <row r="4673" spans="139:141" x14ac:dyDescent="0.25">
      <c r="EI4673">
        <v>0.17129237262490923</v>
      </c>
      <c r="EJ4673">
        <v>-8.2631540989031183E-3</v>
      </c>
      <c r="EK4673" t="b">
        <f t="shared" si="84"/>
        <v>0</v>
      </c>
    </row>
    <row r="4674" spans="139:141" x14ac:dyDescent="0.25">
      <c r="EI4674">
        <v>0.17372214255394705</v>
      </c>
      <c r="EJ4674">
        <v>-8.1724742936412544E-3</v>
      </c>
      <c r="EK4674" t="b">
        <f t="shared" si="84"/>
        <v>0</v>
      </c>
    </row>
    <row r="4675" spans="139:141" x14ac:dyDescent="0.25">
      <c r="EI4675">
        <v>0.17697386896900447</v>
      </c>
      <c r="EJ4675">
        <v>-8.0817944883793888E-3</v>
      </c>
      <c r="EK4675" t="b">
        <f t="shared" ref="EK4675:EK4738" si="85">IF(EI4675=$EI$14764,1)</f>
        <v>0</v>
      </c>
    </row>
    <row r="4676" spans="139:141" x14ac:dyDescent="0.25">
      <c r="EI4676">
        <v>0.18100325790560817</v>
      </c>
      <c r="EJ4676">
        <v>-7.9911146831175249E-3</v>
      </c>
      <c r="EK4676" t="b">
        <f t="shared" si="85"/>
        <v>0</v>
      </c>
    </row>
    <row r="4677" spans="139:141" x14ac:dyDescent="0.25">
      <c r="EI4677">
        <v>0.18575971047913253</v>
      </c>
      <c r="EJ4677">
        <v>-7.900434877855661E-3</v>
      </c>
      <c r="EK4677" t="b">
        <f t="shared" si="85"/>
        <v>0</v>
      </c>
    </row>
    <row r="4678" spans="139:141" x14ac:dyDescent="0.25">
      <c r="EI4678">
        <v>0.19118897011177055</v>
      </c>
      <c r="EJ4678">
        <v>-7.8097550725937962E-3</v>
      </c>
      <c r="EK4678" t="b">
        <f t="shared" si="85"/>
        <v>0</v>
      </c>
    </row>
    <row r="4679" spans="139:141" x14ac:dyDescent="0.25">
      <c r="EI4679">
        <v>0.19723548397225366</v>
      </c>
      <c r="EJ4679">
        <v>-7.7190752673319306E-3</v>
      </c>
      <c r="EK4679" t="b">
        <f t="shared" si="85"/>
        <v>0</v>
      </c>
    </row>
    <row r="4680" spans="139:141" x14ac:dyDescent="0.25">
      <c r="EI4680">
        <v>0.2038443317176126</v>
      </c>
      <c r="EJ4680">
        <v>-7.6283954620700659E-3</v>
      </c>
      <c r="EK4680" t="b">
        <f t="shared" si="85"/>
        <v>0</v>
      </c>
    </row>
    <row r="4681" spans="139:141" x14ac:dyDescent="0.25">
      <c r="EI4681">
        <v>0.21096267110390007</v>
      </c>
      <c r="EJ4681">
        <v>-7.537715656808202E-3</v>
      </c>
      <c r="EK4681" t="b">
        <f t="shared" si="85"/>
        <v>0</v>
      </c>
    </row>
    <row r="4682" spans="139:141" x14ac:dyDescent="0.25">
      <c r="EI4682">
        <v>0.2185407220987563</v>
      </c>
      <c r="EJ4682">
        <v>-7.4470358515463372E-3</v>
      </c>
      <c r="EK4682" t="b">
        <f t="shared" si="85"/>
        <v>0</v>
      </c>
    </row>
    <row r="4683" spans="139:141" x14ac:dyDescent="0.25">
      <c r="EI4683">
        <v>0.22653235402886862</v>
      </c>
      <c r="EJ4683">
        <v>-7.3563560462844724E-3</v>
      </c>
      <c r="EK4683" t="b">
        <f t="shared" si="85"/>
        <v>0</v>
      </c>
    </row>
    <row r="4684" spans="139:141" x14ac:dyDescent="0.25">
      <c r="EI4684">
        <v>0.23489535801828182</v>
      </c>
      <c r="EJ4684">
        <v>-7.2656762410226085E-3</v>
      </c>
      <c r="EK4684" t="b">
        <f t="shared" si="85"/>
        <v>0</v>
      </c>
    </row>
    <row r="4685" spans="139:141" x14ac:dyDescent="0.25">
      <c r="EI4685">
        <v>0.24359148713671053</v>
      </c>
      <c r="EJ4685">
        <v>-7.1749964357607438E-3</v>
      </c>
      <c r="EK4685" t="b">
        <f t="shared" si="85"/>
        <v>0</v>
      </c>
    </row>
    <row r="4686" spans="139:141" x14ac:dyDescent="0.25">
      <c r="EI4686">
        <v>0.25258633688834581</v>
      </c>
      <c r="EJ4686">
        <v>-7.084316630498879E-3</v>
      </c>
      <c r="EK4686" t="b">
        <f t="shared" si="85"/>
        <v>0</v>
      </c>
    </row>
    <row r="4687" spans="139:141" x14ac:dyDescent="0.25">
      <c r="EI4687">
        <v>0.26184912478397354</v>
      </c>
      <c r="EJ4687">
        <v>-6.9936368252370143E-3</v>
      </c>
      <c r="EK4687" t="b">
        <f t="shared" si="85"/>
        <v>0</v>
      </c>
    </row>
    <row r="4688" spans="139:141" x14ac:dyDescent="0.25">
      <c r="EI4688">
        <v>0.27135241349185429</v>
      </c>
      <c r="EJ4688">
        <v>-6.9029570199751495E-3</v>
      </c>
      <c r="EK4688" t="b">
        <f t="shared" si="85"/>
        <v>0</v>
      </c>
    </row>
    <row r="4689" spans="139:141" x14ac:dyDescent="0.25">
      <c r="EI4689">
        <v>0.28107180942925752</v>
      </c>
      <c r="EJ4689">
        <v>-6.8122772147132856E-3</v>
      </c>
      <c r="EK4689" t="b">
        <f t="shared" si="85"/>
        <v>0</v>
      </c>
    </row>
    <row r="4690" spans="139:141" x14ac:dyDescent="0.25">
      <c r="EI4690">
        <v>0.29098565839931145</v>
      </c>
      <c r="EJ4690">
        <v>-6.7215974094514208E-3</v>
      </c>
      <c r="EK4690" t="b">
        <f t="shared" si="85"/>
        <v>0</v>
      </c>
    </row>
    <row r="4691" spans="139:141" x14ac:dyDescent="0.25">
      <c r="EI4691">
        <v>0.30107475205102463</v>
      </c>
      <c r="EJ4691">
        <v>-6.6309176041895561E-3</v>
      </c>
      <c r="EK4691" t="b">
        <f t="shared" si="85"/>
        <v>0</v>
      </c>
    </row>
    <row r="4692" spans="139:141" x14ac:dyDescent="0.25">
      <c r="EI4692">
        <v>0.31132205325250001</v>
      </c>
      <c r="EJ4692">
        <v>-6.5402377989276913E-3</v>
      </c>
      <c r="EK4692" t="b">
        <f t="shared" si="85"/>
        <v>0</v>
      </c>
    </row>
    <row r="4693" spans="139:141" x14ac:dyDescent="0.25">
      <c r="EI4693">
        <v>0.3217124445065504</v>
      </c>
      <c r="EJ4693">
        <v>-6.4495579936658266E-3</v>
      </c>
      <c r="EK4693" t="b">
        <f t="shared" si="85"/>
        <v>0</v>
      </c>
    </row>
    <row r="4694" spans="139:141" x14ac:dyDescent="0.25">
      <c r="EI4694">
        <v>0.33223250089307843</v>
      </c>
      <c r="EJ4694">
        <v>-6.3588781884039618E-3</v>
      </c>
      <c r="EK4694" t="b">
        <f t="shared" si="85"/>
        <v>0</v>
      </c>
    </row>
    <row r="4695" spans="139:141" x14ac:dyDescent="0.25">
      <c r="EI4695">
        <v>0.34287028733796654</v>
      </c>
      <c r="EJ4695">
        <v>-6.268198383142097E-3</v>
      </c>
      <c r="EK4695" t="b">
        <f t="shared" si="85"/>
        <v>0</v>
      </c>
    </row>
    <row r="4696" spans="139:141" x14ac:dyDescent="0.25">
      <c r="EI4696">
        <v>0.35361517899975875</v>
      </c>
      <c r="EJ4696">
        <v>-6.1775185778802323E-3</v>
      </c>
      <c r="EK4696" t="b">
        <f t="shared" si="85"/>
        <v>0</v>
      </c>
    </row>
    <row r="4697" spans="139:141" x14ac:dyDescent="0.25">
      <c r="EI4697">
        <v>0.36445770301792824</v>
      </c>
      <c r="EJ4697">
        <v>-6.0868387726183675E-3</v>
      </c>
      <c r="EK4697" t="b">
        <f t="shared" si="85"/>
        <v>0</v>
      </c>
    </row>
    <row r="4698" spans="139:141" x14ac:dyDescent="0.25">
      <c r="EI4698">
        <v>0.37538939962316287</v>
      </c>
      <c r="EJ4698">
        <v>-5.9961589673565036E-3</v>
      </c>
      <c r="EK4698" t="b">
        <f t="shared" si="85"/>
        <v>0</v>
      </c>
    </row>
    <row r="4699" spans="139:141" x14ac:dyDescent="0.25">
      <c r="EI4699">
        <v>0.3864027005599654</v>
      </c>
      <c r="EJ4699">
        <v>-5.9054791620946389E-3</v>
      </c>
      <c r="EK4699" t="b">
        <f t="shared" si="85"/>
        <v>0</v>
      </c>
    </row>
    <row r="4700" spans="139:141" x14ac:dyDescent="0.25">
      <c r="EI4700">
        <v>0.39749082283857967</v>
      </c>
      <c r="EJ4700">
        <v>-5.8147993568327741E-3</v>
      </c>
      <c r="EK4700" t="b">
        <f t="shared" si="85"/>
        <v>0</v>
      </c>
    </row>
    <row r="4701" spans="139:141" x14ac:dyDescent="0.25">
      <c r="EI4701">
        <v>0.40864767596550616</v>
      </c>
      <c r="EJ4701">
        <v>-5.7241195515709102E-3</v>
      </c>
      <c r="EK4701" t="b">
        <f t="shared" si="85"/>
        <v>0</v>
      </c>
    </row>
    <row r="4702" spans="139:141" x14ac:dyDescent="0.25">
      <c r="EI4702">
        <v>0.41986778096609029</v>
      </c>
      <c r="EJ4702">
        <v>-5.6334397463090454E-3</v>
      </c>
      <c r="EK4702" t="b">
        <f t="shared" si="85"/>
        <v>0</v>
      </c>
    </row>
    <row r="4703" spans="139:141" x14ac:dyDescent="0.25">
      <c r="EI4703">
        <v>0.43114619968756485</v>
      </c>
      <c r="EJ4703">
        <v>-5.5427599410471807E-3</v>
      </c>
      <c r="EK4703" t="b">
        <f t="shared" si="85"/>
        <v>0</v>
      </c>
    </row>
    <row r="4704" spans="139:141" x14ac:dyDescent="0.25">
      <c r="EI4704">
        <v>0.44247847304352739</v>
      </c>
      <c r="EJ4704">
        <v>-5.4520801357853151E-3</v>
      </c>
      <c r="EK4704" t="b">
        <f t="shared" si="85"/>
        <v>0</v>
      </c>
    </row>
    <row r="4705" spans="139:141" x14ac:dyDescent="0.25">
      <c r="EI4705">
        <v>0.45386056702372257</v>
      </c>
      <c r="EJ4705">
        <v>-5.3614003305234512E-3</v>
      </c>
      <c r="EK4705" t="b">
        <f t="shared" si="85"/>
        <v>0</v>
      </c>
    </row>
    <row r="4706" spans="139:141" x14ac:dyDescent="0.25">
      <c r="EI4706">
        <v>0.46528882544234779</v>
      </c>
      <c r="EJ4706">
        <v>-5.2707205252615855E-3</v>
      </c>
      <c r="EK4706" t="b">
        <f t="shared" si="85"/>
        <v>0</v>
      </c>
    </row>
    <row r="4707" spans="139:141" x14ac:dyDescent="0.25">
      <c r="EI4707">
        <v>0.47675992853238569</v>
      </c>
      <c r="EJ4707">
        <v>-5.1800407199997216E-3</v>
      </c>
      <c r="EK4707" t="b">
        <f t="shared" si="85"/>
        <v>0</v>
      </c>
    </row>
    <row r="4708" spans="139:141" x14ac:dyDescent="0.25">
      <c r="EI4708">
        <v>0.48827085661254938</v>
      </c>
      <c r="EJ4708">
        <v>-5.0893609147378577E-3</v>
      </c>
      <c r="EK4708" t="b">
        <f t="shared" si="85"/>
        <v>0</v>
      </c>
    </row>
    <row r="4709" spans="139:141" x14ac:dyDescent="0.25">
      <c r="EI4709">
        <v>0.49981885815799443</v>
      </c>
      <c r="EJ4709">
        <v>-4.9986811094759921E-3</v>
      </c>
      <c r="EK4709" t="b">
        <f t="shared" si="85"/>
        <v>0</v>
      </c>
    </row>
    <row r="4710" spans="139:141" x14ac:dyDescent="0.25">
      <c r="EI4710">
        <v>0.51140142169711578</v>
      </c>
      <c r="EJ4710">
        <v>-4.9080013042141291E-3</v>
      </c>
      <c r="EK4710" t="b">
        <f t="shared" si="85"/>
        <v>0</v>
      </c>
    </row>
    <row r="4711" spans="139:141" x14ac:dyDescent="0.25">
      <c r="EI4711">
        <v>0.5230162510358185</v>
      </c>
      <c r="EJ4711">
        <v>-4.8173214989522635E-3</v>
      </c>
      <c r="EK4711" t="b">
        <f t="shared" si="85"/>
        <v>0</v>
      </c>
    </row>
    <row r="4712" spans="139:141" x14ac:dyDescent="0.25">
      <c r="EI4712">
        <v>0.53466124337897802</v>
      </c>
      <c r="EJ4712">
        <v>-4.7266416936903996E-3</v>
      </c>
      <c r="EK4712" t="b">
        <f t="shared" si="85"/>
        <v>0</v>
      </c>
    </row>
    <row r="4713" spans="139:141" x14ac:dyDescent="0.25">
      <c r="EI4713">
        <v>0.54633446997769475</v>
      </c>
      <c r="EJ4713">
        <v>-4.6359618884285339E-3</v>
      </c>
      <c r="EK4713" t="b">
        <f t="shared" si="85"/>
        <v>0</v>
      </c>
    </row>
    <row r="4714" spans="139:141" x14ac:dyDescent="0.25">
      <c r="EI4714">
        <v>0.55803415898161957</v>
      </c>
      <c r="EJ4714">
        <v>-4.5452820831666709E-3</v>
      </c>
      <c r="EK4714" t="b">
        <f t="shared" si="85"/>
        <v>0</v>
      </c>
    </row>
    <row r="4715" spans="139:141" x14ac:dyDescent="0.25">
      <c r="EI4715">
        <v>0.56975868021917819</v>
      </c>
      <c r="EJ4715">
        <v>-4.4546022779048053E-3</v>
      </c>
      <c r="EK4715" t="b">
        <f t="shared" si="85"/>
        <v>0</v>
      </c>
    </row>
    <row r="4716" spans="139:141" x14ac:dyDescent="0.25">
      <c r="EI4716">
        <v>0.58150653166592847</v>
      </c>
      <c r="EJ4716">
        <v>-4.3639224726429414E-3</v>
      </c>
      <c r="EK4716" t="b">
        <f t="shared" si="85"/>
        <v>0</v>
      </c>
    </row>
    <row r="4717" spans="139:141" x14ac:dyDescent="0.25">
      <c r="EI4717">
        <v>0.59327632739343006</v>
      </c>
      <c r="EJ4717">
        <v>-4.2732426673810758E-3</v>
      </c>
      <c r="EK4717" t="b">
        <f t="shared" si="85"/>
        <v>0</v>
      </c>
    </row>
    <row r="4718" spans="139:141" x14ac:dyDescent="0.25">
      <c r="EI4718">
        <v>0.60506678681860948</v>
      </c>
      <c r="EJ4718">
        <v>-4.1825628621192119E-3</v>
      </c>
      <c r="EK4718" t="b">
        <f t="shared" si="85"/>
        <v>0</v>
      </c>
    </row>
    <row r="4719" spans="139:141" x14ac:dyDescent="0.25">
      <c r="EI4719">
        <v>0.61687672509733915</v>
      </c>
      <c r="EJ4719">
        <v>-4.0918830568573462E-3</v>
      </c>
      <c r="EK4719" t="b">
        <f t="shared" si="85"/>
        <v>0</v>
      </c>
    </row>
    <row r="4720" spans="139:141" x14ac:dyDescent="0.25">
      <c r="EI4720">
        <v>0.62870504452636677</v>
      </c>
      <c r="EJ4720">
        <v>-4.0012032515954823E-3</v>
      </c>
      <c r="EK4720" t="b">
        <f t="shared" si="85"/>
        <v>0</v>
      </c>
    </row>
    <row r="4721" spans="139:141" x14ac:dyDescent="0.25">
      <c r="EI4721">
        <v>0.87877279176846346</v>
      </c>
      <c r="EJ4721">
        <v>-1.4444958536367779E-2</v>
      </c>
      <c r="EK4721" t="b">
        <f t="shared" si="85"/>
        <v>0</v>
      </c>
    </row>
    <row r="4722" spans="139:141" x14ac:dyDescent="0.25">
      <c r="EI4722">
        <v>0.86669658072390388</v>
      </c>
      <c r="EJ4722">
        <v>-1.4354278731105917E-2</v>
      </c>
      <c r="EK4722" t="b">
        <f t="shared" si="85"/>
        <v>0</v>
      </c>
    </row>
    <row r="4723" spans="139:141" x14ac:dyDescent="0.25">
      <c r="EI4723">
        <v>0.85462644945890553</v>
      </c>
      <c r="EJ4723">
        <v>-1.426359892584405E-2</v>
      </c>
      <c r="EK4723" t="b">
        <f t="shared" si="85"/>
        <v>0</v>
      </c>
    </row>
    <row r="4724" spans="139:141" x14ac:dyDescent="0.25">
      <c r="EI4724">
        <v>0.84256265926115248</v>
      </c>
      <c r="EJ4724">
        <v>-1.4172919120582186E-2</v>
      </c>
      <c r="EK4724" t="b">
        <f t="shared" si="85"/>
        <v>0</v>
      </c>
    </row>
    <row r="4725" spans="139:141" x14ac:dyDescent="0.25">
      <c r="EI4725">
        <v>0.83050548645868449</v>
      </c>
      <c r="EJ4725">
        <v>-1.4082239315320318E-2</v>
      </c>
      <c r="EK4725" t="b">
        <f t="shared" si="85"/>
        <v>0</v>
      </c>
    </row>
    <row r="4726" spans="139:141" x14ac:dyDescent="0.25">
      <c r="EI4726">
        <v>0.81845522350644739</v>
      </c>
      <c r="EJ4726">
        <v>-1.3991559510058454E-2</v>
      </c>
      <c r="EK4726" t="b">
        <f t="shared" si="85"/>
        <v>0</v>
      </c>
    </row>
    <row r="4727" spans="139:141" x14ac:dyDescent="0.25">
      <c r="EI4727">
        <v>0.80641218016735261</v>
      </c>
      <c r="EJ4727">
        <v>-1.3900879704796591E-2</v>
      </c>
      <c r="EK4727" t="b">
        <f t="shared" si="85"/>
        <v>0</v>
      </c>
    </row>
    <row r="4728" spans="139:141" x14ac:dyDescent="0.25">
      <c r="EI4728">
        <v>0.7943766847974566</v>
      </c>
      <c r="EJ4728">
        <v>-1.3810199899534727E-2</v>
      </c>
      <c r="EK4728" t="b">
        <f t="shared" si="85"/>
        <v>0</v>
      </c>
    </row>
    <row r="4729" spans="139:141" x14ac:dyDescent="0.25">
      <c r="EI4729">
        <v>0.78234908574599493</v>
      </c>
      <c r="EJ4729">
        <v>-1.3719520094272863E-2</v>
      </c>
      <c r="EK4729" t="b">
        <f t="shared" si="85"/>
        <v>0</v>
      </c>
    </row>
    <row r="4730" spans="139:141" x14ac:dyDescent="0.25">
      <c r="EI4730">
        <v>0.77032975288226524</v>
      </c>
      <c r="EJ4730">
        <v>-1.3628840289010999E-2</v>
      </c>
      <c r="EK4730" t="b">
        <f t="shared" si="85"/>
        <v>0</v>
      </c>
    </row>
    <row r="4731" spans="139:141" x14ac:dyDescent="0.25">
      <c r="EI4731">
        <v>0.75831907926279352</v>
      </c>
      <c r="EJ4731">
        <v>-1.3538160483749132E-2</v>
      </c>
      <c r="EK4731" t="b">
        <f t="shared" si="85"/>
        <v>0</v>
      </c>
    </row>
    <row r="4732" spans="139:141" x14ac:dyDescent="0.25">
      <c r="EI4732">
        <v>0.74631748295383726</v>
      </c>
      <c r="EJ4732">
        <v>-1.3447480678487268E-2</v>
      </c>
      <c r="EK4732" t="b">
        <f t="shared" si="85"/>
        <v>0</v>
      </c>
    </row>
    <row r="4733" spans="139:141" x14ac:dyDescent="0.25">
      <c r="EI4733">
        <v>0.73432540902612975</v>
      </c>
      <c r="EJ4733">
        <v>-1.33568008732254E-2</v>
      </c>
      <c r="EK4733" t="b">
        <f t="shared" si="85"/>
        <v>0</v>
      </c>
    </row>
    <row r="4734" spans="139:141" x14ac:dyDescent="0.25">
      <c r="EI4734">
        <v>0.72234333174086651</v>
      </c>
      <c r="EJ4734">
        <v>-1.3266121067963536E-2</v>
      </c>
      <c r="EK4734" t="b">
        <f t="shared" si="85"/>
        <v>0</v>
      </c>
    </row>
    <row r="4735" spans="139:141" x14ac:dyDescent="0.25">
      <c r="EI4735">
        <v>0.71037175694833177</v>
      </c>
      <c r="EJ4735">
        <v>-1.3175441262701672E-2</v>
      </c>
      <c r="EK4735" t="b">
        <f t="shared" si="85"/>
        <v>0</v>
      </c>
    </row>
    <row r="4736" spans="139:141" x14ac:dyDescent="0.25">
      <c r="EI4736">
        <v>0.69841122472328954</v>
      </c>
      <c r="EJ4736">
        <v>-1.3084761457439809E-2</v>
      </c>
      <c r="EK4736" t="b">
        <f t="shared" si="85"/>
        <v>0</v>
      </c>
    </row>
    <row r="4737" spans="139:141" x14ac:dyDescent="0.25">
      <c r="EI4737">
        <v>0.68646231226438947</v>
      </c>
      <c r="EJ4737">
        <v>-1.2994081652177945E-2</v>
      </c>
      <c r="EK4737" t="b">
        <f t="shared" si="85"/>
        <v>0</v>
      </c>
    </row>
    <row r="4738" spans="139:141" x14ac:dyDescent="0.25">
      <c r="EI4738">
        <v>0.67452563708840607</v>
      </c>
      <c r="EJ4738">
        <v>-1.2903401846916081E-2</v>
      </c>
      <c r="EK4738" t="b">
        <f t="shared" si="85"/>
        <v>0</v>
      </c>
    </row>
    <row r="4739" spans="139:141" x14ac:dyDescent="0.25">
      <c r="EI4739">
        <v>0.66260186055423165</v>
      </c>
      <c r="EJ4739">
        <v>-1.2812722041654213E-2</v>
      </c>
      <c r="EK4739" t="b">
        <f t="shared" ref="EK4739:EK4802" si="86">IF(EI4739=$EI$14764,1)</f>
        <v>0</v>
      </c>
    </row>
    <row r="4740" spans="139:141" x14ac:dyDescent="0.25">
      <c r="EI4740">
        <v>0.65069169175624197</v>
      </c>
      <c r="EJ4740">
        <v>-1.272204223639235E-2</v>
      </c>
      <c r="EK4740" t="b">
        <f t="shared" si="86"/>
        <v>0</v>
      </c>
    </row>
    <row r="4741" spans="139:141" x14ac:dyDescent="0.25">
      <c r="EI4741">
        <v>0.63879589183207197</v>
      </c>
      <c r="EJ4741">
        <v>-1.2631362431130486E-2</v>
      </c>
      <c r="EK4741" t="b">
        <f t="shared" si="86"/>
        <v>0</v>
      </c>
    </row>
    <row r="4742" spans="139:141" x14ac:dyDescent="0.25">
      <c r="EI4742">
        <v>0.62691527873607089</v>
      </c>
      <c r="EJ4742">
        <v>-1.2540682625868622E-2</v>
      </c>
      <c r="EK4742" t="b">
        <f t="shared" si="86"/>
        <v>0</v>
      </c>
    </row>
    <row r="4743" spans="139:141" x14ac:dyDescent="0.25">
      <c r="EI4743">
        <v>0.61505073253690212</v>
      </c>
      <c r="EJ4743">
        <v>-1.2450002820606754E-2</v>
      </c>
      <c r="EK4743" t="b">
        <f t="shared" si="86"/>
        <v>0</v>
      </c>
    </row>
    <row r="4744" spans="139:141" x14ac:dyDescent="0.25">
      <c r="EI4744">
        <v>0.60320320130607386</v>
      </c>
      <c r="EJ4744">
        <v>-1.235932301534489E-2</v>
      </c>
      <c r="EK4744" t="b">
        <f t="shared" si="86"/>
        <v>0</v>
      </c>
    </row>
    <row r="4745" spans="139:141" x14ac:dyDescent="0.25">
      <c r="EI4745">
        <v>0.59137370767381348</v>
      </c>
      <c r="EJ4745">
        <v>-1.2268643210083028E-2</v>
      </c>
      <c r="EK4745" t="b">
        <f t="shared" si="86"/>
        <v>0</v>
      </c>
    </row>
    <row r="4746" spans="139:141" x14ac:dyDescent="0.25">
      <c r="EI4746">
        <v>0.57956335613987131</v>
      </c>
      <c r="EJ4746">
        <v>-1.2177963404821164E-2</v>
      </c>
      <c r="EK4746" t="b">
        <f t="shared" si="86"/>
        <v>0</v>
      </c>
    </row>
    <row r="4747" spans="139:141" x14ac:dyDescent="0.25">
      <c r="EI4747">
        <v>0.56777334123980416</v>
      </c>
      <c r="EJ4747">
        <v>-1.2087283599559301E-2</v>
      </c>
      <c r="EK4747" t="b">
        <f t="shared" si="86"/>
        <v>0</v>
      </c>
    </row>
    <row r="4748" spans="139:141" x14ac:dyDescent="0.25">
      <c r="EI4748">
        <v>0.55600495668237726</v>
      </c>
      <c r="EJ4748">
        <v>-1.1996603794297433E-2</v>
      </c>
      <c r="EK4748" t="b">
        <f t="shared" si="86"/>
        <v>0</v>
      </c>
    </row>
    <row r="4749" spans="139:141" x14ac:dyDescent="0.25">
      <c r="EI4749">
        <v>0.54425960559129738</v>
      </c>
      <c r="EJ4749">
        <v>-1.1905923989035569E-2</v>
      </c>
      <c r="EK4749" t="b">
        <f t="shared" si="86"/>
        <v>0</v>
      </c>
    </row>
    <row r="4750" spans="139:141" x14ac:dyDescent="0.25">
      <c r="EI4750">
        <v>0.53253881200498254</v>
      </c>
      <c r="EJ4750">
        <v>-1.1815244183773705E-2</v>
      </c>
      <c r="EK4750" t="b">
        <f t="shared" si="86"/>
        <v>0</v>
      </c>
    </row>
    <row r="4751" spans="139:141" x14ac:dyDescent="0.25">
      <c r="EI4751">
        <v>0.52084423381201328</v>
      </c>
      <c r="EJ4751">
        <v>-1.1724564378511838E-2</v>
      </c>
      <c r="EK4751" t="b">
        <f t="shared" si="86"/>
        <v>0</v>
      </c>
    </row>
    <row r="4752" spans="139:141" x14ac:dyDescent="0.25">
      <c r="EI4752">
        <v>0.50917767732789443</v>
      </c>
      <c r="EJ4752">
        <v>-1.1633884573249974E-2</v>
      </c>
      <c r="EK4752" t="b">
        <f t="shared" si="86"/>
        <v>0</v>
      </c>
    </row>
    <row r="4753" spans="139:141" x14ac:dyDescent="0.25">
      <c r="EI4753">
        <v>0.49754111375151394</v>
      </c>
      <c r="EJ4753">
        <v>-1.154320476798811E-2</v>
      </c>
      <c r="EK4753" t="b">
        <f t="shared" si="86"/>
        <v>0</v>
      </c>
    </row>
    <row r="4754" spans="139:141" x14ac:dyDescent="0.25">
      <c r="EI4754">
        <v>0.48593669777803949</v>
      </c>
      <c r="EJ4754">
        <v>-1.1452524962726248E-2</v>
      </c>
      <c r="EK4754" t="b">
        <f t="shared" si="86"/>
        <v>0</v>
      </c>
    </row>
    <row r="4755" spans="139:141" x14ac:dyDescent="0.25">
      <c r="EI4755">
        <v>0.47436678868995014</v>
      </c>
      <c r="EJ4755">
        <v>-1.1361845157464384E-2</v>
      </c>
      <c r="EK4755" t="b">
        <f t="shared" si="86"/>
        <v>0</v>
      </c>
    </row>
    <row r="4756" spans="139:141" x14ac:dyDescent="0.25">
      <c r="EI4756">
        <v>0.46283397430057704</v>
      </c>
      <c r="EJ4756">
        <v>-1.1271165352202517E-2</v>
      </c>
      <c r="EK4756" t="b">
        <f t="shared" si="86"/>
        <v>0</v>
      </c>
    </row>
    <row r="4757" spans="139:141" x14ac:dyDescent="0.25">
      <c r="EI4757">
        <v>0.45134109818626084</v>
      </c>
      <c r="EJ4757">
        <v>-1.1180485546940653E-2</v>
      </c>
      <c r="EK4757" t="b">
        <f t="shared" si="86"/>
        <v>0</v>
      </c>
    </row>
    <row r="4758" spans="139:141" x14ac:dyDescent="0.25">
      <c r="EI4758">
        <v>0.4398912907155062</v>
      </c>
      <c r="EJ4758">
        <v>-1.1089805741678789E-2</v>
      </c>
      <c r="EK4758" t="b">
        <f t="shared" si="86"/>
        <v>0</v>
      </c>
    </row>
    <row r="4759" spans="139:141" x14ac:dyDescent="0.25">
      <c r="EI4759">
        <v>0.42848800446802393</v>
      </c>
      <c r="EJ4759">
        <v>-1.0999125936416925E-2</v>
      </c>
      <c r="EK4759" t="b">
        <f t="shared" si="86"/>
        <v>0</v>
      </c>
    </row>
    <row r="4760" spans="139:141" x14ac:dyDescent="0.25">
      <c r="EI4760">
        <v>0.41713505473513723</v>
      </c>
      <c r="EJ4760">
        <v>-1.0908446131155058E-2</v>
      </c>
      <c r="EK4760" t="b">
        <f t="shared" si="86"/>
        <v>0</v>
      </c>
    </row>
    <row r="4761" spans="139:141" x14ac:dyDescent="0.25">
      <c r="EI4761">
        <v>0.40583666590765766</v>
      </c>
      <c r="EJ4761">
        <v>-1.0817766325893194E-2</v>
      </c>
      <c r="EK4761" t="b">
        <f t="shared" si="86"/>
        <v>0</v>
      </c>
    </row>
    <row r="4762" spans="139:141" x14ac:dyDescent="0.25">
      <c r="EI4762">
        <v>0.3945975246899846</v>
      </c>
      <c r="EJ4762">
        <v>-1.072708652063133E-2</v>
      </c>
      <c r="EK4762" t="b">
        <f t="shared" si="86"/>
        <v>0</v>
      </c>
    </row>
    <row r="4763" spans="139:141" x14ac:dyDescent="0.25">
      <c r="EI4763">
        <v>0.38342284123164005</v>
      </c>
      <c r="EJ4763">
        <v>-1.0636406715369466E-2</v>
      </c>
      <c r="EK4763" t="b">
        <f t="shared" si="86"/>
        <v>0</v>
      </c>
    </row>
    <row r="4764" spans="139:141" x14ac:dyDescent="0.25">
      <c r="EI4764">
        <v>0.37231841944105487</v>
      </c>
      <c r="EJ4764">
        <v>-1.05457269101076E-2</v>
      </c>
      <c r="EK4764" t="b">
        <f t="shared" si="86"/>
        <v>0</v>
      </c>
    </row>
    <row r="4765" spans="139:141" x14ac:dyDescent="0.25">
      <c r="EI4765">
        <v>0.36129073794146505</v>
      </c>
      <c r="EJ4765">
        <v>-1.0455047104845735E-2</v>
      </c>
      <c r="EK4765" t="b">
        <f t="shared" si="86"/>
        <v>0</v>
      </c>
    </row>
    <row r="4766" spans="139:141" x14ac:dyDescent="0.25">
      <c r="EI4766">
        <v>0.35034704334381461</v>
      </c>
      <c r="EJ4766">
        <v>-1.0364367299583871E-2</v>
      </c>
      <c r="EK4766" t="b">
        <f t="shared" si="86"/>
        <v>0</v>
      </c>
    </row>
    <row r="4767" spans="139:141" x14ac:dyDescent="0.25">
      <c r="EI4767">
        <v>0.33949545774204171</v>
      </c>
      <c r="EJ4767">
        <v>-1.0273687494322007E-2</v>
      </c>
      <c r="EK4767" t="b">
        <f t="shared" si="86"/>
        <v>0</v>
      </c>
    </row>
    <row r="4768" spans="139:141" x14ac:dyDescent="0.25">
      <c r="EI4768">
        <v>0.32874510257259404</v>
      </c>
      <c r="EJ4768">
        <v>-1.0183007689060141E-2</v>
      </c>
      <c r="EK4768" t="b">
        <f t="shared" si="86"/>
        <v>0</v>
      </c>
    </row>
    <row r="4769" spans="139:141" x14ac:dyDescent="0.25">
      <c r="EI4769">
        <v>0.31810624120522013</v>
      </c>
      <c r="EJ4769">
        <v>-1.0092327883798276E-2</v>
      </c>
      <c r="EK4769" t="b">
        <f t="shared" si="86"/>
        <v>0</v>
      </c>
    </row>
    <row r="4770" spans="139:141" x14ac:dyDescent="0.25">
      <c r="EI4770">
        <v>0.30759044281678072</v>
      </c>
      <c r="EJ4770">
        <v>-1.0001648078536412E-2</v>
      </c>
      <c r="EK4770" t="b">
        <f t="shared" si="86"/>
        <v>0</v>
      </c>
    </row>
    <row r="4771" spans="139:141" x14ac:dyDescent="0.25">
      <c r="EI4771">
        <v>0.29721077019683206</v>
      </c>
      <c r="EJ4771">
        <v>-9.910968273274548E-3</v>
      </c>
      <c r="EK4771" t="b">
        <f t="shared" si="86"/>
        <v>0</v>
      </c>
    </row>
    <row r="4772" spans="139:141" x14ac:dyDescent="0.25">
      <c r="EI4772">
        <v>0.2869819940693602</v>
      </c>
      <c r="EJ4772">
        <v>-9.8202884680126824E-3</v>
      </c>
      <c r="EK4772" t="b">
        <f t="shared" si="86"/>
        <v>0</v>
      </c>
    </row>
    <row r="4773" spans="139:141" x14ac:dyDescent="0.25">
      <c r="EI4773">
        <v>0.27692083617763352</v>
      </c>
      <c r="EJ4773">
        <v>-9.7296086627508185E-3</v>
      </c>
      <c r="EK4773" t="b">
        <f t="shared" si="86"/>
        <v>0</v>
      </c>
    </row>
    <row r="4774" spans="139:141" x14ac:dyDescent="0.25">
      <c r="EI4774">
        <v>0.26704624260392529</v>
      </c>
      <c r="EJ4774">
        <v>-9.6389288574889528E-3</v>
      </c>
      <c r="EK4774" t="b">
        <f t="shared" si="86"/>
        <v>0</v>
      </c>
    </row>
    <row r="4775" spans="139:141" x14ac:dyDescent="0.25">
      <c r="EI4775">
        <v>0.25737968734671074</v>
      </c>
      <c r="EJ4775">
        <v>-9.5482490522270889E-3</v>
      </c>
      <c r="EK4775" t="b">
        <f t="shared" si="86"/>
        <v>0</v>
      </c>
    </row>
    <row r="4776" spans="139:141" x14ac:dyDescent="0.25">
      <c r="EI4776">
        <v>0.2479455037276698</v>
      </c>
      <c r="EJ4776">
        <v>-9.4575692469652251E-3</v>
      </c>
      <c r="EK4776" t="b">
        <f t="shared" si="86"/>
        <v>0</v>
      </c>
    </row>
    <row r="4777" spans="139:141" x14ac:dyDescent="0.25">
      <c r="EI4777">
        <v>0.23877123731535707</v>
      </c>
      <c r="EJ4777">
        <v>-9.3668894417033612E-3</v>
      </c>
      <c r="EK4777" t="b">
        <f t="shared" si="86"/>
        <v>0</v>
      </c>
    </row>
    <row r="4778" spans="139:141" x14ac:dyDescent="0.25">
      <c r="EI4778">
        <v>0.22988800819030664</v>
      </c>
      <c r="EJ4778">
        <v>-9.2762096364414938E-3</v>
      </c>
      <c r="EK4778" t="b">
        <f t="shared" si="86"/>
        <v>0</v>
      </c>
    </row>
    <row r="4779" spans="139:141" x14ac:dyDescent="0.25">
      <c r="EI4779">
        <v>0.22133086192523571</v>
      </c>
      <c r="EJ4779">
        <v>-9.1855298311796316E-3</v>
      </c>
      <c r="EK4779" t="b">
        <f t="shared" si="86"/>
        <v>0</v>
      </c>
    </row>
    <row r="4780" spans="139:141" x14ac:dyDescent="0.25">
      <c r="EI4780">
        <v>0.21313907704053309</v>
      </c>
      <c r="EJ4780">
        <v>-9.094850025917766E-3</v>
      </c>
      <c r="EK4780" t="b">
        <f t="shared" si="86"/>
        <v>0</v>
      </c>
    </row>
    <row r="4781" spans="139:141" x14ac:dyDescent="0.25">
      <c r="EI4781">
        <v>0.20535638162247147</v>
      </c>
      <c r="EJ4781">
        <v>-9.0041702206559021E-3</v>
      </c>
      <c r="EK4781" t="b">
        <f t="shared" si="86"/>
        <v>0</v>
      </c>
    </row>
    <row r="4782" spans="139:141" x14ac:dyDescent="0.25">
      <c r="EI4782">
        <v>0.19803101366886769</v>
      </c>
      <c r="EJ4782">
        <v>-8.9134904153940382E-3</v>
      </c>
      <c r="EK4782" t="b">
        <f t="shared" si="86"/>
        <v>0</v>
      </c>
    </row>
    <row r="4783" spans="139:141" x14ac:dyDescent="0.25">
      <c r="EI4783">
        <v>0.1912155403376663</v>
      </c>
      <c r="EJ4783">
        <v>-8.8228106101321726E-3</v>
      </c>
      <c r="EK4783" t="b">
        <f t="shared" si="86"/>
        <v>0</v>
      </c>
    </row>
    <row r="4784" spans="139:141" x14ac:dyDescent="0.25">
      <c r="EI4784">
        <v>0.18496633463631543</v>
      </c>
      <c r="EJ4784">
        <v>-8.7321308048703087E-3</v>
      </c>
      <c r="EK4784" t="b">
        <f t="shared" si="86"/>
        <v>0</v>
      </c>
    </row>
    <row r="4785" spans="139:141" x14ac:dyDescent="0.25">
      <c r="EI4785">
        <v>0.17934260124471943</v>
      </c>
      <c r="EJ4785">
        <v>-8.6414509996084431E-3</v>
      </c>
      <c r="EK4785" t="b">
        <f t="shared" si="86"/>
        <v>0</v>
      </c>
    </row>
    <row r="4786" spans="139:141" x14ac:dyDescent="0.25">
      <c r="EI4786">
        <v>0.17440485625094493</v>
      </c>
      <c r="EJ4786">
        <v>-8.5507711943465792E-3</v>
      </c>
      <c r="EK4786" t="b">
        <f t="shared" si="86"/>
        <v>0</v>
      </c>
    </row>
    <row r="4787" spans="139:141" x14ac:dyDescent="0.25">
      <c r="EI4787">
        <v>0.17021281014325676</v>
      </c>
      <c r="EJ4787">
        <v>-8.4600913890847135E-3</v>
      </c>
      <c r="EK4787" t="b">
        <f t="shared" si="86"/>
        <v>0</v>
      </c>
    </row>
    <row r="4788" spans="139:141" x14ac:dyDescent="0.25">
      <c r="EI4788">
        <v>0.16682268784574025</v>
      </c>
      <c r="EJ4788">
        <v>-8.3694115838228497E-3</v>
      </c>
      <c r="EK4788" t="b">
        <f t="shared" si="86"/>
        <v>0</v>
      </c>
    </row>
    <row r="4789" spans="139:141" x14ac:dyDescent="0.25">
      <c r="EI4789">
        <v>0.16428414169831337</v>
      </c>
      <c r="EJ4789">
        <v>-8.278731778560984E-3</v>
      </c>
      <c r="EK4789" t="b">
        <f t="shared" si="86"/>
        <v>0</v>
      </c>
    </row>
    <row r="4790" spans="139:141" x14ac:dyDescent="0.25">
      <c r="EI4790">
        <v>0.16263705247355847</v>
      </c>
      <c r="EJ4790">
        <v>-8.1880519732991201E-3</v>
      </c>
      <c r="EK4790" t="b">
        <f t="shared" si="86"/>
        <v>0</v>
      </c>
    </row>
    <row r="4791" spans="139:141" x14ac:dyDescent="0.25">
      <c r="EI4791">
        <v>0.16190862871164036</v>
      </c>
      <c r="EJ4791">
        <v>-8.0973721680372545E-3</v>
      </c>
      <c r="EK4791" t="b">
        <f t="shared" si="86"/>
        <v>0</v>
      </c>
    </row>
    <row r="4792" spans="139:141" x14ac:dyDescent="0.25">
      <c r="EI4792">
        <v>0.16211125456161862</v>
      </c>
      <c r="EJ4792">
        <v>-8.0066923627753906E-3</v>
      </c>
      <c r="EK4792" t="b">
        <f t="shared" si="86"/>
        <v>0</v>
      </c>
    </row>
    <row r="4793" spans="139:141" x14ac:dyDescent="0.25">
      <c r="EI4793">
        <v>0.16324146302352632</v>
      </c>
      <c r="EJ4793">
        <v>-7.9160125575135267E-3</v>
      </c>
      <c r="EK4793" t="b">
        <f t="shared" si="86"/>
        <v>0</v>
      </c>
    </row>
    <row r="4794" spans="139:141" x14ac:dyDescent="0.25">
      <c r="EI4794">
        <v>0.16528022638791975</v>
      </c>
      <c r="EJ4794">
        <v>-7.8253327522516611E-3</v>
      </c>
      <c r="EK4794" t="b">
        <f t="shared" si="86"/>
        <v>0</v>
      </c>
    </row>
    <row r="4795" spans="139:141" x14ac:dyDescent="0.25">
      <c r="EI4795">
        <v>0.16819450885770318</v>
      </c>
      <c r="EJ4795">
        <v>-7.7346529469897963E-3</v>
      </c>
      <c r="EK4795" t="b">
        <f t="shared" si="86"/>
        <v>0</v>
      </c>
    </row>
    <row r="4796" spans="139:141" x14ac:dyDescent="0.25">
      <c r="EI4796">
        <v>0.17193979753154093</v>
      </c>
      <c r="EJ4796">
        <v>-7.6439731417279324E-3</v>
      </c>
      <c r="EK4796" t="b">
        <f t="shared" si="86"/>
        <v>0</v>
      </c>
    </row>
    <row r="4797" spans="139:141" x14ac:dyDescent="0.25">
      <c r="EI4797">
        <v>0.17646318803294889</v>
      </c>
      <c r="EJ4797">
        <v>-7.5532933364660685E-3</v>
      </c>
      <c r="EK4797" t="b">
        <f t="shared" si="86"/>
        <v>0</v>
      </c>
    </row>
    <row r="4798" spans="139:141" x14ac:dyDescent="0.25">
      <c r="EI4798">
        <v>0.18170657961828943</v>
      </c>
      <c r="EJ4798">
        <v>-7.4626135312042029E-3</v>
      </c>
      <c r="EK4798" t="b">
        <f t="shared" si="86"/>
        <v>0</v>
      </c>
    </row>
    <row r="4799" spans="139:141" x14ac:dyDescent="0.25">
      <c r="EI4799">
        <v>0.1876096133268893</v>
      </c>
      <c r="EJ4799">
        <v>-7.3719337259423373E-3</v>
      </c>
      <c r="EK4799" t="b">
        <f t="shared" si="86"/>
        <v>0</v>
      </c>
    </row>
    <row r="4800" spans="139:141" x14ac:dyDescent="0.25">
      <c r="EI4800">
        <v>0.19411211847541462</v>
      </c>
      <c r="EJ4800">
        <v>-7.2812539206804743E-3</v>
      </c>
      <c r="EK4800" t="b">
        <f t="shared" si="86"/>
        <v>0</v>
      </c>
    </row>
    <row r="4801" spans="139:141" x14ac:dyDescent="0.25">
      <c r="EI4801">
        <v>0.20115596848123393</v>
      </c>
      <c r="EJ4801">
        <v>-7.1905741154186095E-3</v>
      </c>
      <c r="EK4801" t="b">
        <f t="shared" si="86"/>
        <v>0</v>
      </c>
    </row>
    <row r="4802" spans="139:141" x14ac:dyDescent="0.25">
      <c r="EI4802">
        <v>0.20868635403996649</v>
      </c>
      <c r="EJ4802">
        <v>-7.0998943101567447E-3</v>
      </c>
      <c r="EK4802" t="b">
        <f t="shared" si="86"/>
        <v>0</v>
      </c>
    </row>
    <row r="4803" spans="139:141" x14ac:dyDescent="0.25">
      <c r="EI4803">
        <v>0.21665254824171032</v>
      </c>
      <c r="EJ4803">
        <v>-7.00921450489488E-3</v>
      </c>
      <c r="EK4803" t="b">
        <f t="shared" ref="EK4803:EK4866" si="87">IF(EI4803=$EI$14764,1)</f>
        <v>0</v>
      </c>
    </row>
    <row r="4804" spans="139:141" x14ac:dyDescent="0.25">
      <c r="EI4804">
        <v>0.22500826773036645</v>
      </c>
      <c r="EJ4804">
        <v>-6.9185346996330152E-3</v>
      </c>
      <c r="EK4804" t="b">
        <f t="shared" si="87"/>
        <v>0</v>
      </c>
    </row>
    <row r="4805" spans="139:141" x14ac:dyDescent="0.25">
      <c r="EI4805">
        <v>0.23371173702806464</v>
      </c>
      <c r="EJ4805">
        <v>-6.8278548943711513E-3</v>
      </c>
      <c r="EK4805" t="b">
        <f t="shared" si="87"/>
        <v>0</v>
      </c>
    </row>
    <row r="4806" spans="139:141" x14ac:dyDescent="0.25">
      <c r="EI4806">
        <v>0.24272555096773699</v>
      </c>
      <c r="EJ4806">
        <v>-6.7371750891092866E-3</v>
      </c>
      <c r="EK4806" t="b">
        <f t="shared" si="87"/>
        <v>0</v>
      </c>
    </row>
    <row r="4807" spans="139:141" x14ac:dyDescent="0.25">
      <c r="EI4807">
        <v>0.25201641166949634</v>
      </c>
      <c r="EJ4807">
        <v>-6.6464952838474218E-3</v>
      </c>
      <c r="EK4807" t="b">
        <f t="shared" si="87"/>
        <v>0</v>
      </c>
    </row>
    <row r="4808" spans="139:141" x14ac:dyDescent="0.25">
      <c r="EI4808">
        <v>0.26155479731637093</v>
      </c>
      <c r="EJ4808">
        <v>-6.555815478585557E-3</v>
      </c>
      <c r="EK4808" t="b">
        <f t="shared" si="87"/>
        <v>0</v>
      </c>
    </row>
    <row r="4809" spans="139:141" x14ac:dyDescent="0.25">
      <c r="EI4809">
        <v>0.27131460306792932</v>
      </c>
      <c r="EJ4809">
        <v>-6.4651356733236931E-3</v>
      </c>
      <c r="EK4809" t="b">
        <f t="shared" si="87"/>
        <v>0</v>
      </c>
    </row>
    <row r="4810" spans="139:141" x14ac:dyDescent="0.25">
      <c r="EI4810">
        <v>0.28127278088515684</v>
      </c>
      <c r="EJ4810">
        <v>-6.3744558680618284E-3</v>
      </c>
      <c r="EK4810" t="b">
        <f t="shared" si="87"/>
        <v>0</v>
      </c>
    </row>
    <row r="4811" spans="139:141" x14ac:dyDescent="0.25">
      <c r="EI4811">
        <v>0.29140899486133265</v>
      </c>
      <c r="EJ4811">
        <v>-6.2837760627999636E-3</v>
      </c>
      <c r="EK4811" t="b">
        <f t="shared" si="87"/>
        <v>0</v>
      </c>
    </row>
    <row r="4812" spans="139:141" x14ac:dyDescent="0.25">
      <c r="EI4812">
        <v>0.30170530140449342</v>
      </c>
      <c r="EJ4812">
        <v>-6.1930962575380989E-3</v>
      </c>
      <c r="EK4812" t="b">
        <f t="shared" si="87"/>
        <v>0</v>
      </c>
    </row>
    <row r="4813" spans="139:141" x14ac:dyDescent="0.25">
      <c r="EI4813">
        <v>0.312145858686803</v>
      </c>
      <c r="EJ4813">
        <v>-6.1024164522762341E-3</v>
      </c>
      <c r="EK4813" t="b">
        <f t="shared" si="87"/>
        <v>0</v>
      </c>
    </row>
    <row r="4814" spans="139:141" x14ac:dyDescent="0.25">
      <c r="EI4814">
        <v>0.32271666657507514</v>
      </c>
      <c r="EJ4814">
        <v>-6.0117366470143693E-3</v>
      </c>
      <c r="EK4814" t="b">
        <f t="shared" si="87"/>
        <v>0</v>
      </c>
    </row>
    <row r="4815" spans="139:141" x14ac:dyDescent="0.25">
      <c r="EI4815">
        <v>0.33340533628842256</v>
      </c>
      <c r="EJ4815">
        <v>-5.9210568417525046E-3</v>
      </c>
      <c r="EK4815" t="b">
        <f t="shared" si="87"/>
        <v>0</v>
      </c>
    </row>
    <row r="4816" spans="139:141" x14ac:dyDescent="0.25">
      <c r="EI4816">
        <v>0.3442008879072298</v>
      </c>
      <c r="EJ4816">
        <v>-5.8303770364906398E-3</v>
      </c>
      <c r="EK4816" t="b">
        <f t="shared" si="87"/>
        <v>0</v>
      </c>
    </row>
    <row r="4817" spans="139:141" x14ac:dyDescent="0.25">
      <c r="EI4817">
        <v>0.35509357329711821</v>
      </c>
      <c r="EJ4817">
        <v>-5.7396972312287759E-3</v>
      </c>
      <c r="EK4817" t="b">
        <f t="shared" si="87"/>
        <v>0</v>
      </c>
    </row>
    <row r="4818" spans="139:141" x14ac:dyDescent="0.25">
      <c r="EI4818">
        <v>0.36607472180958861</v>
      </c>
      <c r="EJ4818">
        <v>-5.6490174259669103E-3</v>
      </c>
      <c r="EK4818" t="b">
        <f t="shared" si="87"/>
        <v>0</v>
      </c>
    </row>
    <row r="4819" spans="139:141" x14ac:dyDescent="0.25">
      <c r="EI4819">
        <v>0.37713660613798922</v>
      </c>
      <c r="EJ4819">
        <v>-5.5583376207050464E-3</v>
      </c>
      <c r="EK4819" t="b">
        <f t="shared" si="87"/>
        <v>0</v>
      </c>
    </row>
    <row r="4820" spans="139:141" x14ac:dyDescent="0.25">
      <c r="EI4820">
        <v>0.38827232584985405</v>
      </c>
      <c r="EJ4820">
        <v>-5.4676578154431816E-3</v>
      </c>
      <c r="EK4820" t="b">
        <f t="shared" si="87"/>
        <v>0</v>
      </c>
    </row>
    <row r="4821" spans="139:141" x14ac:dyDescent="0.25">
      <c r="EI4821">
        <v>0.39947570632353974</v>
      </c>
      <c r="EJ4821">
        <v>-5.3769780101813169E-3</v>
      </c>
      <c r="EK4821" t="b">
        <f t="shared" si="87"/>
        <v>0</v>
      </c>
    </row>
    <row r="4822" spans="139:141" x14ac:dyDescent="0.25">
      <c r="EI4822">
        <v>0.41074121104996014</v>
      </c>
      <c r="EJ4822">
        <v>-5.286298204919453E-3</v>
      </c>
      <c r="EK4822" t="b">
        <f t="shared" si="87"/>
        <v>0</v>
      </c>
    </row>
    <row r="4823" spans="139:141" x14ac:dyDescent="0.25">
      <c r="EI4823">
        <v>0.4220638654956691</v>
      </c>
      <c r="EJ4823">
        <v>-5.1956183996575882E-3</v>
      </c>
      <c r="EK4823" t="b">
        <f t="shared" si="87"/>
        <v>0</v>
      </c>
    </row>
    <row r="4824" spans="139:141" x14ac:dyDescent="0.25">
      <c r="EI4824">
        <v>0.43343919094812572</v>
      </c>
      <c r="EJ4824">
        <v>-5.1049385943957235E-3</v>
      </c>
      <c r="EK4824" t="b">
        <f t="shared" si="87"/>
        <v>0</v>
      </c>
    </row>
    <row r="4825" spans="139:141" x14ac:dyDescent="0.25">
      <c r="EI4825">
        <v>0.44486314697066864</v>
      </c>
      <c r="EJ4825">
        <v>-5.0142587891338578E-3</v>
      </c>
      <c r="EK4825" t="b">
        <f t="shared" si="87"/>
        <v>0</v>
      </c>
    </row>
    <row r="4826" spans="139:141" x14ac:dyDescent="0.25">
      <c r="EI4826">
        <v>0.45633208128049568</v>
      </c>
      <c r="EJ4826">
        <v>-4.9235789838719939E-3</v>
      </c>
      <c r="EK4826" t="b">
        <f t="shared" si="87"/>
        <v>0</v>
      </c>
    </row>
    <row r="4827" spans="139:141" x14ac:dyDescent="0.25">
      <c r="EI4827">
        <v>0.46784268602725043</v>
      </c>
      <c r="EJ4827">
        <v>-4.8328991786101283E-3</v>
      </c>
      <c r="EK4827" t="b">
        <f t="shared" si="87"/>
        <v>0</v>
      </c>
    </row>
    <row r="4828" spans="139:141" x14ac:dyDescent="0.25">
      <c r="EI4828">
        <v>0.47939195959345954</v>
      </c>
      <c r="EJ4828">
        <v>-4.7422193733482644E-3</v>
      </c>
      <c r="EK4828" t="b">
        <f t="shared" si="87"/>
        <v>0</v>
      </c>
    </row>
    <row r="4829" spans="139:141" x14ac:dyDescent="0.25">
      <c r="EI4829">
        <v>0.49097717316264639</v>
      </c>
      <c r="EJ4829">
        <v>-4.6515395680864005E-3</v>
      </c>
      <c r="EK4829" t="b">
        <f t="shared" si="87"/>
        <v>0</v>
      </c>
    </row>
    <row r="4830" spans="139:141" x14ac:dyDescent="0.25">
      <c r="EI4830">
        <v>0.50259584140835334</v>
      </c>
      <c r="EJ4830">
        <v>-4.5608597628245357E-3</v>
      </c>
      <c r="EK4830" t="b">
        <f t="shared" si="87"/>
        <v>0</v>
      </c>
    </row>
    <row r="4831" spans="139:141" x14ac:dyDescent="0.25">
      <c r="EI4831">
        <v>0.51424569674953946</v>
      </c>
      <c r="EJ4831">
        <v>-4.4701799575626719E-3</v>
      </c>
      <c r="EK4831" t="b">
        <f t="shared" si="87"/>
        <v>0</v>
      </c>
    </row>
    <row r="4832" spans="139:141" x14ac:dyDescent="0.25">
      <c r="EI4832">
        <v>0.52592466669678961</v>
      </c>
      <c r="EJ4832">
        <v>-4.3795001523008062E-3</v>
      </c>
      <c r="EK4832" t="b">
        <f t="shared" si="87"/>
        <v>0</v>
      </c>
    </row>
    <row r="4833" spans="139:141" x14ac:dyDescent="0.25">
      <c r="EI4833">
        <v>0.53763085388126719</v>
      </c>
      <c r="EJ4833">
        <v>-4.2888203470389423E-3</v>
      </c>
      <c r="EK4833" t="b">
        <f t="shared" si="87"/>
        <v>0</v>
      </c>
    </row>
    <row r="4834" spans="139:141" x14ac:dyDescent="0.25">
      <c r="EI4834">
        <v>0.54936251841596651</v>
      </c>
      <c r="EJ4834">
        <v>-4.1981405417770776E-3</v>
      </c>
      <c r="EK4834" t="b">
        <f t="shared" si="87"/>
        <v>0</v>
      </c>
    </row>
    <row r="4835" spans="139:141" x14ac:dyDescent="0.25">
      <c r="EI4835">
        <v>0.56111806228798855</v>
      </c>
      <c r="EJ4835">
        <v>-4.1074607365152137E-3</v>
      </c>
      <c r="EK4835" t="b">
        <f t="shared" si="87"/>
        <v>0</v>
      </c>
    </row>
    <row r="4836" spans="139:141" x14ac:dyDescent="0.25">
      <c r="EI4836">
        <v>0.57289601552252234</v>
      </c>
      <c r="EJ4836">
        <v>-4.016780931253348E-3</v>
      </c>
      <c r="EK4836" t="b">
        <f t="shared" si="87"/>
        <v>0</v>
      </c>
    </row>
    <row r="4837" spans="139:141" x14ac:dyDescent="0.25">
      <c r="EI4837">
        <v>0.58469502389502048</v>
      </c>
      <c r="EJ4837">
        <v>-3.9261011259914842E-3</v>
      </c>
      <c r="EK4837" t="b">
        <f t="shared" si="87"/>
        <v>0</v>
      </c>
    </row>
    <row r="4838" spans="139:141" x14ac:dyDescent="0.25">
      <c r="EI4838">
        <v>0.59651383799864721</v>
      </c>
      <c r="EJ4838">
        <v>-3.8354213207296181E-3</v>
      </c>
      <c r="EK4838" t="b">
        <f t="shared" si="87"/>
        <v>0</v>
      </c>
    </row>
    <row r="4839" spans="139:141" x14ac:dyDescent="0.25">
      <c r="EI4839">
        <v>0.60835130350021882</v>
      </c>
      <c r="EJ4839">
        <v>-3.7447415154677546E-3</v>
      </c>
      <c r="EK4839" t="b">
        <f t="shared" si="87"/>
        <v>0</v>
      </c>
    </row>
    <row r="4840" spans="139:141" x14ac:dyDescent="0.25">
      <c r="EI4840">
        <v>0.62020635244023081</v>
      </c>
      <c r="EJ4840">
        <v>-3.654061710205889E-3</v>
      </c>
      <c r="EK4840" t="b">
        <f t="shared" si="87"/>
        <v>0</v>
      </c>
    </row>
    <row r="4841" spans="139:141" x14ac:dyDescent="0.25">
      <c r="EI4841">
        <v>0.63207799545173016</v>
      </c>
      <c r="EJ4841">
        <v>-3.5633819049440251E-3</v>
      </c>
      <c r="EK4841" t="b">
        <f t="shared" si="87"/>
        <v>0</v>
      </c>
    </row>
    <row r="4842" spans="139:141" x14ac:dyDescent="0.25">
      <c r="EI4842">
        <v>0.87214153014849327</v>
      </c>
      <c r="EJ4842">
        <v>-1.4007137189716322E-2</v>
      </c>
      <c r="EK4842" t="b">
        <f t="shared" si="87"/>
        <v>0</v>
      </c>
    </row>
    <row r="4843" spans="139:141" x14ac:dyDescent="0.25">
      <c r="EI4843">
        <v>0.86004983912369948</v>
      </c>
      <c r="EJ4843">
        <v>-1.3916457384454458E-2</v>
      </c>
      <c r="EK4843" t="b">
        <f t="shared" si="87"/>
        <v>0</v>
      </c>
    </row>
    <row r="4844" spans="139:141" x14ac:dyDescent="0.25">
      <c r="EI4844">
        <v>0.84796383444926982</v>
      </c>
      <c r="EJ4844">
        <v>-1.3825777579192594E-2</v>
      </c>
      <c r="EK4844" t="b">
        <f t="shared" si="87"/>
        <v>0</v>
      </c>
    </row>
    <row r="4845" spans="139:141" x14ac:dyDescent="0.25">
      <c r="EI4845">
        <v>0.83588376278127186</v>
      </c>
      <c r="EJ4845">
        <v>-1.373509777393073E-2</v>
      </c>
      <c r="EK4845" t="b">
        <f t="shared" si="87"/>
        <v>0</v>
      </c>
    </row>
    <row r="4846" spans="139:141" x14ac:dyDescent="0.25">
      <c r="EI4846">
        <v>0.82380988511859199</v>
      </c>
      <c r="EJ4846">
        <v>-1.3644417968668866E-2</v>
      </c>
      <c r="EK4846" t="b">
        <f t="shared" si="87"/>
        <v>0</v>
      </c>
    </row>
    <row r="4847" spans="139:141" x14ac:dyDescent="0.25">
      <c r="EI4847">
        <v>0.81174247785064135</v>
      </c>
      <c r="EJ4847">
        <v>-1.3553738163407002E-2</v>
      </c>
      <c r="EK4847" t="b">
        <f t="shared" si="87"/>
        <v>0</v>
      </c>
    </row>
    <row r="4848" spans="139:141" x14ac:dyDescent="0.25">
      <c r="EI4848">
        <v>0.79968183389730163</v>
      </c>
      <c r="EJ4848">
        <v>-1.3463058358145135E-2</v>
      </c>
      <c r="EK4848" t="b">
        <f t="shared" si="87"/>
        <v>0</v>
      </c>
    </row>
    <row r="4849" spans="139:141" x14ac:dyDescent="0.25">
      <c r="EI4849">
        <v>0.7876282639506188</v>
      </c>
      <c r="EJ4849">
        <v>-1.3372378552883271E-2</v>
      </c>
      <c r="EK4849" t="b">
        <f t="shared" si="87"/>
        <v>0</v>
      </c>
    </row>
    <row r="4850" spans="139:141" x14ac:dyDescent="0.25">
      <c r="EI4850">
        <v>0.77558209782887644</v>
      </c>
      <c r="EJ4850">
        <v>-1.3281698747621404E-2</v>
      </c>
      <c r="EK4850" t="b">
        <f t="shared" si="87"/>
        <v>0</v>
      </c>
    </row>
    <row r="4851" spans="139:141" x14ac:dyDescent="0.25">
      <c r="EI4851">
        <v>0.76354368595495403</v>
      </c>
      <c r="EJ4851">
        <v>-1.319101894235954E-2</v>
      </c>
      <c r="EK4851" t="b">
        <f t="shared" si="87"/>
        <v>0</v>
      </c>
    </row>
    <row r="4852" spans="139:141" x14ac:dyDescent="0.25">
      <c r="EI4852">
        <v>0.75151340097231478</v>
      </c>
      <c r="EJ4852">
        <v>-1.3100339137097676E-2</v>
      </c>
      <c r="EK4852" t="b">
        <f t="shared" si="87"/>
        <v>0</v>
      </c>
    </row>
    <row r="4853" spans="139:141" x14ac:dyDescent="0.25">
      <c r="EI4853">
        <v>0.73949163951361496</v>
      </c>
      <c r="EJ4853">
        <v>-1.3009659331835812E-2</v>
      </c>
      <c r="EK4853" t="b">
        <f t="shared" si="87"/>
        <v>0</v>
      </c>
    </row>
    <row r="4854" spans="139:141" x14ac:dyDescent="0.25">
      <c r="EI4854">
        <v>0.72747882413878873</v>
      </c>
      <c r="EJ4854">
        <v>-1.2918979526573948E-2</v>
      </c>
      <c r="EK4854" t="b">
        <f t="shared" si="87"/>
        <v>0</v>
      </c>
    </row>
    <row r="4855" spans="139:141" x14ac:dyDescent="0.25">
      <c r="EI4855">
        <v>0.71547540546159683</v>
      </c>
      <c r="EJ4855">
        <v>-1.2828299721312084E-2</v>
      </c>
      <c r="EK4855" t="b">
        <f t="shared" si="87"/>
        <v>0</v>
      </c>
    </row>
    <row r="4856" spans="139:141" x14ac:dyDescent="0.25">
      <c r="EI4856">
        <v>0.70348186448605721</v>
      </c>
      <c r="EJ4856">
        <v>-1.273761991605022E-2</v>
      </c>
      <c r="EK4856" t="b">
        <f t="shared" si="87"/>
        <v>0</v>
      </c>
    </row>
    <row r="4857" spans="139:141" x14ac:dyDescent="0.25">
      <c r="EI4857">
        <v>0.69149871517695793</v>
      </c>
      <c r="EJ4857">
        <v>-1.2646940110788353E-2</v>
      </c>
      <c r="EK4857" t="b">
        <f t="shared" si="87"/>
        <v>0</v>
      </c>
    </row>
    <row r="4858" spans="139:141" x14ac:dyDescent="0.25">
      <c r="EI4858">
        <v>0.67952650729184172</v>
      </c>
      <c r="EJ4858">
        <v>-1.2556260305526489E-2</v>
      </c>
      <c r="EK4858" t="b">
        <f t="shared" si="87"/>
        <v>0</v>
      </c>
    </row>
    <row r="4859" spans="139:141" x14ac:dyDescent="0.25">
      <c r="EI4859">
        <v>0.66756582950550747</v>
      </c>
      <c r="EJ4859">
        <v>-1.2465580500264622E-2</v>
      </c>
      <c r="EK4859" t="b">
        <f t="shared" si="87"/>
        <v>0</v>
      </c>
    </row>
    <row r="4860" spans="139:141" x14ac:dyDescent="0.25">
      <c r="EI4860">
        <v>0.65561731286228597</v>
      </c>
      <c r="EJ4860">
        <v>-1.2374900695002758E-2</v>
      </c>
      <c r="EK4860" t="b">
        <f t="shared" si="87"/>
        <v>0</v>
      </c>
    </row>
    <row r="4861" spans="139:141" x14ac:dyDescent="0.25">
      <c r="EI4861">
        <v>0.64368163459618299</v>
      </c>
      <c r="EJ4861">
        <v>-1.2284220889740894E-2</v>
      </c>
      <c r="EK4861" t="b">
        <f t="shared" si="87"/>
        <v>0</v>
      </c>
    </row>
    <row r="4862" spans="139:141" x14ac:dyDescent="0.25">
      <c r="EI4862">
        <v>0.63175952236458199</v>
      </c>
      <c r="EJ4862">
        <v>-1.219354108447903E-2</v>
      </c>
      <c r="EK4862" t="b">
        <f t="shared" si="87"/>
        <v>0</v>
      </c>
    </row>
    <row r="4863" spans="139:141" x14ac:dyDescent="0.25">
      <c r="EI4863">
        <v>0.6198517589476511</v>
      </c>
      <c r="EJ4863">
        <v>-1.2102861279217166E-2</v>
      </c>
      <c r="EK4863" t="b">
        <f t="shared" si="87"/>
        <v>0</v>
      </c>
    </row>
    <row r="4864" spans="139:141" x14ac:dyDescent="0.25">
      <c r="EI4864">
        <v>0.6079591874730822</v>
      </c>
      <c r="EJ4864">
        <v>-1.2012181473955302E-2</v>
      </c>
      <c r="EK4864" t="b">
        <f t="shared" si="87"/>
        <v>0</v>
      </c>
    </row>
    <row r="4865" spans="139:141" x14ac:dyDescent="0.25">
      <c r="EI4865">
        <v>0.5960827172344666</v>
      </c>
      <c r="EJ4865">
        <v>-1.1921501668693437E-2</v>
      </c>
      <c r="EK4865" t="b">
        <f t="shared" si="87"/>
        <v>0</v>
      </c>
    </row>
    <row r="4866" spans="139:141" x14ac:dyDescent="0.25">
      <c r="EI4866">
        <v>0.58422333018168748</v>
      </c>
      <c r="EJ4866">
        <v>-1.1830821863431573E-2</v>
      </c>
      <c r="EK4866" t="b">
        <f t="shared" si="87"/>
        <v>0</v>
      </c>
    </row>
    <row r="4867" spans="139:141" x14ac:dyDescent="0.25">
      <c r="EI4867">
        <v>0.57238208817344927</v>
      </c>
      <c r="EJ4867">
        <v>-1.1740142058169709E-2</v>
      </c>
      <c r="EK4867" t="b">
        <f t="shared" ref="EK4867:EK4930" si="88">IF(EI4867=$EI$14764,1)</f>
        <v>0</v>
      </c>
    </row>
    <row r="4868" spans="139:141" x14ac:dyDescent="0.25">
      <c r="EI4868">
        <v>0.56056014109574082</v>
      </c>
      <c r="EJ4868">
        <v>-1.1649462252907842E-2</v>
      </c>
      <c r="EK4868" t="b">
        <f t="shared" si="88"/>
        <v>0</v>
      </c>
    </row>
    <row r="4869" spans="139:141" x14ac:dyDescent="0.25">
      <c r="EI4869">
        <v>0.54875873596601332</v>
      </c>
      <c r="EJ4869">
        <v>-1.1558782447645978E-2</v>
      </c>
      <c r="EK4869" t="b">
        <f t="shared" si="88"/>
        <v>0</v>
      </c>
    </row>
    <row r="4870" spans="139:141" x14ac:dyDescent="0.25">
      <c r="EI4870">
        <v>0.53697922716155222</v>
      </c>
      <c r="EJ4870">
        <v>-1.1468102642384114E-2</v>
      </c>
      <c r="EK4870" t="b">
        <f t="shared" si="88"/>
        <v>0</v>
      </c>
    </row>
    <row r="4871" spans="139:141" x14ac:dyDescent="0.25">
      <c r="EI4871">
        <v>0.52522308793243311</v>
      </c>
      <c r="EJ4871">
        <v>-1.137742283712225E-2</v>
      </c>
      <c r="EK4871" t="b">
        <f t="shared" si="88"/>
        <v>0</v>
      </c>
    </row>
    <row r="4872" spans="139:141" x14ac:dyDescent="0.25">
      <c r="EI4872">
        <v>0.51349192338517269</v>
      </c>
      <c r="EJ4872">
        <v>-1.1286743031860386E-2</v>
      </c>
      <c r="EK4872" t="b">
        <f t="shared" si="88"/>
        <v>0</v>
      </c>
    </row>
    <row r="4873" spans="139:141" x14ac:dyDescent="0.25">
      <c r="EI4873">
        <v>0.50178748515341554</v>
      </c>
      <c r="EJ4873">
        <v>-1.1196063226598519E-2</v>
      </c>
      <c r="EK4873" t="b">
        <f t="shared" si="88"/>
        <v>0</v>
      </c>
    </row>
    <row r="4874" spans="139:141" x14ac:dyDescent="0.25">
      <c r="EI4874">
        <v>0.4901116880075761</v>
      </c>
      <c r="EJ4874">
        <v>-1.1105383421336656E-2</v>
      </c>
      <c r="EK4874" t="b">
        <f t="shared" si="88"/>
        <v>0</v>
      </c>
    </row>
    <row r="4875" spans="139:141" x14ac:dyDescent="0.25">
      <c r="EI4875">
        <v>0.47846662869728257</v>
      </c>
      <c r="EJ4875">
        <v>-1.1014703616074793E-2</v>
      </c>
      <c r="EK4875" t="b">
        <f t="shared" si="88"/>
        <v>0</v>
      </c>
    </row>
    <row r="4876" spans="139:141" x14ac:dyDescent="0.25">
      <c r="EI4876">
        <v>0.4668546073699093</v>
      </c>
      <c r="EJ4876">
        <v>-1.0924023810812925E-2</v>
      </c>
      <c r="EK4876" t="b">
        <f t="shared" si="88"/>
        <v>0</v>
      </c>
    </row>
    <row r="4877" spans="139:141" x14ac:dyDescent="0.25">
      <c r="EI4877">
        <v>0.45527815196684157</v>
      </c>
      <c r="EJ4877">
        <v>-1.0833344005551061E-2</v>
      </c>
      <c r="EK4877" t="b">
        <f t="shared" si="88"/>
        <v>0</v>
      </c>
    </row>
    <row r="4878" spans="139:141" x14ac:dyDescent="0.25">
      <c r="EI4878">
        <v>0.44374004606800366</v>
      </c>
      <c r="EJ4878">
        <v>-1.0742664200289197E-2</v>
      </c>
      <c r="EK4878" t="b">
        <f t="shared" si="88"/>
        <v>0</v>
      </c>
    </row>
    <row r="4879" spans="139:141" x14ac:dyDescent="0.25">
      <c r="EI4879">
        <v>0.43224336073650321</v>
      </c>
      <c r="EJ4879">
        <v>-1.0651984395027334E-2</v>
      </c>
      <c r="EK4879" t="b">
        <f t="shared" si="88"/>
        <v>0</v>
      </c>
    </row>
    <row r="4880" spans="139:141" x14ac:dyDescent="0.25">
      <c r="EI4880">
        <v>0.42079149101116692</v>
      </c>
      <c r="EJ4880">
        <v>-1.056130458976547E-2</v>
      </c>
      <c r="EK4880" t="b">
        <f t="shared" si="88"/>
        <v>0</v>
      </c>
    </row>
    <row r="4881" spans="139:141" x14ac:dyDescent="0.25">
      <c r="EI4881">
        <v>0.40938819780774877</v>
      </c>
      <c r="EJ4881">
        <v>-1.0470624784503602E-2</v>
      </c>
      <c r="EK4881" t="b">
        <f t="shared" si="88"/>
        <v>0</v>
      </c>
    </row>
    <row r="4882" spans="139:141" x14ac:dyDescent="0.25">
      <c r="EI4882">
        <v>0.398037656122399</v>
      </c>
      <c r="EJ4882">
        <v>-1.0379944979241738E-2</v>
      </c>
      <c r="EK4882" t="b">
        <f t="shared" si="88"/>
        <v>0</v>
      </c>
    </row>
    <row r="4883" spans="139:141" x14ac:dyDescent="0.25">
      <c r="EI4883">
        <v>0.38674451058652559</v>
      </c>
      <c r="EJ4883">
        <v>-1.0289265173979874E-2</v>
      </c>
      <c r="EK4883" t="b">
        <f t="shared" si="88"/>
        <v>0</v>
      </c>
    </row>
    <row r="4884" spans="139:141" x14ac:dyDescent="0.25">
      <c r="EI4884">
        <v>0.37551393960340607</v>
      </c>
      <c r="EJ4884">
        <v>-1.0198585368718011E-2</v>
      </c>
      <c r="EK4884" t="b">
        <f t="shared" si="88"/>
        <v>0</v>
      </c>
    </row>
    <row r="4885" spans="139:141" x14ac:dyDescent="0.25">
      <c r="EI4885">
        <v>0.3643517295065184</v>
      </c>
      <c r="EJ4885">
        <v>-1.0107905563456145E-2</v>
      </c>
      <c r="EK4885" t="b">
        <f t="shared" si="88"/>
        <v>0</v>
      </c>
    </row>
    <row r="4886" spans="139:141" x14ac:dyDescent="0.25">
      <c r="EI4886">
        <v>0.35326436041946413</v>
      </c>
      <c r="EJ4886">
        <v>-1.0017225758194279E-2</v>
      </c>
      <c r="EK4886" t="b">
        <f t="shared" si="88"/>
        <v>0</v>
      </c>
    </row>
    <row r="4887" spans="139:141" x14ac:dyDescent="0.25">
      <c r="EI4887">
        <v>0.34225910576786162</v>
      </c>
      <c r="EJ4887">
        <v>-9.9265459529324154E-3</v>
      </c>
      <c r="EK4887" t="b">
        <f t="shared" si="88"/>
        <v>0</v>
      </c>
    </row>
    <row r="4888" spans="139:141" x14ac:dyDescent="0.25">
      <c r="EI4888">
        <v>0.33134414769197418</v>
      </c>
      <c r="EJ4888">
        <v>-9.8358661476705515E-3</v>
      </c>
      <c r="EK4888" t="b">
        <f t="shared" si="88"/>
        <v>0</v>
      </c>
    </row>
    <row r="4889" spans="139:141" x14ac:dyDescent="0.25">
      <c r="EI4889">
        <v>0.32052871092725316</v>
      </c>
      <c r="EJ4889">
        <v>-9.7451863424086859E-3</v>
      </c>
      <c r="EK4889" t="b">
        <f t="shared" si="88"/>
        <v>0</v>
      </c>
    </row>
    <row r="4890" spans="139:141" x14ac:dyDescent="0.25">
      <c r="EI4890">
        <v>0.30982321804202106</v>
      </c>
      <c r="EJ4890">
        <v>-9.6545065371468203E-3</v>
      </c>
      <c r="EK4890" t="b">
        <f t="shared" si="88"/>
        <v>0</v>
      </c>
    </row>
    <row r="4891" spans="139:141" x14ac:dyDescent="0.25">
      <c r="EI4891">
        <v>0.29923946921721761</v>
      </c>
      <c r="EJ4891">
        <v>-9.5638267318849564E-3</v>
      </c>
      <c r="EK4891" t="b">
        <f t="shared" si="88"/>
        <v>0</v>
      </c>
    </row>
    <row r="4892" spans="139:141" x14ac:dyDescent="0.25">
      <c r="EI4892">
        <v>0.28879084997131027</v>
      </c>
      <c r="EJ4892">
        <v>-9.4731469266230925E-3</v>
      </c>
      <c r="EK4892" t="b">
        <f t="shared" si="88"/>
        <v>0</v>
      </c>
    </row>
    <row r="4893" spans="139:141" x14ac:dyDescent="0.25">
      <c r="EI4893">
        <v>0.27849257029077606</v>
      </c>
      <c r="EJ4893">
        <v>-9.3824671213612269E-3</v>
      </c>
      <c r="EK4893" t="b">
        <f t="shared" si="88"/>
        <v>0</v>
      </c>
    </row>
    <row r="4894" spans="139:141" x14ac:dyDescent="0.25">
      <c r="EI4894">
        <v>0.26836193839185751</v>
      </c>
      <c r="EJ4894">
        <v>-9.291787316099363E-3</v>
      </c>
      <c r="EK4894" t="b">
        <f t="shared" si="88"/>
        <v>0</v>
      </c>
    </row>
    <row r="4895" spans="139:141" x14ac:dyDescent="0.25">
      <c r="EI4895">
        <v>0.25841867161249926</v>
      </c>
      <c r="EJ4895">
        <v>-9.2011075108374973E-3</v>
      </c>
      <c r="EK4895" t="b">
        <f t="shared" si="88"/>
        <v>0</v>
      </c>
    </row>
    <row r="4896" spans="139:141" x14ac:dyDescent="0.25">
      <c r="EI4896">
        <v>0.24868524541830703</v>
      </c>
      <c r="EJ4896">
        <v>-9.1104277055756334E-3</v>
      </c>
      <c r="EK4896" t="b">
        <f t="shared" si="88"/>
        <v>0</v>
      </c>
    </row>
    <row r="4897" spans="139:141" x14ac:dyDescent="0.25">
      <c r="EI4897">
        <v>0.23918727877924401</v>
      </c>
      <c r="EJ4897">
        <v>-9.0197479003137696E-3</v>
      </c>
      <c r="EK4897" t="b">
        <f t="shared" si="88"/>
        <v>0</v>
      </c>
    </row>
    <row r="4898" spans="139:141" x14ac:dyDescent="0.25">
      <c r="EI4898">
        <v>0.22995394965326707</v>
      </c>
      <c r="EJ4898">
        <v>-8.9290680950519057E-3</v>
      </c>
      <c r="EK4898" t="b">
        <f t="shared" si="88"/>
        <v>0</v>
      </c>
    </row>
    <row r="4899" spans="139:141" x14ac:dyDescent="0.25">
      <c r="EI4899">
        <v>0.22101842724695162</v>
      </c>
      <c r="EJ4899">
        <v>-8.83838828979004E-3</v>
      </c>
      <c r="EK4899" t="b">
        <f t="shared" si="88"/>
        <v>0</v>
      </c>
    </row>
    <row r="4900" spans="139:141" x14ac:dyDescent="0.25">
      <c r="EI4900">
        <v>0.21241829722167566</v>
      </c>
      <c r="EJ4900">
        <v>-8.7477084845281761E-3</v>
      </c>
      <c r="EK4900" t="b">
        <f t="shared" si="88"/>
        <v>0</v>
      </c>
    </row>
    <row r="4901" spans="139:141" x14ac:dyDescent="0.25">
      <c r="EI4901">
        <v>0.20419594118556203</v>
      </c>
      <c r="EJ4901">
        <v>-8.6570286792663105E-3</v>
      </c>
      <c r="EK4901" t="b">
        <f t="shared" si="88"/>
        <v>0</v>
      </c>
    </row>
    <row r="4902" spans="139:141" x14ac:dyDescent="0.25">
      <c r="EI4902">
        <v>0.19639881208658108</v>
      </c>
      <c r="EJ4902">
        <v>-8.5663488740044466E-3</v>
      </c>
      <c r="EK4902" t="b">
        <f t="shared" si="88"/>
        <v>0</v>
      </c>
    </row>
    <row r="4903" spans="139:141" x14ac:dyDescent="0.25">
      <c r="EI4903">
        <v>0.18907952287766158</v>
      </c>
      <c r="EJ4903">
        <v>-8.4756690687425827E-3</v>
      </c>
      <c r="EK4903" t="b">
        <f t="shared" si="88"/>
        <v>0</v>
      </c>
    </row>
    <row r="4904" spans="139:141" x14ac:dyDescent="0.25">
      <c r="EI4904">
        <v>0.18229563940075311</v>
      </c>
      <c r="EJ4904">
        <v>-8.3849892634807171E-3</v>
      </c>
      <c r="EK4904" t="b">
        <f t="shared" si="88"/>
        <v>0</v>
      </c>
    </row>
    <row r="4905" spans="139:141" x14ac:dyDescent="0.25">
      <c r="EI4905">
        <v>0.17610904550214329</v>
      </c>
      <c r="EJ4905">
        <v>-8.2943094582188532E-3</v>
      </c>
      <c r="EK4905" t="b">
        <f t="shared" si="88"/>
        <v>0</v>
      </c>
    </row>
    <row r="4906" spans="139:141" x14ac:dyDescent="0.25">
      <c r="EI4906">
        <v>0.17058473923854919</v>
      </c>
      <c r="EJ4906">
        <v>-8.2036296529569876E-3</v>
      </c>
      <c r="EK4906" t="b">
        <f t="shared" si="88"/>
        <v>0</v>
      </c>
    </row>
    <row r="4907" spans="139:141" x14ac:dyDescent="0.25">
      <c r="EI4907">
        <v>0.16578893872859246</v>
      </c>
      <c r="EJ4907">
        <v>-8.1129498476951237E-3</v>
      </c>
      <c r="EK4907" t="b">
        <f t="shared" si="88"/>
        <v>0</v>
      </c>
    </row>
    <row r="4908" spans="139:141" x14ac:dyDescent="0.25">
      <c r="EI4908">
        <v>0.16178644176408427</v>
      </c>
      <c r="EJ4908">
        <v>-8.022270042433258E-3</v>
      </c>
      <c r="EK4908" t="b">
        <f t="shared" si="88"/>
        <v>0</v>
      </c>
    </row>
    <row r="4909" spans="139:141" x14ac:dyDescent="0.25">
      <c r="EI4909">
        <v>0.15863730602501788</v>
      </c>
      <c r="EJ4909">
        <v>-7.9315902371713942E-3</v>
      </c>
      <c r="EK4909" t="b">
        <f t="shared" si="88"/>
        <v>0</v>
      </c>
    </row>
    <row r="4910" spans="139:141" x14ac:dyDescent="0.25">
      <c r="EI4910">
        <v>0.15639308992832204</v>
      </c>
      <c r="EJ4910">
        <v>-7.8409104319095285E-3</v>
      </c>
      <c r="EK4910" t="b">
        <f t="shared" si="88"/>
        <v>0</v>
      </c>
    </row>
    <row r="4911" spans="139:141" x14ac:dyDescent="0.25">
      <c r="EI4911">
        <v>0.15509308134808128</v>
      </c>
      <c r="EJ4911">
        <v>-7.7502306266476646E-3</v>
      </c>
      <c r="EK4911" t="b">
        <f t="shared" si="88"/>
        <v>0</v>
      </c>
    </row>
    <row r="4912" spans="139:141" x14ac:dyDescent="0.25">
      <c r="EI4912">
        <v>0.15476107642756368</v>
      </c>
      <c r="EJ4912">
        <v>-7.6595508213857999E-3</v>
      </c>
      <c r="EK4912" t="b">
        <f t="shared" si="88"/>
        <v>0</v>
      </c>
    </row>
    <row r="4913" spans="139:141" x14ac:dyDescent="0.25">
      <c r="EI4913">
        <v>0.15540327944498192</v>
      </c>
      <c r="EJ4913">
        <v>-7.568871016123936E-3</v>
      </c>
      <c r="EK4913" t="b">
        <f t="shared" si="88"/>
        <v>0</v>
      </c>
    </row>
    <row r="4914" spans="139:141" x14ac:dyDescent="0.25">
      <c r="EI4914">
        <v>0.15700773655381881</v>
      </c>
      <c r="EJ4914">
        <v>-7.4781912108620721E-3</v>
      </c>
      <c r="EK4914" t="b">
        <f t="shared" si="88"/>
        <v>0</v>
      </c>
    </row>
    <row r="4915" spans="139:141" x14ac:dyDescent="0.25">
      <c r="EI4915">
        <v>0.15954541987632517</v>
      </c>
      <c r="EJ4915">
        <v>-7.3875114056002065E-3</v>
      </c>
      <c r="EK4915" t="b">
        <f t="shared" si="88"/>
        <v>0</v>
      </c>
    </row>
    <row r="4916" spans="139:141" x14ac:dyDescent="0.25">
      <c r="EI4916">
        <v>0.16297274084807473</v>
      </c>
      <c r="EJ4916">
        <v>-7.2968316003383408E-3</v>
      </c>
      <c r="EK4916" t="b">
        <f t="shared" si="88"/>
        <v>0</v>
      </c>
    </row>
    <row r="4917" spans="139:141" x14ac:dyDescent="0.25">
      <c r="EI4917">
        <v>0.16723501160288132</v>
      </c>
      <c r="EJ4917">
        <v>-7.2061517950764769E-3</v>
      </c>
      <c r="EK4917" t="b">
        <f t="shared" si="88"/>
        <v>0</v>
      </c>
    </row>
    <row r="4918" spans="139:141" x14ac:dyDescent="0.25">
      <c r="EI4918">
        <v>0.17227026888688385</v>
      </c>
      <c r="EJ4918">
        <v>-7.1154719898146122E-3</v>
      </c>
      <c r="EK4918" t="b">
        <f t="shared" si="88"/>
        <v>0</v>
      </c>
    </row>
    <row r="4919" spans="139:141" x14ac:dyDescent="0.25">
      <c r="EI4919">
        <v>0.1780129309043699</v>
      </c>
      <c r="EJ4919">
        <v>-7.0247921845527474E-3</v>
      </c>
      <c r="EK4919" t="b">
        <f t="shared" si="88"/>
        <v>0</v>
      </c>
    </row>
    <row r="4920" spans="139:141" x14ac:dyDescent="0.25">
      <c r="EI4920">
        <v>0.18439691750739759</v>
      </c>
      <c r="EJ4920">
        <v>-6.9341123792908835E-3</v>
      </c>
      <c r="EK4920" t="b">
        <f t="shared" si="88"/>
        <v>0</v>
      </c>
    </row>
    <row r="4921" spans="139:141" x14ac:dyDescent="0.25">
      <c r="EI4921">
        <v>0.19135805285787505</v>
      </c>
      <c r="EJ4921">
        <v>-6.8434325740290188E-3</v>
      </c>
      <c r="EK4921" t="b">
        <f t="shared" si="88"/>
        <v>0</v>
      </c>
    </row>
    <row r="4922" spans="139:141" x14ac:dyDescent="0.25">
      <c r="EI4922">
        <v>0.19883572916140074</v>
      </c>
      <c r="EJ4922">
        <v>-6.752752768767154E-3</v>
      </c>
      <c r="EK4922" t="b">
        <f t="shared" si="88"/>
        <v>0</v>
      </c>
    </row>
    <row r="4923" spans="139:141" x14ac:dyDescent="0.25">
      <c r="EI4923">
        <v>0.2067739141647123</v>
      </c>
      <c r="EJ4923">
        <v>-6.6620729635052892E-3</v>
      </c>
      <c r="EK4923" t="b">
        <f t="shared" si="88"/>
        <v>0</v>
      </c>
    </row>
    <row r="4924" spans="139:141" x14ac:dyDescent="0.25">
      <c r="EI4924">
        <v>0.21512163433068976</v>
      </c>
      <c r="EJ4924">
        <v>-6.5713931582434245E-3</v>
      </c>
      <c r="EK4924" t="b">
        <f t="shared" si="88"/>
        <v>0</v>
      </c>
    </row>
    <row r="4925" spans="139:141" x14ac:dyDescent="0.25">
      <c r="EI4925">
        <v>0.2238330742439095</v>
      </c>
      <c r="EJ4925">
        <v>-6.4807133529815597E-3</v>
      </c>
      <c r="EK4925" t="b">
        <f t="shared" si="88"/>
        <v>0</v>
      </c>
    </row>
    <row r="4926" spans="139:141" x14ac:dyDescent="0.25">
      <c r="EI4926">
        <v>0.23286741782420592</v>
      </c>
      <c r="EJ4926">
        <v>-6.3900335477196958E-3</v>
      </c>
      <c r="EK4926" t="b">
        <f t="shared" si="88"/>
        <v>0</v>
      </c>
    </row>
    <row r="4927" spans="139:141" x14ac:dyDescent="0.25">
      <c r="EI4927">
        <v>0.24218853200143145</v>
      </c>
      <c r="EJ4927">
        <v>-6.299353742457831E-3</v>
      </c>
      <c r="EK4927" t="b">
        <f t="shared" si="88"/>
        <v>0</v>
      </c>
    </row>
    <row r="4928" spans="139:141" x14ac:dyDescent="0.25">
      <c r="EI4928">
        <v>0.25176456734847491</v>
      </c>
      <c r="EJ4928">
        <v>-6.2086739371959663E-3</v>
      </c>
      <c r="EK4928" t="b">
        <f t="shared" si="88"/>
        <v>0</v>
      </c>
    </row>
    <row r="4929" spans="139:141" x14ac:dyDescent="0.25">
      <c r="EI4929">
        <v>0.26156752723069898</v>
      </c>
      <c r="EJ4929">
        <v>-6.1179941319341024E-3</v>
      </c>
      <c r="EK4929" t="b">
        <f t="shared" si="88"/>
        <v>0</v>
      </c>
    </row>
    <row r="4930" spans="139:141" x14ac:dyDescent="0.25">
      <c r="EI4930">
        <v>0.27157283888721534</v>
      </c>
      <c r="EJ4930">
        <v>-6.0273143266722376E-3</v>
      </c>
      <c r="EK4930" t="b">
        <f t="shared" si="88"/>
        <v>0</v>
      </c>
    </row>
    <row r="4931" spans="139:141" x14ac:dyDescent="0.25">
      <c r="EI4931">
        <v>0.28175894649718169</v>
      </c>
      <c r="EJ4931">
        <v>-5.9366345214103729E-3</v>
      </c>
      <c r="EK4931" t="b">
        <f t="shared" ref="EK4931:EK4994" si="89">IF(EI4931=$EI$14764,1)</f>
        <v>0</v>
      </c>
    </row>
    <row r="4932" spans="139:141" x14ac:dyDescent="0.25">
      <c r="EI4932">
        <v>0.29210693697925638</v>
      </c>
      <c r="EJ4932">
        <v>-5.8459547161485081E-3</v>
      </c>
      <c r="EK4932" t="b">
        <f t="shared" si="89"/>
        <v>0</v>
      </c>
    </row>
    <row r="4933" spans="139:141" x14ac:dyDescent="0.25">
      <c r="EI4933">
        <v>0.30260020310942648</v>
      </c>
      <c r="EJ4933">
        <v>-5.7552749108866433E-3</v>
      </c>
      <c r="EK4933" t="b">
        <f t="shared" si="89"/>
        <v>0</v>
      </c>
    </row>
    <row r="4934" spans="139:141" x14ac:dyDescent="0.25">
      <c r="EI4934">
        <v>0.31322414466734572</v>
      </c>
      <c r="EJ4934">
        <v>-5.6645951056247786E-3</v>
      </c>
      <c r="EK4934" t="b">
        <f t="shared" si="89"/>
        <v>0</v>
      </c>
    </row>
    <row r="4935" spans="139:141" x14ac:dyDescent="0.25">
      <c r="EI4935">
        <v>0.32396590603576758</v>
      </c>
      <c r="EJ4935">
        <v>-5.5739153003629138E-3</v>
      </c>
      <c r="EK4935" t="b">
        <f t="shared" si="89"/>
        <v>0</v>
      </c>
    </row>
    <row r="4936" spans="139:141" x14ac:dyDescent="0.25">
      <c r="EI4936">
        <v>0.33481414745321403</v>
      </c>
      <c r="EJ4936">
        <v>-5.4832354951010491E-3</v>
      </c>
      <c r="EK4936" t="b">
        <f t="shared" si="89"/>
        <v>0</v>
      </c>
    </row>
    <row r="4937" spans="139:141" x14ac:dyDescent="0.25">
      <c r="EI4937">
        <v>0.34575884657710576</v>
      </c>
      <c r="EJ4937">
        <v>-5.3925556898391843E-3</v>
      </c>
      <c r="EK4937" t="b">
        <f t="shared" si="89"/>
        <v>0</v>
      </c>
    </row>
    <row r="4938" spans="139:141" x14ac:dyDescent="0.25">
      <c r="EI4938">
        <v>0.35679112689093034</v>
      </c>
      <c r="EJ4938">
        <v>-5.3018758845773204E-3</v>
      </c>
      <c r="EK4938" t="b">
        <f t="shared" si="89"/>
        <v>0</v>
      </c>
    </row>
    <row r="4939" spans="139:141" x14ac:dyDescent="0.25">
      <c r="EI4939">
        <v>0.36790310960921568</v>
      </c>
      <c r="EJ4939">
        <v>-5.2111960793154556E-3</v>
      </c>
      <c r="EK4939" t="b">
        <f t="shared" si="89"/>
        <v>0</v>
      </c>
    </row>
    <row r="4940" spans="139:141" x14ac:dyDescent="0.25">
      <c r="EI4940">
        <v>0.37908778598422627</v>
      </c>
      <c r="EJ4940">
        <v>-5.1205162740535909E-3</v>
      </c>
      <c r="EK4940" t="b">
        <f t="shared" si="89"/>
        <v>0</v>
      </c>
    </row>
    <row r="4941" spans="139:141" x14ac:dyDescent="0.25">
      <c r="EI4941">
        <v>0.39033890722675318</v>
      </c>
      <c r="EJ4941">
        <v>-5.0298364687917261E-3</v>
      </c>
      <c r="EK4941" t="b">
        <f t="shared" si="89"/>
        <v>0</v>
      </c>
    </row>
    <row r="4942" spans="139:141" x14ac:dyDescent="0.25">
      <c r="EI4942">
        <v>0.40165088957674472</v>
      </c>
      <c r="EJ4942">
        <v>-4.9391566635298614E-3</v>
      </c>
      <c r="EK4942" t="b">
        <f t="shared" si="89"/>
        <v>0</v>
      </c>
    </row>
    <row r="4943" spans="139:141" x14ac:dyDescent="0.25">
      <c r="EI4943">
        <v>0.41301873237283826</v>
      </c>
      <c r="EJ4943">
        <v>-4.8484768582679975E-3</v>
      </c>
      <c r="EK4943" t="b">
        <f t="shared" si="89"/>
        <v>0</v>
      </c>
    </row>
    <row r="4944" spans="139:141" x14ac:dyDescent="0.25">
      <c r="EI4944">
        <v>0.42443794725990663</v>
      </c>
      <c r="EJ4944">
        <v>-4.7577970530061327E-3</v>
      </c>
      <c r="EK4944" t="b">
        <f t="shared" si="89"/>
        <v>0</v>
      </c>
    </row>
    <row r="4945" spans="139:141" x14ac:dyDescent="0.25">
      <c r="EI4945">
        <v>0.43590449693459432</v>
      </c>
      <c r="EJ4945">
        <v>-4.6671172477442679E-3</v>
      </c>
      <c r="EK4945" t="b">
        <f t="shared" si="89"/>
        <v>0</v>
      </c>
    </row>
    <row r="4946" spans="139:141" x14ac:dyDescent="0.25">
      <c r="EI4946">
        <v>0.44741474205893295</v>
      </c>
      <c r="EJ4946">
        <v>-4.5764374424824023E-3</v>
      </c>
      <c r="EK4946" t="b">
        <f t="shared" si="89"/>
        <v>0</v>
      </c>
    </row>
    <row r="4947" spans="139:141" x14ac:dyDescent="0.25">
      <c r="EI4947">
        <v>0.45896539517242746</v>
      </c>
      <c r="EJ4947">
        <v>-4.4857576372205384E-3</v>
      </c>
      <c r="EK4947" t="b">
        <f t="shared" si="89"/>
        <v>0</v>
      </c>
    </row>
    <row r="4948" spans="139:141" x14ac:dyDescent="0.25">
      <c r="EI4948">
        <v>0.47055348060572755</v>
      </c>
      <c r="EJ4948">
        <v>-4.3950778319586728E-3</v>
      </c>
      <c r="EK4948" t="b">
        <f t="shared" si="89"/>
        <v>0</v>
      </c>
    </row>
    <row r="4949" spans="139:141" x14ac:dyDescent="0.25">
      <c r="EI4949">
        <v>0.48217629954696906</v>
      </c>
      <c r="EJ4949">
        <v>-4.3043980266968089E-3</v>
      </c>
      <c r="EK4949" t="b">
        <f t="shared" si="89"/>
        <v>0</v>
      </c>
    </row>
    <row r="4950" spans="139:141" x14ac:dyDescent="0.25">
      <c r="EI4950">
        <v>0.49383139953805422</v>
      </c>
      <c r="EJ4950">
        <v>-4.2137182214349459E-3</v>
      </c>
      <c r="EK4950" t="b">
        <f t="shared" si="89"/>
        <v>0</v>
      </c>
    </row>
    <row r="4951" spans="139:141" x14ac:dyDescent="0.25">
      <c r="EI4951">
        <v>0.50551654778541077</v>
      </c>
      <c r="EJ4951">
        <v>-4.1230384161730802E-3</v>
      </c>
      <c r="EK4951" t="b">
        <f t="shared" si="89"/>
        <v>0</v>
      </c>
    </row>
    <row r="4952" spans="139:141" x14ac:dyDescent="0.25">
      <c r="EI4952">
        <v>0.51722970776078503</v>
      </c>
      <c r="EJ4952">
        <v>-4.0323586109112164E-3</v>
      </c>
      <c r="EK4952" t="b">
        <f t="shared" si="89"/>
        <v>0</v>
      </c>
    </row>
    <row r="4953" spans="139:141" x14ac:dyDescent="0.25">
      <c r="EI4953">
        <v>0.52896901864475565</v>
      </c>
      <c r="EJ4953">
        <v>-3.9416788056493507E-3</v>
      </c>
      <c r="EK4953" t="b">
        <f t="shared" si="89"/>
        <v>0</v>
      </c>
    </row>
    <row r="4954" spans="139:141" x14ac:dyDescent="0.25">
      <c r="EI4954">
        <v>0.540732777230996</v>
      </c>
      <c r="EJ4954">
        <v>-3.8509990003874873E-3</v>
      </c>
      <c r="EK4954" t="b">
        <f t="shared" si="89"/>
        <v>0</v>
      </c>
    </row>
    <row r="4955" spans="139:141" x14ac:dyDescent="0.25">
      <c r="EI4955">
        <v>0.55251942196465575</v>
      </c>
      <c r="EJ4955">
        <v>-3.7603191951256216E-3</v>
      </c>
      <c r="EK4955" t="b">
        <f t="shared" si="89"/>
        <v>0</v>
      </c>
    </row>
    <row r="4956" spans="139:141" x14ac:dyDescent="0.25">
      <c r="EI4956">
        <v>0.5643275188351442</v>
      </c>
      <c r="EJ4956">
        <v>-3.6696393898637577E-3</v>
      </c>
      <c r="EK4956" t="b">
        <f t="shared" si="89"/>
        <v>0</v>
      </c>
    </row>
    <row r="4957" spans="139:141" x14ac:dyDescent="0.25">
      <c r="EI4957">
        <v>0.57615574888337617</v>
      </c>
      <c r="EJ4957">
        <v>-3.5789595846018921E-3</v>
      </c>
      <c r="EK4957" t="b">
        <f t="shared" si="89"/>
        <v>0</v>
      </c>
    </row>
    <row r="4958" spans="139:141" x14ac:dyDescent="0.25">
      <c r="EI4958">
        <v>0.58800289711731801</v>
      </c>
      <c r="EJ4958">
        <v>-3.4882797793400282E-3</v>
      </c>
      <c r="EK4958" t="b">
        <f t="shared" si="89"/>
        <v>0</v>
      </c>
    </row>
    <row r="4959" spans="139:141" x14ac:dyDescent="0.25">
      <c r="EI4959">
        <v>0.59986784265837745</v>
      </c>
      <c r="EJ4959">
        <v>-3.397599974078163E-3</v>
      </c>
      <c r="EK4959" t="b">
        <f t="shared" si="89"/>
        <v>0</v>
      </c>
    </row>
    <row r="4960" spans="139:141" x14ac:dyDescent="0.25">
      <c r="EI4960">
        <v>0.61174954996561604</v>
      </c>
      <c r="EJ4960">
        <v>-3.3069201688162991E-3</v>
      </c>
      <c r="EK4960" t="b">
        <f t="shared" si="89"/>
        <v>0</v>
      </c>
    </row>
    <row r="4961" spans="139:141" x14ac:dyDescent="0.25">
      <c r="EI4961">
        <v>0.62364706100559231</v>
      </c>
      <c r="EJ4961">
        <v>-3.2162403635544335E-3</v>
      </c>
      <c r="EK4961" t="b">
        <f t="shared" si="89"/>
        <v>0</v>
      </c>
    </row>
    <row r="4962" spans="139:141" x14ac:dyDescent="0.25">
      <c r="EI4962">
        <v>0.63555948825342345</v>
      </c>
      <c r="EJ4962">
        <v>-3.1255605582925696E-3</v>
      </c>
      <c r="EK4962" t="b">
        <f t="shared" si="89"/>
        <v>0</v>
      </c>
    </row>
    <row r="4963" spans="139:141" x14ac:dyDescent="0.25">
      <c r="EI4963">
        <v>0.8655523029374198</v>
      </c>
      <c r="EJ4963">
        <v>-1.3569315843064866E-2</v>
      </c>
      <c r="EK4963" t="b">
        <f t="shared" si="89"/>
        <v>0</v>
      </c>
    </row>
    <row r="4964" spans="139:141" x14ac:dyDescent="0.25">
      <c r="EI4964">
        <v>0.85344548740279591</v>
      </c>
      <c r="EJ4964">
        <v>-1.3478636037803002E-2</v>
      </c>
      <c r="EK4964" t="b">
        <f t="shared" si="89"/>
        <v>0</v>
      </c>
    </row>
    <row r="4965" spans="139:141" x14ac:dyDescent="0.25">
      <c r="EI4965">
        <v>0.84134396795031585</v>
      </c>
      <c r="EJ4965">
        <v>-1.3387956232541135E-2</v>
      </c>
      <c r="EK4965" t="b">
        <f t="shared" si="89"/>
        <v>0</v>
      </c>
    </row>
    <row r="4966" spans="139:141" x14ac:dyDescent="0.25">
      <c r="EI4966">
        <v>0.82924797644301174</v>
      </c>
      <c r="EJ4966">
        <v>-1.3297276427279271E-2</v>
      </c>
      <c r="EK4966" t="b">
        <f t="shared" si="89"/>
        <v>0</v>
      </c>
    </row>
    <row r="4967" spans="139:141" x14ac:dyDescent="0.25">
      <c r="EI4967">
        <v>0.81715775836342552</v>
      </c>
      <c r="EJ4967">
        <v>-1.3206596622017407E-2</v>
      </c>
      <c r="EK4967" t="b">
        <f t="shared" si="89"/>
        <v>0</v>
      </c>
    </row>
    <row r="4968" spans="139:141" x14ac:dyDescent="0.25">
      <c r="EI4968">
        <v>0.80507357381950417</v>
      </c>
      <c r="EJ4968">
        <v>-1.3115916816755543E-2</v>
      </c>
      <c r="EK4968" t="b">
        <f t="shared" si="89"/>
        <v>0</v>
      </c>
    </row>
    <row r="4969" spans="139:141" x14ac:dyDescent="0.25">
      <c r="EI4969">
        <v>0.79299569864012531</v>
      </c>
      <c r="EJ4969">
        <v>-1.302523701149368E-2</v>
      </c>
      <c r="EK4969" t="b">
        <f t="shared" si="89"/>
        <v>0</v>
      </c>
    </row>
    <row r="4970" spans="139:141" x14ac:dyDescent="0.25">
      <c r="EI4970">
        <v>0.78092442556961494</v>
      </c>
      <c r="EJ4970">
        <v>-1.2934557206231816E-2</v>
      </c>
      <c r="EK4970" t="b">
        <f t="shared" si="89"/>
        <v>0</v>
      </c>
    </row>
    <row r="4971" spans="139:141" x14ac:dyDescent="0.25">
      <c r="EI4971">
        <v>0.76886006557174447</v>
      </c>
      <c r="EJ4971">
        <v>-1.2843877400969948E-2</v>
      </c>
      <c r="EK4971" t="b">
        <f t="shared" si="89"/>
        <v>0</v>
      </c>
    </row>
    <row r="4972" spans="139:141" x14ac:dyDescent="0.25">
      <c r="EI4972">
        <v>0.75680294925495795</v>
      </c>
      <c r="EJ4972">
        <v>-1.2753197595708084E-2</v>
      </c>
      <c r="EK4972" t="b">
        <f t="shared" si="89"/>
        <v>0</v>
      </c>
    </row>
    <row r="4973" spans="139:141" x14ac:dyDescent="0.25">
      <c r="EI4973">
        <v>0.74475342843204095</v>
      </c>
      <c r="EJ4973">
        <v>-1.2662517790446217E-2</v>
      </c>
      <c r="EK4973" t="b">
        <f t="shared" si="89"/>
        <v>0</v>
      </c>
    </row>
    <row r="4974" spans="139:141" x14ac:dyDescent="0.25">
      <c r="EI4974">
        <v>0.73271187782908032</v>
      </c>
      <c r="EJ4974">
        <v>-1.2571837985184353E-2</v>
      </c>
      <c r="EK4974" t="b">
        <f t="shared" si="89"/>
        <v>0</v>
      </c>
    </row>
    <row r="4975" spans="139:141" x14ac:dyDescent="0.25">
      <c r="EI4975">
        <v>0.72067869696045295</v>
      </c>
      <c r="EJ4975">
        <v>-1.2481158179922489E-2</v>
      </c>
      <c r="EK4975" t="b">
        <f t="shared" si="89"/>
        <v>0</v>
      </c>
    </row>
    <row r="4976" spans="139:141" x14ac:dyDescent="0.25">
      <c r="EI4976">
        <v>0.70865431218872632</v>
      </c>
      <c r="EJ4976">
        <v>-1.2390478374660625E-2</v>
      </c>
      <c r="EK4976" t="b">
        <f t="shared" si="89"/>
        <v>0</v>
      </c>
    </row>
    <row r="4977" spans="139:141" x14ac:dyDescent="0.25">
      <c r="EI4977">
        <v>0.69663917899081651</v>
      </c>
      <c r="EJ4977">
        <v>-1.2299798569398761E-2</v>
      </c>
      <c r="EK4977" t="b">
        <f t="shared" si="89"/>
        <v>0</v>
      </c>
    </row>
    <row r="4978" spans="139:141" x14ac:dyDescent="0.25">
      <c r="EI4978">
        <v>0.68463378445456657</v>
      </c>
      <c r="EJ4978">
        <v>-1.2209118764136898E-2</v>
      </c>
      <c r="EK4978" t="b">
        <f t="shared" si="89"/>
        <v>0</v>
      </c>
    </row>
    <row r="4979" spans="139:141" x14ac:dyDescent="0.25">
      <c r="EI4979">
        <v>0.67263865003315593</v>
      </c>
      <c r="EJ4979">
        <v>-1.2118438958875034E-2</v>
      </c>
      <c r="EK4979" t="b">
        <f t="shared" si="89"/>
        <v>0</v>
      </c>
    </row>
    <row r="4980" spans="139:141" x14ac:dyDescent="0.25">
      <c r="EI4980">
        <v>0.66065433458846856</v>
      </c>
      <c r="EJ4980">
        <v>-1.2027759153613166E-2</v>
      </c>
      <c r="EK4980" t="b">
        <f t="shared" si="89"/>
        <v>0</v>
      </c>
    </row>
    <row r="4981" spans="139:141" x14ac:dyDescent="0.25">
      <c r="EI4981">
        <v>0.64868143775885811</v>
      </c>
      <c r="EJ4981">
        <v>-1.1937079348351302E-2</v>
      </c>
      <c r="EK4981" t="b">
        <f t="shared" si="89"/>
        <v>0</v>
      </c>
    </row>
    <row r="4982" spans="139:141" x14ac:dyDescent="0.25">
      <c r="EI4982">
        <v>0.63672060369170358</v>
      </c>
      <c r="EJ4982">
        <v>-1.1846399543089435E-2</v>
      </c>
      <c r="EK4982" t="b">
        <f t="shared" si="89"/>
        <v>0</v>
      </c>
    </row>
    <row r="4983" spans="139:141" x14ac:dyDescent="0.25">
      <c r="EI4983">
        <v>0.6247725251869013</v>
      </c>
      <c r="EJ4983">
        <v>-1.1755719737827571E-2</v>
      </c>
      <c r="EK4983" t="b">
        <f t="shared" si="89"/>
        <v>0</v>
      </c>
    </row>
    <row r="4984" spans="139:141" x14ac:dyDescent="0.25">
      <c r="EI4984">
        <v>0.61283794830409122</v>
      </c>
      <c r="EJ4984">
        <v>-1.1665039932565707E-2</v>
      </c>
      <c r="EK4984" t="b">
        <f t="shared" si="89"/>
        <v>0</v>
      </c>
    </row>
    <row r="4985" spans="139:141" x14ac:dyDescent="0.25">
      <c r="EI4985">
        <v>0.60091767749416425</v>
      </c>
      <c r="EJ4985">
        <v>-1.1574360127303845E-2</v>
      </c>
      <c r="EK4985" t="b">
        <f t="shared" si="89"/>
        <v>0</v>
      </c>
    </row>
    <row r="4986" spans="139:141" x14ac:dyDescent="0.25">
      <c r="EI4986">
        <v>0.58901258132458756</v>
      </c>
      <c r="EJ4986">
        <v>-1.1483680322041981E-2</v>
      </c>
      <c r="EK4986" t="b">
        <f t="shared" si="89"/>
        <v>0</v>
      </c>
    </row>
    <row r="4987" spans="139:141" x14ac:dyDescent="0.25">
      <c r="EI4987">
        <v>0.57712359887860121</v>
      </c>
      <c r="EJ4987">
        <v>-1.1393000516780117E-2</v>
      </c>
      <c r="EK4987" t="b">
        <f t="shared" si="89"/>
        <v>0</v>
      </c>
    </row>
    <row r="4988" spans="139:141" x14ac:dyDescent="0.25">
      <c r="EI4988">
        <v>0.56525174692059532</v>
      </c>
      <c r="EJ4988">
        <v>-1.130232071151825E-2</v>
      </c>
      <c r="EK4988" t="b">
        <f t="shared" si="89"/>
        <v>0</v>
      </c>
    </row>
    <row r="4989" spans="139:141" x14ac:dyDescent="0.25">
      <c r="EI4989">
        <v>0.55339812793434906</v>
      </c>
      <c r="EJ4989">
        <v>-1.1211640906256386E-2</v>
      </c>
      <c r="EK4989" t="b">
        <f t="shared" si="89"/>
        <v>0</v>
      </c>
    </row>
    <row r="4990" spans="139:141" x14ac:dyDescent="0.25">
      <c r="EI4990">
        <v>0.54156393915765932</v>
      </c>
      <c r="EJ4990">
        <v>-1.1120961100994522E-2</v>
      </c>
      <c r="EK4990" t="b">
        <f t="shared" si="89"/>
        <v>0</v>
      </c>
    </row>
    <row r="4991" spans="139:141" x14ac:dyDescent="0.25">
      <c r="EI4991">
        <v>0.52975048275668513</v>
      </c>
      <c r="EJ4991">
        <v>-1.1030281295732655E-2</v>
      </c>
      <c r="EK4991" t="b">
        <f t="shared" si="89"/>
        <v>0</v>
      </c>
    </row>
    <row r="4992" spans="139:141" x14ac:dyDescent="0.25">
      <c r="EI4992">
        <v>0.51795917730665042</v>
      </c>
      <c r="EJ4992">
        <v>-1.0939601490470791E-2</v>
      </c>
      <c r="EK4992" t="b">
        <f t="shared" si="89"/>
        <v>0</v>
      </c>
    </row>
    <row r="4993" spans="139:141" x14ac:dyDescent="0.25">
      <c r="EI4993">
        <v>0.50619157077304722</v>
      </c>
      <c r="EJ4993">
        <v>-1.0848921685208927E-2</v>
      </c>
      <c r="EK4993" t="b">
        <f t="shared" si="89"/>
        <v>0</v>
      </c>
    </row>
    <row r="4994" spans="139:141" x14ac:dyDescent="0.25">
      <c r="EI4994">
        <v>0.49444935521997468</v>
      </c>
      <c r="EJ4994">
        <v>-1.0758241879947065E-2</v>
      </c>
      <c r="EK4994" t="b">
        <f t="shared" si="89"/>
        <v>0</v>
      </c>
    </row>
    <row r="4995" spans="139:141" x14ac:dyDescent="0.25">
      <c r="EI4995">
        <v>0.48273438351071896</v>
      </c>
      <c r="EJ4995">
        <v>-1.0667562074685197E-2</v>
      </c>
      <c r="EK4995" t="b">
        <f t="shared" ref="EK4995:EK5058" si="90">IF(EI4995=$EI$14764,1)</f>
        <v>0</v>
      </c>
    </row>
    <row r="4996" spans="139:141" x14ac:dyDescent="0.25">
      <c r="EI4996">
        <v>0.4710486883112619</v>
      </c>
      <c r="EJ4996">
        <v>-1.0576882269423334E-2</v>
      </c>
      <c r="EK4996" t="b">
        <f t="shared" si="90"/>
        <v>0</v>
      </c>
    </row>
    <row r="4997" spans="139:141" x14ac:dyDescent="0.25">
      <c r="EI4997">
        <v>0.45939450376153629</v>
      </c>
      <c r="EJ4997">
        <v>-1.048620246416147E-2</v>
      </c>
      <c r="EK4997" t="b">
        <f t="shared" si="90"/>
        <v>0</v>
      </c>
    </row>
    <row r="4998" spans="139:141" x14ac:dyDescent="0.25">
      <c r="EI4998">
        <v>0.44777429024355259</v>
      </c>
      <c r="EJ4998">
        <v>-1.0395522658899606E-2</v>
      </c>
      <c r="EK4998" t="b">
        <f t="shared" si="90"/>
        <v>0</v>
      </c>
    </row>
    <row r="4999" spans="139:141" x14ac:dyDescent="0.25">
      <c r="EI4999">
        <v>0.43619076275201846</v>
      </c>
      <c r="EJ4999">
        <v>-1.0304842853637738E-2</v>
      </c>
      <c r="EK4999" t="b">
        <f t="shared" si="90"/>
        <v>0</v>
      </c>
    </row>
    <row r="5000" spans="139:141" x14ac:dyDescent="0.25">
      <c r="EI5000">
        <v>0.42464692346409311</v>
      </c>
      <c r="EJ5000">
        <v>-1.0214163048375875E-2</v>
      </c>
      <c r="EK5000" t="b">
        <f t="shared" si="90"/>
        <v>0</v>
      </c>
    </row>
    <row r="5001" spans="139:141" x14ac:dyDescent="0.25">
      <c r="EI5001">
        <v>0.41314609921323509</v>
      </c>
      <c r="EJ5001">
        <v>-1.0123483243114011E-2</v>
      </c>
      <c r="EK5001" t="b">
        <f t="shared" si="90"/>
        <v>0</v>
      </c>
    </row>
    <row r="5002" spans="139:141" x14ac:dyDescent="0.25">
      <c r="EI5002">
        <v>0.40169198470092304</v>
      </c>
      <c r="EJ5002">
        <v>-1.0032803437852147E-2</v>
      </c>
      <c r="EK5002" t="b">
        <f t="shared" si="90"/>
        <v>0</v>
      </c>
    </row>
    <row r="5003" spans="139:141" x14ac:dyDescent="0.25">
      <c r="EI5003">
        <v>0.39028869243302727</v>
      </c>
      <c r="EJ5003">
        <v>-9.9421236325902829E-3</v>
      </c>
      <c r="EK5003" t="b">
        <f t="shared" si="90"/>
        <v>0</v>
      </c>
    </row>
    <row r="5004" spans="139:141" x14ac:dyDescent="0.25">
      <c r="EI5004">
        <v>0.37894081054890222</v>
      </c>
      <c r="EJ5004">
        <v>-9.8514438273284172E-3</v>
      </c>
      <c r="EK5004" t="b">
        <f t="shared" si="90"/>
        <v>0</v>
      </c>
    </row>
    <row r="5005" spans="139:141" x14ac:dyDescent="0.25">
      <c r="EI5005">
        <v>0.36765346992527786</v>
      </c>
      <c r="EJ5005">
        <v>-9.7607640220665516E-3</v>
      </c>
      <c r="EK5005" t="b">
        <f t="shared" si="90"/>
        <v>0</v>
      </c>
    </row>
    <row r="5006" spans="139:141" x14ac:dyDescent="0.25">
      <c r="EI5006">
        <v>0.35643242218826932</v>
      </c>
      <c r="EJ5006">
        <v>-9.6700842168046877E-3</v>
      </c>
      <c r="EK5006" t="b">
        <f t="shared" si="90"/>
        <v>0</v>
      </c>
    </row>
    <row r="5007" spans="139:141" x14ac:dyDescent="0.25">
      <c r="EI5007">
        <v>0.34528413055939505</v>
      </c>
      <c r="EJ5007">
        <v>-9.5794044115428238E-3</v>
      </c>
      <c r="EK5007" t="b">
        <f t="shared" si="90"/>
        <v>0</v>
      </c>
    </row>
    <row r="5008" spans="139:141" x14ac:dyDescent="0.25">
      <c r="EI5008">
        <v>0.33421587579823231</v>
      </c>
      <c r="EJ5008">
        <v>-9.4887246062809582E-3</v>
      </c>
      <c r="EK5008" t="b">
        <f t="shared" si="90"/>
        <v>0</v>
      </c>
    </row>
    <row r="5009" spans="139:141" x14ac:dyDescent="0.25">
      <c r="EI5009">
        <v>0.3232358798853599</v>
      </c>
      <c r="EJ5009">
        <v>-9.3980448010190926E-3</v>
      </c>
      <c r="EK5009" t="b">
        <f t="shared" si="90"/>
        <v>0</v>
      </c>
    </row>
    <row r="5010" spans="139:141" x14ac:dyDescent="0.25">
      <c r="EI5010">
        <v>0.31235345050952684</v>
      </c>
      <c r="EJ5010">
        <v>-9.3073649957572287E-3</v>
      </c>
      <c r="EK5010" t="b">
        <f t="shared" si="90"/>
        <v>0</v>
      </c>
    </row>
    <row r="5011" spans="139:141" x14ac:dyDescent="0.25">
      <c r="EI5011">
        <v>0.30157914986851031</v>
      </c>
      <c r="EJ5011">
        <v>-9.2166851904953648E-3</v>
      </c>
      <c r="EK5011" t="b">
        <f t="shared" si="90"/>
        <v>0</v>
      </c>
    </row>
    <row r="5012" spans="139:141" x14ac:dyDescent="0.25">
      <c r="EI5012">
        <v>0.29092499173477798</v>
      </c>
      <c r="EJ5012">
        <v>-9.1260053852334991E-3</v>
      </c>
      <c r="EK5012" t="b">
        <f t="shared" si="90"/>
        <v>0</v>
      </c>
    </row>
    <row r="5013" spans="139:141" x14ac:dyDescent="0.25">
      <c r="EI5013">
        <v>0.28040467112123718</v>
      </c>
      <c r="EJ5013">
        <v>-9.0353255799716353E-3</v>
      </c>
      <c r="EK5013" t="b">
        <f t="shared" si="90"/>
        <v>0</v>
      </c>
    </row>
    <row r="5014" spans="139:141" x14ac:dyDescent="0.25">
      <c r="EI5014">
        <v>0.27003383111676765</v>
      </c>
      <c r="EJ5014">
        <v>-8.9446457747097696E-3</v>
      </c>
      <c r="EK5014" t="b">
        <f t="shared" si="90"/>
        <v>0</v>
      </c>
    </row>
    <row r="5015" spans="139:141" x14ac:dyDescent="0.25">
      <c r="EI5015">
        <v>0.25983037139420428</v>
      </c>
      <c r="EJ5015">
        <v>-8.8539659694479057E-3</v>
      </c>
      <c r="EK5015" t="b">
        <f t="shared" si="90"/>
        <v>0</v>
      </c>
    </row>
    <row r="5016" spans="139:141" x14ac:dyDescent="0.25">
      <c r="EI5016">
        <v>0.24981480228433733</v>
      </c>
      <c r="EJ5016">
        <v>-8.7632861641860418E-3</v>
      </c>
      <c r="EK5016" t="b">
        <f t="shared" si="90"/>
        <v>0</v>
      </c>
    </row>
    <row r="5017" spans="139:141" x14ac:dyDescent="0.25">
      <c r="EI5017">
        <v>0.24001064678912951</v>
      </c>
      <c r="EJ5017">
        <v>-8.6726063589241779E-3</v>
      </c>
      <c r="EK5017" t="b">
        <f t="shared" si="90"/>
        <v>0</v>
      </c>
    </row>
    <row r="5018" spans="139:141" x14ac:dyDescent="0.25">
      <c r="EI5018">
        <v>0.2304448899285278</v>
      </c>
      <c r="EJ5018">
        <v>-8.5819265536623106E-3</v>
      </c>
      <c r="EK5018" t="b">
        <f t="shared" si="90"/>
        <v>0</v>
      </c>
    </row>
    <row r="5019" spans="139:141" x14ac:dyDescent="0.25">
      <c r="EI5019">
        <v>0.22114846960010287</v>
      </c>
      <c r="EJ5019">
        <v>-8.4912467484004484E-3</v>
      </c>
      <c r="EK5019" t="b">
        <f t="shared" si="90"/>
        <v>0</v>
      </c>
    </row>
    <row r="5020" spans="139:141" x14ac:dyDescent="0.25">
      <c r="EI5020">
        <v>0.2121567946331798</v>
      </c>
      <c r="EJ5020">
        <v>-8.4005669431385828E-3</v>
      </c>
      <c r="EK5020" t="b">
        <f t="shared" si="90"/>
        <v>0</v>
      </c>
    </row>
    <row r="5021" spans="139:141" x14ac:dyDescent="0.25">
      <c r="EI5021">
        <v>0.20351026264501784</v>
      </c>
      <c r="EJ5021">
        <v>-8.3098871378767189E-3</v>
      </c>
      <c r="EK5021" t="b">
        <f t="shared" si="90"/>
        <v>0</v>
      </c>
    </row>
    <row r="5022" spans="139:141" x14ac:dyDescent="0.25">
      <c r="EI5022">
        <v>0.19525473127410858</v>
      </c>
      <c r="EJ5022">
        <v>-8.2192073326148533E-3</v>
      </c>
      <c r="EK5022" t="b">
        <f t="shared" si="90"/>
        <v>0</v>
      </c>
    </row>
    <row r="5023" spans="139:141" x14ac:dyDescent="0.25">
      <c r="EI5023">
        <v>0.18744187034455737</v>
      </c>
      <c r="EJ5023">
        <v>-8.1285275273529894E-3</v>
      </c>
      <c r="EK5023" t="b">
        <f t="shared" si="90"/>
        <v>0</v>
      </c>
    </row>
    <row r="5024" spans="139:141" x14ac:dyDescent="0.25">
      <c r="EI5024">
        <v>0.18012928973897793</v>
      </c>
      <c r="EJ5024">
        <v>-8.0378477220911255E-3</v>
      </c>
      <c r="EK5024" t="b">
        <f t="shared" si="90"/>
        <v>0</v>
      </c>
    </row>
    <row r="5025" spans="139:141" x14ac:dyDescent="0.25">
      <c r="EI5025">
        <v>0.17338030129092738</v>
      </c>
      <c r="EJ5025">
        <v>-7.9471679168292599E-3</v>
      </c>
      <c r="EK5025" t="b">
        <f t="shared" si="90"/>
        <v>0</v>
      </c>
    </row>
    <row r="5026" spans="139:141" x14ac:dyDescent="0.25">
      <c r="EI5026">
        <v>0.16726314094820219</v>
      </c>
      <c r="EJ5026">
        <v>-7.856488111567396E-3</v>
      </c>
      <c r="EK5026" t="b">
        <f t="shared" si="90"/>
        <v>0</v>
      </c>
    </row>
    <row r="5027" spans="139:141" x14ac:dyDescent="0.25">
      <c r="EI5027">
        <v>0.16184946510336337</v>
      </c>
      <c r="EJ5027">
        <v>-7.7658083063055303E-3</v>
      </c>
      <c r="EK5027" t="b">
        <f t="shared" si="90"/>
        <v>0</v>
      </c>
    </row>
    <row r="5028" spans="139:141" x14ac:dyDescent="0.25">
      <c r="EI5028">
        <v>0.15721196512636318</v>
      </c>
      <c r="EJ5028">
        <v>-7.6751285010436664E-3</v>
      </c>
      <c r="EK5028" t="b">
        <f t="shared" si="90"/>
        <v>0</v>
      </c>
    </row>
    <row r="5029" spans="139:141" x14ac:dyDescent="0.25">
      <c r="EI5029">
        <v>0.15342104221325742</v>
      </c>
      <c r="EJ5029">
        <v>-7.5844486957818008E-3</v>
      </c>
      <c r="EK5029" t="b">
        <f t="shared" si="90"/>
        <v>0</v>
      </c>
    </row>
    <row r="5030" spans="139:141" x14ac:dyDescent="0.25">
      <c r="EI5030">
        <v>0.15054066559894272</v>
      </c>
      <c r="EJ5030">
        <v>-7.4937688905199369E-3</v>
      </c>
      <c r="EK5030" t="b">
        <f t="shared" si="90"/>
        <v>0</v>
      </c>
    </row>
    <row r="5031" spans="139:141" x14ac:dyDescent="0.25">
      <c r="EI5031">
        <v>0.14862378475333141</v>
      </c>
      <c r="EJ5031">
        <v>-7.4030890852580713E-3</v>
      </c>
      <c r="EK5031" t="b">
        <f t="shared" si="90"/>
        <v>0</v>
      </c>
    </row>
    <row r="5032" spans="139:141" x14ac:dyDescent="0.25">
      <c r="EI5032">
        <v>0.14770791576654838</v>
      </c>
      <c r="EJ5032">
        <v>-7.3124092799962083E-3</v>
      </c>
      <c r="EK5032" t="b">
        <f t="shared" si="90"/>
        <v>0</v>
      </c>
    </row>
    <row r="5033" spans="139:141" x14ac:dyDescent="0.25">
      <c r="EI5033">
        <v>0.14781166718514552</v>
      </c>
      <c r="EJ5033">
        <v>-7.2217294747343426E-3</v>
      </c>
      <c r="EK5033" t="b">
        <f t="shared" si="90"/>
        <v>0</v>
      </c>
    </row>
    <row r="5034" spans="139:141" x14ac:dyDescent="0.25">
      <c r="EI5034">
        <v>0.14893290812398713</v>
      </c>
      <c r="EJ5034">
        <v>-7.1310496694724787E-3</v>
      </c>
      <c r="EK5034" t="b">
        <f t="shared" si="90"/>
        <v>0</v>
      </c>
    </row>
    <row r="5035" spans="139:141" x14ac:dyDescent="0.25">
      <c r="EI5035">
        <v>0.1510489817203183</v>
      </c>
      <c r="EJ5035">
        <v>-7.0403698642106131E-3</v>
      </c>
      <c r="EK5035" t="b">
        <f t="shared" si="90"/>
        <v>0</v>
      </c>
    </row>
    <row r="5036" spans="139:141" x14ac:dyDescent="0.25">
      <c r="EI5036">
        <v>0.15411891585877258</v>
      </c>
      <c r="EJ5036">
        <v>-6.9496900589487492E-3</v>
      </c>
      <c r="EK5036" t="b">
        <f t="shared" si="90"/>
        <v>0</v>
      </c>
    </row>
    <row r="5037" spans="139:141" x14ac:dyDescent="0.25">
      <c r="EI5037">
        <v>0.15808715052933012</v>
      </c>
      <c r="EJ5037">
        <v>-6.8590102536868845E-3</v>
      </c>
      <c r="EK5037" t="b">
        <f t="shared" si="90"/>
        <v>0</v>
      </c>
    </row>
    <row r="5038" spans="139:141" x14ac:dyDescent="0.25">
      <c r="EI5038">
        <v>0.16288804649127581</v>
      </c>
      <c r="EJ5038">
        <v>-6.7683304484250197E-3</v>
      </c>
      <c r="EK5038" t="b">
        <f t="shared" si="90"/>
        <v>0</v>
      </c>
    </row>
    <row r="5039" spans="139:141" x14ac:dyDescent="0.25">
      <c r="EI5039">
        <v>0.16845042536979918</v>
      </c>
      <c r="EJ5039">
        <v>-6.6776506431631549E-3</v>
      </c>
      <c r="EK5039" t="b">
        <f t="shared" si="90"/>
        <v>0</v>
      </c>
    </row>
    <row r="5040" spans="139:141" x14ac:dyDescent="0.25">
      <c r="EI5040">
        <v>0.17470156700799749</v>
      </c>
      <c r="EJ5040">
        <v>-6.586970837901291E-3</v>
      </c>
      <c r="EK5040" t="b">
        <f t="shared" si="90"/>
        <v>0</v>
      </c>
    </row>
    <row r="5041" spans="139:141" x14ac:dyDescent="0.25">
      <c r="EI5041">
        <v>0.18157034673397163</v>
      </c>
      <c r="EJ5041">
        <v>-6.4962910326394263E-3</v>
      </c>
      <c r="EK5041" t="b">
        <f t="shared" si="90"/>
        <v>0</v>
      </c>
    </row>
    <row r="5042" spans="139:141" x14ac:dyDescent="0.25">
      <c r="EI5042">
        <v>0.18898943277707572</v>
      </c>
      <c r="EJ5042">
        <v>-6.4056112273775615E-3</v>
      </c>
      <c r="EK5042" t="b">
        <f t="shared" si="90"/>
        <v>0</v>
      </c>
    </row>
    <row r="5043" spans="139:141" x14ac:dyDescent="0.25">
      <c r="EI5043">
        <v>0.19689662815794554</v>
      </c>
      <c r="EJ5043">
        <v>-6.3149314221156968E-3</v>
      </c>
      <c r="EK5043" t="b">
        <f t="shared" si="90"/>
        <v>0</v>
      </c>
    </row>
    <row r="5044" spans="139:141" x14ac:dyDescent="0.25">
      <c r="EI5044">
        <v>0.20523552384710841</v>
      </c>
      <c r="EJ5044">
        <v>-6.224251616853832E-3</v>
      </c>
      <c r="EK5044" t="b">
        <f t="shared" si="90"/>
        <v>0</v>
      </c>
    </row>
    <row r="5045" spans="139:141" x14ac:dyDescent="0.25">
      <c r="EI5045">
        <v>0.2139556493946515</v>
      </c>
      <c r="EJ5045">
        <v>-6.1335718115919672E-3</v>
      </c>
      <c r="EK5045" t="b">
        <f t="shared" si="90"/>
        <v>0</v>
      </c>
    </row>
    <row r="5046" spans="139:141" x14ac:dyDescent="0.25">
      <c r="EI5046">
        <v>0.22301228925159788</v>
      </c>
      <c r="EJ5046">
        <v>-6.0428920063301025E-3</v>
      </c>
      <c r="EK5046" t="b">
        <f t="shared" si="90"/>
        <v>0</v>
      </c>
    </row>
    <row r="5047" spans="139:141" x14ac:dyDescent="0.25">
      <c r="EI5047">
        <v>0.23236609906965988</v>
      </c>
      <c r="EJ5047">
        <v>-5.9522122010682386E-3</v>
      </c>
      <c r="EK5047" t="b">
        <f t="shared" si="90"/>
        <v>0</v>
      </c>
    </row>
    <row r="5048" spans="139:141" x14ac:dyDescent="0.25">
      <c r="EI5048">
        <v>0.24198262009228041</v>
      </c>
      <c r="EJ5048">
        <v>-5.8615323958063738E-3</v>
      </c>
      <c r="EK5048" t="b">
        <f t="shared" si="90"/>
        <v>0</v>
      </c>
    </row>
    <row r="5049" spans="139:141" x14ac:dyDescent="0.25">
      <c r="EI5049">
        <v>0.25183175821738635</v>
      </c>
      <c r="EJ5049">
        <v>-5.7708525905445099E-3</v>
      </c>
      <c r="EK5049" t="b">
        <f t="shared" si="90"/>
        <v>0</v>
      </c>
    </row>
    <row r="5050" spans="139:141" x14ac:dyDescent="0.25">
      <c r="EI5050">
        <v>0.26188726975028137</v>
      </c>
      <c r="EJ5050">
        <v>-5.6801727852826452E-3</v>
      </c>
      <c r="EK5050" t="b">
        <f t="shared" si="90"/>
        <v>0</v>
      </c>
    </row>
    <row r="5051" spans="139:141" x14ac:dyDescent="0.25">
      <c r="EI5051">
        <v>0.27212627814658852</v>
      </c>
      <c r="EJ5051">
        <v>-5.5894929800207804E-3</v>
      </c>
      <c r="EK5051" t="b">
        <f t="shared" si="90"/>
        <v>0</v>
      </c>
    </row>
    <row r="5052" spans="139:141" x14ac:dyDescent="0.25">
      <c r="EI5052">
        <v>0.2825288340131562</v>
      </c>
      <c r="EJ5052">
        <v>-5.4988131747589156E-3</v>
      </c>
      <c r="EK5052" t="b">
        <f t="shared" si="90"/>
        <v>0</v>
      </c>
    </row>
    <row r="5053" spans="139:141" x14ac:dyDescent="0.25">
      <c r="EI5053">
        <v>0.29307752290138861</v>
      </c>
      <c r="EJ5053">
        <v>-5.4081333694970509E-3</v>
      </c>
      <c r="EK5053" t="b">
        <f t="shared" si="90"/>
        <v>0</v>
      </c>
    </row>
    <row r="5054" spans="139:141" x14ac:dyDescent="0.25">
      <c r="EI5054">
        <v>0.30375712074197647</v>
      </c>
      <c r="EJ5054">
        <v>-5.3174535642351861E-3</v>
      </c>
      <c r="EK5054" t="b">
        <f t="shared" si="90"/>
        <v>0</v>
      </c>
    </row>
    <row r="5055" spans="139:141" x14ac:dyDescent="0.25">
      <c r="EI5055">
        <v>0.31455429414197905</v>
      </c>
      <c r="EJ5055">
        <v>-5.2267737589733214E-3</v>
      </c>
      <c r="EK5055" t="b">
        <f t="shared" si="90"/>
        <v>0</v>
      </c>
    </row>
    <row r="5056" spans="139:141" x14ac:dyDescent="0.25">
      <c r="EI5056">
        <v>0.32545734146754624</v>
      </c>
      <c r="EJ5056">
        <v>-5.1360939537114566E-3</v>
      </c>
      <c r="EK5056" t="b">
        <f t="shared" si="90"/>
        <v>0</v>
      </c>
    </row>
    <row r="5057" spans="139:141" x14ac:dyDescent="0.25">
      <c r="EI5057">
        <v>0.33645597016154816</v>
      </c>
      <c r="EJ5057">
        <v>-5.0454141484495927E-3</v>
      </c>
      <c r="EK5057" t="b">
        <f t="shared" si="90"/>
        <v>0</v>
      </c>
    </row>
    <row r="5058" spans="139:141" x14ac:dyDescent="0.25">
      <c r="EI5058">
        <v>0.34754110575561481</v>
      </c>
      <c r="EJ5058">
        <v>-4.9547343431877271E-3</v>
      </c>
      <c r="EK5058" t="b">
        <f t="shared" si="90"/>
        <v>0</v>
      </c>
    </row>
    <row r="5059" spans="139:141" x14ac:dyDescent="0.25">
      <c r="EI5059">
        <v>0.35870472831088196</v>
      </c>
      <c r="EJ5059">
        <v>-4.8640545379258632E-3</v>
      </c>
      <c r="EK5059" t="b">
        <f t="shared" ref="EK5059:EK5122" si="91">IF(EI5059=$EI$14764,1)</f>
        <v>0</v>
      </c>
    </row>
    <row r="5060" spans="139:141" x14ac:dyDescent="0.25">
      <c r="EI5060">
        <v>0.36993973242353018</v>
      </c>
      <c r="EJ5060">
        <v>-4.7733747326639984E-3</v>
      </c>
      <c r="EK5060" t="b">
        <f t="shared" si="91"/>
        <v>0</v>
      </c>
    </row>
    <row r="5061" spans="139:141" x14ac:dyDescent="0.25">
      <c r="EI5061">
        <v>0.38123980737701557</v>
      </c>
      <c r="EJ5061">
        <v>-4.6826949274021337E-3</v>
      </c>
      <c r="EK5061" t="b">
        <f t="shared" si="91"/>
        <v>0</v>
      </c>
    </row>
    <row r="5062" spans="139:141" x14ac:dyDescent="0.25">
      <c r="EI5062">
        <v>0.39259933446504469</v>
      </c>
      <c r="EJ5062">
        <v>-4.5920151221402689E-3</v>
      </c>
      <c r="EK5062" t="b">
        <f t="shared" si="91"/>
        <v>0</v>
      </c>
    </row>
    <row r="5063" spans="139:141" x14ac:dyDescent="0.25">
      <c r="EI5063">
        <v>0.40401329892243565</v>
      </c>
      <c r="EJ5063">
        <v>-4.5013353168784041E-3</v>
      </c>
      <c r="EK5063" t="b">
        <f t="shared" si="91"/>
        <v>0</v>
      </c>
    </row>
    <row r="5064" spans="139:141" x14ac:dyDescent="0.25">
      <c r="EI5064">
        <v>0.41547721427323064</v>
      </c>
      <c r="EJ5064">
        <v>-4.4106555116165402E-3</v>
      </c>
      <c r="EK5064" t="b">
        <f t="shared" si="91"/>
        <v>0</v>
      </c>
    </row>
    <row r="5065" spans="139:141" x14ac:dyDescent="0.25">
      <c r="EI5065">
        <v>0.42698705723307356</v>
      </c>
      <c r="EJ5065">
        <v>-4.3199757063546763E-3</v>
      </c>
      <c r="EK5065" t="b">
        <f t="shared" si="91"/>
        <v>0</v>
      </c>
    </row>
    <row r="5066" spans="139:141" x14ac:dyDescent="0.25">
      <c r="EI5066">
        <v>0.43853921158676029</v>
      </c>
      <c r="EJ5066">
        <v>-4.2292959010928107E-3</v>
      </c>
      <c r="EK5066" t="b">
        <f t="shared" si="91"/>
        <v>0</v>
      </c>
    </row>
    <row r="5067" spans="139:141" x14ac:dyDescent="0.25">
      <c r="EI5067">
        <v>0.45013041970519591</v>
      </c>
      <c r="EJ5067">
        <v>-4.1386160958309451E-3</v>
      </c>
      <c r="EK5067" t="b">
        <f t="shared" si="91"/>
        <v>0</v>
      </c>
    </row>
    <row r="5068" spans="139:141" x14ac:dyDescent="0.25">
      <c r="EI5068">
        <v>0.46175774057299318</v>
      </c>
      <c r="EJ5068">
        <v>-4.0479362905690812E-3</v>
      </c>
      <c r="EK5068" t="b">
        <f t="shared" si="91"/>
        <v>0</v>
      </c>
    </row>
    <row r="5069" spans="139:141" x14ac:dyDescent="0.25">
      <c r="EI5069">
        <v>0.47341851337314306</v>
      </c>
      <c r="EJ5069">
        <v>-3.9572564853072156E-3</v>
      </c>
      <c r="EK5069" t="b">
        <f t="shared" si="91"/>
        <v>0</v>
      </c>
    </row>
    <row r="5070" spans="139:141" x14ac:dyDescent="0.25">
      <c r="EI5070">
        <v>0.48511032582296093</v>
      </c>
      <c r="EJ5070">
        <v>-3.8665766800453525E-3</v>
      </c>
      <c r="EK5070" t="b">
        <f t="shared" si="91"/>
        <v>0</v>
      </c>
    </row>
    <row r="5071" spans="139:141" x14ac:dyDescent="0.25">
      <c r="EI5071">
        <v>0.49683098657988617</v>
      </c>
      <c r="EJ5071">
        <v>-3.7758968747834886E-3</v>
      </c>
      <c r="EK5071" t="b">
        <f t="shared" si="91"/>
        <v>0</v>
      </c>
    </row>
    <row r="5072" spans="139:141" x14ac:dyDescent="0.25">
      <c r="EI5072">
        <v>0.50857850114027436</v>
      </c>
      <c r="EJ5072">
        <v>-3.685217069521623E-3</v>
      </c>
      <c r="EK5072" t="b">
        <f t="shared" si="91"/>
        <v>0</v>
      </c>
    </row>
    <row r="5073" spans="139:141" x14ac:dyDescent="0.25">
      <c r="EI5073">
        <v>0.52035105074218346</v>
      </c>
      <c r="EJ5073">
        <v>-3.5945372642597591E-3</v>
      </c>
      <c r="EK5073" t="b">
        <f t="shared" si="91"/>
        <v>0</v>
      </c>
    </row>
    <row r="5074" spans="139:141" x14ac:dyDescent="0.25">
      <c r="EI5074">
        <v>0.53214697385699949</v>
      </c>
      <c r="EJ5074">
        <v>-3.5038574589978939E-3</v>
      </c>
      <c r="EK5074" t="b">
        <f t="shared" si="91"/>
        <v>0</v>
      </c>
    </row>
    <row r="5075" spans="139:141" x14ac:dyDescent="0.25">
      <c r="EI5075">
        <v>0.54396474991684063</v>
      </c>
      <c r="EJ5075">
        <v>-3.41317765373603E-3</v>
      </c>
      <c r="EK5075" t="b">
        <f t="shared" si="91"/>
        <v>0</v>
      </c>
    </row>
    <row r="5076" spans="139:141" x14ac:dyDescent="0.25">
      <c r="EI5076">
        <v>0.55580298497694425</v>
      </c>
      <c r="EJ5076">
        <v>-3.3224978484741644E-3</v>
      </c>
      <c r="EK5076" t="b">
        <f t="shared" si="91"/>
        <v>0</v>
      </c>
    </row>
    <row r="5077" spans="139:141" x14ac:dyDescent="0.25">
      <c r="EI5077">
        <v>0.56766039905627796</v>
      </c>
      <c r="EJ5077">
        <v>-3.2318180432123005E-3</v>
      </c>
      <c r="EK5077" t="b">
        <f t="shared" si="91"/>
        <v>0</v>
      </c>
    </row>
    <row r="5078" spans="139:141" x14ac:dyDescent="0.25">
      <c r="EI5078">
        <v>0.57953581493678674</v>
      </c>
      <c r="EJ5078">
        <v>-3.1411382379504349E-3</v>
      </c>
      <c r="EK5078" t="b">
        <f t="shared" si="91"/>
        <v>0</v>
      </c>
    </row>
    <row r="5079" spans="139:141" x14ac:dyDescent="0.25">
      <c r="EI5079">
        <v>0.59142814823308809</v>
      </c>
      <c r="EJ5079">
        <v>-3.0504584326885714E-3</v>
      </c>
      <c r="EK5079" t="b">
        <f t="shared" si="91"/>
        <v>0</v>
      </c>
    </row>
    <row r="5080" spans="139:141" x14ac:dyDescent="0.25">
      <c r="EI5080">
        <v>0.60333639857102528</v>
      </c>
      <c r="EJ5080">
        <v>-2.9597786274267058E-3</v>
      </c>
      <c r="EK5080" t="b">
        <f t="shared" si="91"/>
        <v>0</v>
      </c>
    </row>
    <row r="5081" spans="139:141" x14ac:dyDescent="0.25">
      <c r="EI5081">
        <v>0.61525964173603309</v>
      </c>
      <c r="EJ5081">
        <v>-2.8690988221648419E-3</v>
      </c>
      <c r="EK5081" t="b">
        <f t="shared" si="91"/>
        <v>0</v>
      </c>
    </row>
    <row r="5082" spans="139:141" x14ac:dyDescent="0.25">
      <c r="EI5082">
        <v>0.62719702267143285</v>
      </c>
      <c r="EJ5082">
        <v>-2.7784190169029763E-3</v>
      </c>
      <c r="EK5082" t="b">
        <f t="shared" si="91"/>
        <v>0</v>
      </c>
    </row>
    <row r="5083" spans="139:141" x14ac:dyDescent="0.25">
      <c r="EI5083">
        <v>0.63914774922307993</v>
      </c>
      <c r="EJ5083">
        <v>-2.6877392116411128E-3</v>
      </c>
      <c r="EK5083" t="b">
        <f t="shared" si="91"/>
        <v>0</v>
      </c>
    </row>
    <row r="5084" spans="139:141" x14ac:dyDescent="0.25">
      <c r="EI5084">
        <v>0.85900607744304458</v>
      </c>
      <c r="EJ5084">
        <v>-1.3131494496413411E-2</v>
      </c>
      <c r="EK5084" t="b">
        <f t="shared" si="91"/>
        <v>0</v>
      </c>
    </row>
    <row r="5085" spans="139:141" x14ac:dyDescent="0.25">
      <c r="EI5085">
        <v>0.84688451728260439</v>
      </c>
      <c r="EJ5085">
        <v>-1.3040814691151547E-2</v>
      </c>
      <c r="EK5085" t="b">
        <f t="shared" si="91"/>
        <v>0</v>
      </c>
    </row>
    <row r="5086" spans="139:141" x14ac:dyDescent="0.25">
      <c r="EI5086">
        <v>0.83476786697390015</v>
      </c>
      <c r="EJ5086">
        <v>-1.2950134885889683E-2</v>
      </c>
      <c r="EK5086" t="b">
        <f t="shared" si="91"/>
        <v>0</v>
      </c>
    </row>
    <row r="5087" spans="139:141" x14ac:dyDescent="0.25">
      <c r="EI5087">
        <v>0.82265634346401384</v>
      </c>
      <c r="EJ5087">
        <v>-1.2859455080627819E-2</v>
      </c>
      <c r="EK5087" t="b">
        <f t="shared" si="91"/>
        <v>0</v>
      </c>
    </row>
    <row r="5088" spans="139:141" x14ac:dyDescent="0.25">
      <c r="EI5088">
        <v>0.81055017657222761</v>
      </c>
      <c r="EJ5088">
        <v>-1.2768775275365952E-2</v>
      </c>
      <c r="EK5088" t="b">
        <f t="shared" si="91"/>
        <v>0</v>
      </c>
    </row>
    <row r="5089" spans="139:141" x14ac:dyDescent="0.25">
      <c r="EI5089">
        <v>0.79844960995119674</v>
      </c>
      <c r="EJ5089">
        <v>-1.2678095470104088E-2</v>
      </c>
      <c r="EK5089" t="b">
        <f t="shared" si="91"/>
        <v>0</v>
      </c>
    </row>
    <row r="5090" spans="139:141" x14ac:dyDescent="0.25">
      <c r="EI5090">
        <v>0.78635490213479853</v>
      </c>
      <c r="EJ5090">
        <v>-1.2587415664842221E-2</v>
      </c>
      <c r="EK5090" t="b">
        <f t="shared" si="91"/>
        <v>0</v>
      </c>
    </row>
    <row r="5091" spans="139:141" x14ac:dyDescent="0.25">
      <c r="EI5091">
        <v>0.77426632768182557</v>
      </c>
      <c r="EJ5091">
        <v>-1.2496735859580357E-2</v>
      </c>
      <c r="EK5091" t="b">
        <f t="shared" si="91"/>
        <v>0</v>
      </c>
    </row>
    <row r="5092" spans="139:141" x14ac:dyDescent="0.25">
      <c r="EI5092">
        <v>0.76218417842581399</v>
      </c>
      <c r="EJ5092">
        <v>-1.2406056054318493E-2</v>
      </c>
      <c r="EK5092" t="b">
        <f t="shared" si="91"/>
        <v>0</v>
      </c>
    </row>
    <row r="5093" spans="139:141" x14ac:dyDescent="0.25">
      <c r="EI5093">
        <v>0.75010876484255751</v>
      </c>
      <c r="EJ5093">
        <v>-1.2315376249056629E-2</v>
      </c>
      <c r="EK5093" t="b">
        <f t="shared" si="91"/>
        <v>0</v>
      </c>
    </row>
    <row r="5094" spans="139:141" x14ac:dyDescent="0.25">
      <c r="EI5094">
        <v>0.73804041754830918</v>
      </c>
      <c r="EJ5094">
        <v>-1.2224696443794765E-2</v>
      </c>
      <c r="EK5094" t="b">
        <f t="shared" si="91"/>
        <v>0</v>
      </c>
    </row>
    <row r="5095" spans="139:141" x14ac:dyDescent="0.25">
      <c r="EI5095">
        <v>0.72597948894331688</v>
      </c>
      <c r="EJ5095">
        <v>-1.2134016638532901E-2</v>
      </c>
      <c r="EK5095" t="b">
        <f t="shared" si="91"/>
        <v>0</v>
      </c>
    </row>
    <row r="5096" spans="139:141" x14ac:dyDescent="0.25">
      <c r="EI5096">
        <v>0.71392635501722279</v>
      </c>
      <c r="EJ5096">
        <v>-1.2043336833271034E-2</v>
      </c>
      <c r="EK5096" t="b">
        <f t="shared" si="91"/>
        <v>0</v>
      </c>
    </row>
    <row r="5097" spans="139:141" x14ac:dyDescent="0.25">
      <c r="EI5097">
        <v>0.7018814173350203</v>
      </c>
      <c r="EJ5097">
        <v>-1.195265702800917E-2</v>
      </c>
      <c r="EK5097" t="b">
        <f t="shared" si="91"/>
        <v>0</v>
      </c>
    </row>
    <row r="5098" spans="139:141" x14ac:dyDescent="0.25">
      <c r="EI5098">
        <v>0.68984510522472919</v>
      </c>
      <c r="EJ5098">
        <v>-1.1861977222747306E-2</v>
      </c>
      <c r="EK5098" t="b">
        <f t="shared" si="91"/>
        <v>0</v>
      </c>
    </row>
    <row r="5099" spans="139:141" x14ac:dyDescent="0.25">
      <c r="EI5099">
        <v>0.67781787819080119</v>
      </c>
      <c r="EJ5099">
        <v>-1.1771297417485439E-2</v>
      </c>
      <c r="EK5099" t="b">
        <f t="shared" si="91"/>
        <v>0</v>
      </c>
    </row>
    <row r="5100" spans="139:141" x14ac:dyDescent="0.25">
      <c r="EI5100">
        <v>0.66580022858054277</v>
      </c>
      <c r="EJ5100">
        <v>-1.1680617612223575E-2</v>
      </c>
      <c r="EK5100" t="b">
        <f t="shared" si="91"/>
        <v>0</v>
      </c>
    </row>
    <row r="5101" spans="139:141" x14ac:dyDescent="0.25">
      <c r="EI5101">
        <v>0.65379268453462192</v>
      </c>
      <c r="EJ5101">
        <v>-1.1589937806961711E-2</v>
      </c>
      <c r="EK5101" t="b">
        <f t="shared" si="91"/>
        <v>0</v>
      </c>
    </row>
    <row r="5102" spans="139:141" x14ac:dyDescent="0.25">
      <c r="EI5102">
        <v>0.64179581325709301</v>
      </c>
      <c r="EJ5102">
        <v>-1.1499258001699847E-2</v>
      </c>
      <c r="EK5102" t="b">
        <f t="shared" si="91"/>
        <v>0</v>
      </c>
    </row>
    <row r="5103" spans="139:141" x14ac:dyDescent="0.25">
      <c r="EI5103">
        <v>0.62981022464544079</v>
      </c>
      <c r="EJ5103">
        <v>-1.1408578196437983E-2</v>
      </c>
      <c r="EK5103" t="b">
        <f t="shared" si="91"/>
        <v>0</v>
      </c>
    </row>
    <row r="5104" spans="139:141" x14ac:dyDescent="0.25">
      <c r="EI5104">
        <v>0.61783657532701075</v>
      </c>
      <c r="EJ5104">
        <v>-1.1317898391176119E-2</v>
      </c>
      <c r="EK5104" t="b">
        <f t="shared" si="91"/>
        <v>0</v>
      </c>
    </row>
    <row r="5105" spans="139:141" x14ac:dyDescent="0.25">
      <c r="EI5105">
        <v>0.60587557315503238</v>
      </c>
      <c r="EJ5105">
        <v>-1.1227218585914253E-2</v>
      </c>
      <c r="EK5105" t="b">
        <f t="shared" si="91"/>
        <v>0</v>
      </c>
    </row>
    <row r="5106" spans="139:141" x14ac:dyDescent="0.25">
      <c r="EI5106">
        <v>0.59392798222539567</v>
      </c>
      <c r="EJ5106">
        <v>-1.113653878065239E-2</v>
      </c>
      <c r="EK5106" t="b">
        <f t="shared" si="91"/>
        <v>0</v>
      </c>
    </row>
    <row r="5107" spans="139:141" x14ac:dyDescent="0.25">
      <c r="EI5107">
        <v>0.581994628484647</v>
      </c>
      <c r="EJ5107">
        <v>-1.1045858975390526E-2</v>
      </c>
      <c r="EK5107" t="b">
        <f t="shared" si="91"/>
        <v>0</v>
      </c>
    </row>
    <row r="5108" spans="139:141" x14ac:dyDescent="0.25">
      <c r="EI5108">
        <v>0.57007640601054166</v>
      </c>
      <c r="EJ5108">
        <v>-1.0955179170128658E-2</v>
      </c>
      <c r="EK5108" t="b">
        <f t="shared" si="91"/>
        <v>0</v>
      </c>
    </row>
    <row r="5109" spans="139:141" x14ac:dyDescent="0.25">
      <c r="EI5109">
        <v>0.55817428405926306</v>
      </c>
      <c r="EJ5109">
        <v>-1.0864499364866794E-2</v>
      </c>
      <c r="EK5109" t="b">
        <f t="shared" si="91"/>
        <v>0</v>
      </c>
    </row>
    <row r="5110" spans="139:141" x14ac:dyDescent="0.25">
      <c r="EI5110">
        <v>0.54628931498841082</v>
      </c>
      <c r="EJ5110">
        <v>-1.0773819559604931E-2</v>
      </c>
      <c r="EK5110" t="b">
        <f t="shared" si="91"/>
        <v>0</v>
      </c>
    </row>
    <row r="5111" spans="139:141" x14ac:dyDescent="0.25">
      <c r="EI5111">
        <v>0.53442264318253263</v>
      </c>
      <c r="EJ5111">
        <v>-1.0683139754343067E-2</v>
      </c>
      <c r="EK5111" t="b">
        <f t="shared" si="91"/>
        <v>0</v>
      </c>
    </row>
    <row r="5112" spans="139:141" x14ac:dyDescent="0.25">
      <c r="EI5112">
        <v>0.52257551512883138</v>
      </c>
      <c r="EJ5112">
        <v>-1.0592459949081201E-2</v>
      </c>
      <c r="EK5112" t="b">
        <f t="shared" si="91"/>
        <v>0</v>
      </c>
    </row>
    <row r="5113" spans="139:141" x14ac:dyDescent="0.25">
      <c r="EI5113">
        <v>0.5107492908153507</v>
      </c>
      <c r="EJ5113">
        <v>-1.0501780143819335E-2</v>
      </c>
      <c r="EK5113" t="b">
        <f t="shared" si="91"/>
        <v>0</v>
      </c>
    </row>
    <row r="5114" spans="139:141" x14ac:dyDescent="0.25">
      <c r="EI5114">
        <v>0.49894545665319484</v>
      </c>
      <c r="EJ5114">
        <v>-1.0411100338557473E-2</v>
      </c>
      <c r="EK5114" t="b">
        <f t="shared" si="91"/>
        <v>0</v>
      </c>
    </row>
    <row r="5115" spans="139:141" x14ac:dyDescent="0.25">
      <c r="EI5115">
        <v>0.48716564015908165</v>
      </c>
      <c r="EJ5115">
        <v>-1.0320420533295609E-2</v>
      </c>
      <c r="EK5115" t="b">
        <f t="shared" si="91"/>
        <v>0</v>
      </c>
    </row>
    <row r="5116" spans="139:141" x14ac:dyDescent="0.25">
      <c r="EI5116">
        <v>0.47541162667588582</v>
      </c>
      <c r="EJ5116">
        <v>-1.0229740728033742E-2</v>
      </c>
      <c r="EK5116" t="b">
        <f t="shared" si="91"/>
        <v>0</v>
      </c>
    </row>
    <row r="5117" spans="139:141" x14ac:dyDescent="0.25">
      <c r="EI5117">
        <v>0.46368537845814939</v>
      </c>
      <c r="EJ5117">
        <v>-1.0139060922771878E-2</v>
      </c>
      <c r="EK5117" t="b">
        <f t="shared" si="91"/>
        <v>0</v>
      </c>
    </row>
    <row r="5118" spans="139:141" x14ac:dyDescent="0.25">
      <c r="EI5118">
        <v>0.4519890565084555</v>
      </c>
      <c r="EJ5118">
        <v>-1.0048381117510014E-2</v>
      </c>
      <c r="EK5118" t="b">
        <f t="shared" si="91"/>
        <v>0</v>
      </c>
    </row>
    <row r="5119" spans="139:141" x14ac:dyDescent="0.25">
      <c r="EI5119">
        <v>0.44032504562106362</v>
      </c>
      <c r="EJ5119">
        <v>-9.9577013122481503E-3</v>
      </c>
      <c r="EK5119" t="b">
        <f t="shared" si="91"/>
        <v>0</v>
      </c>
    </row>
    <row r="5120" spans="139:141" x14ac:dyDescent="0.25">
      <c r="EI5120">
        <v>0.42869598317367164</v>
      </c>
      <c r="EJ5120">
        <v>-9.8670215069862829E-3</v>
      </c>
      <c r="EK5120" t="b">
        <f t="shared" si="91"/>
        <v>0</v>
      </c>
    </row>
    <row r="5121" spans="139:141" x14ac:dyDescent="0.25">
      <c r="EI5121">
        <v>0.41710479230950037</v>
      </c>
      <c r="EJ5121">
        <v>-9.776341701724419E-3</v>
      </c>
      <c r="EK5121" t="b">
        <f t="shared" si="91"/>
        <v>0</v>
      </c>
    </row>
    <row r="5122" spans="139:141" x14ac:dyDescent="0.25">
      <c r="EI5122">
        <v>0.40555472027350792</v>
      </c>
      <c r="EJ5122">
        <v>-9.6856618964625552E-3</v>
      </c>
      <c r="EK5122" t="b">
        <f t="shared" si="91"/>
        <v>0</v>
      </c>
    </row>
    <row r="5123" spans="139:141" x14ac:dyDescent="0.25">
      <c r="EI5123">
        <v>0.39404938281255608</v>
      </c>
      <c r="EJ5123">
        <v>-9.5949820912006913E-3</v>
      </c>
      <c r="EK5123" t="b">
        <f t="shared" ref="EK5123:EK5186" si="92">IF(EI5123=$EI$14764,1)</f>
        <v>0</v>
      </c>
    </row>
    <row r="5124" spans="139:141" x14ac:dyDescent="0.25">
      <c r="EI5124">
        <v>0.38259281572456477</v>
      </c>
      <c r="EJ5124">
        <v>-9.5043022859388274E-3</v>
      </c>
      <c r="EK5124" t="b">
        <f t="shared" si="92"/>
        <v>0</v>
      </c>
    </row>
    <row r="5125" spans="139:141" x14ac:dyDescent="0.25">
      <c r="EI5125">
        <v>0.37118953485167988</v>
      </c>
      <c r="EJ5125">
        <v>-9.4136224806769617E-3</v>
      </c>
      <c r="EK5125" t="b">
        <f t="shared" si="92"/>
        <v>0</v>
      </c>
    </row>
    <row r="5126" spans="139:141" x14ac:dyDescent="0.25">
      <c r="EI5126">
        <v>0.35984460606353891</v>
      </c>
      <c r="EJ5126">
        <v>-9.3229426754150961E-3</v>
      </c>
      <c r="EK5126" t="b">
        <f t="shared" si="92"/>
        <v>0</v>
      </c>
    </row>
    <row r="5127" spans="139:141" x14ac:dyDescent="0.25">
      <c r="EI5127">
        <v>0.34856372707569805</v>
      </c>
      <c r="EJ5127">
        <v>-9.2322628701532322E-3</v>
      </c>
      <c r="EK5127" t="b">
        <f t="shared" si="92"/>
        <v>0</v>
      </c>
    </row>
    <row r="5128" spans="139:141" x14ac:dyDescent="0.25">
      <c r="EI5128">
        <v>0.33735332330220397</v>
      </c>
      <c r="EJ5128">
        <v>-9.1415830648913683E-3</v>
      </c>
      <c r="EK5128" t="b">
        <f t="shared" si="92"/>
        <v>0</v>
      </c>
    </row>
    <row r="5129" spans="139:141" x14ac:dyDescent="0.25">
      <c r="EI5129">
        <v>0.32622066035651731</v>
      </c>
      <c r="EJ5129">
        <v>-9.0509032596295027E-3</v>
      </c>
      <c r="EK5129" t="b">
        <f t="shared" si="92"/>
        <v>0</v>
      </c>
    </row>
    <row r="5130" spans="139:141" x14ac:dyDescent="0.25">
      <c r="EI5130">
        <v>0.3151739762957983</v>
      </c>
      <c r="EJ5130">
        <v>-8.9602234543676371E-3</v>
      </c>
      <c r="EK5130" t="b">
        <f t="shared" si="92"/>
        <v>0</v>
      </c>
    </row>
    <row r="5131" spans="139:141" x14ac:dyDescent="0.25">
      <c r="EI5131">
        <v>0.30422263724947873</v>
      </c>
      <c r="EJ5131">
        <v>-8.8695436491057732E-3</v>
      </c>
      <c r="EK5131" t="b">
        <f t="shared" si="92"/>
        <v>0</v>
      </c>
    </row>
    <row r="5132" spans="139:141" x14ac:dyDescent="0.25">
      <c r="EI5132">
        <v>0.29337732067460959</v>
      </c>
      <c r="EJ5132">
        <v>-8.7788638438439093E-3</v>
      </c>
      <c r="EK5132" t="b">
        <f t="shared" si="92"/>
        <v>0</v>
      </c>
    </row>
    <row r="5133" spans="139:141" x14ac:dyDescent="0.25">
      <c r="EI5133">
        <v>0.28265023111198539</v>
      </c>
      <c r="EJ5133">
        <v>-8.6881840385820436E-3</v>
      </c>
      <c r="EK5133" t="b">
        <f t="shared" si="92"/>
        <v>0</v>
      </c>
    </row>
    <row r="5134" spans="139:141" x14ac:dyDescent="0.25">
      <c r="EI5134">
        <v>0.27205535392520058</v>
      </c>
      <c r="EJ5134">
        <v>-8.5975042333201798E-3</v>
      </c>
      <c r="EK5134" t="b">
        <f t="shared" si="92"/>
        <v>0</v>
      </c>
    </row>
    <row r="5135" spans="139:141" x14ac:dyDescent="0.25">
      <c r="EI5135">
        <v>0.26160875299067271</v>
      </c>
      <c r="EJ5135">
        <v>-8.5068244280583141E-3</v>
      </c>
      <c r="EK5135" t="b">
        <f t="shared" si="92"/>
        <v>0</v>
      </c>
    </row>
    <row r="5136" spans="139:141" x14ac:dyDescent="0.25">
      <c r="EI5136">
        <v>0.25132891849837891</v>
      </c>
      <c r="EJ5136">
        <v>-8.4161446227964502E-3</v>
      </c>
      <c r="EK5136" t="b">
        <f t="shared" si="92"/>
        <v>0</v>
      </c>
    </row>
    <row r="5137" spans="139:141" x14ac:dyDescent="0.25">
      <c r="EI5137">
        <v>0.24123717063515737</v>
      </c>
      <c r="EJ5137">
        <v>-8.3254648175345863E-3</v>
      </c>
      <c r="EK5137" t="b">
        <f t="shared" si="92"/>
        <v>0</v>
      </c>
    </row>
    <row r="5138" spans="139:141" x14ac:dyDescent="0.25">
      <c r="EI5138">
        <v>0.23135812349863269</v>
      </c>
      <c r="EJ5138">
        <v>-8.2347850122727224E-3</v>
      </c>
      <c r="EK5138" t="b">
        <f t="shared" si="92"/>
        <v>0</v>
      </c>
    </row>
    <row r="5139" spans="139:141" x14ac:dyDescent="0.25">
      <c r="EI5139">
        <v>0.22172021042706602</v>
      </c>
      <c r="EJ5139">
        <v>-8.1441052070108568E-3</v>
      </c>
      <c r="EK5139" t="b">
        <f t="shared" si="92"/>
        <v>0</v>
      </c>
    </row>
    <row r="5140" spans="139:141" x14ac:dyDescent="0.25">
      <c r="EI5140">
        <v>0.21235626598972207</v>
      </c>
      <c r="EJ5140">
        <v>-8.0534254017489929E-3</v>
      </c>
      <c r="EK5140" t="b">
        <f t="shared" si="92"/>
        <v>0</v>
      </c>
    </row>
    <row r="5141" spans="139:141" x14ac:dyDescent="0.25">
      <c r="EI5141">
        <v>0.20330414970834718</v>
      </c>
      <c r="EJ5141">
        <v>-7.9627455964871273E-3</v>
      </c>
      <c r="EK5141" t="b">
        <f t="shared" si="92"/>
        <v>0</v>
      </c>
    </row>
    <row r="5142" spans="139:141" x14ac:dyDescent="0.25">
      <c r="EI5142">
        <v>0.19460738028767505</v>
      </c>
      <c r="EJ5142">
        <v>-7.8720657912252634E-3</v>
      </c>
      <c r="EK5142" t="b">
        <f t="shared" si="92"/>
        <v>0</v>
      </c>
    </row>
    <row r="5143" spans="139:141" x14ac:dyDescent="0.25">
      <c r="EI5143">
        <v>0.18631572458193327</v>
      </c>
      <c r="EJ5143">
        <v>-7.7813859859633978E-3</v>
      </c>
      <c r="EK5143" t="b">
        <f t="shared" si="92"/>
        <v>0</v>
      </c>
    </row>
    <row r="5144" spans="139:141" x14ac:dyDescent="0.25">
      <c r="EI5144">
        <v>0.17848565091012544</v>
      </c>
      <c r="EJ5144">
        <v>-7.6907061807015339E-3</v>
      </c>
      <c r="EK5144" t="b">
        <f t="shared" si="92"/>
        <v>0</v>
      </c>
    </row>
    <row r="5145" spans="139:141" x14ac:dyDescent="0.25">
      <c r="EI5145">
        <v>0.17118051152334135</v>
      </c>
      <c r="EJ5145">
        <v>-7.60002637543967E-3</v>
      </c>
      <c r="EK5145" t="b">
        <f t="shared" si="92"/>
        <v>0</v>
      </c>
    </row>
    <row r="5146" spans="139:141" x14ac:dyDescent="0.25">
      <c r="EI5146">
        <v>0.16447026801290174</v>
      </c>
      <c r="EJ5146">
        <v>-7.5093465701778044E-3</v>
      </c>
      <c r="EK5146" t="b">
        <f t="shared" si="92"/>
        <v>0</v>
      </c>
    </row>
    <row r="5147" spans="139:141" x14ac:dyDescent="0.25">
      <c r="EI5147">
        <v>0.15843052794628931</v>
      </c>
      <c r="EJ5147">
        <v>-7.4186667649159405E-3</v>
      </c>
      <c r="EK5147" t="b">
        <f t="shared" si="92"/>
        <v>0</v>
      </c>
    </row>
    <row r="5148" spans="139:141" x14ac:dyDescent="0.25">
      <c r="EI5148">
        <v>0.15314064418274295</v>
      </c>
      <c r="EJ5148">
        <v>-7.3279869596540748E-3</v>
      </c>
      <c r="EK5148" t="b">
        <f t="shared" si="92"/>
        <v>0</v>
      </c>
    </row>
    <row r="5149" spans="139:141" x14ac:dyDescent="0.25">
      <c r="EI5149">
        <v>0.14868067529552154</v>
      </c>
      <c r="EJ5149">
        <v>-7.2373071543922109E-3</v>
      </c>
      <c r="EK5149" t="b">
        <f t="shared" si="92"/>
        <v>0</v>
      </c>
    </row>
    <row r="5150" spans="139:141" x14ac:dyDescent="0.25">
      <c r="EI5150">
        <v>0.14512715494427783</v>
      </c>
      <c r="EJ5150">
        <v>-7.1466273491303453E-3</v>
      </c>
      <c r="EK5150" t="b">
        <f t="shared" si="92"/>
        <v>0</v>
      </c>
    </row>
    <row r="5151" spans="139:141" x14ac:dyDescent="0.25">
      <c r="EI5151">
        <v>0.14254788875451591</v>
      </c>
      <c r="EJ5151">
        <v>-7.0559475438684814E-3</v>
      </c>
      <c r="EK5151" t="b">
        <f t="shared" si="92"/>
        <v>0</v>
      </c>
    </row>
    <row r="5152" spans="139:141" x14ac:dyDescent="0.25">
      <c r="EI5152">
        <v>0.14099635337405203</v>
      </c>
      <c r="EJ5152">
        <v>-6.9652677386066167E-3</v>
      </c>
      <c r="EK5152" t="b">
        <f t="shared" si="92"/>
        <v>0</v>
      </c>
    </row>
    <row r="5153" spans="139:141" x14ac:dyDescent="0.25">
      <c r="EI5153">
        <v>0.14050659888934955</v>
      </c>
      <c r="EJ5153">
        <v>-6.8745879333447528E-3</v>
      </c>
      <c r="EK5153" t="b">
        <f t="shared" si="92"/>
        <v>0</v>
      </c>
    </row>
    <row r="5154" spans="139:141" x14ac:dyDescent="0.25">
      <c r="EI5154">
        <v>0.14108968278504941</v>
      </c>
      <c r="EJ5154">
        <v>-6.7839081280828871E-3</v>
      </c>
      <c r="EK5154" t="b">
        <f t="shared" si="92"/>
        <v>0</v>
      </c>
    </row>
    <row r="5155" spans="139:141" x14ac:dyDescent="0.25">
      <c r="EI5155">
        <v>0.14273245754060451</v>
      </c>
      <c r="EJ5155">
        <v>-6.6932283228210232E-3</v>
      </c>
      <c r="EK5155" t="b">
        <f t="shared" si="92"/>
        <v>0</v>
      </c>
    </row>
    <row r="5156" spans="139:141" x14ac:dyDescent="0.25">
      <c r="EI5156">
        <v>0.14539900918863363</v>
      </c>
      <c r="EJ5156">
        <v>-6.6025485175591585E-3</v>
      </c>
      <c r="EK5156" t="b">
        <f t="shared" si="92"/>
        <v>0</v>
      </c>
    </row>
    <row r="5157" spans="139:141" x14ac:dyDescent="0.25">
      <c r="EI5157">
        <v>0.14903439502595892</v>
      </c>
      <c r="EJ5157">
        <v>-6.5118687122972937E-3</v>
      </c>
      <c r="EK5157" t="b">
        <f t="shared" si="92"/>
        <v>0</v>
      </c>
    </row>
    <row r="5158" spans="139:141" x14ac:dyDescent="0.25">
      <c r="EI5158">
        <v>0.15356982619880788</v>
      </c>
      <c r="EJ5158">
        <v>-6.421188907035429E-3</v>
      </c>
      <c r="EK5158" t="b">
        <f t="shared" si="92"/>
        <v>0</v>
      </c>
    </row>
    <row r="5159" spans="139:141" x14ac:dyDescent="0.25">
      <c r="EI5159">
        <v>0.15892826597862272</v>
      </c>
      <c r="EJ5159">
        <v>-6.3305091017735642E-3</v>
      </c>
      <c r="EK5159" t="b">
        <f t="shared" si="92"/>
        <v>0</v>
      </c>
    </row>
    <row r="5160" spans="139:141" x14ac:dyDescent="0.25">
      <c r="EI5160">
        <v>0.16502956561014434</v>
      </c>
      <c r="EJ5160">
        <v>-6.2398292965117003E-3</v>
      </c>
      <c r="EK5160" t="b">
        <f t="shared" si="92"/>
        <v>0</v>
      </c>
    </row>
    <row r="5161" spans="139:141" x14ac:dyDescent="0.25">
      <c r="EI5161">
        <v>0.17179459512521142</v>
      </c>
      <c r="EJ5161">
        <v>-6.1491494912498355E-3</v>
      </c>
      <c r="EK5161" t="b">
        <f t="shared" si="92"/>
        <v>0</v>
      </c>
    </row>
    <row r="5162" spans="139:141" x14ac:dyDescent="0.25">
      <c r="EI5162">
        <v>0.17914817859319418</v>
      </c>
      <c r="EJ5162">
        <v>-6.0584696859879708E-3</v>
      </c>
      <c r="EK5162" t="b">
        <f t="shared" si="92"/>
        <v>0</v>
      </c>
    </row>
    <row r="5163" spans="139:141" x14ac:dyDescent="0.25">
      <c r="EI5163">
        <v>0.18702090381169689</v>
      </c>
      <c r="EJ5163">
        <v>-5.967789880726106E-3</v>
      </c>
      <c r="EK5163" t="b">
        <f t="shared" si="92"/>
        <v>0</v>
      </c>
    </row>
    <row r="5164" spans="139:141" x14ac:dyDescent="0.25">
      <c r="EI5164">
        <v>0.19535001566954185</v>
      </c>
      <c r="EJ5164">
        <v>-5.8771100754642413E-3</v>
      </c>
      <c r="EK5164" t="b">
        <f t="shared" si="92"/>
        <v>0</v>
      </c>
    </row>
    <row r="5165" spans="139:141" x14ac:dyDescent="0.25">
      <c r="EI5165">
        <v>0.2040796422279739</v>
      </c>
      <c r="EJ5165">
        <v>-5.7864302702023765E-3</v>
      </c>
      <c r="EK5165" t="b">
        <f t="shared" si="92"/>
        <v>0</v>
      </c>
    </row>
    <row r="5166" spans="139:141" x14ac:dyDescent="0.25">
      <c r="EI5166">
        <v>0.21316058198449045</v>
      </c>
      <c r="EJ5166">
        <v>-5.6957504649405117E-3</v>
      </c>
      <c r="EK5166" t="b">
        <f t="shared" si="92"/>
        <v>0</v>
      </c>
    </row>
    <row r="5167" spans="139:141" x14ac:dyDescent="0.25">
      <c r="EI5167">
        <v>0.22254983406486029</v>
      </c>
      <c r="EJ5167">
        <v>-5.605070659678647E-3</v>
      </c>
      <c r="EK5167" t="b">
        <f t="shared" si="92"/>
        <v>0</v>
      </c>
    </row>
    <row r="5168" spans="139:141" x14ac:dyDescent="0.25">
      <c r="EI5168">
        <v>0.23221000228863595</v>
      </c>
      <c r="EJ5168">
        <v>-5.5143908544167831E-3</v>
      </c>
      <c r="EK5168" t="b">
        <f t="shared" si="92"/>
        <v>0</v>
      </c>
    </row>
    <row r="5169" spans="139:141" x14ac:dyDescent="0.25">
      <c r="EI5169">
        <v>0.24210866005523443</v>
      </c>
      <c r="EJ5169">
        <v>-5.4237110491549192E-3</v>
      </c>
      <c r="EK5169" t="b">
        <f t="shared" si="92"/>
        <v>0</v>
      </c>
    </row>
    <row r="5170" spans="139:141" x14ac:dyDescent="0.25">
      <c r="EI5170">
        <v>0.25221772930318581</v>
      </c>
      <c r="EJ5170">
        <v>-5.3330312438930544E-3</v>
      </c>
      <c r="EK5170" t="b">
        <f t="shared" si="92"/>
        <v>0</v>
      </c>
    </row>
    <row r="5171" spans="139:141" x14ac:dyDescent="0.25">
      <c r="EI5171">
        <v>0.26251290304712738</v>
      </c>
      <c r="EJ5171">
        <v>-5.2423514386311897E-3</v>
      </c>
      <c r="EK5171" t="b">
        <f t="shared" si="92"/>
        <v>0</v>
      </c>
    </row>
    <row r="5172" spans="139:141" x14ac:dyDescent="0.25">
      <c r="EI5172">
        <v>0.27297312532164608</v>
      </c>
      <c r="EJ5172">
        <v>-5.1516716333693249E-3</v>
      </c>
      <c r="EK5172" t="b">
        <f t="shared" si="92"/>
        <v>0</v>
      </c>
    </row>
    <row r="5173" spans="139:141" x14ac:dyDescent="0.25">
      <c r="EI5173">
        <v>0.28358013262526882</v>
      </c>
      <c r="EJ5173">
        <v>-5.0609918281074601E-3</v>
      </c>
      <c r="EK5173" t="b">
        <f t="shared" si="92"/>
        <v>0</v>
      </c>
    </row>
    <row r="5174" spans="139:141" x14ac:dyDescent="0.25">
      <c r="EI5174">
        <v>0.29431805531078842</v>
      </c>
      <c r="EJ5174">
        <v>-4.9703120228455954E-3</v>
      </c>
      <c r="EK5174" t="b">
        <f t="shared" si="92"/>
        <v>0</v>
      </c>
    </row>
    <row r="5175" spans="139:141" x14ac:dyDescent="0.25">
      <c r="EI5175">
        <v>0.3051730743927859</v>
      </c>
      <c r="EJ5175">
        <v>-4.8796322175837306E-3</v>
      </c>
      <c r="EK5175" t="b">
        <f t="shared" si="92"/>
        <v>0</v>
      </c>
    </row>
    <row r="5176" spans="139:141" x14ac:dyDescent="0.25">
      <c r="EI5176">
        <v>0.31613312793351267</v>
      </c>
      <c r="EJ5176">
        <v>-4.7889524123218659E-3</v>
      </c>
      <c r="EK5176" t="b">
        <f t="shared" si="92"/>
        <v>0</v>
      </c>
    </row>
    <row r="5177" spans="139:141" x14ac:dyDescent="0.25">
      <c r="EI5177">
        <v>0.32718766084614165</v>
      </c>
      <c r="EJ5177">
        <v>-4.6982726070600011E-3</v>
      </c>
      <c r="EK5177" t="b">
        <f t="shared" si="92"/>
        <v>0</v>
      </c>
    </row>
    <row r="5178" spans="139:141" x14ac:dyDescent="0.25">
      <c r="EI5178">
        <v>0.33832741218112117</v>
      </c>
      <c r="EJ5178">
        <v>-4.6075928017981372E-3</v>
      </c>
      <c r="EK5178" t="b">
        <f t="shared" si="92"/>
        <v>0</v>
      </c>
    </row>
    <row r="5179" spans="139:141" x14ac:dyDescent="0.25">
      <c r="EI5179">
        <v>0.34954423446345095</v>
      </c>
      <c r="EJ5179">
        <v>-4.5169129965362724E-3</v>
      </c>
      <c r="EK5179" t="b">
        <f t="shared" si="92"/>
        <v>0</v>
      </c>
    </row>
    <row r="5180" spans="139:141" x14ac:dyDescent="0.25">
      <c r="EI5180">
        <v>0.36083094026201101</v>
      </c>
      <c r="EJ5180">
        <v>-4.4262331912744077E-3</v>
      </c>
      <c r="EK5180" t="b">
        <f t="shared" si="92"/>
        <v>0</v>
      </c>
    </row>
    <row r="5181" spans="139:141" x14ac:dyDescent="0.25">
      <c r="EI5181">
        <v>0.37218117180259846</v>
      </c>
      <c r="EJ5181">
        <v>-4.3355533860125429E-3</v>
      </c>
      <c r="EK5181" t="b">
        <f t="shared" si="92"/>
        <v>0</v>
      </c>
    </row>
    <row r="5182" spans="139:141" x14ac:dyDescent="0.25">
      <c r="EI5182">
        <v>0.38358929003376108</v>
      </c>
      <c r="EJ5182">
        <v>-4.2448735807506782E-3</v>
      </c>
      <c r="EK5182" t="b">
        <f t="shared" si="92"/>
        <v>0</v>
      </c>
    </row>
    <row r="5183" spans="139:141" x14ac:dyDescent="0.25">
      <c r="EI5183">
        <v>0.39505028009497201</v>
      </c>
      <c r="EJ5183">
        <v>-4.1541937754888134E-3</v>
      </c>
      <c r="EK5183" t="b">
        <f t="shared" si="92"/>
        <v>0</v>
      </c>
    </row>
    <row r="5184" spans="139:141" x14ac:dyDescent="0.25">
      <c r="EI5184">
        <v>0.40655967061169268</v>
      </c>
      <c r="EJ5184">
        <v>-4.0635139702269486E-3</v>
      </c>
      <c r="EK5184" t="b">
        <f t="shared" si="92"/>
        <v>0</v>
      </c>
    </row>
    <row r="5185" spans="139:141" x14ac:dyDescent="0.25">
      <c r="EI5185">
        <v>0.41811346465154825</v>
      </c>
      <c r="EJ5185">
        <v>-3.9728341649650847E-3</v>
      </c>
      <c r="EK5185" t="b">
        <f t="shared" si="92"/>
        <v>0</v>
      </c>
    </row>
    <row r="5186" spans="139:141" x14ac:dyDescent="0.25">
      <c r="EI5186">
        <v>0.42970808052469334</v>
      </c>
      <c r="EJ5186">
        <v>-3.8821543597032204E-3</v>
      </c>
      <c r="EK5186" t="b">
        <f t="shared" si="92"/>
        <v>0</v>
      </c>
    </row>
    <row r="5187" spans="139:141" x14ac:dyDescent="0.25">
      <c r="EI5187">
        <v>0.44134030090597032</v>
      </c>
      <c r="EJ5187">
        <v>-3.7914745544413556E-3</v>
      </c>
      <c r="EK5187" t="b">
        <f t="shared" ref="EK5187:EK5250" si="93">IF(EI5187=$EI$14764,1)</f>
        <v>0</v>
      </c>
    </row>
    <row r="5188" spans="139:141" x14ac:dyDescent="0.25">
      <c r="EI5188">
        <v>0.45300722900367696</v>
      </c>
      <c r="EJ5188">
        <v>-3.70079474917949E-3</v>
      </c>
      <c r="EK5188" t="b">
        <f t="shared" si="93"/>
        <v>0</v>
      </c>
    </row>
    <row r="5189" spans="139:141" x14ac:dyDescent="0.25">
      <c r="EI5189">
        <v>0.46470625070647431</v>
      </c>
      <c r="EJ5189">
        <v>-3.6101149439176261E-3</v>
      </c>
      <c r="EK5189" t="b">
        <f t="shared" si="93"/>
        <v>0</v>
      </c>
    </row>
    <row r="5190" spans="139:141" x14ac:dyDescent="0.25">
      <c r="EI5190">
        <v>0.47643500181242826</v>
      </c>
      <c r="EJ5190">
        <v>-3.5194351386557609E-3</v>
      </c>
      <c r="EK5190" t="b">
        <f t="shared" si="93"/>
        <v>0</v>
      </c>
    </row>
    <row r="5191" spans="139:141" x14ac:dyDescent="0.25">
      <c r="EI5191">
        <v>0.48819133958788108</v>
      </c>
      <c r="EJ5191">
        <v>-3.428755333393897E-3</v>
      </c>
      <c r="EK5191" t="b">
        <f t="shared" si="93"/>
        <v>0</v>
      </c>
    </row>
    <row r="5192" spans="139:141" x14ac:dyDescent="0.25">
      <c r="EI5192">
        <v>0.4999733180235445</v>
      </c>
      <c r="EJ5192">
        <v>-3.3380755281320331E-3</v>
      </c>
      <c r="EK5192" t="b">
        <f t="shared" si="93"/>
        <v>0</v>
      </c>
    </row>
    <row r="5193" spans="139:141" x14ac:dyDescent="0.25">
      <c r="EI5193">
        <v>0.5117791662549348</v>
      </c>
      <c r="EJ5193">
        <v>-3.2473957228701675E-3</v>
      </c>
      <c r="EK5193" t="b">
        <f t="shared" si="93"/>
        <v>0</v>
      </c>
    </row>
    <row r="5194" spans="139:141" x14ac:dyDescent="0.25">
      <c r="EI5194">
        <v>0.52360726969741489</v>
      </c>
      <c r="EJ5194">
        <v>-3.1567159176083041E-3</v>
      </c>
      <c r="EK5194" t="b">
        <f t="shared" si="93"/>
        <v>0</v>
      </c>
    </row>
    <row r="5195" spans="139:141" x14ac:dyDescent="0.25">
      <c r="EI5195">
        <v>0.53545615351551235</v>
      </c>
      <c r="EJ5195">
        <v>-3.0660361123464384E-3</v>
      </c>
      <c r="EK5195" t="b">
        <f t="shared" si="93"/>
        <v>0</v>
      </c>
    </row>
    <row r="5196" spans="139:141" x14ac:dyDescent="0.25">
      <c r="EI5196">
        <v>0.54732446810419111</v>
      </c>
      <c r="EJ5196">
        <v>-2.9753563070845745E-3</v>
      </c>
      <c r="EK5196" t="b">
        <f t="shared" si="93"/>
        <v>0</v>
      </c>
    </row>
    <row r="5197" spans="139:141" x14ac:dyDescent="0.25">
      <c r="EI5197">
        <v>0.55921097630832028</v>
      </c>
      <c r="EJ5197">
        <v>-2.8846765018227089E-3</v>
      </c>
      <c r="EK5197" t="b">
        <f t="shared" si="93"/>
        <v>0</v>
      </c>
    </row>
    <row r="5198" spans="139:141" x14ac:dyDescent="0.25">
      <c r="EI5198">
        <v>0.57111454214731316</v>
      </c>
      <c r="EJ5198">
        <v>-2.793996696560845E-3</v>
      </c>
      <c r="EK5198" t="b">
        <f t="shared" si="93"/>
        <v>0</v>
      </c>
    </row>
    <row r="5199" spans="139:141" x14ac:dyDescent="0.25">
      <c r="EI5199">
        <v>0.58303412084613604</v>
      </c>
      <c r="EJ5199">
        <v>-2.7033168912989798E-3</v>
      </c>
      <c r="EK5199" t="b">
        <f t="shared" si="93"/>
        <v>0</v>
      </c>
    </row>
    <row r="5200" spans="139:141" x14ac:dyDescent="0.25">
      <c r="EI5200">
        <v>0.59496875000270366</v>
      </c>
      <c r="EJ5200">
        <v>-2.6126370860371159E-3</v>
      </c>
      <c r="EK5200" t="b">
        <f t="shared" si="93"/>
        <v>0</v>
      </c>
    </row>
    <row r="5201" spans="139:141" x14ac:dyDescent="0.25">
      <c r="EI5201">
        <v>0.60691754174598878</v>
      </c>
      <c r="EJ5201">
        <v>-2.5219572807752503E-3</v>
      </c>
      <c r="EK5201" t="b">
        <f t="shared" si="93"/>
        <v>0</v>
      </c>
    </row>
    <row r="5202" spans="139:141" x14ac:dyDescent="0.25">
      <c r="EI5202">
        <v>0.6188796757597308</v>
      </c>
      <c r="EJ5202">
        <v>-2.4312774755133864E-3</v>
      </c>
      <c r="EK5202" t="b">
        <f t="shared" si="93"/>
        <v>0</v>
      </c>
    </row>
    <row r="5203" spans="139:141" x14ac:dyDescent="0.25">
      <c r="EI5203">
        <v>0.63085439306404645</v>
      </c>
      <c r="EJ5203">
        <v>-2.3405976702515212E-3</v>
      </c>
      <c r="EK5203" t="b">
        <f t="shared" si="93"/>
        <v>0</v>
      </c>
    </row>
    <row r="5204" spans="139:141" x14ac:dyDescent="0.25">
      <c r="EI5204">
        <v>0.64284099046203058</v>
      </c>
      <c r="EJ5204">
        <v>-2.2499178649896573E-3</v>
      </c>
      <c r="EK5204" t="b">
        <f t="shared" si="93"/>
        <v>0</v>
      </c>
    </row>
    <row r="5205" spans="139:141" x14ac:dyDescent="0.25">
      <c r="EI5205">
        <v>0.85250384427356163</v>
      </c>
      <c r="EJ5205">
        <v>-1.2693673149761952E-2</v>
      </c>
      <c r="EK5205" t="b">
        <f t="shared" si="93"/>
        <v>0</v>
      </c>
    </row>
    <row r="5206" spans="139:141" x14ac:dyDescent="0.25">
      <c r="EI5206">
        <v>0.84036794483790467</v>
      </c>
      <c r="EJ5206">
        <v>-1.2602993344500088E-2</v>
      </c>
      <c r="EK5206" t="b">
        <f t="shared" si="93"/>
        <v>0</v>
      </c>
    </row>
    <row r="5207" spans="139:141" x14ac:dyDescent="0.25">
      <c r="EI5207">
        <v>0.82823657399998196</v>
      </c>
      <c r="EJ5207">
        <v>-1.2512313539238224E-2</v>
      </c>
      <c r="EK5207" t="b">
        <f t="shared" si="93"/>
        <v>0</v>
      </c>
    </row>
    <row r="5208" spans="139:141" x14ac:dyDescent="0.25">
      <c r="EI5208">
        <v>0.81610993371091423</v>
      </c>
      <c r="EJ5208">
        <v>-1.242163373397636E-2</v>
      </c>
      <c r="EK5208" t="b">
        <f t="shared" si="93"/>
        <v>0</v>
      </c>
    </row>
    <row r="5209" spans="139:141" x14ac:dyDescent="0.25">
      <c r="EI5209">
        <v>0.80398823802484787</v>
      </c>
      <c r="EJ5209">
        <v>-1.2330953928714496E-2</v>
      </c>
      <c r="EK5209" t="b">
        <f t="shared" si="93"/>
        <v>0</v>
      </c>
    </row>
    <row r="5210" spans="139:141" x14ac:dyDescent="0.25">
      <c r="EI5210">
        <v>0.79187171401258372</v>
      </c>
      <c r="EJ5210">
        <v>-1.2240274123452632E-2</v>
      </c>
      <c r="EK5210" t="b">
        <f t="shared" si="93"/>
        <v>0</v>
      </c>
    </row>
    <row r="5211" spans="139:141" x14ac:dyDescent="0.25">
      <c r="EI5211">
        <v>0.77976060275857506</v>
      </c>
      <c r="EJ5211">
        <v>-1.2149594318190765E-2</v>
      </c>
      <c r="EK5211" t="b">
        <f t="shared" si="93"/>
        <v>0</v>
      </c>
    </row>
    <row r="5212" spans="139:141" x14ac:dyDescent="0.25">
      <c r="EI5212">
        <v>0.76765516045022897</v>
      </c>
      <c r="EJ5212">
        <v>-1.2058914512928901E-2</v>
      </c>
      <c r="EK5212" t="b">
        <f t="shared" si="93"/>
        <v>0</v>
      </c>
    </row>
    <row r="5213" spans="139:141" x14ac:dyDescent="0.25">
      <c r="EI5213">
        <v>0.75555565956955051</v>
      </c>
      <c r="EJ5213">
        <v>-1.1968234707667034E-2</v>
      </c>
      <c r="EK5213" t="b">
        <f t="shared" si="93"/>
        <v>0</v>
      </c>
    </row>
    <row r="5214" spans="139:141" x14ac:dyDescent="0.25">
      <c r="EI5214">
        <v>0.74346239019842264</v>
      </c>
      <c r="EJ5214">
        <v>-1.187755490240517E-2</v>
      </c>
      <c r="EK5214" t="b">
        <f t="shared" si="93"/>
        <v>0</v>
      </c>
    </row>
    <row r="5215" spans="139:141" x14ac:dyDescent="0.25">
      <c r="EI5215">
        <v>0.73137566145024679</v>
      </c>
      <c r="EJ5215">
        <v>-1.1786875097143306E-2</v>
      </c>
      <c r="EK5215" t="b">
        <f t="shared" si="93"/>
        <v>0</v>
      </c>
    </row>
    <row r="5216" spans="139:141" x14ac:dyDescent="0.25">
      <c r="EI5216">
        <v>0.71929580304231</v>
      </c>
      <c r="EJ5216">
        <v>-1.1696195291881442E-2</v>
      </c>
      <c r="EK5216" t="b">
        <f t="shared" si="93"/>
        <v>0</v>
      </c>
    </row>
    <row r="5217" spans="139:141" x14ac:dyDescent="0.25">
      <c r="EI5217">
        <v>0.70722316702511845</v>
      </c>
      <c r="EJ5217">
        <v>-1.1605515486619578E-2</v>
      </c>
      <c r="EK5217" t="b">
        <f t="shared" si="93"/>
        <v>0</v>
      </c>
    </row>
    <row r="5218" spans="139:141" x14ac:dyDescent="0.25">
      <c r="EI5218">
        <v>0.69515812968709267</v>
      </c>
      <c r="EJ5218">
        <v>-1.1514835681357714E-2</v>
      </c>
      <c r="EK5218" t="b">
        <f t="shared" si="93"/>
        <v>0</v>
      </c>
    </row>
    <row r="5219" spans="139:141" x14ac:dyDescent="0.25">
      <c r="EI5219">
        <v>0.6831010936554972</v>
      </c>
      <c r="EJ5219">
        <v>-1.142415587609585E-2</v>
      </c>
      <c r="EK5219" t="b">
        <f t="shared" si="93"/>
        <v>0</v>
      </c>
    </row>
    <row r="5220" spans="139:141" x14ac:dyDescent="0.25">
      <c r="EI5220">
        <v>0.67105249021732805</v>
      </c>
      <c r="EJ5220">
        <v>-1.1333476070833983E-2</v>
      </c>
      <c r="EK5220" t="b">
        <f t="shared" si="93"/>
        <v>0</v>
      </c>
    </row>
    <row r="5221" spans="139:141" x14ac:dyDescent="0.25">
      <c r="EI5221">
        <v>0.65901278188717949</v>
      </c>
      <c r="EJ5221">
        <v>-1.1242796265572119E-2</v>
      </c>
      <c r="EK5221" t="b">
        <f t="shared" si="93"/>
        <v>0</v>
      </c>
    </row>
    <row r="5222" spans="139:141" x14ac:dyDescent="0.25">
      <c r="EI5222">
        <v>0.64698246525291747</v>
      </c>
      <c r="EJ5222">
        <v>-1.1152116460310252E-2</v>
      </c>
      <c r="EK5222" t="b">
        <f t="shared" si="93"/>
        <v>0</v>
      </c>
    </row>
    <row r="5223" spans="139:141" x14ac:dyDescent="0.25">
      <c r="EI5223">
        <v>0.63496207413440631</v>
      </c>
      <c r="EJ5223">
        <v>-1.1061436655048388E-2</v>
      </c>
      <c r="EK5223" t="b">
        <f t="shared" si="93"/>
        <v>0</v>
      </c>
    </row>
    <row r="5224" spans="139:141" x14ac:dyDescent="0.25">
      <c r="EI5224">
        <v>0.6229521830956638</v>
      </c>
      <c r="EJ5224">
        <v>-1.0970756849786524E-2</v>
      </c>
      <c r="EK5224" t="b">
        <f t="shared" si="93"/>
        <v>0</v>
      </c>
    </row>
    <row r="5225" spans="139:141" x14ac:dyDescent="0.25">
      <c r="EI5225">
        <v>0.61095341135679126</v>
      </c>
      <c r="EJ5225">
        <v>-1.0880077044524662E-2</v>
      </c>
      <c r="EK5225" t="b">
        <f t="shared" si="93"/>
        <v>0</v>
      </c>
    </row>
    <row r="5226" spans="139:141" x14ac:dyDescent="0.25">
      <c r="EI5226">
        <v>0.59896642715899306</v>
      </c>
      <c r="EJ5226">
        <v>-1.0789397239262798E-2</v>
      </c>
      <c r="EK5226" t="b">
        <f t="shared" si="93"/>
        <v>0</v>
      </c>
    </row>
    <row r="5227" spans="139:141" x14ac:dyDescent="0.25">
      <c r="EI5227">
        <v>0.58699195264413906</v>
      </c>
      <c r="EJ5227">
        <v>-1.0698717434000934E-2</v>
      </c>
      <c r="EK5227" t="b">
        <f t="shared" si="93"/>
        <v>0</v>
      </c>
    </row>
    <row r="5228" spans="139:141" x14ac:dyDescent="0.25">
      <c r="EI5228">
        <v>0.57503076931987762</v>
      </c>
      <c r="EJ5228">
        <v>-1.0608037628739067E-2</v>
      </c>
      <c r="EK5228" t="b">
        <f t="shared" si="93"/>
        <v>0</v>
      </c>
    </row>
    <row r="5229" spans="139:141" x14ac:dyDescent="0.25">
      <c r="EI5229">
        <v>0.56308372419250663</v>
      </c>
      <c r="EJ5229">
        <v>-1.0517357823477203E-2</v>
      </c>
      <c r="EK5229" t="b">
        <f t="shared" si="93"/>
        <v>0</v>
      </c>
    </row>
    <row r="5230" spans="139:141" x14ac:dyDescent="0.25">
      <c r="EI5230">
        <v>0.5511517366630142</v>
      </c>
      <c r="EJ5230">
        <v>-1.0426678018215339E-2</v>
      </c>
      <c r="EK5230" t="b">
        <f t="shared" si="93"/>
        <v>0</v>
      </c>
    </row>
    <row r="5231" spans="139:141" x14ac:dyDescent="0.25">
      <c r="EI5231">
        <v>0.53923580629727452</v>
      </c>
      <c r="EJ5231">
        <v>-1.0335998212953473E-2</v>
      </c>
      <c r="EK5231" t="b">
        <f t="shared" si="93"/>
        <v>0</v>
      </c>
    </row>
    <row r="5232" spans="139:141" x14ac:dyDescent="0.25">
      <c r="EI5232">
        <v>0.52733702159980012</v>
      </c>
      <c r="EJ5232">
        <v>-1.0245318407691608E-2</v>
      </c>
      <c r="EK5232" t="b">
        <f t="shared" si="93"/>
        <v>0</v>
      </c>
    </row>
    <row r="5233" spans="139:141" x14ac:dyDescent="0.25">
      <c r="EI5233">
        <v>0.51545656994230438</v>
      </c>
      <c r="EJ5233">
        <v>-1.0154638602429744E-2</v>
      </c>
      <c r="EK5233" t="b">
        <f t="shared" si="93"/>
        <v>0</v>
      </c>
    </row>
    <row r="5234" spans="139:141" x14ac:dyDescent="0.25">
      <c r="EI5234">
        <v>0.50359574882427738</v>
      </c>
      <c r="EJ5234">
        <v>-1.0063958797167882E-2</v>
      </c>
      <c r="EK5234" t="b">
        <f t="shared" si="93"/>
        <v>0</v>
      </c>
    </row>
    <row r="5235" spans="139:141" x14ac:dyDescent="0.25">
      <c r="EI5235">
        <v>0.49175597867371684</v>
      </c>
      <c r="EJ5235">
        <v>-9.9732789919060143E-3</v>
      </c>
      <c r="EK5235" t="b">
        <f t="shared" si="93"/>
        <v>0</v>
      </c>
    </row>
    <row r="5236" spans="139:141" x14ac:dyDescent="0.25">
      <c r="EI5236">
        <v>0.47993881743308342</v>
      </c>
      <c r="EJ5236">
        <v>-9.8825991866441504E-3</v>
      </c>
      <c r="EK5236" t="b">
        <f t="shared" si="93"/>
        <v>0</v>
      </c>
    </row>
    <row r="5237" spans="139:141" x14ac:dyDescent="0.25">
      <c r="EI5237">
        <v>0.4681459772197657</v>
      </c>
      <c r="EJ5237">
        <v>-9.7919193813822865E-3</v>
      </c>
      <c r="EK5237" t="b">
        <f t="shared" si="93"/>
        <v>0</v>
      </c>
    </row>
    <row r="5238" spans="139:141" x14ac:dyDescent="0.25">
      <c r="EI5238">
        <v>0.45637934340337266</v>
      </c>
      <c r="EJ5238">
        <v>-9.7012395761204226E-3</v>
      </c>
      <c r="EK5238" t="b">
        <f t="shared" si="93"/>
        <v>0</v>
      </c>
    </row>
    <row r="5239" spans="139:141" x14ac:dyDescent="0.25">
      <c r="EI5239">
        <v>0.44464099650594419</v>
      </c>
      <c r="EJ5239">
        <v>-9.6105597708585552E-3</v>
      </c>
      <c r="EK5239" t="b">
        <f t="shared" si="93"/>
        <v>0</v>
      </c>
    </row>
    <row r="5240" spans="139:141" x14ac:dyDescent="0.25">
      <c r="EI5240">
        <v>0.43293323740799317</v>
      </c>
      <c r="EJ5240">
        <v>-9.5198799655966913E-3</v>
      </c>
      <c r="EK5240" t="b">
        <f t="shared" si="93"/>
        <v>0</v>
      </c>
    </row>
    <row r="5241" spans="139:141" x14ac:dyDescent="0.25">
      <c r="EI5241">
        <v>0.4212586164360248</v>
      </c>
      <c r="EJ5241">
        <v>-9.4292001603348274E-3</v>
      </c>
      <c r="EK5241" t="b">
        <f t="shared" si="93"/>
        <v>0</v>
      </c>
    </row>
    <row r="5242" spans="139:141" x14ac:dyDescent="0.25">
      <c r="EI5242">
        <v>0.40961996701928877</v>
      </c>
      <c r="EJ5242">
        <v>-9.3385203550729635E-3</v>
      </c>
      <c r="EK5242" t="b">
        <f t="shared" si="93"/>
        <v>0</v>
      </c>
    </row>
    <row r="5243" spans="139:141" x14ac:dyDescent="0.25">
      <c r="EI5243">
        <v>0.39802044473925441</v>
      </c>
      <c r="EJ5243">
        <v>-9.2478405498110997E-3</v>
      </c>
      <c r="EK5243" t="b">
        <f t="shared" si="93"/>
        <v>0</v>
      </c>
    </row>
    <row r="5244" spans="139:141" x14ac:dyDescent="0.25">
      <c r="EI5244">
        <v>0.38646357275976967</v>
      </c>
      <c r="EJ5244">
        <v>-9.157160744549234E-3</v>
      </c>
      <c r="EK5244" t="b">
        <f t="shared" si="93"/>
        <v>0</v>
      </c>
    </row>
    <row r="5245" spans="139:141" x14ac:dyDescent="0.25">
      <c r="EI5245">
        <v>0.37495329482526085</v>
      </c>
      <c r="EJ5245">
        <v>-9.0664809392873684E-3</v>
      </c>
      <c r="EK5245" t="b">
        <f t="shared" si="93"/>
        <v>0</v>
      </c>
    </row>
    <row r="5246" spans="139:141" x14ac:dyDescent="0.25">
      <c r="EI5246">
        <v>0.36349403725598245</v>
      </c>
      <c r="EJ5246">
        <v>-8.9758011340255045E-3</v>
      </c>
      <c r="EK5246" t="b">
        <f t="shared" si="93"/>
        <v>0</v>
      </c>
    </row>
    <row r="5247" spans="139:141" x14ac:dyDescent="0.25">
      <c r="EI5247">
        <v>0.35209078166184554</v>
      </c>
      <c r="EJ5247">
        <v>-8.8851213287636406E-3</v>
      </c>
      <c r="EK5247" t="b">
        <f t="shared" si="93"/>
        <v>0</v>
      </c>
    </row>
    <row r="5248" spans="139:141" x14ac:dyDescent="0.25">
      <c r="EI5248">
        <v>0.34074915044957416</v>
      </c>
      <c r="EJ5248">
        <v>-8.794441523501775E-3</v>
      </c>
      <c r="EK5248" t="b">
        <f t="shared" si="93"/>
        <v>0</v>
      </c>
    </row>
    <row r="5249" spans="139:141" x14ac:dyDescent="0.25">
      <c r="EI5249">
        <v>0.32947550762268346</v>
      </c>
      <c r="EJ5249">
        <v>-8.7037617182399094E-3</v>
      </c>
      <c r="EK5249" t="b">
        <f t="shared" si="93"/>
        <v>0</v>
      </c>
    </row>
    <row r="5250" spans="139:141" x14ac:dyDescent="0.25">
      <c r="EI5250">
        <v>0.31827707788121451</v>
      </c>
      <c r="EJ5250">
        <v>-8.6130819129780455E-3</v>
      </c>
      <c r="EK5250" t="b">
        <f t="shared" si="93"/>
        <v>0</v>
      </c>
    </row>
    <row r="5251" spans="139:141" x14ac:dyDescent="0.25">
      <c r="EI5251">
        <v>0.30716208762841435</v>
      </c>
      <c r="EJ5251">
        <v>-8.5224021077161816E-3</v>
      </c>
      <c r="EK5251" t="b">
        <f t="shared" ref="EK5251:EK5314" si="94">IF(EI5251=$EI$14764,1)</f>
        <v>0</v>
      </c>
    </row>
    <row r="5252" spans="139:141" x14ac:dyDescent="0.25">
      <c r="EI5252">
        <v>0.2961399321910978</v>
      </c>
      <c r="EJ5252">
        <v>-8.4317223024543159E-3</v>
      </c>
      <c r="EK5252" t="b">
        <f t="shared" si="94"/>
        <v>0</v>
      </c>
    </row>
    <row r="5253" spans="139:141" x14ac:dyDescent="0.25">
      <c r="EI5253">
        <v>0.2852213743573781</v>
      </c>
      <c r="EJ5253">
        <v>-8.3410424971924503E-3</v>
      </c>
      <c r="EK5253" t="b">
        <f t="shared" si="94"/>
        <v>0</v>
      </c>
    </row>
    <row r="5254" spans="139:141" x14ac:dyDescent="0.25">
      <c r="EI5254">
        <v>0.27441878021144345</v>
      </c>
      <c r="EJ5254">
        <v>-8.2503626919305864E-3</v>
      </c>
      <c r="EK5254" t="b">
        <f t="shared" si="94"/>
        <v>0</v>
      </c>
    </row>
    <row r="5255" spans="139:141" x14ac:dyDescent="0.25">
      <c r="EI5255">
        <v>0.26374639915157649</v>
      </c>
      <c r="EJ5255">
        <v>-8.1596828866687225E-3</v>
      </c>
      <c r="EK5255" t="b">
        <f t="shared" si="94"/>
        <v>0</v>
      </c>
    </row>
    <row r="5256" spans="139:141" x14ac:dyDescent="0.25">
      <c r="EI5256">
        <v>0.25322069581369183</v>
      </c>
      <c r="EJ5256">
        <v>-8.0690030814068586E-3</v>
      </c>
      <c r="EK5256" t="b">
        <f t="shared" si="94"/>
        <v>0</v>
      </c>
    </row>
    <row r="5257" spans="139:141" x14ac:dyDescent="0.25">
      <c r="EI5257">
        <v>0.24286074219926743</v>
      </c>
      <c r="EJ5257">
        <v>-7.9783232761449947E-3</v>
      </c>
      <c r="EK5257" t="b">
        <f t="shared" si="94"/>
        <v>0</v>
      </c>
    </row>
    <row r="5258" spans="139:141" x14ac:dyDescent="0.25">
      <c r="EI5258">
        <v>0.23268867829150844</v>
      </c>
      <c r="EJ5258">
        <v>-7.8876434708831274E-3</v>
      </c>
      <c r="EK5258" t="b">
        <f t="shared" si="94"/>
        <v>0</v>
      </c>
    </row>
    <row r="5259" spans="139:141" x14ac:dyDescent="0.25">
      <c r="EI5259">
        <v>0.22273024827979812</v>
      </c>
      <c r="EJ5259">
        <v>-7.7969636656212652E-3</v>
      </c>
      <c r="EK5259" t="b">
        <f t="shared" si="94"/>
        <v>0</v>
      </c>
    </row>
    <row r="5260" spans="139:141" x14ac:dyDescent="0.25">
      <c r="EI5260">
        <v>0.21301541630307699</v>
      </c>
      <c r="EJ5260">
        <v>-7.7062838603593996E-3</v>
      </c>
      <c r="EK5260" t="b">
        <f t="shared" si="94"/>
        <v>0</v>
      </c>
    </row>
    <row r="5261" spans="139:141" x14ac:dyDescent="0.25">
      <c r="EI5261">
        <v>0.20357905898453107</v>
      </c>
      <c r="EJ5261">
        <v>-7.6156040550975357E-3</v>
      </c>
      <c r="EK5261" t="b">
        <f t="shared" si="94"/>
        <v>0</v>
      </c>
    </row>
    <row r="5262" spans="139:141" x14ac:dyDescent="0.25">
      <c r="EI5262">
        <v>0.19446171993876449</v>
      </c>
      <c r="EJ5262">
        <v>-7.5249242498356701E-3</v>
      </c>
      <c r="EK5262" t="b">
        <f t="shared" si="94"/>
        <v>0</v>
      </c>
    </row>
    <row r="5263" spans="139:141" x14ac:dyDescent="0.25">
      <c r="EI5263">
        <v>0.18571039113716564</v>
      </c>
      <c r="EJ5263">
        <v>-7.4342444445738062E-3</v>
      </c>
      <c r="EK5263" t="b">
        <f t="shared" si="94"/>
        <v>0</v>
      </c>
    </row>
    <row r="5264" spans="139:141" x14ac:dyDescent="0.25">
      <c r="EI5264">
        <v>0.17737925420227957</v>
      </c>
      <c r="EJ5264">
        <v>-7.3435646393119405E-3</v>
      </c>
      <c r="EK5264" t="b">
        <f t="shared" si="94"/>
        <v>0</v>
      </c>
    </row>
    <row r="5265" spans="139:141" x14ac:dyDescent="0.25">
      <c r="EI5265">
        <v>0.16953026826102793</v>
      </c>
      <c r="EJ5265">
        <v>-7.2528848340500766E-3</v>
      </c>
      <c r="EK5265" t="b">
        <f t="shared" si="94"/>
        <v>0</v>
      </c>
    </row>
    <row r="5266" spans="139:141" x14ac:dyDescent="0.25">
      <c r="EI5266">
        <v>0.16223342899111937</v>
      </c>
      <c r="EJ5266">
        <v>-7.1622050287882127E-3</v>
      </c>
      <c r="EK5266" t="b">
        <f t="shared" si="94"/>
        <v>0</v>
      </c>
    </row>
    <row r="5267" spans="139:141" x14ac:dyDescent="0.25">
      <c r="EI5267">
        <v>0.15556645106846892</v>
      </c>
      <c r="EJ5267">
        <v>-7.0715252235263471E-3</v>
      </c>
      <c r="EK5267" t="b">
        <f t="shared" si="94"/>
        <v>0</v>
      </c>
    </row>
    <row r="5268" spans="139:141" x14ac:dyDescent="0.25">
      <c r="EI5268">
        <v>0.14961356056227454</v>
      </c>
      <c r="EJ5268">
        <v>-6.9808454182644832E-3</v>
      </c>
      <c r="EK5268" t="b">
        <f t="shared" si="94"/>
        <v>0</v>
      </c>
    </row>
    <row r="5269" spans="139:141" x14ac:dyDescent="0.25">
      <c r="EI5269">
        <v>0.14446306067803544</v>
      </c>
      <c r="EJ5269">
        <v>-6.8901656130026176E-3</v>
      </c>
      <c r="EK5269" t="b">
        <f t="shared" si="94"/>
        <v>0</v>
      </c>
    </row>
    <row r="5270" spans="139:141" x14ac:dyDescent="0.25">
      <c r="EI5270">
        <v>0.14020340897093556</v>
      </c>
      <c r="EJ5270">
        <v>-6.7994858077407537E-3</v>
      </c>
      <c r="EK5270" t="b">
        <f t="shared" si="94"/>
        <v>0</v>
      </c>
    </row>
    <row r="5271" spans="139:141" x14ac:dyDescent="0.25">
      <c r="EI5271">
        <v>0.13691777628905008</v>
      </c>
      <c r="EJ5271">
        <v>-6.7088060024788881E-3</v>
      </c>
      <c r="EK5271" t="b">
        <f t="shared" si="94"/>
        <v>0</v>
      </c>
    </row>
    <row r="5272" spans="139:141" x14ac:dyDescent="0.25">
      <c r="EI5272">
        <v>0.13467746890651983</v>
      </c>
      <c r="EJ5272">
        <v>-6.618126197217025E-3</v>
      </c>
      <c r="EK5272" t="b">
        <f t="shared" si="94"/>
        <v>0</v>
      </c>
    </row>
    <row r="5273" spans="139:141" x14ac:dyDescent="0.25">
      <c r="EI5273">
        <v>0.13353510919775427</v>
      </c>
      <c r="EJ5273">
        <v>-6.5274463919551594E-3</v>
      </c>
      <c r="EK5273" t="b">
        <f t="shared" si="94"/>
        <v>0</v>
      </c>
    </row>
    <row r="5274" spans="139:141" x14ac:dyDescent="0.25">
      <c r="EI5274">
        <v>0.13351888157151032</v>
      </c>
      <c r="EJ5274">
        <v>-6.4367665866932955E-3</v>
      </c>
      <c r="EK5274" t="b">
        <f t="shared" si="94"/>
        <v>0</v>
      </c>
    </row>
    <row r="5275" spans="139:141" x14ac:dyDescent="0.25">
      <c r="EI5275">
        <v>0.13462919324581551</v>
      </c>
      <c r="EJ5275">
        <v>-6.3460867814314299E-3</v>
      </c>
      <c r="EK5275" t="b">
        <f t="shared" si="94"/>
        <v>0</v>
      </c>
    </row>
    <row r="5276" spans="139:141" x14ac:dyDescent="0.25">
      <c r="EI5276">
        <v>0.1368386246722488</v>
      </c>
      <c r="EJ5276">
        <v>-6.255406976169566E-3</v>
      </c>
      <c r="EK5276" t="b">
        <f t="shared" si="94"/>
        <v>0</v>
      </c>
    </row>
    <row r="5277" spans="139:141" x14ac:dyDescent="0.25">
      <c r="EI5277">
        <v>0.14009518307432026</v>
      </c>
      <c r="EJ5277">
        <v>-6.1647271709077012E-3</v>
      </c>
      <c r="EK5277" t="b">
        <f t="shared" si="94"/>
        <v>0</v>
      </c>
    </row>
    <row r="5278" spans="139:141" x14ac:dyDescent="0.25">
      <c r="EI5278">
        <v>0.14432800500707874</v>
      </c>
      <c r="EJ5278">
        <v>-6.0740473656458365E-3</v>
      </c>
      <c r="EK5278" t="b">
        <f t="shared" si="94"/>
        <v>0</v>
      </c>
    </row>
    <row r="5279" spans="139:141" x14ac:dyDescent="0.25">
      <c r="EI5279">
        <v>0.14945416464013531</v>
      </c>
      <c r="EJ5279">
        <v>-5.9833675603839717E-3</v>
      </c>
      <c r="EK5279" t="b">
        <f t="shared" si="94"/>
        <v>0</v>
      </c>
    </row>
    <row r="5280" spans="139:141" x14ac:dyDescent="0.25">
      <c r="EI5280">
        <v>0.15538527348979789</v>
      </c>
      <c r="EJ5280">
        <v>-5.8926877551221078E-3</v>
      </c>
      <c r="EK5280" t="b">
        <f t="shared" si="94"/>
        <v>0</v>
      </c>
    </row>
    <row r="5281" spans="139:141" x14ac:dyDescent="0.25">
      <c r="EI5281">
        <v>0.16203296176080723</v>
      </c>
      <c r="EJ5281">
        <v>-5.8020079498602431E-3</v>
      </c>
      <c r="EK5281" t="b">
        <f t="shared" si="94"/>
        <v>0</v>
      </c>
    </row>
    <row r="5282" spans="139:141" x14ac:dyDescent="0.25">
      <c r="EI5282">
        <v>0.16931284584082934</v>
      </c>
      <c r="EJ5282">
        <v>-5.7113281445983783E-3</v>
      </c>
      <c r="EK5282" t="b">
        <f t="shared" si="94"/>
        <v>0</v>
      </c>
    </row>
    <row r="5283" spans="139:141" x14ac:dyDescent="0.25">
      <c r="EI5283">
        <v>0.17714700230803496</v>
      </c>
      <c r="EJ5283">
        <v>-5.6206483393365135E-3</v>
      </c>
      <c r="EK5283" t="b">
        <f t="shared" si="94"/>
        <v>0</v>
      </c>
    </row>
    <row r="5284" spans="139:141" x14ac:dyDescent="0.25">
      <c r="EI5284">
        <v>0.18546520610881911</v>
      </c>
      <c r="EJ5284">
        <v>-5.5299685340746488E-3</v>
      </c>
      <c r="EK5284" t="b">
        <f t="shared" si="94"/>
        <v>0</v>
      </c>
    </row>
    <row r="5285" spans="139:141" x14ac:dyDescent="0.25">
      <c r="EI5285">
        <v>0.19420526902613086</v>
      </c>
      <c r="EJ5285">
        <v>-5.439288728812784E-3</v>
      </c>
      <c r="EK5285" t="b">
        <f t="shared" si="94"/>
        <v>0</v>
      </c>
    </row>
    <row r="5286" spans="139:141" x14ac:dyDescent="0.25">
      <c r="EI5286">
        <v>0.20331279337094915</v>
      </c>
      <c r="EJ5286">
        <v>-5.3486089235509193E-3</v>
      </c>
      <c r="EK5286" t="b">
        <f t="shared" si="94"/>
        <v>0</v>
      </c>
    </row>
    <row r="5287" spans="139:141" x14ac:dyDescent="0.25">
      <c r="EI5287">
        <v>0.21274059078921909</v>
      </c>
      <c r="EJ5287">
        <v>-5.2579291182890545E-3</v>
      </c>
      <c r="EK5287" t="b">
        <f t="shared" si="94"/>
        <v>0</v>
      </c>
    </row>
    <row r="5288" spans="139:141" x14ac:dyDescent="0.25">
      <c r="EI5288">
        <v>0.22244794352984015</v>
      </c>
      <c r="EJ5288">
        <v>-5.1672493130271897E-3</v>
      </c>
      <c r="EK5288" t="b">
        <f t="shared" si="94"/>
        <v>0</v>
      </c>
    </row>
    <row r="5289" spans="139:141" x14ac:dyDescent="0.25">
      <c r="EI5289">
        <v>0.23239982311143281</v>
      </c>
      <c r="EJ5289">
        <v>-5.0765695077653267E-3</v>
      </c>
      <c r="EK5289" t="b">
        <f t="shared" si="94"/>
        <v>0</v>
      </c>
    </row>
    <row r="5290" spans="139:141" x14ac:dyDescent="0.25">
      <c r="EI5290">
        <v>0.24256613443359495</v>
      </c>
      <c r="EJ5290">
        <v>-4.9858897025034619E-3</v>
      </c>
      <c r="EK5290" t="b">
        <f t="shared" si="94"/>
        <v>0</v>
      </c>
    </row>
    <row r="5291" spans="139:141" x14ac:dyDescent="0.25">
      <c r="EI5291">
        <v>0.25292102118279874</v>
      </c>
      <c r="EJ5291">
        <v>-4.8952098972415972E-3</v>
      </c>
      <c r="EK5291" t="b">
        <f t="shared" si="94"/>
        <v>0</v>
      </c>
    </row>
    <row r="5292" spans="139:141" x14ac:dyDescent="0.25">
      <c r="EI5292">
        <v>0.2634422478049106</v>
      </c>
      <c r="EJ5292">
        <v>-4.8045300919797324E-3</v>
      </c>
      <c r="EK5292" t="b">
        <f t="shared" si="94"/>
        <v>0</v>
      </c>
    </row>
    <row r="5293" spans="139:141" x14ac:dyDescent="0.25">
      <c r="EI5293">
        <v>0.27411066103148818</v>
      </c>
      <c r="EJ5293">
        <v>-4.7138502867178677E-3</v>
      </c>
      <c r="EK5293" t="b">
        <f t="shared" si="94"/>
        <v>0</v>
      </c>
    </row>
    <row r="5294" spans="139:141" x14ac:dyDescent="0.25">
      <c r="EI5294">
        <v>0.28490972718388569</v>
      </c>
      <c r="EJ5294">
        <v>-4.6231704814560029E-3</v>
      </c>
      <c r="EK5294" t="b">
        <f t="shared" si="94"/>
        <v>0</v>
      </c>
    </row>
    <row r="5295" spans="139:141" x14ac:dyDescent="0.25">
      <c r="EI5295">
        <v>0.29582513819338319</v>
      </c>
      <c r="EJ5295">
        <v>-4.5324906761941381E-3</v>
      </c>
      <c r="EK5295" t="b">
        <f t="shared" si="94"/>
        <v>0</v>
      </c>
    </row>
    <row r="5296" spans="139:141" x14ac:dyDescent="0.25">
      <c r="EI5296">
        <v>0.30684447806752796</v>
      </c>
      <c r="EJ5296">
        <v>-4.4418108709322734E-3</v>
      </c>
      <c r="EK5296" t="b">
        <f t="shared" si="94"/>
        <v>0</v>
      </c>
    </row>
    <row r="5297" spans="139:141" x14ac:dyDescent="0.25">
      <c r="EI5297">
        <v>0.31795694149396125</v>
      </c>
      <c r="EJ5297">
        <v>-4.3511310656704095E-3</v>
      </c>
      <c r="EK5297" t="b">
        <f t="shared" si="94"/>
        <v>0</v>
      </c>
    </row>
    <row r="5298" spans="139:141" x14ac:dyDescent="0.25">
      <c r="EI5298">
        <v>0.32915309683810701</v>
      </c>
      <c r="EJ5298">
        <v>-4.2604512604085439E-3</v>
      </c>
      <c r="EK5298" t="b">
        <f t="shared" si="94"/>
        <v>0</v>
      </c>
    </row>
    <row r="5299" spans="139:141" x14ac:dyDescent="0.25">
      <c r="EI5299">
        <v>0.34042468662289976</v>
      </c>
      <c r="EJ5299">
        <v>-4.16977145514668E-3</v>
      </c>
      <c r="EK5299" t="b">
        <f t="shared" si="94"/>
        <v>0</v>
      </c>
    </row>
    <row r="5300" spans="139:141" x14ac:dyDescent="0.25">
      <c r="EI5300">
        <v>0.35176445948495721</v>
      </c>
      <c r="EJ5300">
        <v>-4.0790916498848152E-3</v>
      </c>
      <c r="EK5300" t="b">
        <f t="shared" si="94"/>
        <v>0</v>
      </c>
    </row>
    <row r="5301" spans="139:141" x14ac:dyDescent="0.25">
      <c r="EI5301">
        <v>0.36316602847933055</v>
      </c>
      <c r="EJ5301">
        <v>-3.9884118446229504E-3</v>
      </c>
      <c r="EK5301" t="b">
        <f t="shared" si="94"/>
        <v>0</v>
      </c>
    </row>
    <row r="5302" spans="139:141" x14ac:dyDescent="0.25">
      <c r="EI5302">
        <v>0.37462375140454868</v>
      </c>
      <c r="EJ5302">
        <v>-3.8977320393610857E-3</v>
      </c>
      <c r="EK5302" t="b">
        <f t="shared" si="94"/>
        <v>0</v>
      </c>
    </row>
    <row r="5303" spans="139:141" x14ac:dyDescent="0.25">
      <c r="EI5303">
        <v>0.38613262952209254</v>
      </c>
      <c r="EJ5303">
        <v>-3.8070522340992209E-3</v>
      </c>
      <c r="EK5303" t="b">
        <f t="shared" si="94"/>
        <v>0</v>
      </c>
    </row>
    <row r="5304" spans="139:141" x14ac:dyDescent="0.25">
      <c r="EI5304">
        <v>0.39768822164748019</v>
      </c>
      <c r="EJ5304">
        <v>-3.7163724288373562E-3</v>
      </c>
      <c r="EK5304" t="b">
        <f t="shared" si="94"/>
        <v>0</v>
      </c>
    </row>
    <row r="5305" spans="139:141" x14ac:dyDescent="0.25">
      <c r="EI5305">
        <v>0.40928657110011119</v>
      </c>
      <c r="EJ5305">
        <v>-3.6256926235754918E-3</v>
      </c>
      <c r="EK5305" t="b">
        <f t="shared" si="94"/>
        <v>0</v>
      </c>
    </row>
    <row r="5306" spans="139:141" x14ac:dyDescent="0.25">
      <c r="EI5306">
        <v>0.42092414342598439</v>
      </c>
      <c r="EJ5306">
        <v>-3.5350128183136279E-3</v>
      </c>
      <c r="EK5306" t="b">
        <f t="shared" si="94"/>
        <v>0</v>
      </c>
    </row>
    <row r="5307" spans="139:141" x14ac:dyDescent="0.25">
      <c r="EI5307">
        <v>0.4325977731625214</v>
      </c>
      <c r="EJ5307">
        <v>-3.4443330130517632E-3</v>
      </c>
      <c r="EK5307" t="b">
        <f t="shared" si="94"/>
        <v>0</v>
      </c>
    </row>
    <row r="5308" spans="139:141" x14ac:dyDescent="0.25">
      <c r="EI5308">
        <v>0.4443046182088447</v>
      </c>
      <c r="EJ5308">
        <v>-3.3536532077898984E-3</v>
      </c>
      <c r="EK5308" t="b">
        <f t="shared" si="94"/>
        <v>0</v>
      </c>
    </row>
    <row r="5309" spans="139:141" x14ac:dyDescent="0.25">
      <c r="EI5309">
        <v>0.45604212060784854</v>
      </c>
      <c r="EJ5309">
        <v>-3.2629734025280328E-3</v>
      </c>
      <c r="EK5309" t="b">
        <f t="shared" si="94"/>
        <v>0</v>
      </c>
    </row>
    <row r="5310" spans="139:141" x14ac:dyDescent="0.25">
      <c r="EI5310">
        <v>0.46780797274689645</v>
      </c>
      <c r="EJ5310">
        <v>-3.1722935972661693E-3</v>
      </c>
      <c r="EK5310" t="b">
        <f t="shared" si="94"/>
        <v>0</v>
      </c>
    </row>
    <row r="5311" spans="139:141" x14ac:dyDescent="0.25">
      <c r="EI5311">
        <v>0.47960008814936622</v>
      </c>
      <c r="EJ5311">
        <v>-3.0816137920043037E-3</v>
      </c>
      <c r="EK5311" t="b">
        <f t="shared" si="94"/>
        <v>0</v>
      </c>
    </row>
    <row r="5312" spans="139:141" x14ac:dyDescent="0.25">
      <c r="EI5312">
        <v>0.49141657616574141</v>
      </c>
      <c r="EJ5312">
        <v>-2.9909339867424398E-3</v>
      </c>
      <c r="EK5312" t="b">
        <f t="shared" si="94"/>
        <v>0</v>
      </c>
    </row>
    <row r="5313" spans="139:141" x14ac:dyDescent="0.25">
      <c r="EI5313">
        <v>0.5032557199856762</v>
      </c>
      <c r="EJ5313">
        <v>-2.9002541814805759E-3</v>
      </c>
      <c r="EK5313" t="b">
        <f t="shared" si="94"/>
        <v>0</v>
      </c>
    </row>
    <row r="5314" spans="139:141" x14ac:dyDescent="0.25">
      <c r="EI5314">
        <v>0.51511595748569472</v>
      </c>
      <c r="EJ5314">
        <v>-2.8095743762187107E-3</v>
      </c>
      <c r="EK5314" t="b">
        <f t="shared" si="94"/>
        <v>0</v>
      </c>
    </row>
    <row r="5315" spans="139:141" x14ac:dyDescent="0.25">
      <c r="EI5315">
        <v>0.5269958645044267</v>
      </c>
      <c r="EJ5315">
        <v>-2.7188945709568468E-3</v>
      </c>
      <c r="EK5315" t="b">
        <f t="shared" ref="EK5315:EK5378" si="95">IF(EI5315=$EI$14764,1)</f>
        <v>0</v>
      </c>
    </row>
    <row r="5316" spans="139:141" x14ac:dyDescent="0.25">
      <c r="EI5316">
        <v>0.53889414020138815</v>
      </c>
      <c r="EJ5316">
        <v>-2.6282147656949812E-3</v>
      </c>
      <c r="EK5316" t="b">
        <f t="shared" si="95"/>
        <v>0</v>
      </c>
    </row>
    <row r="5317" spans="139:141" x14ac:dyDescent="0.25">
      <c r="EI5317">
        <v>0.55080959420863396</v>
      </c>
      <c r="EJ5317">
        <v>-2.5375349604331173E-3</v>
      </c>
      <c r="EK5317" t="b">
        <f t="shared" si="95"/>
        <v>0</v>
      </c>
    </row>
    <row r="5318" spans="139:141" x14ac:dyDescent="0.25">
      <c r="EI5318">
        <v>0.56274113532904979</v>
      </c>
      <c r="EJ5318">
        <v>-2.4468551551712517E-3</v>
      </c>
      <c r="EK5318" t="b">
        <f t="shared" si="95"/>
        <v>0</v>
      </c>
    </row>
    <row r="5319" spans="139:141" x14ac:dyDescent="0.25">
      <c r="EI5319">
        <v>0.57468776157217505</v>
      </c>
      <c r="EJ5319">
        <v>-2.3561753499093882E-3</v>
      </c>
      <c r="EK5319" t="b">
        <f t="shared" si="95"/>
        <v>0</v>
      </c>
    </row>
    <row r="5320" spans="139:141" x14ac:dyDescent="0.25">
      <c r="EI5320">
        <v>0.58664855134953464</v>
      </c>
      <c r="EJ5320">
        <v>-2.2654955446475226E-3</v>
      </c>
      <c r="EK5320" t="b">
        <f t="shared" si="95"/>
        <v>0</v>
      </c>
    </row>
    <row r="5321" spans="139:141" x14ac:dyDescent="0.25">
      <c r="EI5321">
        <v>0.59862265567754736</v>
      </c>
      <c r="EJ5321">
        <v>-2.1748157393856587E-3</v>
      </c>
      <c r="EK5321" t="b">
        <f t="shared" si="95"/>
        <v>0</v>
      </c>
    </row>
    <row r="5322" spans="139:141" x14ac:dyDescent="0.25">
      <c r="EI5322">
        <v>0.61060929125802899</v>
      </c>
      <c r="EJ5322">
        <v>-2.0841359341237931E-3</v>
      </c>
      <c r="EK5322" t="b">
        <f t="shared" si="95"/>
        <v>0</v>
      </c>
    </row>
    <row r="5323" spans="139:141" x14ac:dyDescent="0.25">
      <c r="EI5323">
        <v>0.62260773432482086</v>
      </c>
      <c r="EJ5323">
        <v>-1.9934561288619296E-3</v>
      </c>
      <c r="EK5323" t="b">
        <f t="shared" si="95"/>
        <v>0</v>
      </c>
    </row>
    <row r="5324" spans="139:141" x14ac:dyDescent="0.25">
      <c r="EI5324">
        <v>0.63461731516072151</v>
      </c>
      <c r="EJ5324">
        <v>-1.902776323600064E-3</v>
      </c>
      <c r="EK5324" t="b">
        <f t="shared" si="95"/>
        <v>0</v>
      </c>
    </row>
    <row r="5325" spans="139:141" x14ac:dyDescent="0.25">
      <c r="EI5325">
        <v>0.64663741320215884</v>
      </c>
      <c r="EJ5325">
        <v>-1.8120965183382001E-3</v>
      </c>
      <c r="EK5325" t="b">
        <f t="shared" si="95"/>
        <v>0</v>
      </c>
    </row>
    <row r="5326" spans="139:141" x14ac:dyDescent="0.25">
      <c r="EI5326">
        <v>0.84604661772955247</v>
      </c>
      <c r="EJ5326">
        <v>-1.22558518031105E-2</v>
      </c>
      <c r="EK5326" t="b">
        <f t="shared" si="95"/>
        <v>0</v>
      </c>
    </row>
    <row r="5327" spans="139:141" x14ac:dyDescent="0.25">
      <c r="EI5327">
        <v>0.83389681091995849</v>
      </c>
      <c r="EJ5327">
        <v>-1.2165171997848636E-2</v>
      </c>
      <c r="EK5327" t="b">
        <f t="shared" si="95"/>
        <v>0</v>
      </c>
    </row>
    <row r="5328" spans="139:141" x14ac:dyDescent="0.25">
      <c r="EI5328">
        <v>0.82175115743368421</v>
      </c>
      <c r="EJ5328">
        <v>-1.2074492192586769E-2</v>
      </c>
      <c r="EK5328" t="b">
        <f t="shared" si="95"/>
        <v>0</v>
      </c>
    </row>
    <row r="5329" spans="139:141" x14ac:dyDescent="0.25">
      <c r="EI5329">
        <v>0.80960984419347559</v>
      </c>
      <c r="EJ5329">
        <v>-1.1983812387324905E-2</v>
      </c>
      <c r="EK5329" t="b">
        <f t="shared" si="95"/>
        <v>0</v>
      </c>
    </row>
    <row r="5330" spans="139:141" x14ac:dyDescent="0.25">
      <c r="EI5330">
        <v>0.79747306943659813</v>
      </c>
      <c r="EJ5330">
        <v>-1.1893132582063037E-2</v>
      </c>
      <c r="EK5330" t="b">
        <f t="shared" si="95"/>
        <v>0</v>
      </c>
    </row>
    <row r="5331" spans="139:141" x14ac:dyDescent="0.25">
      <c r="EI5331">
        <v>0.78534104357822532</v>
      </c>
      <c r="EJ5331">
        <v>-1.1802452776801173E-2</v>
      </c>
      <c r="EK5331" t="b">
        <f t="shared" si="95"/>
        <v>0</v>
      </c>
    </row>
    <row r="5332" spans="139:141" x14ac:dyDescent="0.25">
      <c r="EI5332">
        <v>0.77321399015453918</v>
      </c>
      <c r="EJ5332">
        <v>-1.171177297153931E-2</v>
      </c>
      <c r="EK5332" t="b">
        <f t="shared" si="95"/>
        <v>0</v>
      </c>
    </row>
    <row r="5333" spans="139:141" x14ac:dyDescent="0.25">
      <c r="EI5333">
        <v>0.76109214685419879</v>
      </c>
      <c r="EJ5333">
        <v>-1.1621093166277446E-2</v>
      </c>
      <c r="EK5333" t="b">
        <f t="shared" si="95"/>
        <v>0</v>
      </c>
    </row>
    <row r="5334" spans="139:141" x14ac:dyDescent="0.25">
      <c r="EI5334">
        <v>0.74897576664790955</v>
      </c>
      <c r="EJ5334">
        <v>-1.1530413361015582E-2</v>
      </c>
      <c r="EK5334" t="b">
        <f t="shared" si="95"/>
        <v>0</v>
      </c>
    </row>
    <row r="5335" spans="139:141" x14ac:dyDescent="0.25">
      <c r="EI5335">
        <v>0.73686511902706842</v>
      </c>
      <c r="EJ5335">
        <v>-1.1439733555753718E-2</v>
      </c>
      <c r="EK5335" t="b">
        <f t="shared" si="95"/>
        <v>0</v>
      </c>
    </row>
    <row r="5336" spans="139:141" x14ac:dyDescent="0.25">
      <c r="EI5336">
        <v>0.72476049136386356</v>
      </c>
      <c r="EJ5336">
        <v>-1.1349053750491851E-2</v>
      </c>
      <c r="EK5336" t="b">
        <f t="shared" si="95"/>
        <v>0</v>
      </c>
    </row>
    <row r="5337" spans="139:141" x14ac:dyDescent="0.25">
      <c r="EI5337">
        <v>0.71266219040683176</v>
      </c>
      <c r="EJ5337">
        <v>-1.1258373945229987E-2</v>
      </c>
      <c r="EK5337" t="b">
        <f t="shared" si="95"/>
        <v>0</v>
      </c>
    </row>
    <row r="5338" spans="139:141" x14ac:dyDescent="0.25">
      <c r="EI5338">
        <v>0.70057054392773255</v>
      </c>
      <c r="EJ5338">
        <v>-1.1167694139968119E-2</v>
      </c>
      <c r="EK5338" t="b">
        <f t="shared" si="95"/>
        <v>0</v>
      </c>
    </row>
    <row r="5339" spans="139:141" x14ac:dyDescent="0.25">
      <c r="EI5339">
        <v>0.68848590253773245</v>
      </c>
      <c r="EJ5339">
        <v>-1.1077014334706255E-2</v>
      </c>
      <c r="EK5339" t="b">
        <f t="shared" si="95"/>
        <v>0</v>
      </c>
    </row>
    <row r="5340" spans="139:141" x14ac:dyDescent="0.25">
      <c r="EI5340">
        <v>0.67640864169335868</v>
      </c>
      <c r="EJ5340">
        <v>-1.0986334529444391E-2</v>
      </c>
      <c r="EK5340" t="b">
        <f t="shared" si="95"/>
        <v>0</v>
      </c>
    </row>
    <row r="5341" spans="139:141" x14ac:dyDescent="0.25">
      <c r="EI5341">
        <v>0.6643391639155215</v>
      </c>
      <c r="EJ5341">
        <v>-1.0895654724182528E-2</v>
      </c>
      <c r="EK5341" t="b">
        <f t="shared" si="95"/>
        <v>0</v>
      </c>
    </row>
    <row r="5342" spans="139:141" x14ac:dyDescent="0.25">
      <c r="EI5342">
        <v>0.65227790124819895</v>
      </c>
      <c r="EJ5342">
        <v>-1.0804974918920664E-2</v>
      </c>
      <c r="EK5342" t="b">
        <f t="shared" si="95"/>
        <v>0</v>
      </c>
    </row>
    <row r="5343" spans="139:141" x14ac:dyDescent="0.25">
      <c r="EI5343">
        <v>0.64022531798718907</v>
      </c>
      <c r="EJ5343">
        <v>-1.07142951136588E-2</v>
      </c>
      <c r="EK5343" t="b">
        <f t="shared" si="95"/>
        <v>0</v>
      </c>
    </row>
    <row r="5344" spans="139:141" x14ac:dyDescent="0.25">
      <c r="EI5344">
        <v>0.62818191371377519</v>
      </c>
      <c r="EJ5344">
        <v>-1.0623615308396932E-2</v>
      </c>
      <c r="EK5344" t="b">
        <f t="shared" si="95"/>
        <v>0</v>
      </c>
    </row>
    <row r="5345" spans="139:141" x14ac:dyDescent="0.25">
      <c r="EI5345">
        <v>0.61614822667331093</v>
      </c>
      <c r="EJ5345">
        <v>-1.053293550313507E-2</v>
      </c>
      <c r="EK5345" t="b">
        <f t="shared" si="95"/>
        <v>0</v>
      </c>
    </row>
    <row r="5346" spans="139:141" x14ac:dyDescent="0.25">
      <c r="EI5346">
        <v>0.60412483754476765</v>
      </c>
      <c r="EJ5346">
        <v>-1.0442255697873206E-2</v>
      </c>
      <c r="EK5346" t="b">
        <f t="shared" si="95"/>
        <v>0</v>
      </c>
    </row>
    <row r="5347" spans="139:141" x14ac:dyDescent="0.25">
      <c r="EI5347">
        <v>0.59211237365434222</v>
      </c>
      <c r="EJ5347">
        <v>-1.0351575892611342E-2</v>
      </c>
      <c r="EK5347" t="b">
        <f t="shared" si="95"/>
        <v>0</v>
      </c>
    </row>
    <row r="5348" spans="139:141" x14ac:dyDescent="0.25">
      <c r="EI5348">
        <v>0.58011151369450342</v>
      </c>
      <c r="EJ5348">
        <v>-1.0260896087349477E-2</v>
      </c>
      <c r="EK5348" t="b">
        <f t="shared" si="95"/>
        <v>0</v>
      </c>
    </row>
    <row r="5349" spans="139:141" x14ac:dyDescent="0.25">
      <c r="EI5349">
        <v>0.56812299301959079</v>
      </c>
      <c r="EJ5349">
        <v>-1.0170216282087611E-2</v>
      </c>
      <c r="EK5349" t="b">
        <f t="shared" si="95"/>
        <v>0</v>
      </c>
    </row>
    <row r="5350" spans="139:141" x14ac:dyDescent="0.25">
      <c r="EI5350">
        <v>0.55614760960055321</v>
      </c>
      <c r="EJ5350">
        <v>-1.0079536476825747E-2</v>
      </c>
      <c r="EK5350" t="b">
        <f t="shared" si="95"/>
        <v>0</v>
      </c>
    </row>
    <row r="5351" spans="139:141" x14ac:dyDescent="0.25">
      <c r="EI5351">
        <v>0.54418623073497741</v>
      </c>
      <c r="EJ5351">
        <v>-9.9888566715638834E-3</v>
      </c>
      <c r="EK5351" t="b">
        <f t="shared" si="95"/>
        <v>0</v>
      </c>
    </row>
    <row r="5352" spans="139:141" x14ac:dyDescent="0.25">
      <c r="EI5352">
        <v>0.53223980062462062</v>
      </c>
      <c r="EJ5352">
        <v>-9.8981768663020178E-3</v>
      </c>
      <c r="EK5352" t="b">
        <f t="shared" si="95"/>
        <v>0</v>
      </c>
    </row>
    <row r="5353" spans="139:141" x14ac:dyDescent="0.25">
      <c r="EI5353">
        <v>0.52030934895174719</v>
      </c>
      <c r="EJ5353">
        <v>-9.8074970610401522E-3</v>
      </c>
      <c r="EK5353" t="b">
        <f t="shared" si="95"/>
        <v>0</v>
      </c>
    </row>
    <row r="5354" spans="139:141" x14ac:dyDescent="0.25">
      <c r="EI5354">
        <v>0.50839600060829326</v>
      </c>
      <c r="EJ5354">
        <v>-9.71681725577829E-3</v>
      </c>
      <c r="EK5354" t="b">
        <f t="shared" si="95"/>
        <v>0</v>
      </c>
    </row>
    <row r="5355" spans="139:141" x14ac:dyDescent="0.25">
      <c r="EI5355">
        <v>0.49650098675902499</v>
      </c>
      <c r="EJ5355">
        <v>-9.6261374505164261E-3</v>
      </c>
      <c r="EK5355" t="b">
        <f t="shared" si="95"/>
        <v>0</v>
      </c>
    </row>
    <row r="5356" spans="139:141" x14ac:dyDescent="0.25">
      <c r="EI5356">
        <v>0.48462565745235214</v>
      </c>
      <c r="EJ5356">
        <v>-9.5354576452545588E-3</v>
      </c>
      <c r="EK5356" t="b">
        <f t="shared" si="95"/>
        <v>0</v>
      </c>
    </row>
    <row r="5357" spans="139:141" x14ac:dyDescent="0.25">
      <c r="EI5357">
        <v>0.47277149603146018</v>
      </c>
      <c r="EJ5357">
        <v>-9.4447778399926949E-3</v>
      </c>
      <c r="EK5357" t="b">
        <f t="shared" si="95"/>
        <v>0</v>
      </c>
    </row>
    <row r="5358" spans="139:141" x14ac:dyDescent="0.25">
      <c r="EI5358">
        <v>0.46094013564538577</v>
      </c>
      <c r="EJ5358">
        <v>-9.354098034730831E-3</v>
      </c>
      <c r="EK5358" t="b">
        <f t="shared" si="95"/>
        <v>0</v>
      </c>
    </row>
    <row r="5359" spans="139:141" x14ac:dyDescent="0.25">
      <c r="EI5359">
        <v>0.44913337821632632</v>
      </c>
      <c r="EJ5359">
        <v>-9.2634182294689671E-3</v>
      </c>
      <c r="EK5359" t="b">
        <f t="shared" si="95"/>
        <v>0</v>
      </c>
    </row>
    <row r="5360" spans="139:141" x14ac:dyDescent="0.25">
      <c r="EI5360">
        <v>0.43735321628804097</v>
      </c>
      <c r="EJ5360">
        <v>-9.1727384242070997E-3</v>
      </c>
      <c r="EK5360" t="b">
        <f t="shared" si="95"/>
        <v>0</v>
      </c>
    </row>
    <row r="5361" spans="139:141" x14ac:dyDescent="0.25">
      <c r="EI5361">
        <v>0.42560185826337688</v>
      </c>
      <c r="EJ5361">
        <v>-9.0820586189452358E-3</v>
      </c>
      <c r="EK5361" t="b">
        <f t="shared" si="95"/>
        <v>0</v>
      </c>
    </row>
    <row r="5362" spans="139:141" x14ac:dyDescent="0.25">
      <c r="EI5362">
        <v>0.41388175764008539</v>
      </c>
      <c r="EJ5362">
        <v>-8.9913788136833719E-3</v>
      </c>
      <c r="EK5362" t="b">
        <f t="shared" si="95"/>
        <v>0</v>
      </c>
    </row>
    <row r="5363" spans="139:141" x14ac:dyDescent="0.25">
      <c r="EI5363">
        <v>0.40219564697733184</v>
      </c>
      <c r="EJ5363">
        <v>-8.900699008421508E-3</v>
      </c>
      <c r="EK5363" t="b">
        <f t="shared" si="95"/>
        <v>0</v>
      </c>
    </row>
    <row r="5364" spans="139:141" x14ac:dyDescent="0.25">
      <c r="EI5364">
        <v>0.39054657747577826</v>
      </c>
      <c r="EJ5364">
        <v>-8.8100192031596442E-3</v>
      </c>
      <c r="EK5364" t="b">
        <f t="shared" si="95"/>
        <v>0</v>
      </c>
    </row>
    <row r="5365" spans="139:141" x14ac:dyDescent="0.25">
      <c r="EI5365">
        <v>0.3789379652381572</v>
      </c>
      <c r="EJ5365">
        <v>-8.7193393978977785E-3</v>
      </c>
      <c r="EK5365" t="b">
        <f t="shared" si="95"/>
        <v>0</v>
      </c>
    </row>
    <row r="5366" spans="139:141" x14ac:dyDescent="0.25">
      <c r="EI5366">
        <v>0.36737364550262303</v>
      </c>
      <c r="EJ5366">
        <v>-8.6286595926359129E-3</v>
      </c>
      <c r="EK5366" t="b">
        <f t="shared" si="95"/>
        <v>0</v>
      </c>
    </row>
    <row r="5367" spans="139:141" x14ac:dyDescent="0.25">
      <c r="EI5367">
        <v>0.35585793641732971</v>
      </c>
      <c r="EJ5367">
        <v>-8.537979787374049E-3</v>
      </c>
      <c r="EK5367" t="b">
        <f t="shared" si="95"/>
        <v>0</v>
      </c>
    </row>
    <row r="5368" spans="139:141" x14ac:dyDescent="0.25">
      <c r="EI5368">
        <v>0.34439571426307691</v>
      </c>
      <c r="EJ5368">
        <v>-8.4472999821121851E-3</v>
      </c>
      <c r="EK5368" t="b">
        <f t="shared" si="95"/>
        <v>0</v>
      </c>
    </row>
    <row r="5369" spans="139:141" x14ac:dyDescent="0.25">
      <c r="EI5369">
        <v>0.33299250244504136</v>
      </c>
      <c r="EJ5369">
        <v>-8.3566201768503195E-3</v>
      </c>
      <c r="EK5369" t="b">
        <f t="shared" si="95"/>
        <v>0</v>
      </c>
    </row>
    <row r="5370" spans="139:141" x14ac:dyDescent="0.25">
      <c r="EI5370">
        <v>0.32165457708030237</v>
      </c>
      <c r="EJ5370">
        <v>-8.2659403715884538E-3</v>
      </c>
      <c r="EK5370" t="b">
        <f t="shared" si="95"/>
        <v>0</v>
      </c>
    </row>
    <row r="5371" spans="139:141" x14ac:dyDescent="0.25">
      <c r="EI5371">
        <v>0.31038909262257708</v>
      </c>
      <c r="EJ5371">
        <v>-8.17526056632659E-3</v>
      </c>
      <c r="EK5371" t="b">
        <f t="shared" si="95"/>
        <v>0</v>
      </c>
    </row>
    <row r="5372" spans="139:141" x14ac:dyDescent="0.25">
      <c r="EI5372">
        <v>0.29920423170751875</v>
      </c>
      <c r="EJ5372">
        <v>-8.0845807610647261E-3</v>
      </c>
      <c r="EK5372" t="b">
        <f t="shared" si="95"/>
        <v>0</v>
      </c>
    </row>
    <row r="5373" spans="139:141" x14ac:dyDescent="0.25">
      <c r="EI5373">
        <v>0.28810938428757871</v>
      </c>
      <c r="EJ5373">
        <v>-7.9939009558028604E-3</v>
      </c>
      <c r="EK5373" t="b">
        <f t="shared" si="95"/>
        <v>0</v>
      </c>
    </row>
    <row r="5374" spans="139:141" x14ac:dyDescent="0.25">
      <c r="EI5374">
        <v>0.27711536216476734</v>
      </c>
      <c r="EJ5374">
        <v>-7.9032211505409948E-3</v>
      </c>
      <c r="EK5374" t="b">
        <f t="shared" si="95"/>
        <v>0</v>
      </c>
    </row>
    <row r="5375" spans="139:141" x14ac:dyDescent="0.25">
      <c r="EI5375">
        <v>0.26623465621724363</v>
      </c>
      <c r="EJ5375">
        <v>-7.8125413452791309E-3</v>
      </c>
      <c r="EK5375" t="b">
        <f t="shared" si="95"/>
        <v>0</v>
      </c>
    </row>
    <row r="5376" spans="139:141" x14ac:dyDescent="0.25">
      <c r="EI5376">
        <v>0.25548174491493308</v>
      </c>
      <c r="EJ5376">
        <v>-7.7218615400172679E-3</v>
      </c>
      <c r="EK5376" t="b">
        <f t="shared" si="95"/>
        <v>0</v>
      </c>
    </row>
    <row r="5377" spans="139:141" x14ac:dyDescent="0.25">
      <c r="EI5377">
        <v>0.24487346403541824</v>
      </c>
      <c r="EJ5377">
        <v>-7.6311817347554023E-3</v>
      </c>
      <c r="EK5377" t="b">
        <f t="shared" si="95"/>
        <v>0</v>
      </c>
    </row>
    <row r="5378" spans="139:141" x14ac:dyDescent="0.25">
      <c r="EI5378">
        <v>0.23442944862557885</v>
      </c>
      <c r="EJ5378">
        <v>-7.5405019294935384E-3</v>
      </c>
      <c r="EK5378" t="b">
        <f t="shared" si="95"/>
        <v>0</v>
      </c>
    </row>
    <row r="5379" spans="139:141" x14ac:dyDescent="0.25">
      <c r="EI5379">
        <v>0.22417265883095969</v>
      </c>
      <c r="EJ5379">
        <v>-7.4498221242316736E-3</v>
      </c>
      <c r="EK5379" t="b">
        <f t="shared" ref="EK5379:EK5442" si="96">IF(EI5379=$EI$14764,1)</f>
        <v>0</v>
      </c>
    </row>
    <row r="5380" spans="139:141" x14ac:dyDescent="0.25">
      <c r="EI5380">
        <v>0.21413000056519887</v>
      </c>
      <c r="EJ5380">
        <v>-7.3591423189698097E-3</v>
      </c>
      <c r="EK5380" t="b">
        <f t="shared" si="96"/>
        <v>0</v>
      </c>
    </row>
    <row r="5381" spans="139:141" x14ac:dyDescent="0.25">
      <c r="EI5381">
        <v>0.20433304898381857</v>
      </c>
      <c r="EJ5381">
        <v>-7.2684625137079441E-3</v>
      </c>
      <c r="EK5381" t="b">
        <f t="shared" si="96"/>
        <v>0</v>
      </c>
    </row>
    <row r="5382" spans="139:141" x14ac:dyDescent="0.25">
      <c r="EI5382">
        <v>0.19481887552867255</v>
      </c>
      <c r="EJ5382">
        <v>-7.1777827084460802E-3</v>
      </c>
      <c r="EK5382" t="b">
        <f t="shared" si="96"/>
        <v>0</v>
      </c>
    </row>
    <row r="5383" spans="139:141" x14ac:dyDescent="0.25">
      <c r="EI5383">
        <v>0.18563096511021682</v>
      </c>
      <c r="EJ5383">
        <v>-7.0871029031842146E-3</v>
      </c>
      <c r="EK5383" t="b">
        <f t="shared" si="96"/>
        <v>0</v>
      </c>
    </row>
    <row r="5384" spans="139:141" x14ac:dyDescent="0.25">
      <c r="EI5384">
        <v>0.17682018477398428</v>
      </c>
      <c r="EJ5384">
        <v>-6.9964230979223507E-3</v>
      </c>
      <c r="EK5384" t="b">
        <f t="shared" si="96"/>
        <v>0</v>
      </c>
    </row>
    <row r="5385" spans="139:141" x14ac:dyDescent="0.25">
      <c r="EI5385">
        <v>0.1684457238089547</v>
      </c>
      <c r="EJ5385">
        <v>-6.905743292660485E-3</v>
      </c>
      <c r="EK5385" t="b">
        <f t="shared" si="96"/>
        <v>0</v>
      </c>
    </row>
    <row r="5386" spans="139:141" x14ac:dyDescent="0.25">
      <c r="EI5386">
        <v>0.16057586240092456</v>
      </c>
      <c r="EJ5386">
        <v>-6.8150634873986211E-3</v>
      </c>
      <c r="EK5386" t="b">
        <f t="shared" si="96"/>
        <v>0</v>
      </c>
    </row>
    <row r="5387" spans="139:141" x14ac:dyDescent="0.25">
      <c r="EI5387">
        <v>0.15328833906184763</v>
      </c>
      <c r="EJ5387">
        <v>-6.7243836821367572E-3</v>
      </c>
      <c r="EK5387" t="b">
        <f t="shared" si="96"/>
        <v>0</v>
      </c>
    </row>
    <row r="5388" spans="139:141" x14ac:dyDescent="0.25">
      <c r="EI5388">
        <v>0.1466699825770105</v>
      </c>
      <c r="EJ5388">
        <v>-6.6337038768748916E-3</v>
      </c>
      <c r="EK5388" t="b">
        <f t="shared" si="96"/>
        <v>0</v>
      </c>
    </row>
    <row r="5389" spans="139:141" x14ac:dyDescent="0.25">
      <c r="EI5389">
        <v>0.14081517771959973</v>
      </c>
      <c r="EJ5389">
        <v>-6.5430240716130277E-3</v>
      </c>
      <c r="EK5389" t="b">
        <f t="shared" si="96"/>
        <v>0</v>
      </c>
    </row>
    <row r="5390" spans="139:141" x14ac:dyDescent="0.25">
      <c r="EI5390">
        <v>0.13582270190776524</v>
      </c>
      <c r="EJ5390">
        <v>-6.4523442663511621E-3</v>
      </c>
      <c r="EK5390" t="b">
        <f t="shared" si="96"/>
        <v>0</v>
      </c>
    </row>
    <row r="5391" spans="139:141" x14ac:dyDescent="0.25">
      <c r="EI5391">
        <v>0.13179059155004255</v>
      </c>
      <c r="EJ5391">
        <v>-6.3616644610892982E-3</v>
      </c>
      <c r="EK5391" t="b">
        <f t="shared" si="96"/>
        <v>0</v>
      </c>
    </row>
    <row r="5392" spans="139:141" x14ac:dyDescent="0.25">
      <c r="EI5392">
        <v>0.1288090652048835</v>
      </c>
      <c r="EJ5392">
        <v>-6.2709846558274334E-3</v>
      </c>
      <c r="EK5392" t="b">
        <f t="shared" si="96"/>
        <v>0</v>
      </c>
    </row>
    <row r="5393" spans="139:141" x14ac:dyDescent="0.25">
      <c r="EI5393">
        <v>0.12695216471987791</v>
      </c>
      <c r="EJ5393">
        <v>-6.1803048505655695E-3</v>
      </c>
      <c r="EK5393" t="b">
        <f t="shared" si="96"/>
        <v>0</v>
      </c>
    </row>
    <row r="5394" spans="139:141" x14ac:dyDescent="0.25">
      <c r="EI5394">
        <v>0.12626951558246904</v>
      </c>
      <c r="EJ5394">
        <v>-6.0896250453037039E-3</v>
      </c>
      <c r="EK5394" t="b">
        <f t="shared" si="96"/>
        <v>0</v>
      </c>
    </row>
    <row r="5395" spans="139:141" x14ac:dyDescent="0.25">
      <c r="EI5395">
        <v>0.12678008752978942</v>
      </c>
      <c r="EJ5395">
        <v>-5.99894524004184E-3</v>
      </c>
      <c r="EK5395" t="b">
        <f t="shared" si="96"/>
        <v>0</v>
      </c>
    </row>
    <row r="5396" spans="139:141" x14ac:dyDescent="0.25">
      <c r="EI5396">
        <v>0.12846965483316303</v>
      </c>
      <c r="EJ5396">
        <v>-5.9082654347799744E-3</v>
      </c>
      <c r="EK5396" t="b">
        <f t="shared" si="96"/>
        <v>0</v>
      </c>
    </row>
    <row r="5397" spans="139:141" x14ac:dyDescent="0.25">
      <c r="EI5397">
        <v>0.13129270894495368</v>
      </c>
      <c r="EJ5397">
        <v>-5.8175856295181105E-3</v>
      </c>
      <c r="EK5397" t="b">
        <f t="shared" si="96"/>
        <v>0</v>
      </c>
    </row>
    <row r="5398" spans="139:141" x14ac:dyDescent="0.25">
      <c r="EI5398">
        <v>0.13517825350816559</v>
      </c>
      <c r="EJ5398">
        <v>-5.7269058242562457E-3</v>
      </c>
      <c r="EK5398" t="b">
        <f t="shared" si="96"/>
        <v>0</v>
      </c>
    </row>
    <row r="5399" spans="139:141" x14ac:dyDescent="0.25">
      <c r="EI5399">
        <v>0.14003787563081907</v>
      </c>
      <c r="EJ5399">
        <v>-5.636226018994381E-3</v>
      </c>
      <c r="EK5399" t="b">
        <f t="shared" si="96"/>
        <v>0</v>
      </c>
    </row>
    <row r="5400" spans="139:141" x14ac:dyDescent="0.25">
      <c r="EI5400">
        <v>0.1457741904149322</v>
      </c>
      <c r="EJ5400">
        <v>-5.5455462137325171E-3</v>
      </c>
      <c r="EK5400" t="b">
        <f t="shared" si="96"/>
        <v>0</v>
      </c>
    </row>
    <row r="5401" spans="139:141" x14ac:dyDescent="0.25">
      <c r="EI5401">
        <v>0.15228816159283809</v>
      </c>
      <c r="EJ5401">
        <v>-5.4548664084706523E-3</v>
      </c>
      <c r="EK5401" t="b">
        <f t="shared" si="96"/>
        <v>0</v>
      </c>
    </row>
    <row r="5402" spans="139:141" x14ac:dyDescent="0.25">
      <c r="EI5402">
        <v>0.15948453003907659</v>
      </c>
      <c r="EJ5402">
        <v>-5.3641866032087876E-3</v>
      </c>
      <c r="EK5402" t="b">
        <f t="shared" si="96"/>
        <v>0</v>
      </c>
    </row>
    <row r="5403" spans="139:141" x14ac:dyDescent="0.25">
      <c r="EI5403">
        <v>0.16727524644281705</v>
      </c>
      <c r="EJ5403">
        <v>-5.2735067979469228E-3</v>
      </c>
      <c r="EK5403" t="b">
        <f t="shared" si="96"/>
        <v>0</v>
      </c>
    </row>
    <row r="5404" spans="139:141" x14ac:dyDescent="0.25">
      <c r="EI5404">
        <v>0.17558121315643802</v>
      </c>
      <c r="EJ5404">
        <v>-5.182826992685058E-3</v>
      </c>
      <c r="EK5404" t="b">
        <f t="shared" si="96"/>
        <v>0</v>
      </c>
    </row>
    <row r="5405" spans="139:141" x14ac:dyDescent="0.25">
      <c r="EI5405">
        <v>0.18433279237490319</v>
      </c>
      <c r="EJ5405">
        <v>-5.0921471874231933E-3</v>
      </c>
      <c r="EK5405" t="b">
        <f t="shared" si="96"/>
        <v>0</v>
      </c>
    </row>
    <row r="5406" spans="139:141" x14ac:dyDescent="0.25">
      <c r="EI5406">
        <v>0.19346952180184121</v>
      </c>
      <c r="EJ5406">
        <v>-5.0014673821613285E-3</v>
      </c>
      <c r="EK5406" t="b">
        <f t="shared" si="96"/>
        <v>0</v>
      </c>
    </row>
    <row r="5407" spans="139:141" x14ac:dyDescent="0.25">
      <c r="EI5407">
        <v>0.20293938744856391</v>
      </c>
      <c r="EJ5407">
        <v>-4.9107875768994638E-3</v>
      </c>
      <c r="EK5407" t="b">
        <f t="shared" si="96"/>
        <v>0</v>
      </c>
    </row>
    <row r="5408" spans="139:141" x14ac:dyDescent="0.25">
      <c r="EI5408">
        <v>0.21269789768595473</v>
      </c>
      <c r="EJ5408">
        <v>-4.820107771637599E-3</v>
      </c>
      <c r="EK5408" t="b">
        <f t="shared" si="96"/>
        <v>0</v>
      </c>
    </row>
    <row r="5409" spans="139:141" x14ac:dyDescent="0.25">
      <c r="EI5409">
        <v>0.22270711253193667</v>
      </c>
      <c r="EJ5409">
        <v>-4.7294279663757351E-3</v>
      </c>
      <c r="EK5409" t="b">
        <f t="shared" si="96"/>
        <v>0</v>
      </c>
    </row>
    <row r="5410" spans="139:141" x14ac:dyDescent="0.25">
      <c r="EI5410">
        <v>0.23293471586447101</v>
      </c>
      <c r="EJ5410">
        <v>-4.6387481611138712E-3</v>
      </c>
      <c r="EK5410" t="b">
        <f t="shared" si="96"/>
        <v>0</v>
      </c>
    </row>
    <row r="5411" spans="139:141" x14ac:dyDescent="0.25">
      <c r="EI5411">
        <v>0.24335317406533299</v>
      </c>
      <c r="EJ5411">
        <v>-4.5480683558520064E-3</v>
      </c>
      <c r="EK5411" t="b">
        <f t="shared" si="96"/>
        <v>0</v>
      </c>
    </row>
    <row r="5412" spans="139:141" x14ac:dyDescent="0.25">
      <c r="EI5412">
        <v>0.25393899738075676</v>
      </c>
      <c r="EJ5412">
        <v>-4.4573885505901417E-3</v>
      </c>
      <c r="EK5412" t="b">
        <f t="shared" si="96"/>
        <v>0</v>
      </c>
    </row>
    <row r="5413" spans="139:141" x14ac:dyDescent="0.25">
      <c r="EI5413">
        <v>0.2646721047713132</v>
      </c>
      <c r="EJ5413">
        <v>-4.3667087453282769E-3</v>
      </c>
      <c r="EK5413" t="b">
        <f t="shared" si="96"/>
        <v>0</v>
      </c>
    </row>
    <row r="5414" spans="139:141" x14ac:dyDescent="0.25">
      <c r="EI5414">
        <v>0.2755352850138641</v>
      </c>
      <c r="EJ5414">
        <v>-4.2760289400664122E-3</v>
      </c>
      <c r="EK5414" t="b">
        <f t="shared" si="96"/>
        <v>0</v>
      </c>
    </row>
    <row r="5415" spans="139:141" x14ac:dyDescent="0.25">
      <c r="EI5415">
        <v>0.28651374333795393</v>
      </c>
      <c r="EJ5415">
        <v>-4.1853491348045474E-3</v>
      </c>
      <c r="EK5415" t="b">
        <f t="shared" si="96"/>
        <v>0</v>
      </c>
    </row>
    <row r="5416" spans="139:141" x14ac:dyDescent="0.25">
      <c r="EI5416">
        <v>0.29759472197208714</v>
      </c>
      <c r="EJ5416">
        <v>-4.0946693295426826E-3</v>
      </c>
      <c r="EK5416" t="b">
        <f t="shared" si="96"/>
        <v>0</v>
      </c>
    </row>
    <row r="5417" spans="139:141" x14ac:dyDescent="0.25">
      <c r="EI5417">
        <v>0.30876718342469955</v>
      </c>
      <c r="EJ5417">
        <v>-4.0039895242808179E-3</v>
      </c>
      <c r="EK5417" t="b">
        <f t="shared" si="96"/>
        <v>0</v>
      </c>
    </row>
    <row r="5418" spans="139:141" x14ac:dyDescent="0.25">
      <c r="EI5418">
        <v>0.32002154640689673</v>
      </c>
      <c r="EJ5418">
        <v>-3.913309719018954E-3</v>
      </c>
      <c r="EK5418" t="b">
        <f t="shared" si="96"/>
        <v>0</v>
      </c>
    </row>
    <row r="5419" spans="139:141" x14ac:dyDescent="0.25">
      <c r="EI5419">
        <v>0.33134946560929046</v>
      </c>
      <c r="EJ5419">
        <v>-3.8226299137570892E-3</v>
      </c>
      <c r="EK5419" t="b">
        <f t="shared" si="96"/>
        <v>0</v>
      </c>
    </row>
    <row r="5420" spans="139:141" x14ac:dyDescent="0.25">
      <c r="EI5420">
        <v>0.34274364785466771</v>
      </c>
      <c r="EJ5420">
        <v>-3.7319501084952245E-3</v>
      </c>
      <c r="EK5420" t="b">
        <f t="shared" si="96"/>
        <v>0</v>
      </c>
    </row>
    <row r="5421" spans="139:141" x14ac:dyDescent="0.25">
      <c r="EI5421">
        <v>0.35419769835523751</v>
      </c>
      <c r="EJ5421">
        <v>-3.6412703032333597E-3</v>
      </c>
      <c r="EK5421" t="b">
        <f t="shared" si="96"/>
        <v>0</v>
      </c>
    </row>
    <row r="5422" spans="139:141" x14ac:dyDescent="0.25">
      <c r="EI5422">
        <v>0.36570599186482106</v>
      </c>
      <c r="EJ5422">
        <v>-3.5505904979714949E-3</v>
      </c>
      <c r="EK5422" t="b">
        <f t="shared" si="96"/>
        <v>0</v>
      </c>
    </row>
    <row r="5423" spans="139:141" x14ac:dyDescent="0.25">
      <c r="EI5423">
        <v>0.37726356442383691</v>
      </c>
      <c r="EJ5423">
        <v>-3.4599106927096302E-3</v>
      </c>
      <c r="EK5423" t="b">
        <f t="shared" si="96"/>
        <v>0</v>
      </c>
    </row>
    <row r="5424" spans="139:141" x14ac:dyDescent="0.25">
      <c r="EI5424">
        <v>0.38886602215671373</v>
      </c>
      <c r="EJ5424">
        <v>-3.3692308874477654E-3</v>
      </c>
      <c r="EK5424" t="b">
        <f t="shared" si="96"/>
        <v>0</v>
      </c>
    </row>
    <row r="5425" spans="139:141" x14ac:dyDescent="0.25">
      <c r="EI5425">
        <v>0.40050946421333716</v>
      </c>
      <c r="EJ5425">
        <v>-3.2785510821859011E-3</v>
      </c>
      <c r="EK5425" t="b">
        <f t="shared" si="96"/>
        <v>0</v>
      </c>
    </row>
    <row r="5426" spans="139:141" x14ac:dyDescent="0.25">
      <c r="EI5426">
        <v>0.41219041746647178</v>
      </c>
      <c r="EJ5426">
        <v>-3.1878712769240363E-3</v>
      </c>
      <c r="EK5426" t="b">
        <f t="shared" si="96"/>
        <v>0</v>
      </c>
    </row>
    <row r="5427" spans="139:141" x14ac:dyDescent="0.25">
      <c r="EI5427">
        <v>0.42390578100348597</v>
      </c>
      <c r="EJ5427">
        <v>-3.0971914716621724E-3</v>
      </c>
      <c r="EK5427" t="b">
        <f t="shared" si="96"/>
        <v>0</v>
      </c>
    </row>
    <row r="5428" spans="139:141" x14ac:dyDescent="0.25">
      <c r="EI5428">
        <v>0.43565277879915781</v>
      </c>
      <c r="EJ5428">
        <v>-3.0065116664003077E-3</v>
      </c>
      <c r="EK5428" t="b">
        <f t="shared" si="96"/>
        <v>0</v>
      </c>
    </row>
    <row r="5429" spans="139:141" x14ac:dyDescent="0.25">
      <c r="EI5429">
        <v>0.44742891924074563</v>
      </c>
      <c r="EJ5429">
        <v>-2.9158318611384429E-3</v>
      </c>
      <c r="EK5429" t="b">
        <f t="shared" si="96"/>
        <v>0</v>
      </c>
    </row>
    <row r="5430" spans="139:141" x14ac:dyDescent="0.25">
      <c r="EI5430">
        <v>0.45923196040858993</v>
      </c>
      <c r="EJ5430">
        <v>-2.8251520558765777E-3</v>
      </c>
      <c r="EK5430" t="b">
        <f t="shared" si="96"/>
        <v>0</v>
      </c>
    </row>
    <row r="5431" spans="139:141" x14ac:dyDescent="0.25">
      <c r="EI5431">
        <v>0.47105988020500439</v>
      </c>
      <c r="EJ5431">
        <v>-2.7344722506147138E-3</v>
      </c>
      <c r="EK5431" t="b">
        <f t="shared" si="96"/>
        <v>0</v>
      </c>
    </row>
    <row r="5432" spans="139:141" x14ac:dyDescent="0.25">
      <c r="EI5432">
        <v>0.48291085057912164</v>
      </c>
      <c r="EJ5432">
        <v>-2.6437924453528482E-3</v>
      </c>
      <c r="EK5432" t="b">
        <f t="shared" si="96"/>
        <v>0</v>
      </c>
    </row>
    <row r="5433" spans="139:141" x14ac:dyDescent="0.25">
      <c r="EI5433">
        <v>0.49478321522219171</v>
      </c>
      <c r="EJ5433">
        <v>-2.5531126400909843E-3</v>
      </c>
      <c r="EK5433" t="b">
        <f t="shared" si="96"/>
        <v>0</v>
      </c>
    </row>
    <row r="5434" spans="139:141" x14ac:dyDescent="0.25">
      <c r="EI5434">
        <v>0.5066754702118802</v>
      </c>
      <c r="EJ5434">
        <v>-2.4624328348291208E-3</v>
      </c>
      <c r="EK5434" t="b">
        <f t="shared" si="96"/>
        <v>0</v>
      </c>
    </row>
    <row r="5435" spans="139:141" x14ac:dyDescent="0.25">
      <c r="EI5435">
        <v>0.51858624716965984</v>
      </c>
      <c r="EJ5435">
        <v>-2.3717530295672552E-3</v>
      </c>
      <c r="EK5435" t="b">
        <f t="shared" si="96"/>
        <v>0</v>
      </c>
    </row>
    <row r="5436" spans="139:141" x14ac:dyDescent="0.25">
      <c r="EI5436">
        <v>0.53051429856588628</v>
      </c>
      <c r="EJ5436">
        <v>-2.2810732243053913E-3</v>
      </c>
      <c r="EK5436" t="b">
        <f t="shared" si="96"/>
        <v>0</v>
      </c>
    </row>
    <row r="5437" spans="139:141" x14ac:dyDescent="0.25">
      <c r="EI5437">
        <v>0.54245848486539361</v>
      </c>
      <c r="EJ5437">
        <v>-2.1903934190435257E-3</v>
      </c>
      <c r="EK5437" t="b">
        <f t="shared" si="96"/>
        <v>0</v>
      </c>
    </row>
    <row r="5438" spans="139:141" x14ac:dyDescent="0.25">
      <c r="EI5438">
        <v>0.55441776325468139</v>
      </c>
      <c r="EJ5438">
        <v>-2.0997136137816618E-3</v>
      </c>
      <c r="EK5438" t="b">
        <f t="shared" si="96"/>
        <v>0</v>
      </c>
    </row>
    <row r="5439" spans="139:141" x14ac:dyDescent="0.25">
      <c r="EI5439">
        <v>0.56639117773183112</v>
      </c>
      <c r="EJ5439">
        <v>-2.0090338085197966E-3</v>
      </c>
      <c r="EK5439" t="b">
        <f t="shared" si="96"/>
        <v>0</v>
      </c>
    </row>
    <row r="5440" spans="139:141" x14ac:dyDescent="0.25">
      <c r="EI5440">
        <v>0.57837785037364509</v>
      </c>
      <c r="EJ5440">
        <v>-1.9183540032579327E-3</v>
      </c>
      <c r="EK5440" t="b">
        <f t="shared" si="96"/>
        <v>0</v>
      </c>
    </row>
    <row r="5441" spans="139:141" x14ac:dyDescent="0.25">
      <c r="EI5441">
        <v>0.59037697362235253</v>
      </c>
      <c r="EJ5441">
        <v>-1.8276741979960671E-3</v>
      </c>
      <c r="EK5441" t="b">
        <f t="shared" si="96"/>
        <v>0</v>
      </c>
    </row>
    <row r="5442" spans="139:141" x14ac:dyDescent="0.25">
      <c r="EI5442">
        <v>0.60238780345753906</v>
      </c>
      <c r="EJ5442">
        <v>-1.7369943927342032E-3</v>
      </c>
      <c r="EK5442" t="b">
        <f t="shared" si="96"/>
        <v>0</v>
      </c>
    </row>
    <row r="5443" spans="139:141" x14ac:dyDescent="0.25">
      <c r="EI5443">
        <v>0.61440965333852826</v>
      </c>
      <c r="EJ5443">
        <v>-1.646314587472338E-3</v>
      </c>
      <c r="EK5443" t="b">
        <f t="shared" ref="EK5443:EK5506" si="97">IF(EI5443=$EI$14764,1)</f>
        <v>0</v>
      </c>
    </row>
    <row r="5444" spans="139:141" x14ac:dyDescent="0.25">
      <c r="EI5444">
        <v>0.62644188881891016</v>
      </c>
      <c r="EJ5444">
        <v>-1.5556347822104741E-3</v>
      </c>
      <c r="EK5444" t="b">
        <f t="shared" si="97"/>
        <v>0</v>
      </c>
    </row>
    <row r="5445" spans="139:141" x14ac:dyDescent="0.25">
      <c r="EI5445">
        <v>0.63848392274880206</v>
      </c>
      <c r="EJ5445">
        <v>-1.4649549769486085E-3</v>
      </c>
      <c r="EK5445" t="b">
        <f t="shared" si="97"/>
        <v>0</v>
      </c>
    </row>
    <row r="5446" spans="139:141" x14ac:dyDescent="0.25">
      <c r="EI5446">
        <v>0.65053521099219069</v>
      </c>
      <c r="EJ5446">
        <v>-1.374275171686745E-3</v>
      </c>
      <c r="EK5446" t="b">
        <f t="shared" si="97"/>
        <v>0</v>
      </c>
    </row>
    <row r="5447" spans="139:141" x14ac:dyDescent="0.25">
      <c r="EI5447">
        <v>0.83963543618366276</v>
      </c>
      <c r="EJ5447">
        <v>-1.1818030456459041E-2</v>
      </c>
      <c r="EK5447" t="b">
        <f t="shared" si="97"/>
        <v>0</v>
      </c>
    </row>
    <row r="5448" spans="139:141" x14ac:dyDescent="0.25">
      <c r="EI5448">
        <v>0.82747218156695157</v>
      </c>
      <c r="EJ5448">
        <v>-1.1727350651197177E-2</v>
      </c>
      <c r="EK5448" t="b">
        <f t="shared" si="97"/>
        <v>0</v>
      </c>
    </row>
    <row r="5449" spans="139:141" x14ac:dyDescent="0.25">
      <c r="EI5449">
        <v>0.81531271204935318</v>
      </c>
      <c r="EJ5449">
        <v>-1.1636670845935313E-2</v>
      </c>
      <c r="EK5449" t="b">
        <f t="shared" si="97"/>
        <v>0</v>
      </c>
    </row>
    <row r="5450" spans="139:141" x14ac:dyDescent="0.25">
      <c r="EI5450">
        <v>0.80315719954541553</v>
      </c>
      <c r="EJ5450">
        <v>-1.1545991040673449E-2</v>
      </c>
      <c r="EK5450" t="b">
        <f t="shared" si="97"/>
        <v>0</v>
      </c>
    </row>
    <row r="5451" spans="139:141" x14ac:dyDescent="0.25">
      <c r="EI5451">
        <v>0.79100582647933682</v>
      </c>
      <c r="EJ5451">
        <v>-1.1455311235411585E-2</v>
      </c>
      <c r="EK5451" t="b">
        <f t="shared" si="97"/>
        <v>0</v>
      </c>
    </row>
    <row r="5452" spans="139:141" x14ac:dyDescent="0.25">
      <c r="EI5452">
        <v>0.77885878659558327</v>
      </c>
      <c r="EJ5452">
        <v>-1.1364631430149721E-2</v>
      </c>
      <c r="EK5452" t="b">
        <f t="shared" si="97"/>
        <v>0</v>
      </c>
    </row>
    <row r="5453" spans="139:141" x14ac:dyDescent="0.25">
      <c r="EI5453">
        <v>0.76671628584522133</v>
      </c>
      <c r="EJ5453">
        <v>-1.1273951624887854E-2</v>
      </c>
      <c r="EK5453" t="b">
        <f t="shared" si="97"/>
        <v>0</v>
      </c>
    </row>
    <row r="5454" spans="139:141" x14ac:dyDescent="0.25">
      <c r="EI5454">
        <v>0.75457854335628916</v>
      </c>
      <c r="EJ5454">
        <v>-1.118327181962599E-2</v>
      </c>
      <c r="EK5454" t="b">
        <f t="shared" si="97"/>
        <v>0</v>
      </c>
    </row>
    <row r="5455" spans="139:141" x14ac:dyDescent="0.25">
      <c r="EI5455">
        <v>0.74244579249758613</v>
      </c>
      <c r="EJ5455">
        <v>-1.1092592014364123E-2</v>
      </c>
      <c r="EK5455" t="b">
        <f t="shared" si="97"/>
        <v>0</v>
      </c>
    </row>
    <row r="5456" spans="139:141" x14ac:dyDescent="0.25">
      <c r="EI5456">
        <v>0.73031828204646454</v>
      </c>
      <c r="EJ5456">
        <v>-1.1001912209102259E-2</v>
      </c>
      <c r="EK5456" t="b">
        <f t="shared" si="97"/>
        <v>0</v>
      </c>
    </row>
    <row r="5457" spans="139:141" x14ac:dyDescent="0.25">
      <c r="EI5457">
        <v>0.71819627747259407</v>
      </c>
      <c r="EJ5457">
        <v>-1.0911232403840395E-2</v>
      </c>
      <c r="EK5457" t="b">
        <f t="shared" si="97"/>
        <v>0</v>
      </c>
    </row>
    <row r="5458" spans="139:141" x14ac:dyDescent="0.25">
      <c r="EI5458">
        <v>0.70608006235124976</v>
      </c>
      <c r="EJ5458">
        <v>-1.0820552598578531E-2</v>
      </c>
      <c r="EK5458" t="b">
        <f t="shared" si="97"/>
        <v>0</v>
      </c>
    </row>
    <row r="5459" spans="139:141" x14ac:dyDescent="0.25">
      <c r="EI5459">
        <v>0.69396993992150646</v>
      </c>
      <c r="EJ5459">
        <v>-1.0729872793316667E-2</v>
      </c>
      <c r="EK5459" t="b">
        <f t="shared" si="97"/>
        <v>0</v>
      </c>
    </row>
    <row r="5460" spans="139:141" x14ac:dyDescent="0.25">
      <c r="EI5460">
        <v>0.68186623480682429</v>
      </c>
      <c r="EJ5460">
        <v>-1.0639192988054803E-2</v>
      </c>
      <c r="EK5460" t="b">
        <f t="shared" si="97"/>
        <v>0</v>
      </c>
    </row>
    <row r="5461" spans="139:141" x14ac:dyDescent="0.25">
      <c r="EI5461">
        <v>0.66976929491793835</v>
      </c>
      <c r="EJ5461">
        <v>-1.0548513182792939E-2</v>
      </c>
      <c r="EK5461" t="b">
        <f t="shared" si="97"/>
        <v>0</v>
      </c>
    </row>
    <row r="5462" spans="139:141" x14ac:dyDescent="0.25">
      <c r="EI5462">
        <v>0.65767949356078514</v>
      </c>
      <c r="EJ5462">
        <v>-1.0457833377531072E-2</v>
      </c>
      <c r="EK5462" t="b">
        <f t="shared" si="97"/>
        <v>0</v>
      </c>
    </row>
    <row r="5463" spans="139:141" x14ac:dyDescent="0.25">
      <c r="EI5463">
        <v>0.64559723177545492</v>
      </c>
      <c r="EJ5463">
        <v>-1.0367153572269208E-2</v>
      </c>
      <c r="EK5463" t="b">
        <f t="shared" si="97"/>
        <v>0</v>
      </c>
    </row>
    <row r="5464" spans="139:141" x14ac:dyDescent="0.25">
      <c r="EI5464">
        <v>0.63352294093596306</v>
      </c>
      <c r="EJ5464">
        <v>-1.0276473767007341E-2</v>
      </c>
      <c r="EK5464" t="b">
        <f t="shared" si="97"/>
        <v>0</v>
      </c>
    </row>
    <row r="5465" spans="139:141" x14ac:dyDescent="0.25">
      <c r="EI5465">
        <v>0.62145708564504598</v>
      </c>
      <c r="EJ5465">
        <v>-1.0185793961745479E-2</v>
      </c>
      <c r="EK5465" t="b">
        <f t="shared" si="97"/>
        <v>0</v>
      </c>
    </row>
    <row r="5466" spans="139:141" x14ac:dyDescent="0.25">
      <c r="EI5466">
        <v>0.60940016696336552</v>
      </c>
      <c r="EJ5466">
        <v>-1.0095114156483615E-2</v>
      </c>
      <c r="EK5466" t="b">
        <f t="shared" si="97"/>
        <v>0</v>
      </c>
    </row>
    <row r="5467" spans="139:141" x14ac:dyDescent="0.25">
      <c r="EI5467">
        <v>0.5973527260185415</v>
      </c>
      <c r="EJ5467">
        <v>-1.0004434351221751E-2</v>
      </c>
      <c r="EK5467" t="b">
        <f t="shared" si="97"/>
        <v>0</v>
      </c>
    </row>
    <row r="5468" spans="139:141" x14ac:dyDescent="0.25">
      <c r="EI5468">
        <v>0.58531534804654572</v>
      </c>
      <c r="EJ5468">
        <v>-9.913754545959887E-3</v>
      </c>
      <c r="EK5468" t="b">
        <f t="shared" si="97"/>
        <v>0</v>
      </c>
    </row>
    <row r="5469" spans="139:141" x14ac:dyDescent="0.25">
      <c r="EI5469">
        <v>0.57328866692633695</v>
      </c>
      <c r="EJ5469">
        <v>-9.8230747406980214E-3</v>
      </c>
      <c r="EK5469" t="b">
        <f t="shared" si="97"/>
        <v>0</v>
      </c>
    </row>
    <row r="5470" spans="139:141" x14ac:dyDescent="0.25">
      <c r="EI5470">
        <v>0.56127337027848145</v>
      </c>
      <c r="EJ5470">
        <v>-9.7323949354361557E-3</v>
      </c>
      <c r="EK5470" t="b">
        <f t="shared" si="97"/>
        <v>0</v>
      </c>
    </row>
    <row r="5471" spans="139:141" x14ac:dyDescent="0.25">
      <c r="EI5471">
        <v>0.5492702052101639</v>
      </c>
      <c r="EJ5471">
        <v>-9.6417151301742918E-3</v>
      </c>
      <c r="EK5471" t="b">
        <f t="shared" si="97"/>
        <v>0</v>
      </c>
    </row>
    <row r="5472" spans="139:141" x14ac:dyDescent="0.25">
      <c r="EI5472">
        <v>0.5372799848028279</v>
      </c>
      <c r="EJ5472">
        <v>-9.5510353249124279E-3</v>
      </c>
      <c r="EK5472" t="b">
        <f t="shared" si="97"/>
        <v>0</v>
      </c>
    </row>
    <row r="5473" spans="139:141" x14ac:dyDescent="0.25">
      <c r="EI5473">
        <v>0.52530359545514227</v>
      </c>
      <c r="EJ5473">
        <v>-9.4603555196505623E-3</v>
      </c>
      <c r="EK5473" t="b">
        <f t="shared" si="97"/>
        <v>0</v>
      </c>
    </row>
    <row r="5474" spans="139:141" x14ac:dyDescent="0.25">
      <c r="EI5474">
        <v>0.51334200521361373</v>
      </c>
      <c r="EJ5474">
        <v>-9.3696757143886984E-3</v>
      </c>
      <c r="EK5474" t="b">
        <f t="shared" si="97"/>
        <v>0</v>
      </c>
    </row>
    <row r="5475" spans="139:141" x14ac:dyDescent="0.25">
      <c r="EI5475">
        <v>0.50139627324664982</v>
      </c>
      <c r="EJ5475">
        <v>-9.2789959091268345E-3</v>
      </c>
      <c r="EK5475" t="b">
        <f t="shared" si="97"/>
        <v>0</v>
      </c>
    </row>
    <row r="5476" spans="139:141" x14ac:dyDescent="0.25">
      <c r="EI5476">
        <v>0.48946756064604097</v>
      </c>
      <c r="EJ5476">
        <v>-9.1883161038649706E-3</v>
      </c>
      <c r="EK5476" t="b">
        <f t="shared" si="97"/>
        <v>0</v>
      </c>
    </row>
    <row r="5477" spans="139:141" x14ac:dyDescent="0.25">
      <c r="EI5477">
        <v>0.47755714277372474</v>
      </c>
      <c r="EJ5477">
        <v>-9.0976362986031033E-3</v>
      </c>
      <c r="EK5477" t="b">
        <f t="shared" si="97"/>
        <v>0</v>
      </c>
    </row>
    <row r="5478" spans="139:141" x14ac:dyDescent="0.25">
      <c r="EI5478">
        <v>0.46566642341260012</v>
      </c>
      <c r="EJ5478">
        <v>-9.0069564933412394E-3</v>
      </c>
      <c r="EK5478" t="b">
        <f t="shared" si="97"/>
        <v>0</v>
      </c>
    </row>
    <row r="5479" spans="139:141" x14ac:dyDescent="0.25">
      <c r="EI5479">
        <v>0.45379695102966866</v>
      </c>
      <c r="EJ5479">
        <v>-8.9162766880793755E-3</v>
      </c>
      <c r="EK5479" t="b">
        <f t="shared" si="97"/>
        <v>0</v>
      </c>
    </row>
    <row r="5480" spans="139:141" x14ac:dyDescent="0.25">
      <c r="EI5480">
        <v>0.44195043751989355</v>
      </c>
      <c r="EJ5480">
        <v>-8.8255968828175116E-3</v>
      </c>
      <c r="EK5480" t="b">
        <f t="shared" si="97"/>
        <v>0</v>
      </c>
    </row>
    <row r="5481" spans="139:141" x14ac:dyDescent="0.25">
      <c r="EI5481">
        <v>0.43012877987236381</v>
      </c>
      <c r="EJ5481">
        <v>-8.7349170775556442E-3</v>
      </c>
      <c r="EK5481" t="b">
        <f t="shared" si="97"/>
        <v>0</v>
      </c>
    </row>
    <row r="5482" spans="139:141" x14ac:dyDescent="0.25">
      <c r="EI5482">
        <v>0.41833408528975125</v>
      </c>
      <c r="EJ5482">
        <v>-8.6442372722937803E-3</v>
      </c>
      <c r="EK5482" t="b">
        <f t="shared" si="97"/>
        <v>0</v>
      </c>
    </row>
    <row r="5483" spans="139:141" x14ac:dyDescent="0.25">
      <c r="EI5483">
        <v>0.40656870040154175</v>
      </c>
      <c r="EJ5483">
        <v>-8.5535574670319164E-3</v>
      </c>
      <c r="EK5483" t="b">
        <f t="shared" si="97"/>
        <v>0</v>
      </c>
    </row>
    <row r="5484" spans="139:141" x14ac:dyDescent="0.25">
      <c r="EI5484">
        <v>0.39483524534601211</v>
      </c>
      <c r="EJ5484">
        <v>-8.4628776617700525E-3</v>
      </c>
      <c r="EK5484" t="b">
        <f t="shared" si="97"/>
        <v>0</v>
      </c>
    </row>
    <row r="5485" spans="139:141" x14ac:dyDescent="0.25">
      <c r="EI5485">
        <v>0.38313665366152833</v>
      </c>
      <c r="EJ5485">
        <v>-8.3721978565081887E-3</v>
      </c>
      <c r="EK5485" t="b">
        <f t="shared" si="97"/>
        <v>0</v>
      </c>
    </row>
    <row r="5486" spans="139:141" x14ac:dyDescent="0.25">
      <c r="EI5486">
        <v>0.37147621913215861</v>
      </c>
      <c r="EJ5486">
        <v>-8.281518051246323E-3</v>
      </c>
      <c r="EK5486" t="b">
        <f t="shared" si="97"/>
        <v>0</v>
      </c>
    </row>
    <row r="5487" spans="139:141" x14ac:dyDescent="0.25">
      <c r="EI5487">
        <v>0.35985765098543399</v>
      </c>
      <c r="EJ5487">
        <v>-8.1908382459844574E-3</v>
      </c>
      <c r="EK5487" t="b">
        <f t="shared" si="97"/>
        <v>0</v>
      </c>
    </row>
    <row r="5488" spans="139:141" x14ac:dyDescent="0.25">
      <c r="EI5488">
        <v>0.34828513915331877</v>
      </c>
      <c r="EJ5488">
        <v>-8.1001584407225935E-3</v>
      </c>
      <c r="EK5488" t="b">
        <f t="shared" si="97"/>
        <v>0</v>
      </c>
    </row>
    <row r="5489" spans="139:141" x14ac:dyDescent="0.25">
      <c r="EI5489">
        <v>0.33676343169590156</v>
      </c>
      <c r="EJ5489">
        <v>-8.0094786354607296E-3</v>
      </c>
      <c r="EK5489" t="b">
        <f t="shared" si="97"/>
        <v>0</v>
      </c>
    </row>
    <row r="5490" spans="139:141" x14ac:dyDescent="0.25">
      <c r="EI5490">
        <v>0.32529792696913229</v>
      </c>
      <c r="EJ5490">
        <v>-7.918798830198864E-3</v>
      </c>
      <c r="EK5490" t="b">
        <f t="shared" si="97"/>
        <v>0</v>
      </c>
    </row>
    <row r="5491" spans="139:141" x14ac:dyDescent="0.25">
      <c r="EI5491">
        <v>0.31389478371500695</v>
      </c>
      <c r="EJ5491">
        <v>-7.8281190249369983E-3</v>
      </c>
      <c r="EK5491" t="b">
        <f t="shared" si="97"/>
        <v>0</v>
      </c>
    </row>
    <row r="5492" spans="139:141" x14ac:dyDescent="0.25">
      <c r="EI5492">
        <v>0.30256105299067887</v>
      </c>
      <c r="EJ5492">
        <v>-7.7374392196751345E-3</v>
      </c>
      <c r="EK5492" t="b">
        <f t="shared" si="97"/>
        <v>0</v>
      </c>
    </row>
    <row r="5493" spans="139:141" x14ac:dyDescent="0.25">
      <c r="EI5493">
        <v>0.29130483676112745</v>
      </c>
      <c r="EJ5493">
        <v>-7.6467594144132706E-3</v>
      </c>
      <c r="EK5493" t="b">
        <f t="shared" si="97"/>
        <v>0</v>
      </c>
    </row>
    <row r="5494" spans="139:141" x14ac:dyDescent="0.25">
      <c r="EI5494">
        <v>0.28013547908875636</v>
      </c>
      <c r="EJ5494">
        <v>-7.5560796091514049E-3</v>
      </c>
      <c r="EK5494" t="b">
        <f t="shared" si="97"/>
        <v>0</v>
      </c>
    </row>
    <row r="5495" spans="139:141" x14ac:dyDescent="0.25">
      <c r="EI5495">
        <v>0.26906379719019868</v>
      </c>
      <c r="EJ5495">
        <v>-7.4653998038895402E-3</v>
      </c>
      <c r="EK5495" t="b">
        <f t="shared" si="97"/>
        <v>0</v>
      </c>
    </row>
    <row r="5496" spans="139:141" x14ac:dyDescent="0.25">
      <c r="EI5496">
        <v>0.25810236121118868</v>
      </c>
      <c r="EJ5496">
        <v>-7.3747199986276763E-3</v>
      </c>
      <c r="EK5496" t="b">
        <f t="shared" si="97"/>
        <v>0</v>
      </c>
    </row>
    <row r="5497" spans="139:141" x14ac:dyDescent="0.25">
      <c r="EI5497">
        <v>0.24726583338066502</v>
      </c>
      <c r="EJ5497">
        <v>-7.2840401933658124E-3</v>
      </c>
      <c r="EK5497" t="b">
        <f t="shared" si="97"/>
        <v>0</v>
      </c>
    </row>
    <row r="5498" spans="139:141" x14ac:dyDescent="0.25">
      <c r="EI5498">
        <v>0.23657137916988175</v>
      </c>
      <c r="EJ5498">
        <v>-7.1933603881039468E-3</v>
      </c>
      <c r="EK5498" t="b">
        <f t="shared" si="97"/>
        <v>0</v>
      </c>
    </row>
    <row r="5499" spans="139:141" x14ac:dyDescent="0.25">
      <c r="EI5499">
        <v>0.22603916500798357</v>
      </c>
      <c r="EJ5499">
        <v>-7.1026805828420837E-3</v>
      </c>
      <c r="EK5499" t="b">
        <f t="shared" si="97"/>
        <v>0</v>
      </c>
    </row>
    <row r="5500" spans="139:141" x14ac:dyDescent="0.25">
      <c r="EI5500">
        <v>0.21569295858449852</v>
      </c>
      <c r="EJ5500">
        <v>-7.0120007775802181E-3</v>
      </c>
      <c r="EK5500" t="b">
        <f t="shared" si="97"/>
        <v>0</v>
      </c>
    </row>
    <row r="5501" spans="139:141" x14ac:dyDescent="0.25">
      <c r="EI5501">
        <v>0.20556084801980962</v>
      </c>
      <c r="EJ5501">
        <v>-6.9213209723183542E-3</v>
      </c>
      <c r="EK5501" t="b">
        <f t="shared" si="97"/>
        <v>0</v>
      </c>
    </row>
    <row r="5502" spans="139:141" x14ac:dyDescent="0.25">
      <c r="EI5502">
        <v>0.19567609379935408</v>
      </c>
      <c r="EJ5502">
        <v>-6.8306411670564886E-3</v>
      </c>
      <c r="EK5502" t="b">
        <f t="shared" si="97"/>
        <v>0</v>
      </c>
    </row>
    <row r="5503" spans="139:141" x14ac:dyDescent="0.25">
      <c r="EI5503">
        <v>0.18607811994102172</v>
      </c>
      <c r="EJ5503">
        <v>-6.7399613617946247E-3</v>
      </c>
      <c r="EK5503" t="b">
        <f t="shared" si="97"/>
        <v>0</v>
      </c>
    </row>
    <row r="5504" spans="139:141" x14ac:dyDescent="0.25">
      <c r="EI5504">
        <v>0.17681363450610424</v>
      </c>
      <c r="EJ5504">
        <v>-6.6492815565327591E-3</v>
      </c>
      <c r="EK5504" t="b">
        <f t="shared" si="97"/>
        <v>0</v>
      </c>
    </row>
    <row r="5505" spans="139:141" x14ac:dyDescent="0.25">
      <c r="EI5505">
        <v>0.16793783839263998</v>
      </c>
      <c r="EJ5505">
        <v>-6.5586017512708952E-3</v>
      </c>
      <c r="EK5505" t="b">
        <f t="shared" si="97"/>
        <v>0</v>
      </c>
    </row>
    <row r="5506" spans="139:141" x14ac:dyDescent="0.25">
      <c r="EI5506">
        <v>0.15951562735665747</v>
      </c>
      <c r="EJ5506">
        <v>-6.4679219460090295E-3</v>
      </c>
      <c r="EK5506" t="b">
        <f t="shared" si="97"/>
        <v>0</v>
      </c>
    </row>
    <row r="5507" spans="139:141" x14ac:dyDescent="0.25">
      <c r="EI5507">
        <v>0.15162260638916891</v>
      </c>
      <c r="EJ5507">
        <v>-6.3772421407471656E-3</v>
      </c>
      <c r="EK5507" t="b">
        <f t="shared" ref="EK5507:EK5570" si="98">IF(EI5507=$EI$14764,1)</f>
        <v>0</v>
      </c>
    </row>
    <row r="5508" spans="139:141" x14ac:dyDescent="0.25">
      <c r="EI5508">
        <v>0.14434561218049891</v>
      </c>
      <c r="EJ5508">
        <v>-6.2865623354853009E-3</v>
      </c>
      <c r="EK5508" t="b">
        <f t="shared" si="98"/>
        <v>0</v>
      </c>
    </row>
    <row r="5509" spans="139:141" x14ac:dyDescent="0.25">
      <c r="EI5509">
        <v>0.13778228599331055</v>
      </c>
      <c r="EJ5509">
        <v>-6.1958825302234361E-3</v>
      </c>
      <c r="EK5509" t="b">
        <f t="shared" si="98"/>
        <v>0</v>
      </c>
    </row>
    <row r="5510" spans="139:141" x14ac:dyDescent="0.25">
      <c r="EI5510">
        <v>0.13203909459543847</v>
      </c>
      <c r="EJ5510">
        <v>-6.1052027249615722E-3</v>
      </c>
      <c r="EK5510" t="b">
        <f t="shared" si="98"/>
        <v>0</v>
      </c>
    </row>
    <row r="5511" spans="139:141" x14ac:dyDescent="0.25">
      <c r="EI5511">
        <v>0.12722715221164535</v>
      </c>
      <c r="EJ5511">
        <v>-6.0145229196997066E-3</v>
      </c>
      <c r="EK5511" t="b">
        <f t="shared" si="98"/>
        <v>0</v>
      </c>
    </row>
    <row r="5512" spans="139:141" x14ac:dyDescent="0.25">
      <c r="EI5512">
        <v>0.12345539926811019</v>
      </c>
      <c r="EJ5512">
        <v>-5.9238431144378427E-3</v>
      </c>
      <c r="EK5512" t="b">
        <f t="shared" si="98"/>
        <v>0</v>
      </c>
    </row>
    <row r="5513" spans="139:141" x14ac:dyDescent="0.25">
      <c r="EI5513">
        <v>0.12082129177952505</v>
      </c>
      <c r="EJ5513">
        <v>-5.8331633091759779E-3</v>
      </c>
      <c r="EK5513" t="b">
        <f t="shared" si="98"/>
        <v>0</v>
      </c>
    </row>
    <row r="5514" spans="139:141" x14ac:dyDescent="0.25">
      <c r="EI5514">
        <v>0.11940014688583531</v>
      </c>
      <c r="EJ5514">
        <v>-5.742483503914114E-3</v>
      </c>
      <c r="EK5514" t="b">
        <f t="shared" si="98"/>
        <v>0</v>
      </c>
    </row>
    <row r="5515" spans="139:141" x14ac:dyDescent="0.25">
      <c r="EI5515">
        <v>0.11923534373543047</v>
      </c>
      <c r="EJ5515">
        <v>-5.6518036986522484E-3</v>
      </c>
      <c r="EK5515" t="b">
        <f t="shared" si="98"/>
        <v>0</v>
      </c>
    </row>
    <row r="5516" spans="139:141" x14ac:dyDescent="0.25">
      <c r="EI5516">
        <v>0.12033204438267792</v>
      </c>
      <c r="EJ5516">
        <v>-5.5611238933903845E-3</v>
      </c>
      <c r="EK5516" t="b">
        <f t="shared" si="98"/>
        <v>0</v>
      </c>
    </row>
    <row r="5517" spans="139:141" x14ac:dyDescent="0.25">
      <c r="EI5517">
        <v>0.12265641526306147</v>
      </c>
      <c r="EJ5517">
        <v>-5.4704440881285189E-3</v>
      </c>
      <c r="EK5517" t="b">
        <f t="shared" si="98"/>
        <v>0</v>
      </c>
    </row>
    <row r="5518" spans="139:141" x14ac:dyDescent="0.25">
      <c r="EI5518">
        <v>0.12614060843089225</v>
      </c>
      <c r="EJ5518">
        <v>-5.379764282866655E-3</v>
      </c>
      <c r="EK5518" t="b">
        <f t="shared" si="98"/>
        <v>0</v>
      </c>
    </row>
    <row r="5519" spans="139:141" x14ac:dyDescent="0.25">
      <c r="EI5519">
        <v>0.13069189560071459</v>
      </c>
      <c r="EJ5519">
        <v>-5.2890844776047902E-3</v>
      </c>
      <c r="EK5519" t="b">
        <f t="shared" si="98"/>
        <v>0</v>
      </c>
    </row>
    <row r="5520" spans="139:141" x14ac:dyDescent="0.25">
      <c r="EI5520">
        <v>0.13620334667827286</v>
      </c>
      <c r="EJ5520">
        <v>-5.1984046723429263E-3</v>
      </c>
      <c r="EK5520" t="b">
        <f t="shared" si="98"/>
        <v>0</v>
      </c>
    </row>
    <row r="5521" spans="139:141" x14ac:dyDescent="0.25">
      <c r="EI5521">
        <v>0.14256364651367745</v>
      </c>
      <c r="EJ5521">
        <v>-5.1077248670810616E-3</v>
      </c>
      <c r="EK5521" t="b">
        <f t="shared" si="98"/>
        <v>0</v>
      </c>
    </row>
    <row r="5522" spans="139:141" x14ac:dyDescent="0.25">
      <c r="EI5522">
        <v>0.14966461358134417</v>
      </c>
      <c r="EJ5522">
        <v>-5.0170450618191968E-3</v>
      </c>
      <c r="EK5522" t="b">
        <f t="shared" si="98"/>
        <v>0</v>
      </c>
    </row>
    <row r="5523" spans="139:141" x14ac:dyDescent="0.25">
      <c r="EI5523">
        <v>0.15740603990918092</v>
      </c>
      <c r="EJ5523">
        <v>-4.9263652565573321E-3</v>
      </c>
      <c r="EK5523" t="b">
        <f t="shared" si="98"/>
        <v>0</v>
      </c>
    </row>
    <row r="5524" spans="139:141" x14ac:dyDescent="0.25">
      <c r="EI5524">
        <v>0.16569818294595007</v>
      </c>
      <c r="EJ5524">
        <v>-4.8356854512954673E-3</v>
      </c>
      <c r="EK5524" t="b">
        <f t="shared" si="98"/>
        <v>0</v>
      </c>
    </row>
    <row r="5525" spans="139:141" x14ac:dyDescent="0.25">
      <c r="EI5525">
        <v>0.17446253424030539</v>
      </c>
      <c r="EJ5525">
        <v>-4.7450056460336025E-3</v>
      </c>
      <c r="EK5525" t="b">
        <f t="shared" si="98"/>
        <v>0</v>
      </c>
    </row>
    <row r="5526" spans="139:141" x14ac:dyDescent="0.25">
      <c r="EI5526">
        <v>0.18363149366536016</v>
      </c>
      <c r="EJ5526">
        <v>-4.6543258407717378E-3</v>
      </c>
      <c r="EK5526" t="b">
        <f t="shared" si="98"/>
        <v>0</v>
      </c>
    </row>
    <row r="5527" spans="139:141" x14ac:dyDescent="0.25">
      <c r="EI5527">
        <v>0.19314744799829478</v>
      </c>
      <c r="EJ5527">
        <v>-4.563646035509873E-3</v>
      </c>
      <c r="EK5527" t="b">
        <f t="shared" si="98"/>
        <v>0</v>
      </c>
    </row>
    <row r="5528" spans="139:141" x14ac:dyDescent="0.25">
      <c r="EI5528">
        <v>0.20296159602495753</v>
      </c>
      <c r="EJ5528">
        <v>-4.4729662302480083E-3</v>
      </c>
      <c r="EK5528" t="b">
        <f t="shared" si="98"/>
        <v>0</v>
      </c>
    </row>
    <row r="5529" spans="139:141" x14ac:dyDescent="0.25">
      <c r="EI5529">
        <v>0.2130327295135736</v>
      </c>
      <c r="EJ5529">
        <v>-4.3822864249861444E-3</v>
      </c>
      <c r="EK5529" t="b">
        <f t="shared" si="98"/>
        <v>0</v>
      </c>
    </row>
    <row r="5530" spans="139:141" x14ac:dyDescent="0.25">
      <c r="EI5530">
        <v>0.22332608405036367</v>
      </c>
      <c r="EJ5530">
        <v>-4.2916066197242796E-3</v>
      </c>
      <c r="EK5530" t="b">
        <f t="shared" si="98"/>
        <v>0</v>
      </c>
    </row>
    <row r="5531" spans="139:141" x14ac:dyDescent="0.25">
      <c r="EI5531">
        <v>0.23381231229513566</v>
      </c>
      <c r="EJ5531">
        <v>-4.2009268144624157E-3</v>
      </c>
      <c r="EK5531" t="b">
        <f t="shared" si="98"/>
        <v>0</v>
      </c>
    </row>
    <row r="5532" spans="139:141" x14ac:dyDescent="0.25">
      <c r="EI5532">
        <v>0.24446659594837758</v>
      </c>
      <c r="EJ5532">
        <v>-4.1102470092005509E-3</v>
      </c>
      <c r="EK5532" t="b">
        <f t="shared" si="98"/>
        <v>0</v>
      </c>
    </row>
    <row r="5533" spans="139:141" x14ac:dyDescent="0.25">
      <c r="EI5533">
        <v>0.2552678931605733</v>
      </c>
      <c r="EJ5533">
        <v>-4.0195672039386862E-3</v>
      </c>
      <c r="EK5533" t="b">
        <f t="shared" si="98"/>
        <v>0</v>
      </c>
    </row>
    <row r="5534" spans="139:141" x14ac:dyDescent="0.25">
      <c r="EI5534">
        <v>0.26619830880933432</v>
      </c>
      <c r="EJ5534">
        <v>-3.9288873986768214E-3</v>
      </c>
      <c r="EK5534" t="b">
        <f t="shared" si="98"/>
        <v>0</v>
      </c>
    </row>
    <row r="5535" spans="139:141" x14ac:dyDescent="0.25">
      <c r="EI5535">
        <v>0.27724257165435989</v>
      </c>
      <c r="EJ5535">
        <v>-3.8382075934149567E-3</v>
      </c>
      <c r="EK5535" t="b">
        <f t="shared" si="98"/>
        <v>0</v>
      </c>
    </row>
    <row r="5536" spans="139:141" x14ac:dyDescent="0.25">
      <c r="EI5536">
        <v>0.28838760211277686</v>
      </c>
      <c r="EJ5536">
        <v>-3.7475277881530919E-3</v>
      </c>
      <c r="EK5536" t="b">
        <f t="shared" si="98"/>
        <v>0</v>
      </c>
    </row>
    <row r="5537" spans="139:141" x14ac:dyDescent="0.25">
      <c r="EI5537">
        <v>0.29962215565183603</v>
      </c>
      <c r="EJ5537">
        <v>-3.6568479828912276E-3</v>
      </c>
      <c r="EK5537" t="b">
        <f t="shared" si="98"/>
        <v>0</v>
      </c>
    </row>
    <row r="5538" spans="139:141" x14ac:dyDescent="0.25">
      <c r="EI5538">
        <v>0.31093652865626792</v>
      </c>
      <c r="EJ5538">
        <v>-3.5661681776293628E-3</v>
      </c>
      <c r="EK5538" t="b">
        <f t="shared" si="98"/>
        <v>0</v>
      </c>
    </row>
    <row r="5539" spans="139:141" x14ac:dyDescent="0.25">
      <c r="EI5539">
        <v>0.32232231560726354</v>
      </c>
      <c r="EJ5539">
        <v>-3.4754883723674985E-3</v>
      </c>
      <c r="EK5539" t="b">
        <f t="shared" si="98"/>
        <v>0</v>
      </c>
    </row>
    <row r="5540" spans="139:141" x14ac:dyDescent="0.25">
      <c r="EI5540">
        <v>0.33377220827131199</v>
      </c>
      <c r="EJ5540">
        <v>-3.3848085671056337E-3</v>
      </c>
      <c r="EK5540" t="b">
        <f t="shared" si="98"/>
        <v>0</v>
      </c>
    </row>
    <row r="5541" spans="139:141" x14ac:dyDescent="0.25">
      <c r="EI5541">
        <v>0.34527982924064504</v>
      </c>
      <c r="EJ5541">
        <v>-3.294128761843769E-3</v>
      </c>
      <c r="EK5541" t="b">
        <f t="shared" si="98"/>
        <v>0</v>
      </c>
    </row>
    <row r="5542" spans="139:141" x14ac:dyDescent="0.25">
      <c r="EI5542">
        <v>0.35683959356670503</v>
      </c>
      <c r="EJ5542">
        <v>-3.2034489565819042E-3</v>
      </c>
      <c r="EK5542" t="b">
        <f t="shared" si="98"/>
        <v>0</v>
      </c>
    </row>
    <row r="5543" spans="139:141" x14ac:dyDescent="0.25">
      <c r="EI5543">
        <v>0.36844659339382518</v>
      </c>
      <c r="EJ5543">
        <v>-3.1127691513200394E-3</v>
      </c>
      <c r="EK5543" t="b">
        <f t="shared" si="98"/>
        <v>0</v>
      </c>
    </row>
    <row r="5544" spans="139:141" x14ac:dyDescent="0.25">
      <c r="EI5544">
        <v>0.38009650145777396</v>
      </c>
      <c r="EJ5544">
        <v>-3.0220893460581747E-3</v>
      </c>
      <c r="EK5544" t="b">
        <f t="shared" si="98"/>
        <v>0</v>
      </c>
    </row>
    <row r="5545" spans="139:141" x14ac:dyDescent="0.25">
      <c r="EI5545">
        <v>0.39178549009327246</v>
      </c>
      <c r="EJ5545">
        <v>-2.9314095407963103E-3</v>
      </c>
      <c r="EK5545" t="b">
        <f t="shared" si="98"/>
        <v>0</v>
      </c>
    </row>
    <row r="5546" spans="139:141" x14ac:dyDescent="0.25">
      <c r="EI5546">
        <v>0.40351016302575715</v>
      </c>
      <c r="EJ5546">
        <v>-2.8407297355344456E-3</v>
      </c>
      <c r="EK5546" t="b">
        <f t="shared" si="98"/>
        <v>0</v>
      </c>
    </row>
    <row r="5547" spans="139:141" x14ac:dyDescent="0.25">
      <c r="EI5547">
        <v>0.41526749773222299</v>
      </c>
      <c r="EJ5547">
        <v>-2.7500499302725808E-3</v>
      </c>
      <c r="EK5547" t="b">
        <f t="shared" si="98"/>
        <v>0</v>
      </c>
    </row>
    <row r="5548" spans="139:141" x14ac:dyDescent="0.25">
      <c r="EI5548">
        <v>0.42705479656684786</v>
      </c>
      <c r="EJ5548">
        <v>-2.6593701250107169E-3</v>
      </c>
      <c r="EK5548" t="b">
        <f t="shared" si="98"/>
        <v>0</v>
      </c>
    </row>
    <row r="5549" spans="139:141" x14ac:dyDescent="0.25">
      <c r="EI5549">
        <v>0.43886964517836402</v>
      </c>
      <c r="EJ5549">
        <v>-2.5686903197488522E-3</v>
      </c>
      <c r="EK5549" t="b">
        <f t="shared" si="98"/>
        <v>0</v>
      </c>
    </row>
    <row r="5550" spans="139:141" x14ac:dyDescent="0.25">
      <c r="EI5550">
        <v>0.45070987701344611</v>
      </c>
      <c r="EJ5550">
        <v>-2.4780105144869878E-3</v>
      </c>
      <c r="EK5550" t="b">
        <f t="shared" si="98"/>
        <v>0</v>
      </c>
    </row>
    <row r="5551" spans="139:141" x14ac:dyDescent="0.25">
      <c r="EI5551">
        <v>0.46257354291639896</v>
      </c>
      <c r="EJ5551">
        <v>-2.3873307092251222E-3</v>
      </c>
      <c r="EK5551" t="b">
        <f t="shared" si="98"/>
        <v>0</v>
      </c>
    </row>
    <row r="5552" spans="139:141" x14ac:dyDescent="0.25">
      <c r="EI5552">
        <v>0.47445888501032923</v>
      </c>
      <c r="EJ5552">
        <v>-2.2966509039632583E-3</v>
      </c>
      <c r="EK5552" t="b">
        <f t="shared" si="98"/>
        <v>0</v>
      </c>
    </row>
    <row r="5553" spans="139:141" x14ac:dyDescent="0.25">
      <c r="EI5553">
        <v>0.48636431418692855</v>
      </c>
      <c r="EJ5553">
        <v>-2.2059710987013927E-3</v>
      </c>
      <c r="EK5553" t="b">
        <f t="shared" si="98"/>
        <v>0</v>
      </c>
    </row>
    <row r="5554" spans="139:141" x14ac:dyDescent="0.25">
      <c r="EI5554">
        <v>0.49828839064748343</v>
      </c>
      <c r="EJ5554">
        <v>-2.1152912934395292E-3</v>
      </c>
      <c r="EK5554" t="b">
        <f t="shared" si="98"/>
        <v>0</v>
      </c>
    </row>
    <row r="5555" spans="139:141" x14ac:dyDescent="0.25">
      <c r="EI5555">
        <v>0.51022980703194731</v>
      </c>
      <c r="EJ5555">
        <v>-2.0246114881776653E-3</v>
      </c>
      <c r="EK5555" t="b">
        <f t="shared" si="98"/>
        <v>0</v>
      </c>
    </row>
    <row r="5556" spans="139:141" x14ac:dyDescent="0.25">
      <c r="EI5556">
        <v>0.52218737374999646</v>
      </c>
      <c r="EJ5556">
        <v>-1.9339316829157997E-3</v>
      </c>
      <c r="EK5556" t="b">
        <f t="shared" si="98"/>
        <v>0</v>
      </c>
    </row>
    <row r="5557" spans="139:141" x14ac:dyDescent="0.25">
      <c r="EI5557">
        <v>0.5341600061912537</v>
      </c>
      <c r="EJ5557">
        <v>-1.8432518776539358E-3</v>
      </c>
      <c r="EK5557" t="b">
        <f t="shared" si="98"/>
        <v>0</v>
      </c>
    </row>
    <row r="5558" spans="139:141" x14ac:dyDescent="0.25">
      <c r="EI5558">
        <v>0.54614671354391875</v>
      </c>
      <c r="EJ5558">
        <v>-1.7525720723920702E-3</v>
      </c>
      <c r="EK5558" t="b">
        <f t="shared" si="98"/>
        <v>0</v>
      </c>
    </row>
    <row r="5559" spans="139:141" x14ac:dyDescent="0.25">
      <c r="EI5559">
        <v>0.55814658899402714</v>
      </c>
      <c r="EJ5559">
        <v>-1.6618922671302067E-3</v>
      </c>
      <c r="EK5559" t="b">
        <f t="shared" si="98"/>
        <v>0</v>
      </c>
    </row>
    <row r="5560" spans="139:141" x14ac:dyDescent="0.25">
      <c r="EI5560">
        <v>0.57015880111313988</v>
      </c>
      <c r="EJ5560">
        <v>-1.5712124618683411E-3</v>
      </c>
      <c r="EK5560" t="b">
        <f t="shared" si="98"/>
        <v>0</v>
      </c>
    </row>
    <row r="5561" spans="139:141" x14ac:dyDescent="0.25">
      <c r="EI5561">
        <v>0.58218258627181552</v>
      </c>
      <c r="EJ5561">
        <v>-1.4805326566064772E-3</v>
      </c>
      <c r="EK5561" t="b">
        <f t="shared" si="98"/>
        <v>0</v>
      </c>
    </row>
    <row r="5562" spans="139:141" x14ac:dyDescent="0.25">
      <c r="EI5562">
        <v>0.59421724194083092</v>
      </c>
      <c r="EJ5562">
        <v>-1.3898528513446116E-3</v>
      </c>
      <c r="EK5562" t="b">
        <f t="shared" si="98"/>
        <v>0</v>
      </c>
    </row>
    <row r="5563" spans="139:141" x14ac:dyDescent="0.25">
      <c r="EI5563">
        <v>0.60626212076267605</v>
      </c>
      <c r="EJ5563">
        <v>-1.2991730460827481E-3</v>
      </c>
      <c r="EK5563" t="b">
        <f t="shared" si="98"/>
        <v>0</v>
      </c>
    </row>
    <row r="5564" spans="139:141" x14ac:dyDescent="0.25">
      <c r="EI5564">
        <v>0.61831662529306797</v>
      </c>
      <c r="EJ5564">
        <v>-1.2084932408208825E-3</v>
      </c>
      <c r="EK5564" t="b">
        <f t="shared" si="98"/>
        <v>0</v>
      </c>
    </row>
    <row r="5565" spans="139:141" x14ac:dyDescent="0.25">
      <c r="EI5565">
        <v>0.63038020332670686</v>
      </c>
      <c r="EJ5565">
        <v>-1.1178134355590186E-3</v>
      </c>
      <c r="EK5565" t="b">
        <f t="shared" si="98"/>
        <v>0</v>
      </c>
    </row>
    <row r="5566" spans="139:141" x14ac:dyDescent="0.25">
      <c r="EI5566">
        <v>0.64245234373367621</v>
      </c>
      <c r="EJ5566">
        <v>-1.0271336302971534E-3</v>
      </c>
      <c r="EK5566" t="b">
        <f t="shared" si="98"/>
        <v>0</v>
      </c>
    </row>
    <row r="5567" spans="139:141" x14ac:dyDescent="0.25">
      <c r="EI5567">
        <v>0.65453257274319687</v>
      </c>
      <c r="EJ5567">
        <v>-9.364538250352895E-4</v>
      </c>
      <c r="EK5567" t="b">
        <f t="shared" si="98"/>
        <v>0</v>
      </c>
    </row>
    <row r="5568" spans="139:141" x14ac:dyDescent="0.25">
      <c r="EI5568">
        <v>0.83327136244583822</v>
      </c>
      <c r="EJ5568">
        <v>-1.1380209109807585E-2</v>
      </c>
      <c r="EK5568" t="b">
        <f t="shared" si="98"/>
        <v>0</v>
      </c>
    </row>
    <row r="5569" spans="139:141" x14ac:dyDescent="0.25">
      <c r="EI5569">
        <v>0.82109514839947906</v>
      </c>
      <c r="EJ5569">
        <v>-1.1289529304545722E-2</v>
      </c>
      <c r="EK5569" t="b">
        <f t="shared" si="98"/>
        <v>0</v>
      </c>
    </row>
    <row r="5570" spans="139:141" x14ac:dyDescent="0.25">
      <c r="EI5570">
        <v>0.80892235941914914</v>
      </c>
      <c r="EJ5570">
        <v>-1.1198849499283854E-2</v>
      </c>
      <c r="EK5570" t="b">
        <f t="shared" si="98"/>
        <v>0</v>
      </c>
    </row>
    <row r="5571" spans="139:141" x14ac:dyDescent="0.25">
      <c r="EI5571">
        <v>0.7967531524892667</v>
      </c>
      <c r="EJ5571">
        <v>-1.110816969402199E-2</v>
      </c>
      <c r="EK5571" t="b">
        <f t="shared" ref="EK5571:EK5634" si="99">IF(EI5571=$EI$14764,1)</f>
        <v>0</v>
      </c>
    </row>
    <row r="5572" spans="139:141" x14ac:dyDescent="0.25">
      <c r="EI5572">
        <v>0.78458769428610586</v>
      </c>
      <c r="EJ5572">
        <v>-1.1017489888760126E-2</v>
      </c>
      <c r="EK5572" t="b">
        <f t="shared" si="99"/>
        <v>0</v>
      </c>
    </row>
    <row r="5573" spans="139:141" x14ac:dyDescent="0.25">
      <c r="EI5573">
        <v>0.77242616193332825</v>
      </c>
      <c r="EJ5573">
        <v>-1.0926810083498262E-2</v>
      </c>
      <c r="EK5573" t="b">
        <f t="shared" si="99"/>
        <v>0</v>
      </c>
    </row>
    <row r="5574" spans="139:141" x14ac:dyDescent="0.25">
      <c r="EI5574">
        <v>0.76026874382890286</v>
      </c>
      <c r="EJ5574">
        <v>-1.0836130278236399E-2</v>
      </c>
      <c r="EK5574" t="b">
        <f t="shared" si="99"/>
        <v>0</v>
      </c>
    </row>
    <row r="5575" spans="139:141" x14ac:dyDescent="0.25">
      <c r="EI5575">
        <v>0.74811564055135549</v>
      </c>
      <c r="EJ5575">
        <v>-1.0745450472974535E-2</v>
      </c>
      <c r="EK5575" t="b">
        <f t="shared" si="99"/>
        <v>0</v>
      </c>
    </row>
    <row r="5576" spans="139:141" x14ac:dyDescent="0.25">
      <c r="EI5576">
        <v>0.73596706585431726</v>
      </c>
      <c r="EJ5576">
        <v>-1.0654770667712667E-2</v>
      </c>
      <c r="EK5576" t="b">
        <f t="shared" si="99"/>
        <v>0</v>
      </c>
    </row>
    <row r="5577" spans="139:141" x14ac:dyDescent="0.25">
      <c r="EI5577">
        <v>0.72382324775950835</v>
      </c>
      <c r="EJ5577">
        <v>-1.0564090862450803E-2</v>
      </c>
      <c r="EK5577" t="b">
        <f t="shared" si="99"/>
        <v>0</v>
      </c>
    </row>
    <row r="5578" spans="139:141" x14ac:dyDescent="0.25">
      <c r="EI5578">
        <v>0.71168442975963275</v>
      </c>
      <c r="EJ5578">
        <v>-1.0473411057188936E-2</v>
      </c>
      <c r="EK5578" t="b">
        <f t="shared" si="99"/>
        <v>0</v>
      </c>
    </row>
    <row r="5579" spans="139:141" x14ac:dyDescent="0.25">
      <c r="EI5579">
        <v>0.69955087214421041</v>
      </c>
      <c r="EJ5579">
        <v>-1.0382731251927072E-2</v>
      </c>
      <c r="EK5579" t="b">
        <f t="shared" si="99"/>
        <v>0</v>
      </c>
    </row>
    <row r="5580" spans="139:141" x14ac:dyDescent="0.25">
      <c r="EI5580">
        <v>0.68742285346314969</v>
      </c>
      <c r="EJ5580">
        <v>-1.0292051446665208E-2</v>
      </c>
      <c r="EK5580" t="b">
        <f t="shared" si="99"/>
        <v>0</v>
      </c>
    </row>
    <row r="5581" spans="139:141" x14ac:dyDescent="0.25">
      <c r="EI5581">
        <v>0.67530067214491485</v>
      </c>
      <c r="EJ5581">
        <v>-1.0201371641403344E-2</v>
      </c>
      <c r="EK5581" t="b">
        <f t="shared" si="99"/>
        <v>0</v>
      </c>
    </row>
    <row r="5582" spans="139:141" x14ac:dyDescent="0.25">
      <c r="EI5582">
        <v>0.6631846482885364</v>
      </c>
      <c r="EJ5582">
        <v>-1.011069183614148E-2</v>
      </c>
      <c r="EK5582" t="b">
        <f t="shared" si="99"/>
        <v>0</v>
      </c>
    </row>
    <row r="5583" spans="139:141" x14ac:dyDescent="0.25">
      <c r="EI5583">
        <v>0.65107512565146208</v>
      </c>
      <c r="EJ5583">
        <v>-1.0020012030879617E-2</v>
      </c>
      <c r="EK5583" t="b">
        <f t="shared" si="99"/>
        <v>0</v>
      </c>
    </row>
    <row r="5584" spans="139:141" x14ac:dyDescent="0.25">
      <c r="EI5584">
        <v>0.63897247385846412</v>
      </c>
      <c r="EJ5584">
        <v>-9.9293322256177527E-3</v>
      </c>
      <c r="EK5584" t="b">
        <f t="shared" si="99"/>
        <v>0</v>
      </c>
    </row>
    <row r="5585" spans="139:141" x14ac:dyDescent="0.25">
      <c r="EI5585">
        <v>0.62687709086056542</v>
      </c>
      <c r="EJ5585">
        <v>-9.8386524203558871E-3</v>
      </c>
      <c r="EK5585" t="b">
        <f t="shared" si="99"/>
        <v>0</v>
      </c>
    </row>
    <row r="5586" spans="139:141" x14ac:dyDescent="0.25">
      <c r="EI5586">
        <v>0.61478940567731544</v>
      </c>
      <c r="EJ5586">
        <v>-9.7479726150940232E-3</v>
      </c>
      <c r="EK5586" t="b">
        <f t="shared" si="99"/>
        <v>0</v>
      </c>
    </row>
    <row r="5587" spans="139:141" x14ac:dyDescent="0.25">
      <c r="EI5587">
        <v>0.60270988146088111</v>
      </c>
      <c r="EJ5587">
        <v>-9.6572928098321575E-3</v>
      </c>
      <c r="EK5587" t="b">
        <f t="shared" si="99"/>
        <v>0</v>
      </c>
    </row>
    <row r="5588" spans="139:141" x14ac:dyDescent="0.25">
      <c r="EI5588">
        <v>0.59063901892642778</v>
      </c>
      <c r="EJ5588">
        <v>-9.5666130045702936E-3</v>
      </c>
      <c r="EK5588" t="b">
        <f t="shared" si="99"/>
        <v>0</v>
      </c>
    </row>
    <row r="5589" spans="139:141" x14ac:dyDescent="0.25">
      <c r="EI5589">
        <v>0.57857736020036099</v>
      </c>
      <c r="EJ5589">
        <v>-9.475933199308428E-3</v>
      </c>
      <c r="EK5589" t="b">
        <f t="shared" si="99"/>
        <v>0</v>
      </c>
    </row>
    <row r="5590" spans="139:141" x14ac:dyDescent="0.25">
      <c r="EI5590">
        <v>0.56652549314635847</v>
      </c>
      <c r="EJ5590">
        <v>-9.3852533940465641E-3</v>
      </c>
      <c r="EK5590" t="b">
        <f t="shared" si="99"/>
        <v>0</v>
      </c>
    </row>
    <row r="5591" spans="139:141" x14ac:dyDescent="0.25">
      <c r="EI5591">
        <v>0.55448405623903407</v>
      </c>
      <c r="EJ5591">
        <v>-9.2945735887847002E-3</v>
      </c>
      <c r="EK5591" t="b">
        <f t="shared" si="99"/>
        <v>0</v>
      </c>
    </row>
    <row r="5592" spans="139:141" x14ac:dyDescent="0.25">
      <c r="EI5592">
        <v>0.54245374406682945</v>
      </c>
      <c r="EJ5592">
        <v>-9.2038937835228346E-3</v>
      </c>
      <c r="EK5592" t="b">
        <f t="shared" si="99"/>
        <v>0</v>
      </c>
    </row>
    <row r="5593" spans="139:141" x14ac:dyDescent="0.25">
      <c r="EI5593">
        <v>0.53043531355973239</v>
      </c>
      <c r="EJ5593">
        <v>-9.113213978260969E-3</v>
      </c>
      <c r="EK5593" t="b">
        <f t="shared" si="99"/>
        <v>0</v>
      </c>
    </row>
    <row r="5594" spans="139:141" x14ac:dyDescent="0.25">
      <c r="EI5594">
        <v>0.51842959105414033</v>
      </c>
      <c r="EJ5594">
        <v>-9.0225341729991068E-3</v>
      </c>
      <c r="EK5594" t="b">
        <f t="shared" si="99"/>
        <v>0</v>
      </c>
    </row>
    <row r="5595" spans="139:141" x14ac:dyDescent="0.25">
      <c r="EI5595">
        <v>0.50643748032721292</v>
      </c>
      <c r="EJ5595">
        <v>-8.9318543677372429E-3</v>
      </c>
      <c r="EK5595" t="b">
        <f t="shared" si="99"/>
        <v>0</v>
      </c>
    </row>
    <row r="5596" spans="139:141" x14ac:dyDescent="0.25">
      <c r="EI5596">
        <v>0.49445997175711837</v>
      </c>
      <c r="EJ5596">
        <v>-8.8411745624753756E-3</v>
      </c>
      <c r="EK5596" t="b">
        <f t="shared" si="99"/>
        <v>0</v>
      </c>
    </row>
    <row r="5597" spans="139:141" x14ac:dyDescent="0.25">
      <c r="EI5597">
        <v>0.48249815279458402</v>
      </c>
      <c r="EJ5597">
        <v>-8.7504947572135117E-3</v>
      </c>
      <c r="EK5597" t="b">
        <f t="shared" si="99"/>
        <v>0</v>
      </c>
    </row>
    <row r="5598" spans="139:141" x14ac:dyDescent="0.25">
      <c r="EI5598">
        <v>0.47055321996622496</v>
      </c>
      <c r="EJ5598">
        <v>-8.6598149519516478E-3</v>
      </c>
      <c r="EK5598" t="b">
        <f t="shared" si="99"/>
        <v>0</v>
      </c>
    </row>
    <row r="5599" spans="139:141" x14ac:dyDescent="0.25">
      <c r="EI5599">
        <v>0.45862649267267647</v>
      </c>
      <c r="EJ5599">
        <v>-8.5691351466897839E-3</v>
      </c>
      <c r="EK5599" t="b">
        <f t="shared" si="99"/>
        <v>0</v>
      </c>
    </row>
    <row r="5600" spans="139:141" x14ac:dyDescent="0.25">
      <c r="EI5600">
        <v>0.44671942909633999</v>
      </c>
      <c r="EJ5600">
        <v>-8.4784553414279165E-3</v>
      </c>
      <c r="EK5600" t="b">
        <f t="shared" si="99"/>
        <v>0</v>
      </c>
    </row>
    <row r="5601" spans="139:141" x14ac:dyDescent="0.25">
      <c r="EI5601">
        <v>0.43483364459680507</v>
      </c>
      <c r="EJ5601">
        <v>-8.3877755361660526E-3</v>
      </c>
      <c r="EK5601" t="b">
        <f t="shared" si="99"/>
        <v>0</v>
      </c>
    </row>
    <row r="5602" spans="139:141" x14ac:dyDescent="0.25">
      <c r="EI5602">
        <v>0.42297093304952121</v>
      </c>
      <c r="EJ5602">
        <v>-8.2970957309041887E-3</v>
      </c>
      <c r="EK5602" t="b">
        <f t="shared" si="99"/>
        <v>0</v>
      </c>
    </row>
    <row r="5603" spans="139:141" x14ac:dyDescent="0.25">
      <c r="EI5603">
        <v>0.41113329167860613</v>
      </c>
      <c r="EJ5603">
        <v>-8.2064159256423248E-3</v>
      </c>
      <c r="EK5603" t="b">
        <f t="shared" si="99"/>
        <v>0</v>
      </c>
    </row>
    <row r="5604" spans="139:141" x14ac:dyDescent="0.25">
      <c r="EI5604">
        <v>0.39932295005227331</v>
      </c>
      <c r="EJ5604">
        <v>-8.1157361203804592E-3</v>
      </c>
      <c r="EK5604" t="b">
        <f t="shared" si="99"/>
        <v>0</v>
      </c>
    </row>
    <row r="5605" spans="139:141" x14ac:dyDescent="0.25">
      <c r="EI5605">
        <v>0.38754240405493207</v>
      </c>
      <c r="EJ5605">
        <v>-8.0250563151185953E-3</v>
      </c>
      <c r="EK5605" t="b">
        <f t="shared" si="99"/>
        <v>0</v>
      </c>
    </row>
    <row r="5606" spans="139:141" x14ac:dyDescent="0.25">
      <c r="EI5606">
        <v>0.37579445583079507</v>
      </c>
      <c r="EJ5606">
        <v>-7.9343765098567297E-3</v>
      </c>
      <c r="EK5606" t="b">
        <f t="shared" si="99"/>
        <v>0</v>
      </c>
    </row>
    <row r="5607" spans="139:141" x14ac:dyDescent="0.25">
      <c r="EI5607">
        <v>0.36408226091902884</v>
      </c>
      <c r="EJ5607">
        <v>-7.8436967045948658E-3</v>
      </c>
      <c r="EK5607" t="b">
        <f t="shared" si="99"/>
        <v>0</v>
      </c>
    </row>
    <row r="5608" spans="139:141" x14ac:dyDescent="0.25">
      <c r="EI5608">
        <v>0.35240938408181127</v>
      </c>
      <c r="EJ5608">
        <v>-7.7530168993330019E-3</v>
      </c>
      <c r="EK5608" t="b">
        <f t="shared" si="99"/>
        <v>0</v>
      </c>
    </row>
    <row r="5609" spans="139:141" x14ac:dyDescent="0.25">
      <c r="EI5609">
        <v>0.3407798656789931</v>
      </c>
      <c r="EJ5609">
        <v>-7.6623370940711363E-3</v>
      </c>
      <c r="EK5609" t="b">
        <f t="shared" si="99"/>
        <v>0</v>
      </c>
    </row>
    <row r="5610" spans="139:141" x14ac:dyDescent="0.25">
      <c r="EI5610">
        <v>0.32919830088523377</v>
      </c>
      <c r="EJ5610">
        <v>-7.5716572888092706E-3</v>
      </c>
      <c r="EK5610" t="b">
        <f t="shared" si="99"/>
        <v>0</v>
      </c>
    </row>
    <row r="5611" spans="139:141" x14ac:dyDescent="0.25">
      <c r="EI5611">
        <v>0.31766993460118093</v>
      </c>
      <c r="EJ5611">
        <v>-7.4809774835474067E-3</v>
      </c>
      <c r="EK5611" t="b">
        <f t="shared" si="99"/>
        <v>0</v>
      </c>
    </row>
    <row r="5612" spans="139:141" x14ac:dyDescent="0.25">
      <c r="EI5612">
        <v>0.30620077560903319</v>
      </c>
      <c r="EJ5612">
        <v>-7.3902976782855428E-3</v>
      </c>
      <c r="EK5612" t="b">
        <f t="shared" si="99"/>
        <v>0</v>
      </c>
    </row>
    <row r="5613" spans="139:141" x14ac:dyDescent="0.25">
      <c r="EI5613">
        <v>0.29479773440087648</v>
      </c>
      <c r="EJ5613">
        <v>-7.2996178730236772E-3</v>
      </c>
      <c r="EK5613" t="b">
        <f t="shared" si="99"/>
        <v>0</v>
      </c>
    </row>
    <row r="5614" spans="139:141" x14ac:dyDescent="0.25">
      <c r="EI5614">
        <v>0.28346879020884685</v>
      </c>
      <c r="EJ5614">
        <v>-7.2089380677618116E-3</v>
      </c>
      <c r="EK5614" t="b">
        <f t="shared" si="99"/>
        <v>0</v>
      </c>
    </row>
    <row r="5615" spans="139:141" x14ac:dyDescent="0.25">
      <c r="EI5615">
        <v>0.27222319413912188</v>
      </c>
      <c r="EJ5615">
        <v>-7.1182582624999486E-3</v>
      </c>
      <c r="EK5615" t="b">
        <f t="shared" si="99"/>
        <v>0</v>
      </c>
    </row>
    <row r="5616" spans="139:141" x14ac:dyDescent="0.25">
      <c r="EI5616">
        <v>0.26107171700972542</v>
      </c>
      <c r="EJ5616">
        <v>-7.0275784572380847E-3</v>
      </c>
      <c r="EK5616" t="b">
        <f t="shared" si="99"/>
        <v>0</v>
      </c>
    </row>
    <row r="5617" spans="139:141" x14ac:dyDescent="0.25">
      <c r="EI5617">
        <v>0.25002695256265384</v>
      </c>
      <c r="EJ5617">
        <v>-6.936898651976219E-3</v>
      </c>
      <c r="EK5617" t="b">
        <f t="shared" si="99"/>
        <v>0</v>
      </c>
    </row>
    <row r="5618" spans="139:141" x14ac:dyDescent="0.25">
      <c r="EI5618">
        <v>0.23910368918816427</v>
      </c>
      <c r="EJ5618">
        <v>-6.8462188467143551E-3</v>
      </c>
      <c r="EK5618" t="b">
        <f t="shared" si="99"/>
        <v>0</v>
      </c>
    </row>
    <row r="5619" spans="139:141" x14ac:dyDescent="0.25">
      <c r="EI5619">
        <v>0.22831936612839981</v>
      </c>
      <c r="EJ5619">
        <v>-6.7555390414524904E-3</v>
      </c>
      <c r="EK5619" t="b">
        <f t="shared" si="99"/>
        <v>0</v>
      </c>
    </row>
    <row r="5620" spans="139:141" x14ac:dyDescent="0.25">
      <c r="EI5620">
        <v>0.217694633157135</v>
      </c>
      <c r="EJ5620">
        <v>-6.6648592361906265E-3</v>
      </c>
      <c r="EK5620" t="b">
        <f t="shared" si="99"/>
        <v>0</v>
      </c>
    </row>
    <row r="5621" spans="139:141" x14ac:dyDescent="0.25">
      <c r="EI5621">
        <v>0.20725403555015803</v>
      </c>
      <c r="EJ5621">
        <v>-6.5741794309287609E-3</v>
      </c>
      <c r="EK5621" t="b">
        <f t="shared" si="99"/>
        <v>0</v>
      </c>
    </row>
    <row r="5622" spans="139:141" x14ac:dyDescent="0.25">
      <c r="EI5622">
        <v>0.19702684788752542</v>
      </c>
      <c r="EJ5622">
        <v>-6.483499625666897E-3</v>
      </c>
      <c r="EK5622" t="b">
        <f t="shared" si="99"/>
        <v>0</v>
      </c>
    </row>
    <row r="5623" spans="139:141" x14ac:dyDescent="0.25">
      <c r="EI5623">
        <v>0.18704807915459401</v>
      </c>
      <c r="EJ5623">
        <v>-6.3928198204050313E-3</v>
      </c>
      <c r="EK5623" t="b">
        <f t="shared" si="99"/>
        <v>0</v>
      </c>
    </row>
    <row r="5624" spans="139:141" x14ac:dyDescent="0.25">
      <c r="EI5624">
        <v>0.17735966461575683</v>
      </c>
      <c r="EJ5624">
        <v>-6.3021400151431674E-3</v>
      </c>
      <c r="EK5624" t="b">
        <f t="shared" si="99"/>
        <v>0</v>
      </c>
    </row>
    <row r="5625" spans="139:141" x14ac:dyDescent="0.25">
      <c r="EI5625">
        <v>0.16801184166619187</v>
      </c>
      <c r="EJ5625">
        <v>-6.2114602098813018E-3</v>
      </c>
      <c r="EK5625" t="b">
        <f t="shared" si="99"/>
        <v>0</v>
      </c>
    </row>
    <row r="5626" spans="139:141" x14ac:dyDescent="0.25">
      <c r="EI5626">
        <v>0.15906466872872371</v>
      </c>
      <c r="EJ5626">
        <v>-6.1207804046194379E-3</v>
      </c>
      <c r="EK5626" t="b">
        <f t="shared" si="99"/>
        <v>0</v>
      </c>
    </row>
    <row r="5627" spans="139:141" x14ac:dyDescent="0.25">
      <c r="EI5627">
        <v>0.15058957575394452</v>
      </c>
      <c r="EJ5627">
        <v>-6.0301005993575732E-3</v>
      </c>
      <c r="EK5627" t="b">
        <f t="shared" si="99"/>
        <v>0</v>
      </c>
    </row>
    <row r="5628" spans="139:141" x14ac:dyDescent="0.25">
      <c r="EI5628">
        <v>0.14267071670104089</v>
      </c>
      <c r="EJ5628">
        <v>-5.9394207940957084E-3</v>
      </c>
      <c r="EK5628" t="b">
        <f t="shared" si="99"/>
        <v>0</v>
      </c>
    </row>
    <row r="5629" spans="139:141" x14ac:dyDescent="0.25">
      <c r="EI5629">
        <v>0.13540571654286107</v>
      </c>
      <c r="EJ5629">
        <v>-5.8487409888338436E-3</v>
      </c>
      <c r="EK5629" t="b">
        <f t="shared" si="99"/>
        <v>0</v>
      </c>
    </row>
    <row r="5630" spans="139:141" x14ac:dyDescent="0.25">
      <c r="EI5630">
        <v>0.12890517573489402</v>
      </c>
      <c r="EJ5630">
        <v>-5.7580611835719789E-3</v>
      </c>
      <c r="EK5630" t="b">
        <f t="shared" si="99"/>
        <v>0</v>
      </c>
    </row>
    <row r="5631" spans="139:141" x14ac:dyDescent="0.25">
      <c r="EI5631">
        <v>0.12329007332410614</v>
      </c>
      <c r="EJ5631">
        <v>-5.667381378310115E-3</v>
      </c>
      <c r="EK5631" t="b">
        <f t="shared" si="99"/>
        <v>0</v>
      </c>
    </row>
    <row r="5632" spans="139:141" x14ac:dyDescent="0.25">
      <c r="EI5632">
        <v>0.11868614754698348</v>
      </c>
      <c r="EJ5632">
        <v>-5.5767015730482502E-3</v>
      </c>
      <c r="EK5632" t="b">
        <f t="shared" si="99"/>
        <v>0</v>
      </c>
    </row>
    <row r="5633" spans="139:141" x14ac:dyDescent="0.25">
      <c r="EI5633">
        <v>0.11521468070123049</v>
      </c>
      <c r="EJ5633">
        <v>-5.4860217677863855E-3</v>
      </c>
      <c r="EK5633" t="b">
        <f t="shared" si="99"/>
        <v>0</v>
      </c>
    </row>
    <row r="5634" spans="139:141" x14ac:dyDescent="0.25">
      <c r="EI5634">
        <v>0.11298011005876188</v>
      </c>
      <c r="EJ5634">
        <v>-5.3953419625245207E-3</v>
      </c>
      <c r="EK5634" t="b">
        <f t="shared" si="99"/>
        <v>0</v>
      </c>
    </row>
    <row r="5635" spans="139:141" x14ac:dyDescent="0.25">
      <c r="EI5635">
        <v>0.11205645665893019</v>
      </c>
      <c r="EJ5635">
        <v>-5.3046621572626568E-3</v>
      </c>
      <c r="EK5635" t="b">
        <f t="shared" ref="EK5635:EK5698" si="100">IF(EI5635=$EI$14764,1)</f>
        <v>0</v>
      </c>
    </row>
    <row r="5636" spans="139:141" x14ac:dyDescent="0.25">
      <c r="EI5636">
        <v>0.11247602090792842</v>
      </c>
      <c r="EJ5636">
        <v>-5.2139823520007912E-3</v>
      </c>
      <c r="EK5636" t="b">
        <f t="shared" si="100"/>
        <v>0</v>
      </c>
    </row>
    <row r="5637" spans="139:141" x14ac:dyDescent="0.25">
      <c r="EI5637">
        <v>0.11422400216184028</v>
      </c>
      <c r="EJ5637">
        <v>-5.1233025467389273E-3</v>
      </c>
      <c r="EK5637" t="b">
        <f t="shared" si="100"/>
        <v>0</v>
      </c>
    </row>
    <row r="5638" spans="139:141" x14ac:dyDescent="0.25">
      <c r="EI5638">
        <v>0.11724099816496249</v>
      </c>
      <c r="EJ5638">
        <v>-5.0326227414770617E-3</v>
      </c>
      <c r="EK5638" t="b">
        <f t="shared" si="100"/>
        <v>0</v>
      </c>
    </row>
    <row r="5639" spans="139:141" x14ac:dyDescent="0.25">
      <c r="EI5639">
        <v>0.12143245950661904</v>
      </c>
      <c r="EJ5639">
        <v>-4.9419429362151978E-3</v>
      </c>
      <c r="EK5639" t="b">
        <f t="shared" si="100"/>
        <v>0</v>
      </c>
    </row>
    <row r="5640" spans="139:141" x14ac:dyDescent="0.25">
      <c r="EI5640">
        <v>0.12668186288177921</v>
      </c>
      <c r="EJ5640">
        <v>-4.8512631309533339E-3</v>
      </c>
      <c r="EK5640" t="b">
        <f t="shared" si="100"/>
        <v>0</v>
      </c>
    </row>
    <row r="5641" spans="139:141" x14ac:dyDescent="0.25">
      <c r="EI5641">
        <v>0.13286387069038158</v>
      </c>
      <c r="EJ5641">
        <v>-4.7605833256914691E-3</v>
      </c>
      <c r="EK5641" t="b">
        <f t="shared" si="100"/>
        <v>0</v>
      </c>
    </row>
    <row r="5642" spans="139:141" x14ac:dyDescent="0.25">
      <c r="EI5642">
        <v>0.13985486575991654</v>
      </c>
      <c r="EJ5642">
        <v>-4.6699035204296043E-3</v>
      </c>
      <c r="EK5642" t="b">
        <f t="shared" si="100"/>
        <v>0</v>
      </c>
    </row>
    <row r="5643" spans="139:141" x14ac:dyDescent="0.25">
      <c r="EI5643">
        <v>0.14753989429601541</v>
      </c>
      <c r="EJ5643">
        <v>-4.5792237151677396E-3</v>
      </c>
      <c r="EK5643" t="b">
        <f t="shared" si="100"/>
        <v>0</v>
      </c>
    </row>
    <row r="5644" spans="139:141" x14ac:dyDescent="0.25">
      <c r="EI5644">
        <v>0.15581629867024765</v>
      </c>
      <c r="EJ5644">
        <v>-4.4885439099058748E-3</v>
      </c>
      <c r="EK5644" t="b">
        <f t="shared" si="100"/>
        <v>0</v>
      </c>
    </row>
    <row r="5645" spans="139:141" x14ac:dyDescent="0.25">
      <c r="EI5645">
        <v>0.16459489373602554</v>
      </c>
      <c r="EJ5645">
        <v>-4.3978641046440101E-3</v>
      </c>
      <c r="EK5645" t="b">
        <f t="shared" si="100"/>
        <v>0</v>
      </c>
    </row>
    <row r="5646" spans="139:141" x14ac:dyDescent="0.25">
      <c r="EI5646">
        <v>0.1737995993865134</v>
      </c>
      <c r="EJ5646">
        <v>-4.3071842993821453E-3</v>
      </c>
      <c r="EK5646" t="b">
        <f t="shared" si="100"/>
        <v>0</v>
      </c>
    </row>
    <row r="5647" spans="139:141" x14ac:dyDescent="0.25">
      <c r="EI5647">
        <v>0.18336625654714353</v>
      </c>
      <c r="EJ5647">
        <v>-4.2165044941202805E-3</v>
      </c>
      <c r="EK5647" t="b">
        <f t="shared" si="100"/>
        <v>0</v>
      </c>
    </row>
    <row r="5648" spans="139:141" x14ac:dyDescent="0.25">
      <c r="EI5648">
        <v>0.19324111602755373</v>
      </c>
      <c r="EJ5648">
        <v>-4.1258246888584158E-3</v>
      </c>
      <c r="EK5648" t="b">
        <f t="shared" si="100"/>
        <v>0</v>
      </c>
    </row>
    <row r="5649" spans="139:141" x14ac:dyDescent="0.25">
      <c r="EI5649">
        <v>0.2033792894994409</v>
      </c>
      <c r="EJ5649">
        <v>-4.0351448835965519E-3</v>
      </c>
      <c r="EK5649" t="b">
        <f t="shared" si="100"/>
        <v>0</v>
      </c>
    </row>
    <row r="5650" spans="139:141" x14ac:dyDescent="0.25">
      <c r="EI5650">
        <v>0.21374331208550501</v>
      </c>
      <c r="EJ5650">
        <v>-3.9444650783346871E-3</v>
      </c>
      <c r="EK5650" t="b">
        <f t="shared" si="100"/>
        <v>0</v>
      </c>
    </row>
    <row r="5651" spans="139:141" x14ac:dyDescent="0.25">
      <c r="EI5651">
        <v>0.22430187942932417</v>
      </c>
      <c r="EJ5651">
        <v>-3.8537852730728224E-3</v>
      </c>
      <c r="EK5651" t="b">
        <f t="shared" si="100"/>
        <v>0</v>
      </c>
    </row>
    <row r="5652" spans="139:141" x14ac:dyDescent="0.25">
      <c r="EI5652">
        <v>0.23502877347259821</v>
      </c>
      <c r="EJ5652">
        <v>-3.7631054678109585E-3</v>
      </c>
      <c r="EK5652" t="b">
        <f t="shared" si="100"/>
        <v>0</v>
      </c>
    </row>
    <row r="5653" spans="139:141" x14ac:dyDescent="0.25">
      <c r="EI5653">
        <v>0.24590196663467737</v>
      </c>
      <c r="EJ5653">
        <v>-3.6724256625490937E-3</v>
      </c>
      <c r="EK5653" t="b">
        <f t="shared" si="100"/>
        <v>0</v>
      </c>
    </row>
    <row r="5654" spans="139:141" x14ac:dyDescent="0.25">
      <c r="EI5654">
        <v>0.25690288363471392</v>
      </c>
      <c r="EJ5654">
        <v>-3.5817458572872289E-3</v>
      </c>
      <c r="EK5654" t="b">
        <f t="shared" si="100"/>
        <v>0</v>
      </c>
    </row>
    <row r="5655" spans="139:141" x14ac:dyDescent="0.25">
      <c r="EI5655">
        <v>0.26801579736112952</v>
      </c>
      <c r="EJ5655">
        <v>-3.4910660520253642E-3</v>
      </c>
      <c r="EK5655" t="b">
        <f t="shared" si="100"/>
        <v>0</v>
      </c>
    </row>
    <row r="5656" spans="139:141" x14ac:dyDescent="0.25">
      <c r="EI5656">
        <v>0.27922733612716727</v>
      </c>
      <c r="EJ5656">
        <v>-3.4003862467634994E-3</v>
      </c>
      <c r="EK5656" t="b">
        <f t="shared" si="100"/>
        <v>0</v>
      </c>
    </row>
    <row r="5657" spans="139:141" x14ac:dyDescent="0.25">
      <c r="EI5657">
        <v>0.29052608219656856</v>
      </c>
      <c r="EJ5657">
        <v>-3.3097064415016351E-3</v>
      </c>
      <c r="EK5657" t="b">
        <f t="shared" si="100"/>
        <v>0</v>
      </c>
    </row>
    <row r="5658" spans="139:141" x14ac:dyDescent="0.25">
      <c r="EI5658">
        <v>0.30190224448082842</v>
      </c>
      <c r="EJ5658">
        <v>-3.2190266362397703E-3</v>
      </c>
      <c r="EK5658" t="b">
        <f t="shared" si="100"/>
        <v>0</v>
      </c>
    </row>
    <row r="5659" spans="139:141" x14ac:dyDescent="0.25">
      <c r="EI5659">
        <v>0.31334739124316602</v>
      </c>
      <c r="EJ5659">
        <v>-3.128346830977906E-3</v>
      </c>
      <c r="EK5659" t="b">
        <f t="shared" si="100"/>
        <v>0</v>
      </c>
    </row>
    <row r="5660" spans="139:141" x14ac:dyDescent="0.25">
      <c r="EI5660">
        <v>0.32485423125687457</v>
      </c>
      <c r="EJ5660">
        <v>-3.0376670257160412E-3</v>
      </c>
      <c r="EK5660" t="b">
        <f t="shared" si="100"/>
        <v>0</v>
      </c>
    </row>
    <row r="5661" spans="139:141" x14ac:dyDescent="0.25">
      <c r="EI5661">
        <v>0.33641643408483091</v>
      </c>
      <c r="EJ5661">
        <v>-2.9469872204541765E-3</v>
      </c>
      <c r="EK5661" t="b">
        <f t="shared" si="100"/>
        <v>0</v>
      </c>
    </row>
    <row r="5662" spans="139:141" x14ac:dyDescent="0.25">
      <c r="EI5662">
        <v>0.34802848198024422</v>
      </c>
      <c r="EJ5662">
        <v>-2.8563074151923117E-3</v>
      </c>
      <c r="EK5662" t="b">
        <f t="shared" si="100"/>
        <v>0</v>
      </c>
    </row>
    <row r="5663" spans="139:141" x14ac:dyDescent="0.25">
      <c r="EI5663">
        <v>0.3596855473977989</v>
      </c>
      <c r="EJ5663">
        <v>-2.765627609930447E-3</v>
      </c>
      <c r="EK5663" t="b">
        <f t="shared" si="100"/>
        <v>0</v>
      </c>
    </row>
    <row r="5664" spans="139:141" x14ac:dyDescent="0.25">
      <c r="EI5664">
        <v>0.37138339130135667</v>
      </c>
      <c r="EJ5664">
        <v>-2.6749478046685822E-3</v>
      </c>
      <c r="EK5664" t="b">
        <f t="shared" si="100"/>
        <v>0</v>
      </c>
    </row>
    <row r="5665" spans="139:141" x14ac:dyDescent="0.25">
      <c r="EI5665">
        <v>0.38311827841072821</v>
      </c>
      <c r="EJ5665">
        <v>-2.5842679994067179E-3</v>
      </c>
      <c r="EK5665" t="b">
        <f t="shared" si="100"/>
        <v>0</v>
      </c>
    </row>
    <row r="5666" spans="139:141" x14ac:dyDescent="0.25">
      <c r="EI5666">
        <v>0.3948869062916181</v>
      </c>
      <c r="EJ5666">
        <v>-2.4935881941448531E-3</v>
      </c>
      <c r="EK5666" t="b">
        <f t="shared" si="100"/>
        <v>0</v>
      </c>
    </row>
    <row r="5667" spans="139:141" x14ac:dyDescent="0.25">
      <c r="EI5667">
        <v>0.40668634579856677</v>
      </c>
      <c r="EJ5667">
        <v>-2.4029083888829884E-3</v>
      </c>
      <c r="EK5667" t="b">
        <f t="shared" si="100"/>
        <v>0</v>
      </c>
    </row>
    <row r="5668" spans="139:141" x14ac:dyDescent="0.25">
      <c r="EI5668">
        <v>0.41851399086252661</v>
      </c>
      <c r="EJ5668">
        <v>-2.3122285836211236E-3</v>
      </c>
      <c r="EK5668" t="b">
        <f t="shared" si="100"/>
        <v>0</v>
      </c>
    </row>
    <row r="5669" spans="139:141" x14ac:dyDescent="0.25">
      <c r="EI5669">
        <v>0.4303675159983939</v>
      </c>
      <c r="EJ5669">
        <v>-2.2215487783592597E-3</v>
      </c>
      <c r="EK5669" t="b">
        <f t="shared" si="100"/>
        <v>0</v>
      </c>
    </row>
    <row r="5670" spans="139:141" x14ac:dyDescent="0.25">
      <c r="EI5670">
        <v>0.44224484021392263</v>
      </c>
      <c r="EJ5670">
        <v>-2.1308689730973954E-3</v>
      </c>
      <c r="EK5670" t="b">
        <f t="shared" si="100"/>
        <v>0</v>
      </c>
    </row>
    <row r="5671" spans="139:141" x14ac:dyDescent="0.25">
      <c r="EI5671">
        <v>0.45414409624623481</v>
      </c>
      <c r="EJ5671">
        <v>-2.0401891678355306E-3</v>
      </c>
      <c r="EK5671" t="b">
        <f t="shared" si="100"/>
        <v>0</v>
      </c>
    </row>
    <row r="5672" spans="139:141" x14ac:dyDescent="0.25">
      <c r="EI5672">
        <v>0.46606360424843535</v>
      </c>
      <c r="EJ5672">
        <v>-1.949509362573665E-3</v>
      </c>
      <c r="EK5672" t="b">
        <f t="shared" si="100"/>
        <v>0</v>
      </c>
    </row>
    <row r="5673" spans="139:141" x14ac:dyDescent="0.25">
      <c r="EI5673">
        <v>0.4780018492067119</v>
      </c>
      <c r="EJ5673">
        <v>-1.8588295573118011E-3</v>
      </c>
      <c r="EK5673" t="b">
        <f t="shared" si="100"/>
        <v>0</v>
      </c>
    </row>
    <row r="5674" spans="139:141" x14ac:dyDescent="0.25">
      <c r="EI5674">
        <v>0.4899574614956807</v>
      </c>
      <c r="EJ5674">
        <v>-1.7681497520499359E-3</v>
      </c>
      <c r="EK5674" t="b">
        <f t="shared" si="100"/>
        <v>0</v>
      </c>
    </row>
    <row r="5675" spans="139:141" x14ac:dyDescent="0.25">
      <c r="EI5675">
        <v>0.50192920008284847</v>
      </c>
      <c r="EJ5675">
        <v>-1.677469946788072E-3</v>
      </c>
      <c r="EK5675" t="b">
        <f t="shared" si="100"/>
        <v>0</v>
      </c>
    </row>
    <row r="5676" spans="139:141" x14ac:dyDescent="0.25">
      <c r="EI5676">
        <v>0.51391593797681157</v>
      </c>
      <c r="EJ5676">
        <v>-1.5867901415262081E-3</v>
      </c>
      <c r="EK5676" t="b">
        <f t="shared" si="100"/>
        <v>0</v>
      </c>
    </row>
    <row r="5677" spans="139:141" x14ac:dyDescent="0.25">
      <c r="EI5677">
        <v>0.52591664958206563</v>
      </c>
      <c r="EJ5677">
        <v>-1.4961103362643425E-3</v>
      </c>
      <c r="EK5677" t="b">
        <f t="shared" si="100"/>
        <v>0</v>
      </c>
    </row>
    <row r="5678" spans="139:141" x14ac:dyDescent="0.25">
      <c r="EI5678">
        <v>0.53793039967910883</v>
      </c>
      <c r="EJ5678">
        <v>-1.4054305310024786E-3</v>
      </c>
      <c r="EK5678" t="b">
        <f t="shared" si="100"/>
        <v>0</v>
      </c>
    </row>
    <row r="5679" spans="139:141" x14ac:dyDescent="0.25">
      <c r="EI5679">
        <v>0.5499563337943183</v>
      </c>
      <c r="EJ5679">
        <v>-1.3147507257406134E-3</v>
      </c>
      <c r="EK5679" t="b">
        <f t="shared" si="100"/>
        <v>0</v>
      </c>
    </row>
    <row r="5680" spans="139:141" x14ac:dyDescent="0.25">
      <c r="EI5680">
        <v>0.56199366976177834</v>
      </c>
      <c r="EJ5680">
        <v>-1.2240709204787495E-3</v>
      </c>
      <c r="EK5680" t="b">
        <f t="shared" si="100"/>
        <v>0</v>
      </c>
    </row>
    <row r="5681" spans="139:141" x14ac:dyDescent="0.25">
      <c r="EI5681">
        <v>0.57404169031037733</v>
      </c>
      <c r="EJ5681">
        <v>-1.1333911152168839E-3</v>
      </c>
      <c r="EK5681" t="b">
        <f t="shared" si="100"/>
        <v>0</v>
      </c>
    </row>
    <row r="5682" spans="139:141" x14ac:dyDescent="0.25">
      <c r="EI5682">
        <v>0.58609973653529379</v>
      </c>
      <c r="EJ5682">
        <v>-1.04271130995502E-3</v>
      </c>
      <c r="EK5682" t="b">
        <f t="shared" si="100"/>
        <v>0</v>
      </c>
    </row>
    <row r="5683" spans="139:141" x14ac:dyDescent="0.25">
      <c r="EI5683">
        <v>0.59816720213444308</v>
      </c>
      <c r="EJ5683">
        <v>-9.5203150469315477E-4</v>
      </c>
      <c r="EK5683" t="b">
        <f t="shared" si="100"/>
        <v>0</v>
      </c>
    </row>
    <row r="5684" spans="139:141" x14ac:dyDescent="0.25">
      <c r="EI5684">
        <v>0.6102435283083435</v>
      </c>
      <c r="EJ5684">
        <v>-8.6135169943129088E-4</v>
      </c>
      <c r="EK5684" t="b">
        <f t="shared" si="100"/>
        <v>0</v>
      </c>
    </row>
    <row r="5685" spans="139:141" x14ac:dyDescent="0.25">
      <c r="EI5685">
        <v>0.62232819923682192</v>
      </c>
      <c r="EJ5685">
        <v>-7.7067189416942525E-4</v>
      </c>
      <c r="EK5685" t="b">
        <f t="shared" si="100"/>
        <v>0</v>
      </c>
    </row>
    <row r="5686" spans="139:141" x14ac:dyDescent="0.25">
      <c r="EI5686">
        <v>0.63442073805853516</v>
      </c>
      <c r="EJ5686">
        <v>-6.7999208890756179E-4</v>
      </c>
      <c r="EK5686" t="b">
        <f t="shared" si="100"/>
        <v>0</v>
      </c>
    </row>
    <row r="5687" spans="139:141" x14ac:dyDescent="0.25">
      <c r="EI5687">
        <v>0.64652070328983946</v>
      </c>
      <c r="EJ5687">
        <v>-5.8931228364569616E-4</v>
      </c>
      <c r="EK5687" t="b">
        <f t="shared" si="100"/>
        <v>0</v>
      </c>
    </row>
    <row r="5688" spans="139:141" x14ac:dyDescent="0.25">
      <c r="EI5688">
        <v>0.65862768562846052</v>
      </c>
      <c r="EJ5688">
        <v>-4.9863247838383227E-4</v>
      </c>
      <c r="EK5688" t="b">
        <f t="shared" si="100"/>
        <v>0</v>
      </c>
    </row>
    <row r="5689" spans="139:141" x14ac:dyDescent="0.25">
      <c r="EI5689">
        <v>0.8269554841118455</v>
      </c>
      <c r="EJ5689">
        <v>-1.094238776315613E-2</v>
      </c>
      <c r="EK5689" t="b">
        <f t="shared" si="100"/>
        <v>0</v>
      </c>
    </row>
    <row r="5690" spans="139:141" x14ac:dyDescent="0.25">
      <c r="EI5690">
        <v>0.81476682899861286</v>
      </c>
      <c r="EJ5690">
        <v>-1.0851707957894266E-2</v>
      </c>
      <c r="EK5690" t="b">
        <f t="shared" si="100"/>
        <v>0</v>
      </c>
    </row>
    <row r="5691" spans="139:141" x14ac:dyDescent="0.25">
      <c r="EI5691">
        <v>0.80258124832350419</v>
      </c>
      <c r="EJ5691">
        <v>-1.0761028152632399E-2</v>
      </c>
      <c r="EK5691" t="b">
        <f t="shared" si="100"/>
        <v>0</v>
      </c>
    </row>
    <row r="5692" spans="139:141" x14ac:dyDescent="0.25">
      <c r="EI5692">
        <v>0.79039888428238225</v>
      </c>
      <c r="EJ5692">
        <v>-1.0670348347370535E-2</v>
      </c>
      <c r="EK5692" t="b">
        <f t="shared" si="100"/>
        <v>0</v>
      </c>
    </row>
    <row r="5693" spans="139:141" x14ac:dyDescent="0.25">
      <c r="EI5693">
        <v>0.77821988793619035</v>
      </c>
      <c r="EJ5693">
        <v>-1.0579668542108671E-2</v>
      </c>
      <c r="EK5693" t="b">
        <f t="shared" si="100"/>
        <v>0</v>
      </c>
    </row>
    <row r="5694" spans="139:141" x14ac:dyDescent="0.25">
      <c r="EI5694">
        <v>0.76604441990935468</v>
      </c>
      <c r="EJ5694">
        <v>-1.0488988736846807E-2</v>
      </c>
      <c r="EK5694" t="b">
        <f t="shared" si="100"/>
        <v>0</v>
      </c>
    </row>
    <row r="5695" spans="139:141" x14ac:dyDescent="0.25">
      <c r="EI5695">
        <v>0.75387265115493107</v>
      </c>
      <c r="EJ5695">
        <v>-1.039830893158494E-2</v>
      </c>
      <c r="EK5695" t="b">
        <f t="shared" si="100"/>
        <v>0</v>
      </c>
    </row>
    <row r="5696" spans="139:141" x14ac:dyDescent="0.25">
      <c r="EI5696">
        <v>0.7417047637940114</v>
      </c>
      <c r="EJ5696">
        <v>-1.0307629126323076E-2</v>
      </c>
      <c r="EK5696" t="b">
        <f t="shared" si="100"/>
        <v>0</v>
      </c>
    </row>
    <row r="5697" spans="139:141" x14ac:dyDescent="0.25">
      <c r="EI5697">
        <v>0.72954095203789426</v>
      </c>
      <c r="EJ5697">
        <v>-1.0216949321061212E-2</v>
      </c>
      <c r="EK5697" t="b">
        <f t="shared" si="100"/>
        <v>0</v>
      </c>
    </row>
    <row r="5698" spans="139:141" x14ac:dyDescent="0.25">
      <c r="EI5698">
        <v>0.71738142320264009</v>
      </c>
      <c r="EJ5698">
        <v>-1.0126269515799348E-2</v>
      </c>
      <c r="EK5698" t="b">
        <f t="shared" si="100"/>
        <v>0</v>
      </c>
    </row>
    <row r="5699" spans="139:141" x14ac:dyDescent="0.25">
      <c r="EI5699">
        <v>0.7052263988269265</v>
      </c>
      <c r="EJ5699">
        <v>-1.0035589710537481E-2</v>
      </c>
      <c r="EK5699" t="b">
        <f t="shared" ref="EK5699:EK5762" si="101">IF(EI5699=$EI$14764,1)</f>
        <v>0</v>
      </c>
    </row>
    <row r="5700" spans="139:141" x14ac:dyDescent="0.25">
      <c r="EI5700">
        <v>0.69307611590560969</v>
      </c>
      <c r="EJ5700">
        <v>-9.9449099052756167E-3</v>
      </c>
      <c r="EK5700" t="b">
        <f t="shared" si="101"/>
        <v>0</v>
      </c>
    </row>
    <row r="5701" spans="139:141" x14ac:dyDescent="0.25">
      <c r="EI5701">
        <v>0.6809308282531189</v>
      </c>
      <c r="EJ5701">
        <v>-9.8542301000137528E-3</v>
      </c>
      <c r="EK5701" t="b">
        <f t="shared" si="101"/>
        <v>0</v>
      </c>
    </row>
    <row r="5702" spans="139:141" x14ac:dyDescent="0.25">
      <c r="EI5702">
        <v>0.66879080801279855</v>
      </c>
      <c r="EJ5702">
        <v>-9.7635502947518889E-3</v>
      </c>
      <c r="EK5702" t="b">
        <f t="shared" si="101"/>
        <v>0</v>
      </c>
    </row>
    <row r="5703" spans="139:141" x14ac:dyDescent="0.25">
      <c r="EI5703">
        <v>0.65665634733063127</v>
      </c>
      <c r="EJ5703">
        <v>-9.672870489490025E-3</v>
      </c>
      <c r="EK5703" t="b">
        <f t="shared" si="101"/>
        <v>0</v>
      </c>
    </row>
    <row r="5704" spans="139:141" x14ac:dyDescent="0.25">
      <c r="EI5704">
        <v>0.64452776021445568</v>
      </c>
      <c r="EJ5704">
        <v>-9.5821906842281576E-3</v>
      </c>
      <c r="EK5704" t="b">
        <f t="shared" si="101"/>
        <v>0</v>
      </c>
    </row>
    <row r="5705" spans="139:141" x14ac:dyDescent="0.25">
      <c r="EI5705">
        <v>0.6324053846029305</v>
      </c>
      <c r="EJ5705">
        <v>-9.4915108789662955E-3</v>
      </c>
      <c r="EK5705" t="b">
        <f t="shared" si="101"/>
        <v>0</v>
      </c>
    </row>
    <row r="5706" spans="139:141" x14ac:dyDescent="0.25">
      <c r="EI5706">
        <v>0.62028958467215878</v>
      </c>
      <c r="EJ5706">
        <v>-9.4008310737044316E-3</v>
      </c>
      <c r="EK5706" t="b">
        <f t="shared" si="101"/>
        <v>0</v>
      </c>
    </row>
    <row r="5707" spans="139:141" x14ac:dyDescent="0.25">
      <c r="EI5707">
        <v>0.6081807534121737</v>
      </c>
      <c r="EJ5707">
        <v>-9.3101512684425659E-3</v>
      </c>
      <c r="EK5707" t="b">
        <f t="shared" si="101"/>
        <v>0</v>
      </c>
    </row>
    <row r="5708" spans="139:141" x14ac:dyDescent="0.25">
      <c r="EI5708">
        <v>0.59607931551052884</v>
      </c>
      <c r="EJ5708">
        <v>-9.2194714631807003E-3</v>
      </c>
      <c r="EK5708" t="b">
        <f t="shared" si="101"/>
        <v>0</v>
      </c>
    </row>
    <row r="5709" spans="139:141" x14ac:dyDescent="0.25">
      <c r="EI5709">
        <v>0.58398573058617043</v>
      </c>
      <c r="EJ5709">
        <v>-9.1287916579188364E-3</v>
      </c>
      <c r="EK5709" t="b">
        <f t="shared" si="101"/>
        <v>0</v>
      </c>
    </row>
    <row r="5710" spans="139:141" x14ac:dyDescent="0.25">
      <c r="EI5710">
        <v>0.57190049682378064</v>
      </c>
      <c r="EJ5710">
        <v>-9.0381118526569725E-3</v>
      </c>
      <c r="EK5710" t="b">
        <f t="shared" si="101"/>
        <v>0</v>
      </c>
    </row>
    <row r="5711" spans="139:141" x14ac:dyDescent="0.25">
      <c r="EI5711">
        <v>0.55982415506708216</v>
      </c>
      <c r="EJ5711">
        <v>-8.9474320473951086E-3</v>
      </c>
      <c r="EK5711" t="b">
        <f t="shared" si="101"/>
        <v>0</v>
      </c>
    </row>
    <row r="5712" spans="139:141" x14ac:dyDescent="0.25">
      <c r="EI5712">
        <v>0.54775729343945656</v>
      </c>
      <c r="EJ5712">
        <v>-8.856752242133243E-3</v>
      </c>
      <c r="EK5712" t="b">
        <f t="shared" si="101"/>
        <v>0</v>
      </c>
    </row>
    <row r="5713" spans="139:141" x14ac:dyDescent="0.25">
      <c r="EI5713">
        <v>0.5357005525719819</v>
      </c>
      <c r="EJ5713">
        <v>-8.7660724368713774E-3</v>
      </c>
      <c r="EK5713" t="b">
        <f t="shared" si="101"/>
        <v>0</v>
      </c>
    </row>
    <row r="5714" spans="139:141" x14ac:dyDescent="0.25">
      <c r="EI5714">
        <v>0.52365463153303227</v>
      </c>
      <c r="EJ5714">
        <v>-8.6753926316095152E-3</v>
      </c>
      <c r="EK5714" t="b">
        <f t="shared" si="101"/>
        <v>0</v>
      </c>
    </row>
    <row r="5715" spans="139:141" x14ac:dyDescent="0.25">
      <c r="EI5715">
        <v>0.51162029457042291</v>
      </c>
      <c r="EJ5715">
        <v>-8.5847128263476513E-3</v>
      </c>
      <c r="EK5715" t="b">
        <f t="shared" si="101"/>
        <v>0</v>
      </c>
    </row>
    <row r="5716" spans="139:141" x14ac:dyDescent="0.25">
      <c r="EI5716">
        <v>0.49959837879732755</v>
      </c>
      <c r="EJ5716">
        <v>-8.494033021085784E-3</v>
      </c>
      <c r="EK5716" t="b">
        <f t="shared" si="101"/>
        <v>0</v>
      </c>
    </row>
    <row r="5717" spans="139:141" x14ac:dyDescent="0.25">
      <c r="EI5717">
        <v>0.48758980297763721</v>
      </c>
      <c r="EJ5717">
        <v>-8.4033532158239201E-3</v>
      </c>
      <c r="EK5717" t="b">
        <f t="shared" si="101"/>
        <v>0</v>
      </c>
    </row>
    <row r="5718" spans="139:141" x14ac:dyDescent="0.25">
      <c r="EI5718">
        <v>0.47559557759601312</v>
      </c>
      <c r="EJ5718">
        <v>-8.3126734105620562E-3</v>
      </c>
      <c r="EK5718" t="b">
        <f t="shared" si="101"/>
        <v>0</v>
      </c>
    </row>
    <row r="5719" spans="139:141" x14ac:dyDescent="0.25">
      <c r="EI5719">
        <v>0.463616816433853</v>
      </c>
      <c r="EJ5719">
        <v>-8.2219936053001923E-3</v>
      </c>
      <c r="EK5719" t="b">
        <f t="shared" si="101"/>
        <v>0</v>
      </c>
    </row>
    <row r="5720" spans="139:141" x14ac:dyDescent="0.25">
      <c r="EI5720">
        <v>0.45165474991623616</v>
      </c>
      <c r="EJ5720">
        <v>-8.1313138000383249E-3</v>
      </c>
      <c r="EK5720" t="b">
        <f t="shared" si="101"/>
        <v>0</v>
      </c>
    </row>
    <row r="5721" spans="139:141" x14ac:dyDescent="0.25">
      <c r="EI5721">
        <v>0.43971074054859749</v>
      </c>
      <c r="EJ5721">
        <v>-8.040633994776461E-3</v>
      </c>
      <c r="EK5721" t="b">
        <f t="shared" si="101"/>
        <v>0</v>
      </c>
    </row>
    <row r="5722" spans="139:141" x14ac:dyDescent="0.25">
      <c r="EI5722">
        <v>0.42778630082782637</v>
      </c>
      <c r="EJ5722">
        <v>-7.9499541895145971E-3</v>
      </c>
      <c r="EK5722" t="b">
        <f t="shared" si="101"/>
        <v>0</v>
      </c>
    </row>
    <row r="5723" spans="139:141" x14ac:dyDescent="0.25">
      <c r="EI5723">
        <v>0.41588311409382367</v>
      </c>
      <c r="EJ5723">
        <v>-7.8592743842527332E-3</v>
      </c>
      <c r="EK5723" t="b">
        <f t="shared" si="101"/>
        <v>0</v>
      </c>
    </row>
    <row r="5724" spans="139:141" x14ac:dyDescent="0.25">
      <c r="EI5724">
        <v>0.40400305888824456</v>
      </c>
      <c r="EJ5724">
        <v>-7.7685945789908676E-3</v>
      </c>
      <c r="EK5724" t="b">
        <f t="shared" si="101"/>
        <v>0</v>
      </c>
    </row>
    <row r="5725" spans="139:141" x14ac:dyDescent="0.25">
      <c r="EI5725">
        <v>0.39214823751229816</v>
      </c>
      <c r="EJ5725">
        <v>-7.677914773729002E-3</v>
      </c>
      <c r="EK5725" t="b">
        <f t="shared" si="101"/>
        <v>0</v>
      </c>
    </row>
    <row r="5726" spans="139:141" x14ac:dyDescent="0.25">
      <c r="EI5726">
        <v>0.38032100963160909</v>
      </c>
      <c r="EJ5726">
        <v>-7.5872349684671381E-3</v>
      </c>
      <c r="EK5726" t="b">
        <f t="shared" si="101"/>
        <v>0</v>
      </c>
    </row>
    <row r="5727" spans="139:141" x14ac:dyDescent="0.25">
      <c r="EI5727">
        <v>0.36852403197169176</v>
      </c>
      <c r="EJ5727">
        <v>-7.4965551632052742E-3</v>
      </c>
      <c r="EK5727" t="b">
        <f t="shared" si="101"/>
        <v>0</v>
      </c>
    </row>
    <row r="5728" spans="139:141" x14ac:dyDescent="0.25">
      <c r="EI5728">
        <v>0.3567603053934108</v>
      </c>
      <c r="EJ5728">
        <v>-7.4058753579434086E-3</v>
      </c>
      <c r="EK5728" t="b">
        <f t="shared" si="101"/>
        <v>0</v>
      </c>
    </row>
    <row r="5729" spans="139:141" x14ac:dyDescent="0.25">
      <c r="EI5729">
        <v>0.34503323094796007</v>
      </c>
      <c r="EJ5729">
        <v>-7.3151955526815447E-3</v>
      </c>
      <c r="EK5729" t="b">
        <f t="shared" si="101"/>
        <v>0</v>
      </c>
    </row>
    <row r="5730" spans="139:141" x14ac:dyDescent="0.25">
      <c r="EI5730">
        <v>0.33334667690354769</v>
      </c>
      <c r="EJ5730">
        <v>-7.224515747419679E-3</v>
      </c>
      <c r="EK5730" t="b">
        <f t="shared" si="101"/>
        <v>0</v>
      </c>
    </row>
    <row r="5731" spans="139:141" x14ac:dyDescent="0.25">
      <c r="EI5731">
        <v>0.32170505923461845</v>
      </c>
      <c r="EJ5731">
        <v>-7.1338359421578151E-3</v>
      </c>
      <c r="EK5731" t="b">
        <f t="shared" si="101"/>
        <v>0</v>
      </c>
    </row>
    <row r="5732" spans="139:141" x14ac:dyDescent="0.25">
      <c r="EI5732">
        <v>0.31011343869932795</v>
      </c>
      <c r="EJ5732">
        <v>-7.0431561368959512E-3</v>
      </c>
      <c r="EK5732" t="b">
        <f t="shared" si="101"/>
        <v>0</v>
      </c>
    </row>
    <row r="5733" spans="139:141" x14ac:dyDescent="0.25">
      <c r="EI5733">
        <v>0.29857763844091806</v>
      </c>
      <c r="EJ5733">
        <v>-6.9524763316340856E-3</v>
      </c>
      <c r="EK5733" t="b">
        <f t="shared" si="101"/>
        <v>0</v>
      </c>
    </row>
    <row r="5734" spans="139:141" x14ac:dyDescent="0.25">
      <c r="EI5734">
        <v>0.28710438708290514</v>
      </c>
      <c r="EJ5734">
        <v>-6.86179652637222E-3</v>
      </c>
      <c r="EK5734" t="b">
        <f t="shared" si="101"/>
        <v>0</v>
      </c>
    </row>
    <row r="5735" spans="139:141" x14ac:dyDescent="0.25">
      <c r="EI5735">
        <v>0.27570149360822654</v>
      </c>
      <c r="EJ5735">
        <v>-6.771116721110357E-3</v>
      </c>
      <c r="EK5735" t="b">
        <f t="shared" si="101"/>
        <v>0</v>
      </c>
    </row>
    <row r="5736" spans="139:141" x14ac:dyDescent="0.25">
      <c r="EI5736">
        <v>0.26437806199385122</v>
      </c>
      <c r="EJ5736">
        <v>-6.6804369158484931E-3</v>
      </c>
      <c r="EK5736" t="b">
        <f t="shared" si="101"/>
        <v>0</v>
      </c>
    </row>
    <row r="5737" spans="139:141" x14ac:dyDescent="0.25">
      <c r="EI5737">
        <v>0.2531447557025498</v>
      </c>
      <c r="EJ5737">
        <v>-6.5897571105866274E-3</v>
      </c>
      <c r="EK5737" t="b">
        <f t="shared" si="101"/>
        <v>0</v>
      </c>
    </row>
    <row r="5738" spans="139:141" x14ac:dyDescent="0.25">
      <c r="EI5738">
        <v>0.24201412480688775</v>
      </c>
      <c r="EJ5738">
        <v>-6.4990773053247635E-3</v>
      </c>
      <c r="EK5738" t="b">
        <f t="shared" si="101"/>
        <v>0</v>
      </c>
    </row>
    <row r="5739" spans="139:141" x14ac:dyDescent="0.25">
      <c r="EI5739">
        <v>0.23100101182169178</v>
      </c>
      <c r="EJ5739">
        <v>-6.4083975000628988E-3</v>
      </c>
      <c r="EK5739" t="b">
        <f t="shared" si="101"/>
        <v>0</v>
      </c>
    </row>
    <row r="5740" spans="139:141" x14ac:dyDescent="0.25">
      <c r="EI5740">
        <v>0.22012305628785961</v>
      </c>
      <c r="EJ5740">
        <v>-6.3177176948010349E-3</v>
      </c>
      <c r="EK5740" t="b">
        <f t="shared" si="101"/>
        <v>0</v>
      </c>
    </row>
    <row r="5741" spans="139:141" x14ac:dyDescent="0.25">
      <c r="EI5741">
        <v>0.20940132269551773</v>
      </c>
      <c r="EJ5741">
        <v>-6.2270378895391693E-3</v>
      </c>
      <c r="EK5741" t="b">
        <f t="shared" si="101"/>
        <v>0</v>
      </c>
    </row>
    <row r="5742" spans="139:141" x14ac:dyDescent="0.25">
      <c r="EI5742">
        <v>0.1988610810943604</v>
      </c>
      <c r="EJ5742">
        <v>-6.1363580842773054E-3</v>
      </c>
      <c r="EK5742" t="b">
        <f t="shared" si="101"/>
        <v>0</v>
      </c>
    </row>
    <row r="5743" spans="139:141" x14ac:dyDescent="0.25">
      <c r="EI5743">
        <v>0.18853277378658734</v>
      </c>
      <c r="EJ5743">
        <v>-6.0456782790154397E-3</v>
      </c>
      <c r="EK5743" t="b">
        <f t="shared" si="101"/>
        <v>0</v>
      </c>
    </row>
    <row r="5744" spans="139:141" x14ac:dyDescent="0.25">
      <c r="EI5744">
        <v>0.17845320282800345</v>
      </c>
      <c r="EJ5744">
        <v>-5.9549984737535758E-3</v>
      </c>
      <c r="EK5744" t="b">
        <f t="shared" si="101"/>
        <v>0</v>
      </c>
    </row>
    <row r="5745" spans="139:141" x14ac:dyDescent="0.25">
      <c r="EI5745">
        <v>0.16866696771372239</v>
      </c>
      <c r="EJ5745">
        <v>-5.8643186684917111E-3</v>
      </c>
      <c r="EK5745" t="b">
        <f t="shared" si="101"/>
        <v>0</v>
      </c>
    </row>
    <row r="5746" spans="139:141" x14ac:dyDescent="0.25">
      <c r="EI5746">
        <v>0.15922816329460213</v>
      </c>
      <c r="EJ5746">
        <v>-5.7736388632298463E-3</v>
      </c>
      <c r="EK5746" t="b">
        <f t="shared" si="101"/>
        <v>0</v>
      </c>
    </row>
    <row r="5747" spans="139:141" x14ac:dyDescent="0.25">
      <c r="EI5747">
        <v>0.15020230212904329</v>
      </c>
      <c r="EJ5747">
        <v>-5.6829590579679816E-3</v>
      </c>
      <c r="EK5747" t="b">
        <f t="shared" si="101"/>
        <v>0</v>
      </c>
    </row>
    <row r="5748" spans="139:141" x14ac:dyDescent="0.25">
      <c r="EI5748">
        <v>0.14166833356053007</v>
      </c>
      <c r="EJ5748">
        <v>-5.5922792527061168E-3</v>
      </c>
      <c r="EK5748" t="b">
        <f t="shared" si="101"/>
        <v>0</v>
      </c>
    </row>
    <row r="5749" spans="139:141" x14ac:dyDescent="0.25">
      <c r="EI5749">
        <v>0.13372046774159935</v>
      </c>
      <c r="EJ5749">
        <v>-5.501599447444252E-3</v>
      </c>
      <c r="EK5749" t="b">
        <f t="shared" si="101"/>
        <v>0</v>
      </c>
    </row>
    <row r="5750" spans="139:141" x14ac:dyDescent="0.25">
      <c r="EI5750">
        <v>0.12646925255771821</v>
      </c>
      <c r="EJ5750">
        <v>-5.4109196421823873E-3</v>
      </c>
      <c r="EK5750" t="b">
        <f t="shared" si="101"/>
        <v>0</v>
      </c>
    </row>
    <row r="5751" spans="139:141" x14ac:dyDescent="0.25">
      <c r="EI5751">
        <v>0.12004100042171016</v>
      </c>
      <c r="EJ5751">
        <v>-5.3202398369205234E-3</v>
      </c>
      <c r="EK5751" t="b">
        <f t="shared" si="101"/>
        <v>0</v>
      </c>
    </row>
    <row r="5752" spans="139:141" x14ac:dyDescent="0.25">
      <c r="EI5752">
        <v>0.11457431349235056</v>
      </c>
      <c r="EJ5752">
        <v>-5.2295600316586586E-3</v>
      </c>
      <c r="EK5752" t="b">
        <f t="shared" si="101"/>
        <v>0</v>
      </c>
    </row>
    <row r="5753" spans="139:141" x14ac:dyDescent="0.25">
      <c r="EI5753">
        <v>0.11021236968917381</v>
      </c>
      <c r="EJ5753">
        <v>-5.1388802263967939E-3</v>
      </c>
      <c r="EK5753" t="b">
        <f t="shared" si="101"/>
        <v>0</v>
      </c>
    </row>
    <row r="5754" spans="139:141" x14ac:dyDescent="0.25">
      <c r="EI5754">
        <v>0.10709024765600325</v>
      </c>
      <c r="EJ5754">
        <v>-5.0482004211349291E-3</v>
      </c>
      <c r="EK5754" t="b">
        <f t="shared" si="101"/>
        <v>0</v>
      </c>
    </row>
    <row r="5755" spans="139:141" x14ac:dyDescent="0.25">
      <c r="EI5755">
        <v>0.10531826737943611</v>
      </c>
      <c r="EJ5755">
        <v>-4.9575206158730652E-3</v>
      </c>
      <c r="EK5755" t="b">
        <f t="shared" si="101"/>
        <v>0</v>
      </c>
    </row>
    <row r="5756" spans="139:141" x14ac:dyDescent="0.25">
      <c r="EI5756">
        <v>0.10496482903739703</v>
      </c>
      <c r="EJ5756">
        <v>-4.8668408106111996E-3</v>
      </c>
      <c r="EK5756" t="b">
        <f t="shared" si="101"/>
        <v>0</v>
      </c>
    </row>
    <row r="5757" spans="139:141" x14ac:dyDescent="0.25">
      <c r="EI5757">
        <v>0.10604411731046125</v>
      </c>
      <c r="EJ5757">
        <v>-4.7761610053493357E-3</v>
      </c>
      <c r="EK5757" t="b">
        <f t="shared" si="101"/>
        <v>0</v>
      </c>
    </row>
    <row r="5758" spans="139:141" x14ac:dyDescent="0.25">
      <c r="EI5758">
        <v>0.10851339036137912</v>
      </c>
      <c r="EJ5758">
        <v>-4.6854812000874701E-3</v>
      </c>
      <c r="EK5758" t="b">
        <f t="shared" si="101"/>
        <v>0</v>
      </c>
    </row>
    <row r="5759" spans="139:141" x14ac:dyDescent="0.25">
      <c r="EI5759">
        <v>0.11228098035530561</v>
      </c>
      <c r="EJ5759">
        <v>-4.5948013948256062E-3</v>
      </c>
      <c r="EK5759" t="b">
        <f t="shared" si="101"/>
        <v>0</v>
      </c>
    </row>
    <row r="5760" spans="139:141" x14ac:dyDescent="0.25">
      <c r="EI5760">
        <v>0.11722176761010429</v>
      </c>
      <c r="EJ5760">
        <v>-4.5041215895637414E-3</v>
      </c>
      <c r="EK5760" t="b">
        <f t="shared" si="101"/>
        <v>0</v>
      </c>
    </row>
    <row r="5761" spans="139:141" x14ac:dyDescent="0.25">
      <c r="EI5761">
        <v>0.12319467782330276</v>
      </c>
      <c r="EJ5761">
        <v>-4.4134417843018775E-3</v>
      </c>
      <c r="EK5761" t="b">
        <f t="shared" si="101"/>
        <v>0</v>
      </c>
    </row>
    <row r="5762" spans="139:141" x14ac:dyDescent="0.25">
      <c r="EI5762">
        <v>0.13005758753951549</v>
      </c>
      <c r="EJ5762">
        <v>-4.3227619790400127E-3</v>
      </c>
      <c r="EK5762" t="b">
        <f t="shared" si="101"/>
        <v>0</v>
      </c>
    </row>
    <row r="5763" spans="139:141" x14ac:dyDescent="0.25">
      <c r="EI5763">
        <v>0.13767746765346678</v>
      </c>
      <c r="EJ5763">
        <v>-4.232082173778148E-3</v>
      </c>
      <c r="EK5763" t="b">
        <f t="shared" ref="EK5763:EK5826" si="102">IF(EI5763=$EI$14764,1)</f>
        <v>0</v>
      </c>
    </row>
    <row r="5764" spans="139:141" x14ac:dyDescent="0.25">
      <c r="EI5764">
        <v>0.14593579311671745</v>
      </c>
      <c r="EJ5764">
        <v>-4.1414023685162832E-3</v>
      </c>
      <c r="EK5764" t="b">
        <f t="shared" si="102"/>
        <v>0</v>
      </c>
    </row>
    <row r="5765" spans="139:141" x14ac:dyDescent="0.25">
      <c r="EI5765">
        <v>0.15473037166632997</v>
      </c>
      <c r="EJ5765">
        <v>-4.0507225632544185E-3</v>
      </c>
      <c r="EK5765" t="b">
        <f t="shared" si="102"/>
        <v>0</v>
      </c>
    </row>
    <row r="5766" spans="139:141" x14ac:dyDescent="0.25">
      <c r="EI5766">
        <v>0.1639749423224694</v>
      </c>
      <c r="EJ5766">
        <v>-3.9600427579925537E-3</v>
      </c>
      <c r="EK5766" t="b">
        <f t="shared" si="102"/>
        <v>0</v>
      </c>
    </row>
    <row r="5767" spans="139:141" x14ac:dyDescent="0.25">
      <c r="EI5767">
        <v>0.17359762986162863</v>
      </c>
      <c r="EJ5767">
        <v>-3.8693629527306894E-3</v>
      </c>
      <c r="EK5767" t="b">
        <f t="shared" si="102"/>
        <v>0</v>
      </c>
    </row>
    <row r="5768" spans="139:141" x14ac:dyDescent="0.25">
      <c r="EI5768">
        <v>0.1835389715230914</v>
      </c>
      <c r="EJ5768">
        <v>-3.7786831474688246E-3</v>
      </c>
      <c r="EK5768" t="b">
        <f t="shared" si="102"/>
        <v>0</v>
      </c>
    </row>
    <row r="5769" spans="139:141" x14ac:dyDescent="0.25">
      <c r="EI5769">
        <v>0.1937499229217772</v>
      </c>
      <c r="EJ5769">
        <v>-3.6880033422069598E-3</v>
      </c>
      <c r="EK5769" t="b">
        <f t="shared" si="102"/>
        <v>0</v>
      </c>
    </row>
    <row r="5770" spans="139:141" x14ac:dyDescent="0.25">
      <c r="EI5770">
        <v>0.20419004086119469</v>
      </c>
      <c r="EJ5770">
        <v>-3.5973235369450955E-3</v>
      </c>
      <c r="EK5770" t="b">
        <f t="shared" si="102"/>
        <v>0</v>
      </c>
    </row>
    <row r="5771" spans="139:141" x14ac:dyDescent="0.25">
      <c r="EI5771">
        <v>0.21482591680674701</v>
      </c>
      <c r="EJ5771">
        <v>-3.5066437316832308E-3</v>
      </c>
      <c r="EK5771" t="b">
        <f t="shared" si="102"/>
        <v>0</v>
      </c>
    </row>
    <row r="5772" spans="139:141" x14ac:dyDescent="0.25">
      <c r="EI5772">
        <v>0.22562986918199399</v>
      </c>
      <c r="EJ5772">
        <v>-3.415963926421366E-3</v>
      </c>
      <c r="EK5772" t="b">
        <f t="shared" si="102"/>
        <v>0</v>
      </c>
    </row>
    <row r="5773" spans="139:141" x14ac:dyDescent="0.25">
      <c r="EI5773">
        <v>0.23657887224469001</v>
      </c>
      <c r="EJ5773">
        <v>-3.3252841211595021E-3</v>
      </c>
      <c r="EK5773" t="b">
        <f t="shared" si="102"/>
        <v>0</v>
      </c>
    </row>
    <row r="5774" spans="139:141" x14ac:dyDescent="0.25">
      <c r="EI5774">
        <v>0.24765368825906123</v>
      </c>
      <c r="EJ5774">
        <v>-3.2346043158976373E-3</v>
      </c>
      <c r="EK5774" t="b">
        <f t="shared" si="102"/>
        <v>0</v>
      </c>
    </row>
    <row r="5775" spans="139:141" x14ac:dyDescent="0.25">
      <c r="EI5775">
        <v>0.25883816838774859</v>
      </c>
      <c r="EJ5775">
        <v>-3.1439245106357726E-3</v>
      </c>
      <c r="EK5775" t="b">
        <f t="shared" si="102"/>
        <v>0</v>
      </c>
    </row>
    <row r="5776" spans="139:141" x14ac:dyDescent="0.25">
      <c r="EI5776">
        <v>0.27011869078350359</v>
      </c>
      <c r="EJ5776">
        <v>-3.0532447053739078E-3</v>
      </c>
      <c r="EK5776" t="b">
        <f t="shared" si="102"/>
        <v>0</v>
      </c>
    </row>
    <row r="5777" spans="139:141" x14ac:dyDescent="0.25">
      <c r="EI5777">
        <v>0.28148370893734659</v>
      </c>
      <c r="EJ5777">
        <v>-2.9625649001120435E-3</v>
      </c>
      <c r="EK5777" t="b">
        <f t="shared" si="102"/>
        <v>0</v>
      </c>
    </row>
    <row r="5778" spans="139:141" x14ac:dyDescent="0.25">
      <c r="EI5778">
        <v>0.29292338806233437</v>
      </c>
      <c r="EJ5778">
        <v>-2.8718850948501787E-3</v>
      </c>
      <c r="EK5778" t="b">
        <f t="shared" si="102"/>
        <v>0</v>
      </c>
    </row>
    <row r="5779" spans="139:141" x14ac:dyDescent="0.25">
      <c r="EI5779">
        <v>0.30442931156669256</v>
      </c>
      <c r="EJ5779">
        <v>-2.7812052895883144E-3</v>
      </c>
      <c r="EK5779" t="b">
        <f t="shared" si="102"/>
        <v>0</v>
      </c>
    </row>
    <row r="5780" spans="139:141" x14ac:dyDescent="0.25">
      <c r="EI5780">
        <v>0.31599424329928083</v>
      </c>
      <c r="EJ5780">
        <v>-2.6905254843264496E-3</v>
      </c>
      <c r="EK5780" t="b">
        <f t="shared" si="102"/>
        <v>0</v>
      </c>
    </row>
    <row r="5781" spans="139:141" x14ac:dyDescent="0.25">
      <c r="EI5781">
        <v>0.32761193422380247</v>
      </c>
      <c r="EJ5781">
        <v>-2.5998456790645849E-3</v>
      </c>
      <c r="EK5781" t="b">
        <f t="shared" si="102"/>
        <v>0</v>
      </c>
    </row>
    <row r="5782" spans="139:141" x14ac:dyDescent="0.25">
      <c r="EI5782">
        <v>0.33927696456390671</v>
      </c>
      <c r="EJ5782">
        <v>-2.5091658738027201E-3</v>
      </c>
      <c r="EK5782" t="b">
        <f t="shared" si="102"/>
        <v>0</v>
      </c>
    </row>
    <row r="5783" spans="139:141" x14ac:dyDescent="0.25">
      <c r="EI5783">
        <v>0.3509846143519641</v>
      </c>
      <c r="EJ5783">
        <v>-2.4184860685408554E-3</v>
      </c>
      <c r="EK5783" t="b">
        <f t="shared" si="102"/>
        <v>0</v>
      </c>
    </row>
    <row r="5784" spans="139:141" x14ac:dyDescent="0.25">
      <c r="EI5784">
        <v>0.36273075680200717</v>
      </c>
      <c r="EJ5784">
        <v>-2.3278062632789906E-3</v>
      </c>
      <c r="EK5784" t="b">
        <f t="shared" si="102"/>
        <v>0</v>
      </c>
    </row>
    <row r="5785" spans="139:141" x14ac:dyDescent="0.25">
      <c r="EI5785">
        <v>0.37451177009378234</v>
      </c>
      <c r="EJ5785">
        <v>-2.2371264580171263E-3</v>
      </c>
      <c r="EK5785" t="b">
        <f t="shared" si="102"/>
        <v>0</v>
      </c>
    </row>
    <row r="5786" spans="139:141" x14ac:dyDescent="0.25">
      <c r="EI5786">
        <v>0.38632446406830173</v>
      </c>
      <c r="EJ5786">
        <v>-2.1464466527552615E-3</v>
      </c>
      <c r="EK5786" t="b">
        <f t="shared" si="102"/>
        <v>0</v>
      </c>
    </row>
    <row r="5787" spans="139:141" x14ac:dyDescent="0.25">
      <c r="EI5787">
        <v>0.39816601905085308</v>
      </c>
      <c r="EJ5787">
        <v>-2.0557668474933967E-3</v>
      </c>
      <c r="EK5787" t="b">
        <f t="shared" si="102"/>
        <v>0</v>
      </c>
    </row>
    <row r="5788" spans="139:141" x14ac:dyDescent="0.25">
      <c r="EI5788">
        <v>0.41003393457884607</v>
      </c>
      <c r="EJ5788">
        <v>-1.965087042231532E-3</v>
      </c>
      <c r="EK5788" t="b">
        <f t="shared" si="102"/>
        <v>0</v>
      </c>
    </row>
    <row r="5789" spans="139:141" x14ac:dyDescent="0.25">
      <c r="EI5789">
        <v>0.42192598625336625</v>
      </c>
      <c r="EJ5789">
        <v>-1.8744072369696672E-3</v>
      </c>
      <c r="EK5789" t="b">
        <f t="shared" si="102"/>
        <v>0</v>
      </c>
    </row>
    <row r="5790" spans="139:141" x14ac:dyDescent="0.25">
      <c r="EI5790">
        <v>0.43384018928149504</v>
      </c>
      <c r="EJ5790">
        <v>-1.7837274317078038E-3</v>
      </c>
      <c r="EK5790" t="b">
        <f t="shared" si="102"/>
        <v>0</v>
      </c>
    </row>
    <row r="5791" spans="139:141" x14ac:dyDescent="0.25">
      <c r="EI5791">
        <v>0.44577476755194706</v>
      </c>
      <c r="EJ5791">
        <v>-1.693047626445939E-3</v>
      </c>
      <c r="EK5791" t="b">
        <f t="shared" si="102"/>
        <v>0</v>
      </c>
    </row>
    <row r="5792" spans="139:141" x14ac:dyDescent="0.25">
      <c r="EI5792">
        <v>0.45772812730532819</v>
      </c>
      <c r="EJ5792">
        <v>-1.6023678211840742E-3</v>
      </c>
      <c r="EK5792" t="b">
        <f t="shared" si="102"/>
        <v>0</v>
      </c>
    </row>
    <row r="5793" spans="139:141" x14ac:dyDescent="0.25">
      <c r="EI5793">
        <v>0.46969883463465639</v>
      </c>
      <c r="EJ5793">
        <v>-1.5116880159222086E-3</v>
      </c>
      <c r="EK5793" t="b">
        <f t="shared" si="102"/>
        <v>0</v>
      </c>
    </row>
    <row r="5794" spans="139:141" x14ac:dyDescent="0.25">
      <c r="EI5794">
        <v>0.48168559619125745</v>
      </c>
      <c r="EJ5794">
        <v>-1.4210082106603452E-3</v>
      </c>
      <c r="EK5794" t="b">
        <f t="shared" si="102"/>
        <v>0</v>
      </c>
    </row>
    <row r="5795" spans="139:141" x14ac:dyDescent="0.25">
      <c r="EI5795">
        <v>0.49368724258315738</v>
      </c>
      <c r="EJ5795">
        <v>-1.3303284053984795E-3</v>
      </c>
      <c r="EK5795" t="b">
        <f t="shared" si="102"/>
        <v>0</v>
      </c>
    </row>
    <row r="5796" spans="139:141" x14ac:dyDescent="0.25">
      <c r="EI5796">
        <v>0.50570271404339606</v>
      </c>
      <c r="EJ5796">
        <v>-1.2396486001366156E-3</v>
      </c>
      <c r="EK5796" t="b">
        <f t="shared" si="102"/>
        <v>0</v>
      </c>
    </row>
    <row r="5797" spans="139:141" x14ac:dyDescent="0.25">
      <c r="EI5797">
        <v>0.51773104801876957</v>
      </c>
      <c r="EJ5797">
        <v>-1.1489687948747517E-3</v>
      </c>
      <c r="EK5797" t="b">
        <f t="shared" si="102"/>
        <v>0</v>
      </c>
    </row>
    <row r="5798" spans="139:141" x14ac:dyDescent="0.25">
      <c r="EI5798">
        <v>0.52977136838888483</v>
      </c>
      <c r="EJ5798">
        <v>-1.0582889896128861E-3</v>
      </c>
      <c r="EK5798" t="b">
        <f t="shared" si="102"/>
        <v>0</v>
      </c>
    </row>
    <row r="5799" spans="139:141" x14ac:dyDescent="0.25">
      <c r="EI5799">
        <v>0.5418228760738244</v>
      </c>
      <c r="EJ5799">
        <v>-9.6760918435102265E-4</v>
      </c>
      <c r="EK5799" t="b">
        <f t="shared" si="102"/>
        <v>0</v>
      </c>
    </row>
    <row r="5800" spans="139:141" x14ac:dyDescent="0.25">
      <c r="EI5800">
        <v>0.55388484082835443</v>
      </c>
      <c r="EJ5800">
        <v>-8.7692937908915702E-4</v>
      </c>
      <c r="EK5800" t="b">
        <f t="shared" si="102"/>
        <v>0</v>
      </c>
    </row>
    <row r="5801" spans="139:141" x14ac:dyDescent="0.25">
      <c r="EI5801">
        <v>0.56595659405316012</v>
      </c>
      <c r="EJ5801">
        <v>-7.8624957382729312E-4</v>
      </c>
      <c r="EK5801" t="b">
        <f t="shared" si="102"/>
        <v>0</v>
      </c>
    </row>
    <row r="5802" spans="139:141" x14ac:dyDescent="0.25">
      <c r="EI5802">
        <v>0.57803752248043272</v>
      </c>
      <c r="EJ5802">
        <v>-6.9556976856542749E-4</v>
      </c>
      <c r="EK5802" t="b">
        <f t="shared" si="102"/>
        <v>0</v>
      </c>
    </row>
    <row r="5803" spans="139:141" x14ac:dyDescent="0.25">
      <c r="EI5803">
        <v>0.59012706261333359</v>
      </c>
      <c r="EJ5803">
        <v>-6.0488996330356403E-4</v>
      </c>
      <c r="EK5803" t="b">
        <f t="shared" si="102"/>
        <v>0</v>
      </c>
    </row>
    <row r="5804" spans="139:141" x14ac:dyDescent="0.25">
      <c r="EI5804">
        <v>0.60222469581728966</v>
      </c>
      <c r="EJ5804">
        <v>-5.1421015804169841E-4</v>
      </c>
      <c r="EK5804" t="b">
        <f t="shared" si="102"/>
        <v>0</v>
      </c>
    </row>
    <row r="5805" spans="139:141" x14ac:dyDescent="0.25">
      <c r="EI5805">
        <v>0.61432994397642238</v>
      </c>
      <c r="EJ5805">
        <v>-4.2353035277983451E-4</v>
      </c>
      <c r="EK5805" t="b">
        <f t="shared" si="102"/>
        <v>0</v>
      </c>
    </row>
    <row r="5806" spans="139:141" x14ac:dyDescent="0.25">
      <c r="EI5806">
        <v>0.62644236564123168</v>
      </c>
      <c r="EJ5806">
        <v>-3.3285054751796932E-4</v>
      </c>
      <c r="EK5806" t="b">
        <f t="shared" si="102"/>
        <v>0</v>
      </c>
    </row>
    <row r="5807" spans="139:141" x14ac:dyDescent="0.25">
      <c r="EI5807">
        <v>0.63856155260440817</v>
      </c>
      <c r="EJ5807">
        <v>-2.4217074225610542E-4</v>
      </c>
      <c r="EK5807" t="b">
        <f t="shared" si="102"/>
        <v>0</v>
      </c>
    </row>
    <row r="5808" spans="139:141" x14ac:dyDescent="0.25">
      <c r="EI5808">
        <v>0.65068712685067265</v>
      </c>
      <c r="EJ5808">
        <v>-1.5149093699423979E-4</v>
      </c>
      <c r="EK5808" t="b">
        <f t="shared" si="102"/>
        <v>0</v>
      </c>
    </row>
    <row r="5809" spans="139:141" x14ac:dyDescent="0.25">
      <c r="EI5809">
        <v>0.66281873783416512</v>
      </c>
      <c r="EJ5809">
        <v>-6.08111317323759E-5</v>
      </c>
      <c r="EK5809" t="b">
        <f t="shared" si="102"/>
        <v>0</v>
      </c>
    </row>
    <row r="5810" spans="139:141" x14ac:dyDescent="0.25">
      <c r="EI5810">
        <v>0.82068891389263321</v>
      </c>
      <c r="EJ5810">
        <v>-1.0504566416504671E-2</v>
      </c>
      <c r="EK5810" t="b">
        <f t="shared" si="102"/>
        <v>0</v>
      </c>
    </row>
    <row r="5811" spans="139:141" x14ac:dyDescent="0.25">
      <c r="EI5811">
        <v>0.80848836726389994</v>
      </c>
      <c r="EJ5811">
        <v>-1.0413886611242807E-2</v>
      </c>
      <c r="EK5811" t="b">
        <f t="shared" si="102"/>
        <v>0</v>
      </c>
    </row>
    <row r="5812" spans="139:141" x14ac:dyDescent="0.25">
      <c r="EI5812">
        <v>0.7962905551405749</v>
      </c>
      <c r="EJ5812">
        <v>-1.0323206805980943E-2</v>
      </c>
      <c r="EK5812" t="b">
        <f t="shared" si="102"/>
        <v>0</v>
      </c>
    </row>
    <row r="5813" spans="139:141" x14ac:dyDescent="0.25">
      <c r="EI5813">
        <v>0.7840956051409701</v>
      </c>
      <c r="EJ5813">
        <v>-1.0232527000719079E-2</v>
      </c>
      <c r="EK5813" t="b">
        <f t="shared" si="102"/>
        <v>0</v>
      </c>
    </row>
    <row r="5814" spans="139:141" x14ac:dyDescent="0.25">
      <c r="EI5814">
        <v>0.77190365291721807</v>
      </c>
      <c r="EJ5814">
        <v>-1.0141847195457215E-2</v>
      </c>
      <c r="EK5814" t="b">
        <f t="shared" si="102"/>
        <v>0</v>
      </c>
    </row>
    <row r="5815" spans="139:141" x14ac:dyDescent="0.25">
      <c r="EI5815">
        <v>0.75971484279482593</v>
      </c>
      <c r="EJ5815">
        <v>-1.0051167390195351E-2</v>
      </c>
      <c r="EK5815" t="b">
        <f t="shared" si="102"/>
        <v>0</v>
      </c>
    </row>
    <row r="5816" spans="139:141" x14ac:dyDescent="0.25">
      <c r="EI5816">
        <v>0.74752932847404074</v>
      </c>
      <c r="EJ5816">
        <v>-9.9604875849334841E-3</v>
      </c>
      <c r="EK5816" t="b">
        <f t="shared" si="102"/>
        <v>0</v>
      </c>
    </row>
    <row r="5817" spans="139:141" x14ac:dyDescent="0.25">
      <c r="EI5817">
        <v>0.73534727380006981</v>
      </c>
      <c r="EJ5817">
        <v>-9.8698077796716202E-3</v>
      </c>
      <c r="EK5817" t="b">
        <f t="shared" si="102"/>
        <v>0</v>
      </c>
    </row>
    <row r="5818" spans="139:141" x14ac:dyDescent="0.25">
      <c r="EI5818">
        <v>0.72316885361013772</v>
      </c>
      <c r="EJ5818">
        <v>-9.7791279744097528E-3</v>
      </c>
      <c r="EK5818" t="b">
        <f t="shared" si="102"/>
        <v>0</v>
      </c>
    </row>
    <row r="5819" spans="139:141" x14ac:dyDescent="0.25">
      <c r="EI5819">
        <v>0.71099425466642696</v>
      </c>
      <c r="EJ5819">
        <v>-9.6884481691478889E-3</v>
      </c>
      <c r="EK5819" t="b">
        <f t="shared" si="102"/>
        <v>0</v>
      </c>
    </row>
    <row r="5820" spans="139:141" x14ac:dyDescent="0.25">
      <c r="EI5820">
        <v>0.69882367668518253</v>
      </c>
      <c r="EJ5820">
        <v>-9.5977683638860251E-3</v>
      </c>
      <c r="EK5820" t="b">
        <f t="shared" si="102"/>
        <v>0</v>
      </c>
    </row>
    <row r="5821" spans="139:141" x14ac:dyDescent="0.25">
      <c r="EI5821">
        <v>0.6866573334736813</v>
      </c>
      <c r="EJ5821">
        <v>-9.5070885586241612E-3</v>
      </c>
      <c r="EK5821" t="b">
        <f t="shared" si="102"/>
        <v>0</v>
      </c>
    </row>
    <row r="5822" spans="139:141" x14ac:dyDescent="0.25">
      <c r="EI5822">
        <v>0.67449545418841594</v>
      </c>
      <c r="EJ5822">
        <v>-9.4164087533622973E-3</v>
      </c>
      <c r="EK5822" t="b">
        <f t="shared" si="102"/>
        <v>0</v>
      </c>
    </row>
    <row r="5823" spans="139:141" x14ac:dyDescent="0.25">
      <c r="EI5823">
        <v>0.66233828472975187</v>
      </c>
      <c r="EJ5823">
        <v>-9.3257289481004334E-3</v>
      </c>
      <c r="EK5823" t="b">
        <f t="shared" si="102"/>
        <v>0</v>
      </c>
    </row>
    <row r="5824" spans="139:141" x14ac:dyDescent="0.25">
      <c r="EI5824">
        <v>0.65018608929053801</v>
      </c>
      <c r="EJ5824">
        <v>-9.2350491428385695E-3</v>
      </c>
      <c r="EK5824" t="b">
        <f t="shared" si="102"/>
        <v>0</v>
      </c>
    </row>
    <row r="5825" spans="139:141" x14ac:dyDescent="0.25">
      <c r="EI5825">
        <v>0.63803915207874085</v>
      </c>
      <c r="EJ5825">
        <v>-9.1443693375767039E-3</v>
      </c>
      <c r="EK5825" t="b">
        <f t="shared" si="102"/>
        <v>0</v>
      </c>
    </row>
    <row r="5826" spans="139:141" x14ac:dyDescent="0.25">
      <c r="EI5826">
        <v>0.62589777923719692</v>
      </c>
      <c r="EJ5826">
        <v>-9.05368953231484E-3</v>
      </c>
      <c r="EK5826" t="b">
        <f t="shared" si="102"/>
        <v>0</v>
      </c>
    </row>
    <row r="5827" spans="139:141" x14ac:dyDescent="0.25">
      <c r="EI5827">
        <v>0.61376230098712681</v>
      </c>
      <c r="EJ5827">
        <v>-8.9630097270529743E-3</v>
      </c>
      <c r="EK5827" t="b">
        <f t="shared" ref="EK5827:EK5890" si="103">IF(EI5827=$EI$14764,1)</f>
        <v>0</v>
      </c>
    </row>
    <row r="5828" spans="139:141" x14ac:dyDescent="0.25">
      <c r="EI5828">
        <v>0.60163307402621347</v>
      </c>
      <c r="EJ5828">
        <v>-8.8723299217911087E-3</v>
      </c>
      <c r="EK5828" t="b">
        <f t="shared" si="103"/>
        <v>0</v>
      </c>
    </row>
    <row r="5829" spans="139:141" x14ac:dyDescent="0.25">
      <c r="EI5829">
        <v>0.58951048421695729</v>
      </c>
      <c r="EJ5829">
        <v>-8.7816501165292448E-3</v>
      </c>
      <c r="EK5829" t="b">
        <f t="shared" si="103"/>
        <v>0</v>
      </c>
    </row>
    <row r="5830" spans="139:141" x14ac:dyDescent="0.25">
      <c r="EI5830">
        <v>0.57739494960681192</v>
      </c>
      <c r="EJ5830">
        <v>-8.6909703112673809E-3</v>
      </c>
      <c r="EK5830" t="b">
        <f t="shared" si="103"/>
        <v>0</v>
      </c>
    </row>
    <row r="5831" spans="139:141" x14ac:dyDescent="0.25">
      <c r="EI5831">
        <v>0.56528692382847112</v>
      </c>
      <c r="EJ5831">
        <v>-8.600290506005517E-3</v>
      </c>
      <c r="EK5831" t="b">
        <f t="shared" si="103"/>
        <v>0</v>
      </c>
    </row>
    <row r="5832" spans="139:141" x14ac:dyDescent="0.25">
      <c r="EI5832">
        <v>0.55318689993682946</v>
      </c>
      <c r="EJ5832">
        <v>-8.5096107007436514E-3</v>
      </c>
      <c r="EK5832" t="b">
        <f t="shared" si="103"/>
        <v>0</v>
      </c>
    </row>
    <row r="5833" spans="139:141" x14ac:dyDescent="0.25">
      <c r="EI5833">
        <v>0.54109541474886402</v>
      </c>
      <c r="EJ5833">
        <v>-8.4189308954817858E-3</v>
      </c>
      <c r="EK5833" t="b">
        <f t="shared" si="103"/>
        <v>0</v>
      </c>
    </row>
    <row r="5834" spans="139:141" x14ac:dyDescent="0.25">
      <c r="EI5834">
        <v>0.52901305376430163</v>
      </c>
      <c r="EJ5834">
        <v>-8.3282510902199236E-3</v>
      </c>
      <c r="EK5834" t="b">
        <f t="shared" si="103"/>
        <v>0</v>
      </c>
    </row>
    <row r="5835" spans="139:141" x14ac:dyDescent="0.25">
      <c r="EI5835">
        <v>0.51694045675888023</v>
      </c>
      <c r="EJ5835">
        <v>-8.2375712849580597E-3</v>
      </c>
      <c r="EK5835" t="b">
        <f t="shared" si="103"/>
        <v>0</v>
      </c>
    </row>
    <row r="5836" spans="139:141" x14ac:dyDescent="0.25">
      <c r="EI5836">
        <v>0.50487832415879086</v>
      </c>
      <c r="EJ5836">
        <v>-8.1468914796961923E-3</v>
      </c>
      <c r="EK5836" t="b">
        <f t="shared" si="103"/>
        <v>0</v>
      </c>
    </row>
    <row r="5837" spans="139:141" x14ac:dyDescent="0.25">
      <c r="EI5837">
        <v>0.49282742432514809</v>
      </c>
      <c r="EJ5837">
        <v>-8.0562116744343285E-3</v>
      </c>
      <c r="EK5837" t="b">
        <f t="shared" si="103"/>
        <v>0</v>
      </c>
    </row>
    <row r="5838" spans="139:141" x14ac:dyDescent="0.25">
      <c r="EI5838">
        <v>0.48078860190190803</v>
      </c>
      <c r="EJ5838">
        <v>-7.9655318691724646E-3</v>
      </c>
      <c r="EK5838" t="b">
        <f t="shared" si="103"/>
        <v>0</v>
      </c>
    </row>
    <row r="5839" spans="139:141" x14ac:dyDescent="0.25">
      <c r="EI5839">
        <v>0.46876278741052446</v>
      </c>
      <c r="EJ5839">
        <v>-7.8748520639106007E-3</v>
      </c>
      <c r="EK5839" t="b">
        <f t="shared" si="103"/>
        <v>0</v>
      </c>
    </row>
    <row r="5840" spans="139:141" x14ac:dyDescent="0.25">
      <c r="EI5840">
        <v>0.45675100831113552</v>
      </c>
      <c r="EJ5840">
        <v>-7.7841722586487342E-3</v>
      </c>
      <c r="EK5840" t="b">
        <f t="shared" si="103"/>
        <v>0</v>
      </c>
    </row>
    <row r="5841" spans="139:141" x14ac:dyDescent="0.25">
      <c r="EI5841">
        <v>0.44475440179480485</v>
      </c>
      <c r="EJ5841">
        <v>-7.6934924533868685E-3</v>
      </c>
      <c r="EK5841" t="b">
        <f t="shared" si="103"/>
        <v>0</v>
      </c>
    </row>
    <row r="5842" spans="139:141" x14ac:dyDescent="0.25">
      <c r="EI5842">
        <v>0.43277422962640899</v>
      </c>
      <c r="EJ5842">
        <v>-7.6028126481250046E-3</v>
      </c>
      <c r="EK5842" t="b">
        <f t="shared" si="103"/>
        <v>0</v>
      </c>
    </row>
    <row r="5843" spans="139:141" x14ac:dyDescent="0.25">
      <c r="EI5843">
        <v>0.42081189542581859</v>
      </c>
      <c r="EJ5843">
        <v>-7.5121328428631416E-3</v>
      </c>
      <c r="EK5843" t="b">
        <f t="shared" si="103"/>
        <v>0</v>
      </c>
    </row>
    <row r="5844" spans="139:141" x14ac:dyDescent="0.25">
      <c r="EI5844">
        <v>0.40886896485948859</v>
      </c>
      <c r="EJ5844">
        <v>-7.421453037601276E-3</v>
      </c>
      <c r="EK5844" t="b">
        <f t="shared" si="103"/>
        <v>0</v>
      </c>
    </row>
    <row r="5845" spans="139:141" x14ac:dyDescent="0.25">
      <c r="EI5845">
        <v>0.39694718931985229</v>
      </c>
      <c r="EJ5845">
        <v>-7.3307732323394104E-3</v>
      </c>
      <c r="EK5845" t="b">
        <f t="shared" si="103"/>
        <v>0</v>
      </c>
    </row>
    <row r="5846" spans="139:141" x14ac:dyDescent="0.25">
      <c r="EI5846">
        <v>0.38504853380171816</v>
      </c>
      <c r="EJ5846">
        <v>-7.2400934270775465E-3</v>
      </c>
      <c r="EK5846" t="b">
        <f t="shared" si="103"/>
        <v>0</v>
      </c>
    </row>
    <row r="5847" spans="139:141" x14ac:dyDescent="0.25">
      <c r="EI5847">
        <v>0.37317520985059599</v>
      </c>
      <c r="EJ5847">
        <v>-7.1494136218156826E-3</v>
      </c>
      <c r="EK5847" t="b">
        <f t="shared" si="103"/>
        <v>0</v>
      </c>
    </row>
    <row r="5848" spans="139:141" x14ac:dyDescent="0.25">
      <c r="EI5848">
        <v>0.36132971466720143</v>
      </c>
      <c r="EJ5848">
        <v>-7.0587338165538187E-3</v>
      </c>
      <c r="EK5848" t="b">
        <f t="shared" si="103"/>
        <v>0</v>
      </c>
    </row>
    <row r="5849" spans="139:141" x14ac:dyDescent="0.25">
      <c r="EI5849">
        <v>0.3495148777179411</v>
      </c>
      <c r="EJ5849">
        <v>-6.9680540112919531E-3</v>
      </c>
      <c r="EK5849" t="b">
        <f t="shared" si="103"/>
        <v>0</v>
      </c>
    </row>
    <row r="5850" spans="139:141" x14ac:dyDescent="0.25">
      <c r="EI5850">
        <v>0.33773391653956625</v>
      </c>
      <c r="EJ5850">
        <v>-6.8773742060300874E-3</v>
      </c>
      <c r="EK5850" t="b">
        <f t="shared" si="103"/>
        <v>0</v>
      </c>
    </row>
    <row r="5851" spans="139:141" x14ac:dyDescent="0.25">
      <c r="EI5851">
        <v>0.3259905038592128</v>
      </c>
      <c r="EJ5851">
        <v>-6.7866944007682235E-3</v>
      </c>
      <c r="EK5851" t="b">
        <f t="shared" si="103"/>
        <v>0</v>
      </c>
    </row>
    <row r="5852" spans="139:141" x14ac:dyDescent="0.25">
      <c r="EI5852">
        <v>0.31428884870748025</v>
      </c>
      <c r="EJ5852">
        <v>-6.6960145955063596E-3</v>
      </c>
      <c r="EK5852" t="b">
        <f t="shared" si="103"/>
        <v>0</v>
      </c>
    </row>
    <row r="5853" spans="139:141" x14ac:dyDescent="0.25">
      <c r="EI5853">
        <v>0.30263379491990766</v>
      </c>
      <c r="EJ5853">
        <v>-6.605334790244494E-3</v>
      </c>
      <c r="EK5853" t="b">
        <f t="shared" si="103"/>
        <v>0</v>
      </c>
    </row>
    <row r="5854" spans="139:141" x14ac:dyDescent="0.25">
      <c r="EI5854">
        <v>0.29103094135097957</v>
      </c>
      <c r="EJ5854">
        <v>-6.5146549849826284E-3</v>
      </c>
      <c r="EK5854" t="b">
        <f t="shared" si="103"/>
        <v>0</v>
      </c>
    </row>
    <row r="5855" spans="139:141" x14ac:dyDescent="0.25">
      <c r="EI5855">
        <v>0.27948678932985582</v>
      </c>
      <c r="EJ5855">
        <v>-6.4239751797207654E-3</v>
      </c>
      <c r="EK5855" t="b">
        <f t="shared" si="103"/>
        <v>0</v>
      </c>
    </row>
    <row r="5856" spans="139:141" x14ac:dyDescent="0.25">
      <c r="EI5856">
        <v>0.26800892445298607</v>
      </c>
      <c r="EJ5856">
        <v>-6.3332953744589015E-3</v>
      </c>
      <c r="EK5856" t="b">
        <f t="shared" si="103"/>
        <v>0</v>
      </c>
    </row>
    <row r="5857" spans="139:141" x14ac:dyDescent="0.25">
      <c r="EI5857">
        <v>0.25660624184388597</v>
      </c>
      <c r="EJ5857">
        <v>-6.2426155691970358E-3</v>
      </c>
      <c r="EK5857" t="b">
        <f t="shared" si="103"/>
        <v>0</v>
      </c>
    </row>
    <row r="5858" spans="139:141" x14ac:dyDescent="0.25">
      <c r="EI5858">
        <v>0.24528922664948144</v>
      </c>
      <c r="EJ5858">
        <v>-6.1519357639351702E-3</v>
      </c>
      <c r="EK5858" t="b">
        <f t="shared" si="103"/>
        <v>0</v>
      </c>
    </row>
    <row r="5859" spans="139:141" x14ac:dyDescent="0.25">
      <c r="EI5859">
        <v>0.23407030494622705</v>
      </c>
      <c r="EJ5859">
        <v>-6.0612559586733072E-3</v>
      </c>
      <c r="EK5859" t="b">
        <f t="shared" si="103"/>
        <v>0</v>
      </c>
    </row>
    <row r="5860" spans="139:141" x14ac:dyDescent="0.25">
      <c r="EI5860">
        <v>0.22296428457311301</v>
      </c>
      <c r="EJ5860">
        <v>-5.9705761534114433E-3</v>
      </c>
      <c r="EK5860" t="b">
        <f t="shared" si="103"/>
        <v>0</v>
      </c>
    </row>
    <row r="5861" spans="139:141" x14ac:dyDescent="0.25">
      <c r="EI5861">
        <v>0.21198891084922766</v>
      </c>
      <c r="EJ5861">
        <v>-5.8798963481495777E-3</v>
      </c>
      <c r="EK5861" t="b">
        <f t="shared" si="103"/>
        <v>0</v>
      </c>
    </row>
    <row r="5862" spans="139:141" x14ac:dyDescent="0.25">
      <c r="EI5862">
        <v>0.20116556872672015</v>
      </c>
      <c r="EJ5862">
        <v>-5.7892165428877138E-3</v>
      </c>
      <c r="EK5862" t="b">
        <f t="shared" si="103"/>
        <v>0</v>
      </c>
    </row>
    <row r="5863" spans="139:141" x14ac:dyDescent="0.25">
      <c r="EI5863">
        <v>0.19052017045318068</v>
      </c>
      <c r="EJ5863">
        <v>-5.6985367376258481E-3</v>
      </c>
      <c r="EK5863" t="b">
        <f t="shared" si="103"/>
        <v>0</v>
      </c>
    </row>
    <row r="5864" spans="139:141" x14ac:dyDescent="0.25">
      <c r="EI5864">
        <v>0.18008427540497418</v>
      </c>
      <c r="EJ5864">
        <v>-5.6078569323639842E-3</v>
      </c>
      <c r="EK5864" t="b">
        <f t="shared" si="103"/>
        <v>0</v>
      </c>
    </row>
    <row r="5865" spans="139:141" x14ac:dyDescent="0.25">
      <c r="EI5865">
        <v>0.16989649418696504</v>
      </c>
      <c r="EJ5865">
        <v>-5.5171771271021195E-3</v>
      </c>
      <c r="EK5865" t="b">
        <f t="shared" si="103"/>
        <v>0</v>
      </c>
    </row>
    <row r="5866" spans="139:141" x14ac:dyDescent="0.25">
      <c r="EI5866">
        <v>0.16000422749468091</v>
      </c>
      <c r="EJ5866">
        <v>-5.4264973218402547E-3</v>
      </c>
      <c r="EK5866" t="b">
        <f t="shared" si="103"/>
        <v>0</v>
      </c>
    </row>
    <row r="5867" spans="139:141" x14ac:dyDescent="0.25">
      <c r="EI5867">
        <v>0.1504657718073418</v>
      </c>
      <c r="EJ5867">
        <v>-5.33581751657839E-3</v>
      </c>
      <c r="EK5867" t="b">
        <f t="shared" si="103"/>
        <v>0</v>
      </c>
    </row>
    <row r="5868" spans="139:141" x14ac:dyDescent="0.25">
      <c r="EI5868">
        <v>0.14135277056092604</v>
      </c>
      <c r="EJ5868">
        <v>-5.2451377113165252E-3</v>
      </c>
      <c r="EK5868" t="b">
        <f t="shared" si="103"/>
        <v>0</v>
      </c>
    </row>
    <row r="5869" spans="139:141" x14ac:dyDescent="0.25">
      <c r="EI5869">
        <v>0.13275287038396513</v>
      </c>
      <c r="EJ5869">
        <v>-5.1544579060546604E-3</v>
      </c>
      <c r="EK5869" t="b">
        <f t="shared" si="103"/>
        <v>0</v>
      </c>
    </row>
    <row r="5870" spans="139:141" x14ac:dyDescent="0.25">
      <c r="EI5870">
        <v>0.12477221259308978</v>
      </c>
      <c r="EJ5870">
        <v>-5.0637781007927957E-3</v>
      </c>
      <c r="EK5870" t="b">
        <f t="shared" si="103"/>
        <v>0</v>
      </c>
    </row>
    <row r="5871" spans="139:141" x14ac:dyDescent="0.25">
      <c r="EI5871">
        <v>0.11753700296429986</v>
      </c>
      <c r="EJ5871">
        <v>-4.9730982955309318E-3</v>
      </c>
      <c r="EK5871" t="b">
        <f t="shared" si="103"/>
        <v>0</v>
      </c>
    </row>
    <row r="5872" spans="139:141" x14ac:dyDescent="0.25">
      <c r="EI5872">
        <v>0.11119285357677339</v>
      </c>
      <c r="EJ5872">
        <v>-4.882418490269067E-3</v>
      </c>
      <c r="EK5872" t="b">
        <f t="shared" si="103"/>
        <v>0</v>
      </c>
    </row>
    <row r="5873" spans="139:141" x14ac:dyDescent="0.25">
      <c r="EI5873">
        <v>0.10590002784476971</v>
      </c>
      <c r="EJ5873">
        <v>-4.7917386850072023E-3</v>
      </c>
      <c r="EK5873" t="b">
        <f t="shared" si="103"/>
        <v>0</v>
      </c>
    </row>
    <row r="5874" spans="139:141" x14ac:dyDescent="0.25">
      <c r="EI5874">
        <v>0.10182260406590243</v>
      </c>
      <c r="EJ5874">
        <v>-4.7010588797453375E-3</v>
      </c>
      <c r="EK5874" t="b">
        <f t="shared" si="103"/>
        <v>0</v>
      </c>
    </row>
    <row r="5875" spans="139:141" x14ac:dyDescent="0.25">
      <c r="EI5875">
        <v>9.9110701189434408E-2</v>
      </c>
      <c r="EJ5875">
        <v>-4.6103790744834727E-3</v>
      </c>
      <c r="EK5875" t="b">
        <f t="shared" si="103"/>
        <v>0</v>
      </c>
    </row>
    <row r="5876" spans="139:141" x14ac:dyDescent="0.25">
      <c r="EI5876">
        <v>9.7877888575625072E-2</v>
      </c>
      <c r="EJ5876">
        <v>-4.519699269221608E-3</v>
      </c>
      <c r="EK5876" t="b">
        <f t="shared" si="103"/>
        <v>0</v>
      </c>
    </row>
    <row r="5877" spans="139:141" x14ac:dyDescent="0.25">
      <c r="EI5877">
        <v>9.8179899389054692E-2</v>
      </c>
      <c r="EJ5877">
        <v>-4.4290194639597441E-3</v>
      </c>
      <c r="EK5877" t="b">
        <f t="shared" si="103"/>
        <v>0</v>
      </c>
    </row>
    <row r="5878" spans="139:141" x14ac:dyDescent="0.25">
      <c r="EI5878">
        <v>0.10000282899162712</v>
      </c>
      <c r="EJ5878">
        <v>-4.3383396586978784E-3</v>
      </c>
      <c r="EK5878" t="b">
        <f t="shared" si="103"/>
        <v>0</v>
      </c>
    </row>
    <row r="5879" spans="139:141" x14ac:dyDescent="0.25">
      <c r="EI5879">
        <v>0.10326616366881085</v>
      </c>
      <c r="EJ5879">
        <v>-4.2476598534360146E-3</v>
      </c>
      <c r="EK5879" t="b">
        <f t="shared" si="103"/>
        <v>0</v>
      </c>
    </row>
    <row r="5880" spans="139:141" x14ac:dyDescent="0.25">
      <c r="EI5880">
        <v>0.10783921782765277</v>
      </c>
      <c r="EJ5880">
        <v>-4.1569800481741498E-3</v>
      </c>
      <c r="EK5880" t="b">
        <f t="shared" si="103"/>
        <v>0</v>
      </c>
    </row>
    <row r="5881" spans="139:141" x14ac:dyDescent="0.25">
      <c r="EI5881">
        <v>0.11356387997399325</v>
      </c>
      <c r="EJ5881">
        <v>-4.0663002429122859E-3</v>
      </c>
      <c r="EK5881" t="b">
        <f t="shared" si="103"/>
        <v>0</v>
      </c>
    </row>
    <row r="5882" spans="139:141" x14ac:dyDescent="0.25">
      <c r="EI5882">
        <v>0.12027582615836171</v>
      </c>
      <c r="EJ5882">
        <v>-3.9756204376504211E-3</v>
      </c>
      <c r="EK5882" t="b">
        <f t="shared" si="103"/>
        <v>0</v>
      </c>
    </row>
    <row r="5883" spans="139:141" x14ac:dyDescent="0.25">
      <c r="EI5883">
        <v>0.12781962083994244</v>
      </c>
      <c r="EJ5883">
        <v>-3.8849406323885564E-3</v>
      </c>
      <c r="EK5883" t="b">
        <f t="shared" si="103"/>
        <v>0</v>
      </c>
    </row>
    <row r="5884" spans="139:141" x14ac:dyDescent="0.25">
      <c r="EI5884">
        <v>0.13605696665558198</v>
      </c>
      <c r="EJ5884">
        <v>-3.7942608271266916E-3</v>
      </c>
      <c r="EK5884" t="b">
        <f t="shared" si="103"/>
        <v>0</v>
      </c>
    </row>
    <row r="5885" spans="139:141" x14ac:dyDescent="0.25">
      <c r="EI5885">
        <v>0.14486960505789662</v>
      </c>
      <c r="EJ5885">
        <v>-3.7035810218648268E-3</v>
      </c>
      <c r="EK5885" t="b">
        <f t="shared" si="103"/>
        <v>0</v>
      </c>
    </row>
    <row r="5886" spans="139:141" x14ac:dyDescent="0.25">
      <c r="EI5886">
        <v>0.15415890617802475</v>
      </c>
      <c r="EJ5886">
        <v>-3.6129012166029621E-3</v>
      </c>
      <c r="EK5886" t="b">
        <f t="shared" si="103"/>
        <v>0</v>
      </c>
    </row>
    <row r="5887" spans="139:141" x14ac:dyDescent="0.25">
      <c r="EI5887">
        <v>0.16384381535059669</v>
      </c>
      <c r="EJ5887">
        <v>-3.5222214113410978E-3</v>
      </c>
      <c r="EK5887" t="b">
        <f t="shared" si="103"/>
        <v>0</v>
      </c>
    </row>
    <row r="5888" spans="139:141" x14ac:dyDescent="0.25">
      <c r="EI5888">
        <v>0.17385823217074625</v>
      </c>
      <c r="EJ5888">
        <v>-3.431541606079233E-3</v>
      </c>
      <c r="EK5888" t="b">
        <f t="shared" si="103"/>
        <v>0</v>
      </c>
    </row>
    <row r="5889" spans="139:141" x14ac:dyDescent="0.25">
      <c r="EI5889">
        <v>0.18414840631592519</v>
      </c>
      <c r="EJ5889">
        <v>-3.3408618008173682E-3</v>
      </c>
      <c r="EK5889" t="b">
        <f t="shared" si="103"/>
        <v>0</v>
      </c>
    </row>
    <row r="5890" spans="139:141" x14ac:dyDescent="0.25">
      <c r="EI5890">
        <v>0.19467061358642285</v>
      </c>
      <c r="EJ5890">
        <v>-3.2501819955555035E-3</v>
      </c>
      <c r="EK5890" t="b">
        <f t="shared" si="103"/>
        <v>0</v>
      </c>
    </row>
    <row r="5891" spans="139:141" x14ac:dyDescent="0.25">
      <c r="EI5891">
        <v>0.20538919550403553</v>
      </c>
      <c r="EJ5891">
        <v>-3.1595021902936391E-3</v>
      </c>
      <c r="EK5891" t="b">
        <f t="shared" ref="EK5891:EK5954" si="104">IF(EI5891=$EI$14764,1)</f>
        <v>0</v>
      </c>
    </row>
    <row r="5892" spans="139:141" x14ac:dyDescent="0.25">
      <c r="EI5892">
        <v>0.21627495707024613</v>
      </c>
      <c r="EJ5892">
        <v>-3.0688223850317744E-3</v>
      </c>
      <c r="EK5892" t="b">
        <f t="shared" si="104"/>
        <v>0</v>
      </c>
    </row>
    <row r="5893" spans="139:141" x14ac:dyDescent="0.25">
      <c r="EI5893">
        <v>0.22730388045948527</v>
      </c>
      <c r="EJ5893">
        <v>-2.9781425797699096E-3</v>
      </c>
      <c r="EK5893" t="b">
        <f t="shared" si="104"/>
        <v>0</v>
      </c>
    </row>
    <row r="5894" spans="139:141" x14ac:dyDescent="0.25">
      <c r="EI5894">
        <v>0.23845610220416763</v>
      </c>
      <c r="EJ5894">
        <v>-2.8874627745080457E-3</v>
      </c>
      <c r="EK5894" t="b">
        <f t="shared" si="104"/>
        <v>0</v>
      </c>
    </row>
    <row r="5895" spans="139:141" x14ac:dyDescent="0.25">
      <c r="EI5895">
        <v>0.24971510341813566</v>
      </c>
      <c r="EJ5895">
        <v>-2.796782969246181E-3</v>
      </c>
      <c r="EK5895" t="b">
        <f t="shared" si="104"/>
        <v>0</v>
      </c>
    </row>
    <row r="5896" spans="139:141" x14ac:dyDescent="0.25">
      <c r="EI5896">
        <v>0.26106706927936596</v>
      </c>
      <c r="EJ5896">
        <v>-2.7061031639843162E-3</v>
      </c>
      <c r="EK5896" t="b">
        <f t="shared" si="104"/>
        <v>0</v>
      </c>
    </row>
    <row r="5897" spans="139:141" x14ac:dyDescent="0.25">
      <c r="EI5897">
        <v>0.27250038172333929</v>
      </c>
      <c r="EJ5897">
        <v>-2.6154233587224519E-3</v>
      </c>
      <c r="EK5897" t="b">
        <f t="shared" si="104"/>
        <v>0</v>
      </c>
    </row>
    <row r="5898" spans="139:141" x14ac:dyDescent="0.25">
      <c r="EI5898">
        <v>0.28400521651349164</v>
      </c>
      <c r="EJ5898">
        <v>-2.5247435534605871E-3</v>
      </c>
      <c r="EK5898" t="b">
        <f t="shared" si="104"/>
        <v>0</v>
      </c>
    </row>
    <row r="5899" spans="139:141" x14ac:dyDescent="0.25">
      <c r="EI5899">
        <v>0.29557322200200448</v>
      </c>
      <c r="EJ5899">
        <v>-2.4340637481987228E-3</v>
      </c>
      <c r="EK5899" t="b">
        <f t="shared" si="104"/>
        <v>0</v>
      </c>
    </row>
    <row r="5900" spans="139:141" x14ac:dyDescent="0.25">
      <c r="EI5900">
        <v>0.3071972618899434</v>
      </c>
      <c r="EJ5900">
        <v>-2.343383942936858E-3</v>
      </c>
      <c r="EK5900" t="b">
        <f t="shared" si="104"/>
        <v>0</v>
      </c>
    </row>
    <row r="5901" spans="139:141" x14ac:dyDescent="0.25">
      <c r="EI5901">
        <v>0.3188712082502464</v>
      </c>
      <c r="EJ5901">
        <v>-2.2527041376749933E-3</v>
      </c>
      <c r="EK5901" t="b">
        <f t="shared" si="104"/>
        <v>0</v>
      </c>
    </row>
    <row r="5902" spans="139:141" x14ac:dyDescent="0.25">
      <c r="EI5902">
        <v>0.33058977416055513</v>
      </c>
      <c r="EJ5902">
        <v>-2.1620243324131285E-3</v>
      </c>
      <c r="EK5902" t="b">
        <f t="shared" si="104"/>
        <v>0</v>
      </c>
    </row>
    <row r="5903" spans="139:141" x14ac:dyDescent="0.25">
      <c r="EI5903">
        <v>0.34234837767739307</v>
      </c>
      <c r="EJ5903">
        <v>-2.0713445271512637E-3</v>
      </c>
      <c r="EK5903" t="b">
        <f t="shared" si="104"/>
        <v>0</v>
      </c>
    </row>
    <row r="5904" spans="139:141" x14ac:dyDescent="0.25">
      <c r="EI5904">
        <v>0.35414303071982145</v>
      </c>
      <c r="EJ5904">
        <v>-1.980664721889399E-3</v>
      </c>
      <c r="EK5904" t="b">
        <f t="shared" si="104"/>
        <v>0</v>
      </c>
    </row>
    <row r="5905" spans="139:141" x14ac:dyDescent="0.25">
      <c r="EI5905">
        <v>0.3659702478436726</v>
      </c>
      <c r="EJ5905">
        <v>-1.8899849166275347E-3</v>
      </c>
      <c r="EK5905" t="b">
        <f t="shared" si="104"/>
        <v>0</v>
      </c>
    </row>
    <row r="5906" spans="139:141" x14ac:dyDescent="0.25">
      <c r="EI5906">
        <v>0.37782697097528545</v>
      </c>
      <c r="EJ5906">
        <v>-1.7993051113656699E-3</v>
      </c>
      <c r="EK5906" t="b">
        <f t="shared" si="104"/>
        <v>0</v>
      </c>
    </row>
    <row r="5907" spans="139:141" x14ac:dyDescent="0.25">
      <c r="EI5907">
        <v>0.38971050701286014</v>
      </c>
      <c r="EJ5907">
        <v>-1.7086253061038051E-3</v>
      </c>
      <c r="EK5907" t="b">
        <f t="shared" si="104"/>
        <v>0</v>
      </c>
    </row>
    <row r="5908" spans="139:141" x14ac:dyDescent="0.25">
      <c r="EI5908">
        <v>0.40161847585282118</v>
      </c>
      <c r="EJ5908">
        <v>-1.6179455008419404E-3</v>
      </c>
      <c r="EK5908" t="b">
        <f t="shared" si="104"/>
        <v>0</v>
      </c>
    </row>
    <row r="5909" spans="139:141" x14ac:dyDescent="0.25">
      <c r="EI5909">
        <v>0.41354876690267983</v>
      </c>
      <c r="EJ5909">
        <v>-1.5272656955800756E-3</v>
      </c>
      <c r="EK5909" t="b">
        <f t="shared" si="104"/>
        <v>0</v>
      </c>
    </row>
    <row r="5910" spans="139:141" x14ac:dyDescent="0.25">
      <c r="EI5910">
        <v>0.42549950253481172</v>
      </c>
      <c r="EJ5910">
        <v>-1.4365858903182113E-3</v>
      </c>
      <c r="EK5910" t="b">
        <f t="shared" si="104"/>
        <v>0</v>
      </c>
    </row>
    <row r="5911" spans="139:141" x14ac:dyDescent="0.25">
      <c r="EI5911">
        <v>0.43746900724311744</v>
      </c>
      <c r="EJ5911">
        <v>-1.3459060850563474E-3</v>
      </c>
      <c r="EK5911" t="b">
        <f t="shared" si="104"/>
        <v>0</v>
      </c>
    </row>
    <row r="5912" spans="139:141" x14ac:dyDescent="0.25">
      <c r="EI5912">
        <v>0.44945578150630855</v>
      </c>
      <c r="EJ5912">
        <v>-1.2552262797944826E-3</v>
      </c>
      <c r="EK5912" t="b">
        <f t="shared" si="104"/>
        <v>0</v>
      </c>
    </row>
    <row r="5913" spans="139:141" x14ac:dyDescent="0.25">
      <c r="EI5913">
        <v>0.46145847955246816</v>
      </c>
      <c r="EJ5913">
        <v>-1.1645464745326179E-3</v>
      </c>
      <c r="EK5913" t="b">
        <f t="shared" si="104"/>
        <v>0</v>
      </c>
    </row>
    <row r="5914" spans="139:141" x14ac:dyDescent="0.25">
      <c r="EI5914">
        <v>0.47347589037095233</v>
      </c>
      <c r="EJ5914">
        <v>-1.0738666692707527E-3</v>
      </c>
      <c r="EK5914" t="b">
        <f t="shared" si="104"/>
        <v>0</v>
      </c>
    </row>
    <row r="5915" spans="139:141" x14ac:dyDescent="0.25">
      <c r="EI5915">
        <v>0.4855069214383228</v>
      </c>
      <c r="EJ5915">
        <v>-9.8318686400888878E-4</v>
      </c>
      <c r="EK5915" t="b">
        <f t="shared" si="104"/>
        <v>0</v>
      </c>
    </row>
    <row r="5916" spans="139:141" x14ac:dyDescent="0.25">
      <c r="EI5916">
        <v>0.4975505847215243</v>
      </c>
      <c r="EJ5916">
        <v>-8.9250705874702315E-4</v>
      </c>
      <c r="EK5916" t="b">
        <f t="shared" si="104"/>
        <v>0</v>
      </c>
    </row>
    <row r="5917" spans="139:141" x14ac:dyDescent="0.25">
      <c r="EI5917">
        <v>0.50960598459908713</v>
      </c>
      <c r="EJ5917">
        <v>-8.0182725348515926E-4</v>
      </c>
      <c r="EK5917" t="b">
        <f t="shared" si="104"/>
        <v>0</v>
      </c>
    </row>
    <row r="5918" spans="139:141" x14ac:dyDescent="0.25">
      <c r="EI5918">
        <v>0.5216723074037386</v>
      </c>
      <c r="EJ5918">
        <v>-7.1114744822329537E-4</v>
      </c>
      <c r="EK5918" t="b">
        <f t="shared" si="104"/>
        <v>0</v>
      </c>
    </row>
    <row r="5919" spans="139:141" x14ac:dyDescent="0.25">
      <c r="EI5919">
        <v>0.5337488123405405</v>
      </c>
      <c r="EJ5919">
        <v>-6.2046764296143017E-4</v>
      </c>
      <c r="EK5919" t="b">
        <f t="shared" si="104"/>
        <v>0</v>
      </c>
    </row>
    <row r="5920" spans="139:141" x14ac:dyDescent="0.25">
      <c r="EI5920">
        <v>0.54583482357595658</v>
      </c>
      <c r="EJ5920">
        <v>-5.2978783769956628E-4</v>
      </c>
      <c r="EK5920" t="b">
        <f t="shared" si="104"/>
        <v>0</v>
      </c>
    </row>
    <row r="5921" spans="139:141" x14ac:dyDescent="0.25">
      <c r="EI5921">
        <v>0.55792972332697532</v>
      </c>
      <c r="EJ5921">
        <v>-4.3910803243770065E-4</v>
      </c>
      <c r="EK5921" t="b">
        <f t="shared" si="104"/>
        <v>0</v>
      </c>
    </row>
    <row r="5922" spans="139:141" x14ac:dyDescent="0.25">
      <c r="EI5922">
        <v>0.57003294580707875</v>
      </c>
      <c r="EJ5922">
        <v>-3.4842822717583675E-4</v>
      </c>
      <c r="EK5922" t="b">
        <f t="shared" si="104"/>
        <v>0</v>
      </c>
    </row>
    <row r="5923" spans="139:141" x14ac:dyDescent="0.25">
      <c r="EI5923">
        <v>0.58214397190861467</v>
      </c>
      <c r="EJ5923">
        <v>-2.5774842191397156E-4</v>
      </c>
      <c r="EK5923" t="b">
        <f t="shared" si="104"/>
        <v>0</v>
      </c>
    </row>
    <row r="5924" spans="139:141" x14ac:dyDescent="0.25">
      <c r="EI5924">
        <v>0.5942623245199391</v>
      </c>
      <c r="EJ5924">
        <v>-1.6706861665210767E-4</v>
      </c>
      <c r="EK5924" t="b">
        <f t="shared" si="104"/>
        <v>0</v>
      </c>
    </row>
    <row r="5925" spans="139:141" x14ac:dyDescent="0.25">
      <c r="EI5925">
        <v>0.60638756439129426</v>
      </c>
      <c r="EJ5925">
        <v>-7.6388811390242038E-5</v>
      </c>
      <c r="EK5925" t="b">
        <f t="shared" si="104"/>
        <v>0</v>
      </c>
    </row>
    <row r="5926" spans="139:141" x14ac:dyDescent="0.25">
      <c r="EI5926">
        <v>0.61851928647636523</v>
      </c>
      <c r="EJ5926">
        <v>1.4290993871621423E-5</v>
      </c>
      <c r="EK5926" t="b">
        <f t="shared" si="104"/>
        <v>0</v>
      </c>
    </row>
    <row r="5927" spans="139:141" x14ac:dyDescent="0.25">
      <c r="EI5927">
        <v>0.63065711668728452</v>
      </c>
      <c r="EJ5927">
        <v>1.0497079913348705E-4</v>
      </c>
      <c r="EK5927" t="b">
        <f t="shared" si="104"/>
        <v>0</v>
      </c>
    </row>
    <row r="5928" spans="139:141" x14ac:dyDescent="0.25">
      <c r="EI5928">
        <v>0.64280070900992936</v>
      </c>
      <c r="EJ5928">
        <v>1.9565060439535095E-4</v>
      </c>
      <c r="EK5928" t="b">
        <f t="shared" si="104"/>
        <v>0</v>
      </c>
    </row>
    <row r="5929" spans="139:141" x14ac:dyDescent="0.25">
      <c r="EI5929">
        <v>0.65494974293397323</v>
      </c>
      <c r="EJ5929">
        <v>2.8633040965721657E-4</v>
      </c>
      <c r="EK5929" t="b">
        <f t="shared" si="104"/>
        <v>0</v>
      </c>
    </row>
    <row r="5930" spans="139:141" x14ac:dyDescent="0.25">
      <c r="EI5930">
        <v>0.66710392115857697</v>
      </c>
      <c r="EJ5930">
        <v>3.7701021491908047E-4</v>
      </c>
      <c r="EK5930" t="b">
        <f t="shared" si="104"/>
        <v>0</v>
      </c>
    </row>
    <row r="5931" spans="139:141" x14ac:dyDescent="0.25">
      <c r="EI5931">
        <v>0.81447278992191185</v>
      </c>
      <c r="EJ5931">
        <v>-1.0066745069853219E-2</v>
      </c>
      <c r="EK5931" t="b">
        <f t="shared" si="104"/>
        <v>0</v>
      </c>
    </row>
    <row r="5932" spans="139:141" x14ac:dyDescent="0.25">
      <c r="EI5932">
        <v>0.80226093374845209</v>
      </c>
      <c r="EJ5932">
        <v>-9.976065264591355E-3</v>
      </c>
      <c r="EK5932" t="b">
        <f t="shared" si="104"/>
        <v>0</v>
      </c>
    </row>
    <row r="5933" spans="139:141" x14ac:dyDescent="0.25">
      <c r="EI5933">
        <v>0.79005148421160198</v>
      </c>
      <c r="EJ5933">
        <v>-9.8853854593294876E-3</v>
      </c>
      <c r="EK5933" t="b">
        <f t="shared" si="104"/>
        <v>0</v>
      </c>
    </row>
    <row r="5934" spans="139:141" x14ac:dyDescent="0.25">
      <c r="EI5934">
        <v>0.7778445546388002</v>
      </c>
      <c r="EJ5934">
        <v>-9.7947056540676238E-3</v>
      </c>
      <c r="EK5934" t="b">
        <f t="shared" si="104"/>
        <v>0</v>
      </c>
    </row>
    <row r="5935" spans="139:141" x14ac:dyDescent="0.25">
      <c r="EI5935">
        <v>0.76564026556064368</v>
      </c>
      <c r="EJ5935">
        <v>-9.7040258488057564E-3</v>
      </c>
      <c r="EK5935" t="b">
        <f t="shared" si="104"/>
        <v>0</v>
      </c>
    </row>
    <row r="5936" spans="139:141" x14ac:dyDescent="0.25">
      <c r="EI5936">
        <v>0.75343874529026822</v>
      </c>
      <c r="EJ5936">
        <v>-9.6133460435438925E-3</v>
      </c>
      <c r="EK5936" t="b">
        <f t="shared" si="104"/>
        <v>0</v>
      </c>
    </row>
    <row r="5937" spans="139:141" x14ac:dyDescent="0.25">
      <c r="EI5937">
        <v>0.74124013055934579</v>
      </c>
      <c r="EJ5937">
        <v>-9.5226662382820286E-3</v>
      </c>
      <c r="EK5937" t="b">
        <f t="shared" si="104"/>
        <v>0</v>
      </c>
    </row>
    <row r="5938" spans="139:141" x14ac:dyDescent="0.25">
      <c r="EI5938">
        <v>0.72904456721723088</v>
      </c>
      <c r="EJ5938">
        <v>-9.4319864330201647E-3</v>
      </c>
      <c r="EK5938" t="b">
        <f t="shared" si="104"/>
        <v>0</v>
      </c>
    </row>
    <row r="5939" spans="139:141" x14ac:dyDescent="0.25">
      <c r="EI5939">
        <v>0.71685221100066665</v>
      </c>
      <c r="EJ5939">
        <v>-9.3413066277583008E-3</v>
      </c>
      <c r="EK5939" t="b">
        <f t="shared" si="104"/>
        <v>0</v>
      </c>
    </row>
    <row r="5940" spans="139:141" x14ac:dyDescent="0.25">
      <c r="EI5940">
        <v>0.70466322838245954</v>
      </c>
      <c r="EJ5940">
        <v>-9.2506268224964369E-3</v>
      </c>
      <c r="EK5940" t="b">
        <f t="shared" si="104"/>
        <v>0</v>
      </c>
    </row>
    <row r="5941" spans="139:141" x14ac:dyDescent="0.25">
      <c r="EI5941">
        <v>0.6924777975086982</v>
      </c>
      <c r="EJ5941">
        <v>-9.1599470172345696E-3</v>
      </c>
      <c r="EK5941" t="b">
        <f t="shared" si="104"/>
        <v>0</v>
      </c>
    </row>
    <row r="5942" spans="139:141" x14ac:dyDescent="0.25">
      <c r="EI5942">
        <v>0.6802961092354316</v>
      </c>
      <c r="EJ5942">
        <v>-9.0692672119727057E-3</v>
      </c>
      <c r="EK5942" t="b">
        <f t="shared" si="104"/>
        <v>0</v>
      </c>
    </row>
    <row r="5943" spans="139:141" x14ac:dyDescent="0.25">
      <c r="EI5943">
        <v>0.66811836827728077</v>
      </c>
      <c r="EJ5943">
        <v>-8.9785874067108418E-3</v>
      </c>
      <c r="EK5943" t="b">
        <f t="shared" si="104"/>
        <v>0</v>
      </c>
    </row>
    <row r="5944" spans="139:141" x14ac:dyDescent="0.25">
      <c r="EI5944">
        <v>0.65594479448226994</v>
      </c>
      <c r="EJ5944">
        <v>-8.8879076014489779E-3</v>
      </c>
      <c r="EK5944" t="b">
        <f t="shared" si="104"/>
        <v>0</v>
      </c>
    </row>
    <row r="5945" spans="139:141" x14ac:dyDescent="0.25">
      <c r="EI5945">
        <v>0.64377562424927204</v>
      </c>
      <c r="EJ5945">
        <v>-8.797227796187114E-3</v>
      </c>
      <c r="EK5945" t="b">
        <f t="shared" si="104"/>
        <v>0</v>
      </c>
    </row>
    <row r="5946" spans="139:141" x14ac:dyDescent="0.25">
      <c r="EI5946">
        <v>0.63161111210693066</v>
      </c>
      <c r="EJ5946">
        <v>-8.7065479909252484E-3</v>
      </c>
      <c r="EK5946" t="b">
        <f t="shared" si="104"/>
        <v>0</v>
      </c>
    </row>
    <row r="5947" spans="139:141" x14ac:dyDescent="0.25">
      <c r="EI5947">
        <v>0.61945153247580953</v>
      </c>
      <c r="EJ5947">
        <v>-8.6158681856633845E-3</v>
      </c>
      <c r="EK5947" t="b">
        <f t="shared" si="104"/>
        <v>0</v>
      </c>
    </row>
    <row r="5948" spans="139:141" x14ac:dyDescent="0.25">
      <c r="EI5948">
        <v>0.60729718163891167</v>
      </c>
      <c r="EJ5948">
        <v>-8.5251883804015188E-3</v>
      </c>
      <c r="EK5948" t="b">
        <f t="shared" si="104"/>
        <v>0</v>
      </c>
    </row>
    <row r="5949" spans="139:141" x14ac:dyDescent="0.25">
      <c r="EI5949">
        <v>0.59514837994970882</v>
      </c>
      <c r="EJ5949">
        <v>-8.4345085751396532E-3</v>
      </c>
      <c r="EK5949" t="b">
        <f t="shared" si="104"/>
        <v>0</v>
      </c>
    </row>
    <row r="5950" spans="139:141" x14ac:dyDescent="0.25">
      <c r="EI5950">
        <v>0.58300547431153849</v>
      </c>
      <c r="EJ5950">
        <v>-8.3438287698777893E-3</v>
      </c>
      <c r="EK5950" t="b">
        <f t="shared" si="104"/>
        <v>0</v>
      </c>
    </row>
    <row r="5951" spans="139:141" x14ac:dyDescent="0.25">
      <c r="EI5951">
        <v>0.57086884096782009</v>
      </c>
      <c r="EJ5951">
        <v>-8.2531489646159254E-3</v>
      </c>
      <c r="EK5951" t="b">
        <f t="shared" si="104"/>
        <v>0</v>
      </c>
    </row>
    <row r="5952" spans="139:141" x14ac:dyDescent="0.25">
      <c r="EI5952">
        <v>0.55873888864918286</v>
      </c>
      <c r="EJ5952">
        <v>-8.1624691593540615E-3</v>
      </c>
      <c r="EK5952" t="b">
        <f t="shared" si="104"/>
        <v>0</v>
      </c>
    </row>
    <row r="5953" spans="139:141" x14ac:dyDescent="0.25">
      <c r="EI5953">
        <v>0.54661606213151737</v>
      </c>
      <c r="EJ5953">
        <v>-8.0717893540921959E-3</v>
      </c>
      <c r="EK5953" t="b">
        <f t="shared" si="104"/>
        <v>0</v>
      </c>
    </row>
    <row r="5954" spans="139:141" x14ac:dyDescent="0.25">
      <c r="EI5954">
        <v>0.53450084626843297</v>
      </c>
      <c r="EJ5954">
        <v>-7.981109548830332E-3</v>
      </c>
      <c r="EK5954" t="b">
        <f t="shared" si="104"/>
        <v>0</v>
      </c>
    </row>
    <row r="5955" spans="139:141" x14ac:dyDescent="0.25">
      <c r="EI5955">
        <v>0.52239377057296199</v>
      </c>
      <c r="EJ5955">
        <v>-7.8904297435684681E-3</v>
      </c>
      <c r="EK5955" t="b">
        <f t="shared" ref="EK5955:EK6018" si="105">IF(EI5955=$EI$14764,1)</f>
        <v>0</v>
      </c>
    </row>
    <row r="5956" spans="139:141" x14ac:dyDescent="0.25">
      <c r="EI5956">
        <v>0.51029541443703297</v>
      </c>
      <c r="EJ5956">
        <v>-7.7997499383066033E-3</v>
      </c>
      <c r="EK5956" t="b">
        <f t="shared" si="105"/>
        <v>0</v>
      </c>
    </row>
    <row r="5957" spans="139:141" x14ac:dyDescent="0.25">
      <c r="EI5957">
        <v>0.49820641309376112</v>
      </c>
      <c r="EJ5957">
        <v>-7.7090701330447377E-3</v>
      </c>
      <c r="EK5957" t="b">
        <f t="shared" si="105"/>
        <v>0</v>
      </c>
    </row>
    <row r="5958" spans="139:141" x14ac:dyDescent="0.25">
      <c r="EI5958">
        <v>0.48612746444764954</v>
      </c>
      <c r="EJ5958">
        <v>-7.6183903277828721E-3</v>
      </c>
      <c r="EK5958" t="b">
        <f t="shared" si="105"/>
        <v>0</v>
      </c>
    </row>
    <row r="5959" spans="139:141" x14ac:dyDescent="0.25">
      <c r="EI5959">
        <v>0.47405933692219526</v>
      </c>
      <c r="EJ5959">
        <v>-7.5277105225210082E-3</v>
      </c>
      <c r="EK5959" t="b">
        <f t="shared" si="105"/>
        <v>0</v>
      </c>
    </row>
    <row r="5960" spans="139:141" x14ac:dyDescent="0.25">
      <c r="EI5960">
        <v>0.46200287850421823</v>
      </c>
      <c r="EJ5960">
        <v>-7.4370307172591443E-3</v>
      </c>
      <c r="EK5960" t="b">
        <f t="shared" si="105"/>
        <v>0</v>
      </c>
    </row>
    <row r="5961" spans="139:141" x14ac:dyDescent="0.25">
      <c r="EI5961">
        <v>0.44995902720082931</v>
      </c>
      <c r="EJ5961">
        <v>-7.3463509119972787E-3</v>
      </c>
      <c r="EK5961" t="b">
        <f t="shared" si="105"/>
        <v>0</v>
      </c>
    </row>
    <row r="5962" spans="139:141" x14ac:dyDescent="0.25">
      <c r="EI5962">
        <v>0.43792882317005721</v>
      </c>
      <c r="EJ5962">
        <v>-7.255671106735413E-3</v>
      </c>
      <c r="EK5962" t="b">
        <f t="shared" si="105"/>
        <v>0</v>
      </c>
    </row>
    <row r="5963" spans="139:141" x14ac:dyDescent="0.25">
      <c r="EI5963">
        <v>0.42591342284197514</v>
      </c>
      <c r="EJ5963">
        <v>-7.16499130147355E-3</v>
      </c>
      <c r="EK5963" t="b">
        <f t="shared" si="105"/>
        <v>0</v>
      </c>
    </row>
    <row r="5964" spans="139:141" x14ac:dyDescent="0.25">
      <c r="EI5964">
        <v>0.41391411541657314</v>
      </c>
      <c r="EJ5964">
        <v>-7.0743114962116861E-3</v>
      </c>
      <c r="EK5964" t="b">
        <f t="shared" si="105"/>
        <v>0</v>
      </c>
    </row>
    <row r="5965" spans="139:141" x14ac:dyDescent="0.25">
      <c r="EI5965">
        <v>0.40193234221130147</v>
      </c>
      <c r="EJ5965">
        <v>-6.9836316909498205E-3</v>
      </c>
      <c r="EK5965" t="b">
        <f t="shared" si="105"/>
        <v>0</v>
      </c>
    </row>
    <row r="5966" spans="139:141" x14ac:dyDescent="0.25">
      <c r="EI5966">
        <v>0.38996971943998743</v>
      </c>
      <c r="EJ5966">
        <v>-6.8929518856879549E-3</v>
      </c>
      <c r="EK5966" t="b">
        <f t="shared" si="105"/>
        <v>0</v>
      </c>
    </row>
    <row r="5967" spans="139:141" x14ac:dyDescent="0.25">
      <c r="EI5967">
        <v>0.37802806514199916</v>
      </c>
      <c r="EJ5967">
        <v>-6.802272080426091E-3</v>
      </c>
      <c r="EK5967" t="b">
        <f t="shared" si="105"/>
        <v>0</v>
      </c>
    </row>
    <row r="5968" spans="139:141" x14ac:dyDescent="0.25">
      <c r="EI5968">
        <v>0.36610943115435568</v>
      </c>
      <c r="EJ5968">
        <v>-6.7115922751642271E-3</v>
      </c>
      <c r="EK5968" t="b">
        <f t="shared" si="105"/>
        <v>0</v>
      </c>
    </row>
    <row r="5969" spans="139:141" x14ac:dyDescent="0.25">
      <c r="EI5969">
        <v>0.35421614124089484</v>
      </c>
      <c r="EJ5969">
        <v>-6.6209124699023632E-3</v>
      </c>
      <c r="EK5969" t="b">
        <f t="shared" si="105"/>
        <v>0</v>
      </c>
    </row>
    <row r="5970" spans="139:141" x14ac:dyDescent="0.25">
      <c r="EI5970">
        <v>0.34235083677606881</v>
      </c>
      <c r="EJ5970">
        <v>-6.5302326646404976E-3</v>
      </c>
      <c r="EK5970" t="b">
        <f t="shared" si="105"/>
        <v>0</v>
      </c>
    </row>
    <row r="5971" spans="139:141" x14ac:dyDescent="0.25">
      <c r="EI5971">
        <v>0.33051653174572182</v>
      </c>
      <c r="EJ5971">
        <v>-6.4395528593786319E-3</v>
      </c>
      <c r="EK5971" t="b">
        <f t="shared" si="105"/>
        <v>0</v>
      </c>
    </row>
    <row r="5972" spans="139:141" x14ac:dyDescent="0.25">
      <c r="EI5972">
        <v>0.31871667929907321</v>
      </c>
      <c r="EJ5972">
        <v>-6.348873054116768E-3</v>
      </c>
      <c r="EK5972" t="b">
        <f t="shared" si="105"/>
        <v>0</v>
      </c>
    </row>
    <row r="5973" spans="139:141" x14ac:dyDescent="0.25">
      <c r="EI5973">
        <v>0.30695525269963558</v>
      </c>
      <c r="EJ5973">
        <v>-6.2581932488549041E-3</v>
      </c>
      <c r="EK5973" t="b">
        <f t="shared" si="105"/>
        <v>0</v>
      </c>
    </row>
    <row r="5974" spans="139:141" x14ac:dyDescent="0.25">
      <c r="EI5974">
        <v>0.29523684432439534</v>
      </c>
      <c r="EJ5974">
        <v>-6.1675134435930385E-3</v>
      </c>
      <c r="EK5974" t="b">
        <f t="shared" si="105"/>
        <v>0</v>
      </c>
    </row>
    <row r="5975" spans="139:141" x14ac:dyDescent="0.25">
      <c r="EI5975">
        <v>0.28356678741280456</v>
      </c>
      <c r="EJ5975">
        <v>-6.0768336383311737E-3</v>
      </c>
      <c r="EK5975" t="b">
        <f t="shared" si="105"/>
        <v>0</v>
      </c>
    </row>
    <row r="5976" spans="139:141" x14ac:dyDescent="0.25">
      <c r="EI5976">
        <v>0.27195130665409828</v>
      </c>
      <c r="EJ5976">
        <v>-5.9861538330693099E-3</v>
      </c>
      <c r="EK5976" t="b">
        <f t="shared" si="105"/>
        <v>0</v>
      </c>
    </row>
    <row r="5977" spans="139:141" x14ac:dyDescent="0.25">
      <c r="EI5977">
        <v>0.26039770553594638</v>
      </c>
      <c r="EJ5977">
        <v>-5.895474027807446E-3</v>
      </c>
      <c r="EK5977" t="b">
        <f t="shared" si="105"/>
        <v>0</v>
      </c>
    </row>
    <row r="5978" spans="139:141" x14ac:dyDescent="0.25">
      <c r="EI5978">
        <v>0.24891460080951605</v>
      </c>
      <c r="EJ5978">
        <v>-5.8047942225455803E-3</v>
      </c>
      <c r="EK5978" t="b">
        <f t="shared" si="105"/>
        <v>0</v>
      </c>
    </row>
    <row r="5979" spans="139:141" x14ac:dyDescent="0.25">
      <c r="EI5979">
        <v>0.23751221765247646</v>
      </c>
      <c r="EJ5979">
        <v>-5.7141144172837156E-3</v>
      </c>
      <c r="EK5979" t="b">
        <f t="shared" si="105"/>
        <v>0</v>
      </c>
    </row>
    <row r="5980" spans="139:141" x14ac:dyDescent="0.25">
      <c r="EI5980">
        <v>0.22620276338386161</v>
      </c>
      <c r="EJ5980">
        <v>-5.6234346120218517E-3</v>
      </c>
      <c r="EK5980" t="b">
        <f t="shared" si="105"/>
        <v>0</v>
      </c>
    </row>
    <row r="5981" spans="139:141" x14ac:dyDescent="0.25">
      <c r="EI5981">
        <v>0.21500090320985743</v>
      </c>
      <c r="EJ5981">
        <v>-5.5327548067599878E-3</v>
      </c>
      <c r="EK5981" t="b">
        <f t="shared" si="105"/>
        <v>0</v>
      </c>
    </row>
    <row r="5982" spans="139:141" x14ac:dyDescent="0.25">
      <c r="EI5982">
        <v>0.20392436879852047</v>
      </c>
      <c r="EJ5982">
        <v>-5.4420750014981221E-3</v>
      </c>
      <c r="EK5982" t="b">
        <f t="shared" si="105"/>
        <v>0</v>
      </c>
    </row>
    <row r="5983" spans="139:141" x14ac:dyDescent="0.25">
      <c r="EI5983">
        <v>0.19299473979608045</v>
      </c>
      <c r="EJ5983">
        <v>-5.3513951962362583E-3</v>
      </c>
      <c r="EK5983" t="b">
        <f t="shared" si="105"/>
        <v>0</v>
      </c>
    </row>
    <row r="5984" spans="139:141" x14ac:dyDescent="0.25">
      <c r="EI5984">
        <v>0.18223844978022583</v>
      </c>
      <c r="EJ5984">
        <v>-5.2607153909743926E-3</v>
      </c>
      <c r="EK5984" t="b">
        <f t="shared" si="105"/>
        <v>0</v>
      </c>
    </row>
    <row r="5985" spans="139:141" x14ac:dyDescent="0.25">
      <c r="EI5985">
        <v>0.17168808100128641</v>
      </c>
      <c r="EJ5985">
        <v>-5.1700355857125287E-3</v>
      </c>
      <c r="EK5985" t="b">
        <f t="shared" si="105"/>
        <v>0</v>
      </c>
    </row>
    <row r="5986" spans="139:141" x14ac:dyDescent="0.25">
      <c r="EI5986">
        <v>0.16138402438832036</v>
      </c>
      <c r="EJ5986">
        <v>-5.079355780450664E-3</v>
      </c>
      <c r="EK5986" t="b">
        <f t="shared" si="105"/>
        <v>0</v>
      </c>
    </row>
    <row r="5987" spans="139:141" x14ac:dyDescent="0.25">
      <c r="EI5987">
        <v>0.15137658698721201</v>
      </c>
      <c r="EJ5987">
        <v>-4.9886759751887992E-3</v>
      </c>
      <c r="EK5987" t="b">
        <f t="shared" si="105"/>
        <v>0</v>
      </c>
    </row>
    <row r="5988" spans="139:141" x14ac:dyDescent="0.25">
      <c r="EI5988">
        <v>0.14172861545321486</v>
      </c>
      <c r="EJ5988">
        <v>-4.8979961699269344E-3</v>
      </c>
      <c r="EK5988" t="b">
        <f t="shared" si="105"/>
        <v>0</v>
      </c>
    </row>
    <row r="5989" spans="139:141" x14ac:dyDescent="0.25">
      <c r="EI5989">
        <v>0.13251864540107117</v>
      </c>
      <c r="EJ5989">
        <v>-4.8073163646650697E-3</v>
      </c>
      <c r="EK5989" t="b">
        <f t="shared" si="105"/>
        <v>0</v>
      </c>
    </row>
    <row r="5990" spans="139:141" x14ac:dyDescent="0.25">
      <c r="EI5990">
        <v>0.12384443431113777</v>
      </c>
      <c r="EJ5990">
        <v>-4.7166365594032058E-3</v>
      </c>
      <c r="EK5990" t="b">
        <f t="shared" si="105"/>
        <v>0</v>
      </c>
    </row>
    <row r="5991" spans="139:141" x14ac:dyDescent="0.25">
      <c r="EI5991">
        <v>0.11582641335644428</v>
      </c>
      <c r="EJ5991">
        <v>-4.6259567541413402E-3</v>
      </c>
      <c r="EK5991" t="b">
        <f t="shared" si="105"/>
        <v>0</v>
      </c>
    </row>
    <row r="5992" spans="139:141" x14ac:dyDescent="0.25">
      <c r="EI5992">
        <v>0.10861000756123429</v>
      </c>
      <c r="EJ5992">
        <v>-4.5352769488794763E-3</v>
      </c>
      <c r="EK5992" t="b">
        <f t="shared" si="105"/>
        <v>0</v>
      </c>
    </row>
    <row r="5993" spans="139:141" x14ac:dyDescent="0.25">
      <c r="EI5993">
        <v>0.10236489165796123</v>
      </c>
      <c r="EJ5993">
        <v>-4.4445971436176115E-3</v>
      </c>
      <c r="EK5993" t="b">
        <f t="shared" si="105"/>
        <v>0</v>
      </c>
    </row>
    <row r="5994" spans="139:141" x14ac:dyDescent="0.25">
      <c r="EI5994">
        <v>9.7278311745744264E-2</v>
      </c>
      <c r="EJ5994">
        <v>-4.3539173383557467E-3</v>
      </c>
      <c r="EK5994" t="b">
        <f t="shared" si="105"/>
        <v>0</v>
      </c>
    </row>
    <row r="5995" spans="139:141" x14ac:dyDescent="0.25">
      <c r="EI5995">
        <v>9.3539459151309887E-2</v>
      </c>
      <c r="EJ5995">
        <v>-4.263237533093882E-3</v>
      </c>
      <c r="EK5995" t="b">
        <f t="shared" si="105"/>
        <v>0</v>
      </c>
    </row>
    <row r="5996" spans="139:141" x14ac:dyDescent="0.25">
      <c r="EI5996">
        <v>9.1314032277620028E-2</v>
      </c>
      <c r="EJ5996">
        <v>-4.1725577278320172E-3</v>
      </c>
      <c r="EK5996" t="b">
        <f t="shared" si="105"/>
        <v>0</v>
      </c>
    </row>
    <row r="5997" spans="139:141" x14ac:dyDescent="0.25">
      <c r="EI5997">
        <v>9.0713483857352686E-2</v>
      </c>
      <c r="EJ5997">
        <v>-4.0818779225701525E-3</v>
      </c>
      <c r="EK5997" t="b">
        <f t="shared" si="105"/>
        <v>0</v>
      </c>
    </row>
    <row r="5998" spans="139:141" x14ac:dyDescent="0.25">
      <c r="EI5998">
        <v>9.1769719442414341E-2</v>
      </c>
      <c r="EJ5998">
        <v>-3.9911981173082886E-3</v>
      </c>
      <c r="EK5998" t="b">
        <f t="shared" si="105"/>
        <v>0</v>
      </c>
    </row>
    <row r="5999" spans="139:141" x14ac:dyDescent="0.25">
      <c r="EI5999">
        <v>9.4427158433376526E-2</v>
      </c>
      <c r="EJ5999">
        <v>-3.9005183120464234E-3</v>
      </c>
      <c r="EK5999" t="b">
        <f t="shared" si="105"/>
        <v>0</v>
      </c>
    </row>
    <row r="6000" spans="139:141" x14ac:dyDescent="0.25">
      <c r="EI6000">
        <v>9.855636297736356E-2</v>
      </c>
      <c r="EJ6000">
        <v>-3.8098385067845595E-3</v>
      </c>
      <c r="EK6000" t="b">
        <f t="shared" si="105"/>
        <v>0</v>
      </c>
    </row>
    <row r="6001" spans="139:141" x14ac:dyDescent="0.25">
      <c r="EI6001">
        <v>0.10398214609783252</v>
      </c>
      <c r="EJ6001">
        <v>-3.7191587015226939E-3</v>
      </c>
      <c r="EK6001" t="b">
        <f t="shared" si="105"/>
        <v>0</v>
      </c>
    </row>
    <row r="6002" spans="139:141" x14ac:dyDescent="0.25">
      <c r="EI6002">
        <v>0.1105137019611479</v>
      </c>
      <c r="EJ6002">
        <v>-3.62847889626083E-3</v>
      </c>
      <c r="EK6002" t="b">
        <f t="shared" si="105"/>
        <v>0</v>
      </c>
    </row>
    <row r="6003" spans="139:141" x14ac:dyDescent="0.25">
      <c r="EI6003">
        <v>0.11796750198874757</v>
      </c>
      <c r="EJ6003">
        <v>-3.5377990909989656E-3</v>
      </c>
      <c r="EK6003" t="b">
        <f t="shared" si="105"/>
        <v>0</v>
      </c>
    </row>
    <row r="6004" spans="139:141" x14ac:dyDescent="0.25">
      <c r="EI6004">
        <v>0.12618021366297569</v>
      </c>
      <c r="EJ6004">
        <v>-3.4471192857371009E-3</v>
      </c>
      <c r="EK6004" t="b">
        <f t="shared" si="105"/>
        <v>0</v>
      </c>
    </row>
    <row r="6005" spans="139:141" x14ac:dyDescent="0.25">
      <c r="EI6005">
        <v>0.13501341675872264</v>
      </c>
      <c r="EJ6005">
        <v>-3.3564394804752361E-3</v>
      </c>
      <c r="EK6005" t="b">
        <f t="shared" si="105"/>
        <v>0</v>
      </c>
    </row>
    <row r="6006" spans="139:141" x14ac:dyDescent="0.25">
      <c r="EI6006">
        <v>0.14435324963420865</v>
      </c>
      <c r="EJ6006">
        <v>-3.2657596752133713E-3</v>
      </c>
      <c r="EK6006" t="b">
        <f t="shared" si="105"/>
        <v>0</v>
      </c>
    </row>
    <row r="6007" spans="139:141" x14ac:dyDescent="0.25">
      <c r="EI6007">
        <v>0.15410762552615326</v>
      </c>
      <c r="EJ6007">
        <v>-3.175079869951507E-3</v>
      </c>
      <c r="EK6007" t="b">
        <f t="shared" si="105"/>
        <v>0</v>
      </c>
    </row>
    <row r="6008" spans="139:141" x14ac:dyDescent="0.25">
      <c r="EI6008">
        <v>0.16420268390292317</v>
      </c>
      <c r="EJ6008">
        <v>-3.0844000646896423E-3</v>
      </c>
      <c r="EK6008" t="b">
        <f t="shared" si="105"/>
        <v>0</v>
      </c>
    </row>
    <row r="6009" spans="139:141" x14ac:dyDescent="0.25">
      <c r="EI6009">
        <v>0.17457933482173321</v>
      </c>
      <c r="EJ6009">
        <v>-2.9937202594277775E-3</v>
      </c>
      <c r="EK6009" t="b">
        <f t="shared" si="105"/>
        <v>0</v>
      </c>
    </row>
    <row r="6010" spans="139:141" x14ac:dyDescent="0.25">
      <c r="EI6010">
        <v>0.18519024942727311</v>
      </c>
      <c r="EJ6010">
        <v>-2.9030404541659127E-3</v>
      </c>
      <c r="EK6010" t="b">
        <f t="shared" si="105"/>
        <v>0</v>
      </c>
    </row>
    <row r="6011" spans="139:141" x14ac:dyDescent="0.25">
      <c r="EI6011">
        <v>0.19599738367981789</v>
      </c>
      <c r="EJ6011">
        <v>-2.8123606489040484E-3</v>
      </c>
      <c r="EK6011" t="b">
        <f t="shared" si="105"/>
        <v>0</v>
      </c>
    </row>
    <row r="6012" spans="139:141" x14ac:dyDescent="0.25">
      <c r="EI6012">
        <v>0.20697000247860353</v>
      </c>
      <c r="EJ6012">
        <v>-2.7216808436421841E-3</v>
      </c>
      <c r="EK6012" t="b">
        <f t="shared" si="105"/>
        <v>0</v>
      </c>
    </row>
    <row r="6013" spans="139:141" x14ac:dyDescent="0.25">
      <c r="EI6013">
        <v>0.21808312872139804</v>
      </c>
      <c r="EJ6013">
        <v>-2.6310010383803189E-3</v>
      </c>
      <c r="EK6013" t="b">
        <f t="shared" si="105"/>
        <v>0</v>
      </c>
    </row>
    <row r="6014" spans="139:141" x14ac:dyDescent="0.25">
      <c r="EI6014">
        <v>0.22931633550642627</v>
      </c>
      <c r="EJ6014">
        <v>-2.5403212331184541E-3</v>
      </c>
      <c r="EK6014" t="b">
        <f t="shared" si="105"/>
        <v>0</v>
      </c>
    </row>
    <row r="6015" spans="139:141" x14ac:dyDescent="0.25">
      <c r="EI6015">
        <v>0.24065280804000427</v>
      </c>
      <c r="EJ6015">
        <v>-2.4496414278565902E-3</v>
      </c>
      <c r="EK6015" t="b">
        <f t="shared" si="105"/>
        <v>0</v>
      </c>
    </row>
    <row r="6016" spans="139:141" x14ac:dyDescent="0.25">
      <c r="EI6016">
        <v>0.25207861451389274</v>
      </c>
      <c r="EJ6016">
        <v>-2.3589616225947255E-3</v>
      </c>
      <c r="EK6016" t="b">
        <f t="shared" si="105"/>
        <v>0</v>
      </c>
    </row>
    <row r="6017" spans="139:141" x14ac:dyDescent="0.25">
      <c r="EI6017">
        <v>0.26358213779239603</v>
      </c>
      <c r="EJ6017">
        <v>-2.2682818173328611E-3</v>
      </c>
      <c r="EK6017" t="b">
        <f t="shared" si="105"/>
        <v>0</v>
      </c>
    </row>
    <row r="6018" spans="139:141" x14ac:dyDescent="0.25">
      <c r="EI6018">
        <v>0.27515363058014852</v>
      </c>
      <c r="EJ6018">
        <v>-2.1776020120709964E-3</v>
      </c>
      <c r="EK6018" t="b">
        <f t="shared" si="105"/>
        <v>0</v>
      </c>
    </row>
    <row r="6019" spans="139:141" x14ac:dyDescent="0.25">
      <c r="EI6019">
        <v>0.28678486548269128</v>
      </c>
      <c r="EJ6019">
        <v>-2.0869222068091321E-3</v>
      </c>
      <c r="EK6019" t="b">
        <f t="shared" ref="EK6019:EK6082" si="106">IF(EI6019=$EI$14764,1)</f>
        <v>0</v>
      </c>
    </row>
    <row r="6020" spans="139:141" x14ac:dyDescent="0.25">
      <c r="EI6020">
        <v>0.29846885818904978</v>
      </c>
      <c r="EJ6020">
        <v>-1.9962424015472673E-3</v>
      </c>
      <c r="EK6020" t="b">
        <f t="shared" si="106"/>
        <v>0</v>
      </c>
    </row>
    <row r="6021" spans="139:141" x14ac:dyDescent="0.25">
      <c r="EI6021">
        <v>0.31019964722366494</v>
      </c>
      <c r="EJ6021">
        <v>-1.9055625962854023E-3</v>
      </c>
      <c r="EK6021" t="b">
        <f t="shared" si="106"/>
        <v>0</v>
      </c>
    </row>
    <row r="6022" spans="139:141" x14ac:dyDescent="0.25">
      <c r="EI6022">
        <v>0.32197211767008421</v>
      </c>
      <c r="EJ6022">
        <v>-1.8148827910235378E-3</v>
      </c>
      <c r="EK6022" t="b">
        <f t="shared" si="106"/>
        <v>0</v>
      </c>
    </row>
    <row r="6023" spans="139:141" x14ac:dyDescent="0.25">
      <c r="EI6023">
        <v>0.3337818592531539</v>
      </c>
      <c r="EJ6023">
        <v>-1.724202985761673E-3</v>
      </c>
      <c r="EK6023" t="b">
        <f t="shared" si="106"/>
        <v>0</v>
      </c>
    </row>
    <row r="6024" spans="139:141" x14ac:dyDescent="0.25">
      <c r="EI6024">
        <v>0.34562505141596322</v>
      </c>
      <c r="EJ6024">
        <v>-1.6335231804998085E-3</v>
      </c>
      <c r="EK6024" t="b">
        <f t="shared" si="106"/>
        <v>0</v>
      </c>
    </row>
    <row r="6025" spans="139:141" x14ac:dyDescent="0.25">
      <c r="EI6025">
        <v>0.35749836972543453</v>
      </c>
      <c r="EJ6025">
        <v>-1.5428433752379439E-3</v>
      </c>
      <c r="EK6025" t="b">
        <f t="shared" si="106"/>
        <v>0</v>
      </c>
    </row>
    <row r="6026" spans="139:141" x14ac:dyDescent="0.25">
      <c r="EI6026">
        <v>0.3693989092250558</v>
      </c>
      <c r="EJ6026">
        <v>-1.4521635699760792E-3</v>
      </c>
      <c r="EK6026" t="b">
        <f t="shared" si="106"/>
        <v>0</v>
      </c>
    </row>
    <row r="6027" spans="139:141" x14ac:dyDescent="0.25">
      <c r="EI6027">
        <v>0.38132412132887672</v>
      </c>
      <c r="EJ6027">
        <v>-1.3614837647142144E-3</v>
      </c>
      <c r="EK6027" t="b">
        <f t="shared" si="106"/>
        <v>0</v>
      </c>
    </row>
    <row r="6028" spans="139:141" x14ac:dyDescent="0.25">
      <c r="EI6028">
        <v>0.39327176159505783</v>
      </c>
      <c r="EJ6028">
        <v>-1.2708039594523496E-3</v>
      </c>
      <c r="EK6028" t="b">
        <f t="shared" si="106"/>
        <v>0</v>
      </c>
    </row>
    <row r="6029" spans="139:141" x14ac:dyDescent="0.25">
      <c r="EI6029">
        <v>0.40523984628758003</v>
      </c>
      <c r="EJ6029">
        <v>-1.1801241541904849E-3</v>
      </c>
      <c r="EK6029" t="b">
        <f t="shared" si="106"/>
        <v>0</v>
      </c>
    </row>
    <row r="6030" spans="139:141" x14ac:dyDescent="0.25">
      <c r="EI6030">
        <v>0.41722661607397993</v>
      </c>
      <c r="EJ6030">
        <v>-1.0894443489286205E-3</v>
      </c>
      <c r="EK6030" t="b">
        <f t="shared" si="106"/>
        <v>0</v>
      </c>
    </row>
    <row r="6031" spans="139:141" x14ac:dyDescent="0.25">
      <c r="EI6031">
        <v>0.4292305055470409</v>
      </c>
      <c r="EJ6031">
        <v>-9.9876454366675579E-4</v>
      </c>
      <c r="EK6031" t="b">
        <f t="shared" si="106"/>
        <v>0</v>
      </c>
    </row>
    <row r="6032" spans="139:141" x14ac:dyDescent="0.25">
      <c r="EI6032">
        <v>0.44125011752299131</v>
      </c>
      <c r="EJ6032">
        <v>-9.0808473840489189E-4</v>
      </c>
      <c r="EK6032" t="b">
        <f t="shared" si="106"/>
        <v>0</v>
      </c>
    </row>
    <row r="6033" spans="139:141" x14ac:dyDescent="0.25">
      <c r="EI6033">
        <v>0.45328420127575625</v>
      </c>
      <c r="EJ6033">
        <v>-8.1740493314302713E-4</v>
      </c>
      <c r="EK6033" t="b">
        <f t="shared" si="106"/>
        <v>0</v>
      </c>
    </row>
    <row r="6034" spans="139:141" x14ac:dyDescent="0.25">
      <c r="EI6034">
        <v>0.46533163402954697</v>
      </c>
      <c r="EJ6034">
        <v>-7.267251278811628E-4</v>
      </c>
      <c r="EK6034" t="b">
        <f t="shared" si="106"/>
        <v>0</v>
      </c>
    </row>
    <row r="6035" spans="139:141" x14ac:dyDescent="0.25">
      <c r="EI6035">
        <v>0.47739140516066841</v>
      </c>
      <c r="EJ6035">
        <v>-6.3604532261929718E-4</v>
      </c>
      <c r="EK6035" t="b">
        <f t="shared" si="106"/>
        <v>0</v>
      </c>
    </row>
    <row r="6036" spans="139:141" x14ac:dyDescent="0.25">
      <c r="EI6036">
        <v>0.48946260266153935</v>
      </c>
      <c r="EJ6036">
        <v>-5.4536551735743328E-4</v>
      </c>
      <c r="EK6036" t="b">
        <f t="shared" si="106"/>
        <v>0</v>
      </c>
    </row>
    <row r="6037" spans="139:141" x14ac:dyDescent="0.25">
      <c r="EI6037">
        <v>0.50154440150140234</v>
      </c>
      <c r="EJ6037">
        <v>-4.5468571209556765E-4</v>
      </c>
      <c r="EK6037" t="b">
        <f t="shared" si="106"/>
        <v>0</v>
      </c>
    </row>
    <row r="6038" spans="139:141" x14ac:dyDescent="0.25">
      <c r="EI6038">
        <v>0.51363605358352027</v>
      </c>
      <c r="EJ6038">
        <v>-3.6400590683370376E-4</v>
      </c>
      <c r="EK6038" t="b">
        <f t="shared" si="106"/>
        <v>0</v>
      </c>
    </row>
    <row r="6039" spans="139:141" x14ac:dyDescent="0.25">
      <c r="EI6039">
        <v>0.52573687905126776</v>
      </c>
      <c r="EJ6039">
        <v>-2.733261015718403E-4</v>
      </c>
      <c r="EK6039" t="b">
        <f t="shared" si="106"/>
        <v>0</v>
      </c>
    </row>
    <row r="6040" spans="139:141" x14ac:dyDescent="0.25">
      <c r="EI6040">
        <v>0.53784625873807379</v>
      </c>
      <c r="EJ6040">
        <v>-1.8264629630997467E-4</v>
      </c>
      <c r="EK6040" t="b">
        <f t="shared" si="106"/>
        <v>0</v>
      </c>
    </row>
    <row r="6041" spans="139:141" x14ac:dyDescent="0.25">
      <c r="EI6041">
        <v>0.54996362759075257</v>
      </c>
      <c r="EJ6041">
        <v>-9.1966491048110777E-5</v>
      </c>
      <c r="EK6041" t="b">
        <f t="shared" si="106"/>
        <v>0</v>
      </c>
    </row>
    <row r="6042" spans="139:141" x14ac:dyDescent="0.25">
      <c r="EI6042">
        <v>0.56208846892395714</v>
      </c>
      <c r="EJ6042">
        <v>-1.2866857862451481E-6</v>
      </c>
      <c r="EK6042" t="b">
        <f t="shared" si="106"/>
        <v>0</v>
      </c>
    </row>
    <row r="6043" spans="139:141" x14ac:dyDescent="0.25">
      <c r="EI6043">
        <v>0.57422030938659596</v>
      </c>
      <c r="EJ6043">
        <v>8.9393119475618312E-5</v>
      </c>
      <c r="EK6043" t="b">
        <f t="shared" si="106"/>
        <v>0</v>
      </c>
    </row>
    <row r="6044" spans="139:141" x14ac:dyDescent="0.25">
      <c r="EI6044">
        <v>0.58635871454004918</v>
      </c>
      <c r="EJ6044">
        <v>1.8007292473748394E-4</v>
      </c>
      <c r="EK6044" t="b">
        <f t="shared" si="106"/>
        <v>0</v>
      </c>
    </row>
    <row r="6045" spans="139:141" x14ac:dyDescent="0.25">
      <c r="EI6045">
        <v>0.59850328496370109</v>
      </c>
      <c r="EJ6045">
        <v>2.7075272999934783E-4</v>
      </c>
      <c r="EK6045" t="b">
        <f t="shared" si="106"/>
        <v>0</v>
      </c>
    </row>
    <row r="6046" spans="139:141" x14ac:dyDescent="0.25">
      <c r="EI6046">
        <v>0.61065365281629536</v>
      </c>
      <c r="EJ6046">
        <v>3.6143253526121303E-4</v>
      </c>
      <c r="EK6046" t="b">
        <f t="shared" si="106"/>
        <v>0</v>
      </c>
    </row>
    <row r="6047" spans="139:141" x14ac:dyDescent="0.25">
      <c r="EI6047">
        <v>0.62280947879242288</v>
      </c>
      <c r="EJ6047">
        <v>4.5211234052307692E-4</v>
      </c>
      <c r="EK6047" t="b">
        <f t="shared" si="106"/>
        <v>0</v>
      </c>
    </row>
    <row r="6048" spans="139:141" x14ac:dyDescent="0.25">
      <c r="EI6048">
        <v>0.63497044942245584</v>
      </c>
      <c r="EJ6048">
        <v>5.4279214578494255E-4</v>
      </c>
      <c r="EK6048" t="b">
        <f t="shared" si="106"/>
        <v>0</v>
      </c>
    </row>
    <row r="6049" spans="139:141" x14ac:dyDescent="0.25">
      <c r="EI6049">
        <v>0.64713627467179036</v>
      </c>
      <c r="EJ6049">
        <v>6.3347195104680645E-4</v>
      </c>
      <c r="EK6049" t="b">
        <f t="shared" si="106"/>
        <v>0</v>
      </c>
    </row>
    <row r="6050" spans="139:141" x14ac:dyDescent="0.25">
      <c r="EI6050">
        <v>0.65930668580158625</v>
      </c>
      <c r="EJ6050">
        <v>7.2415175630867207E-4</v>
      </c>
      <c r="EK6050" t="b">
        <f t="shared" si="106"/>
        <v>0</v>
      </c>
    </row>
    <row r="6051" spans="139:141" x14ac:dyDescent="0.25">
      <c r="EI6051">
        <v>0.67148143345852951</v>
      </c>
      <c r="EJ6051">
        <v>8.1483156157053597E-4</v>
      </c>
      <c r="EK6051" t="b">
        <f t="shared" si="106"/>
        <v>0</v>
      </c>
    </row>
    <row r="6052" spans="139:141" x14ac:dyDescent="0.25">
      <c r="EI6052">
        <v>0.80830827603915745</v>
      </c>
      <c r="EJ6052">
        <v>-9.6289237232017599E-3</v>
      </c>
      <c r="EK6052" t="b">
        <f t="shared" si="106"/>
        <v>0</v>
      </c>
    </row>
    <row r="6053" spans="139:141" x14ac:dyDescent="0.25">
      <c r="EI6053">
        <v>0.79608572596808269</v>
      </c>
      <c r="EJ6053">
        <v>-9.538243917939896E-3</v>
      </c>
      <c r="EK6053" t="b">
        <f t="shared" si="106"/>
        <v>0</v>
      </c>
    </row>
    <row r="6054" spans="139:141" x14ac:dyDescent="0.25">
      <c r="EI6054">
        <v>0.7838652681788657</v>
      </c>
      <c r="EJ6054">
        <v>-9.4475641126780321E-3</v>
      </c>
      <c r="EK6054" t="b">
        <f t="shared" si="106"/>
        <v>0</v>
      </c>
    </row>
    <row r="6055" spans="139:141" x14ac:dyDescent="0.25">
      <c r="EI6055">
        <v>0.77164700207697445</v>
      </c>
      <c r="EJ6055">
        <v>-9.3568843074161683E-3</v>
      </c>
      <c r="EK6055" t="b">
        <f t="shared" si="106"/>
        <v>0</v>
      </c>
    </row>
    <row r="6056" spans="139:141" x14ac:dyDescent="0.25">
      <c r="EI6056">
        <v>0.75943103344668539</v>
      </c>
      <c r="EJ6056">
        <v>-9.2662045021543009E-3</v>
      </c>
      <c r="EK6056" t="b">
        <f t="shared" si="106"/>
        <v>0</v>
      </c>
    </row>
    <row r="6057" spans="139:141" x14ac:dyDescent="0.25">
      <c r="EI6057">
        <v>0.74721747496942292</v>
      </c>
      <c r="EJ6057">
        <v>-9.175524696892437E-3</v>
      </c>
      <c r="EK6057" t="b">
        <f t="shared" si="106"/>
        <v>0</v>
      </c>
    </row>
    <row r="6058" spans="139:141" x14ac:dyDescent="0.25">
      <c r="EI6058">
        <v>0.73500644679330618</v>
      </c>
      <c r="EJ6058">
        <v>-9.0848448916305731E-3</v>
      </c>
      <c r="EK6058" t="b">
        <f t="shared" si="106"/>
        <v>0</v>
      </c>
    </row>
    <row r="6059" spans="139:141" x14ac:dyDescent="0.25">
      <c r="EI6059">
        <v>0.72279807715988265</v>
      </c>
      <c r="EJ6059">
        <v>-8.9941650863687092E-3</v>
      </c>
      <c r="EK6059" t="b">
        <f t="shared" si="106"/>
        <v>0</v>
      </c>
    </row>
    <row r="6060" spans="139:141" x14ac:dyDescent="0.25">
      <c r="EI6060">
        <v>0.7105925030948379</v>
      </c>
      <c r="EJ6060">
        <v>-8.9034852811068418E-3</v>
      </c>
      <c r="EK6060" t="b">
        <f t="shared" si="106"/>
        <v>0</v>
      </c>
    </row>
    <row r="6061" spans="139:141" x14ac:dyDescent="0.25">
      <c r="EI6061">
        <v>0.69838987117040296</v>
      </c>
      <c r="EJ6061">
        <v>-8.8128054758449779E-3</v>
      </c>
      <c r="EK6061" t="b">
        <f t="shared" si="106"/>
        <v>0</v>
      </c>
    </row>
    <row r="6062" spans="139:141" x14ac:dyDescent="0.25">
      <c r="EI6062">
        <v>0.68619033834825904</v>
      </c>
      <c r="EJ6062">
        <v>-8.7221256705831141E-3</v>
      </c>
      <c r="EK6062" t="b">
        <f t="shared" si="106"/>
        <v>0</v>
      </c>
    </row>
    <row r="6063" spans="139:141" x14ac:dyDescent="0.25">
      <c r="EI6063">
        <v>0.67399407291299362</v>
      </c>
      <c r="EJ6063">
        <v>-8.6314458653212502E-3</v>
      </c>
      <c r="EK6063" t="b">
        <f t="shared" si="106"/>
        <v>0</v>
      </c>
    </row>
    <row r="6064" spans="139:141" x14ac:dyDescent="0.25">
      <c r="EI6064">
        <v>0.66180125550761415</v>
      </c>
      <c r="EJ6064">
        <v>-8.5407660600593828E-3</v>
      </c>
      <c r="EK6064" t="b">
        <f t="shared" si="106"/>
        <v>0</v>
      </c>
    </row>
    <row r="6065" spans="139:141" x14ac:dyDescent="0.25">
      <c r="EI6065">
        <v>0.64961208028432205</v>
      </c>
      <c r="EJ6065">
        <v>-8.4500862547975206E-3</v>
      </c>
      <c r="EK6065" t="b">
        <f t="shared" si="106"/>
        <v>0</v>
      </c>
    </row>
    <row r="6066" spans="139:141" x14ac:dyDescent="0.25">
      <c r="EI6066">
        <v>0.63742675618572509</v>
      </c>
      <c r="EJ6066">
        <v>-8.3594064495356567E-3</v>
      </c>
      <c r="EK6066" t="b">
        <f t="shared" si="106"/>
        <v>0</v>
      </c>
    </row>
    <row r="6067" spans="139:141" x14ac:dyDescent="0.25">
      <c r="EI6067">
        <v>0.62524550837398951</v>
      </c>
      <c r="EJ6067">
        <v>-8.2687266442737929E-3</v>
      </c>
      <c r="EK6067" t="b">
        <f t="shared" si="106"/>
        <v>0</v>
      </c>
    </row>
    <row r="6068" spans="139:141" x14ac:dyDescent="0.25">
      <c r="EI6068">
        <v>0.61306857982814811</v>
      </c>
      <c r="EJ6068">
        <v>-8.178046839011929E-3</v>
      </c>
      <c r="EK6068" t="b">
        <f t="shared" si="106"/>
        <v>0</v>
      </c>
    </row>
    <row r="6069" spans="139:141" x14ac:dyDescent="0.25">
      <c r="EI6069">
        <v>0.6008962331329909</v>
      </c>
      <c r="EJ6069">
        <v>-8.0873670337500616E-3</v>
      </c>
      <c r="EK6069" t="b">
        <f t="shared" si="106"/>
        <v>0</v>
      </c>
    </row>
    <row r="6070" spans="139:141" x14ac:dyDescent="0.25">
      <c r="EI6070">
        <v>0.58872875248674095</v>
      </c>
      <c r="EJ6070">
        <v>-7.9966872284881977E-3</v>
      </c>
      <c r="EK6070" t="b">
        <f t="shared" si="106"/>
        <v>0</v>
      </c>
    </row>
    <row r="6071" spans="139:141" x14ac:dyDescent="0.25">
      <c r="EI6071">
        <v>0.57656644595920781</v>
      </c>
      <c r="EJ6071">
        <v>-7.9060074232263338E-3</v>
      </c>
      <c r="EK6071" t="b">
        <f t="shared" si="106"/>
        <v>0</v>
      </c>
    </row>
    <row r="6072" spans="139:141" x14ac:dyDescent="0.25">
      <c r="EI6072">
        <v>0.5644096480374261</v>
      </c>
      <c r="EJ6072">
        <v>-7.8153276179644699E-3</v>
      </c>
      <c r="EK6072" t="b">
        <f t="shared" si="106"/>
        <v>0</v>
      </c>
    </row>
    <row r="6073" spans="139:141" x14ac:dyDescent="0.25">
      <c r="EI6073">
        <v>0.55225872250213637</v>
      </c>
      <c r="EJ6073">
        <v>-7.7246478127026043E-3</v>
      </c>
      <c r="EK6073" t="b">
        <f t="shared" si="106"/>
        <v>0</v>
      </c>
    </row>
    <row r="6074" spans="139:141" x14ac:dyDescent="0.25">
      <c r="EI6074">
        <v>0.54011406568604869</v>
      </c>
      <c r="EJ6074">
        <v>-7.6339680074407395E-3</v>
      </c>
      <c r="EK6074" t="b">
        <f t="shared" si="106"/>
        <v>0</v>
      </c>
    </row>
    <row r="6075" spans="139:141" x14ac:dyDescent="0.25">
      <c r="EI6075">
        <v>0.52797611017393253</v>
      </c>
      <c r="EJ6075">
        <v>-7.5432882021788756E-3</v>
      </c>
      <c r="EK6075" t="b">
        <f t="shared" si="106"/>
        <v>0</v>
      </c>
    </row>
    <row r="6076" spans="139:141" x14ac:dyDescent="0.25">
      <c r="EI6076">
        <v>0.51584532901553048</v>
      </c>
      <c r="EJ6076">
        <v>-7.4526083969170117E-3</v>
      </c>
      <c r="EK6076" t="b">
        <f t="shared" si="106"/>
        <v>0</v>
      </c>
    </row>
    <row r="6077" spans="139:141" x14ac:dyDescent="0.25">
      <c r="EI6077">
        <v>0.50372224053554204</v>
      </c>
      <c r="EJ6077">
        <v>-7.3619285916551461E-3</v>
      </c>
      <c r="EK6077" t="b">
        <f t="shared" si="106"/>
        <v>0</v>
      </c>
    </row>
    <row r="6078" spans="139:141" x14ac:dyDescent="0.25">
      <c r="EI6078">
        <v>0.49160741384097673</v>
      </c>
      <c r="EJ6078">
        <v>-7.2712487863932805E-3</v>
      </c>
      <c r="EK6078" t="b">
        <f t="shared" si="106"/>
        <v>0</v>
      </c>
    </row>
    <row r="6079" spans="139:141" x14ac:dyDescent="0.25">
      <c r="EI6079">
        <v>0.47950147514574093</v>
      </c>
      <c r="EJ6079">
        <v>-7.1805689811314166E-3</v>
      </c>
      <c r="EK6079" t="b">
        <f t="shared" si="106"/>
        <v>0</v>
      </c>
    </row>
    <row r="6080" spans="139:141" x14ac:dyDescent="0.25">
      <c r="EI6080">
        <v>0.46740511505623372</v>
      </c>
      <c r="EJ6080">
        <v>-7.0898891758695527E-3</v>
      </c>
      <c r="EK6080" t="b">
        <f t="shared" si="106"/>
        <v>0</v>
      </c>
    </row>
    <row r="6081" spans="139:141" x14ac:dyDescent="0.25">
      <c r="EI6081">
        <v>0.4553190969910903</v>
      </c>
      <c r="EJ6081">
        <v>-6.9992093706076871E-3</v>
      </c>
      <c r="EK6081" t="b">
        <f t="shared" si="106"/>
        <v>0</v>
      </c>
    </row>
    <row r="6082" spans="139:141" x14ac:dyDescent="0.25">
      <c r="EI6082">
        <v>0.44324426694441743</v>
      </c>
      <c r="EJ6082">
        <v>-6.9085295653458214E-3</v>
      </c>
      <c r="EK6082" t="b">
        <f t="shared" si="106"/>
        <v>0</v>
      </c>
    </row>
    <row r="6083" spans="139:141" x14ac:dyDescent="0.25">
      <c r="EI6083">
        <v>0.43118156484672132</v>
      </c>
      <c r="EJ6083">
        <v>-6.8178497600839584E-3</v>
      </c>
      <c r="EK6083" t="b">
        <f t="shared" ref="EK6083:EK6146" si="107">IF(EI6083=$EI$14764,1)</f>
        <v>0</v>
      </c>
    </row>
    <row r="6084" spans="139:141" x14ac:dyDescent="0.25">
      <c r="EI6084">
        <v>0.41913203783354724</v>
      </c>
      <c r="EJ6084">
        <v>-6.7271699548220945E-3</v>
      </c>
      <c r="EK6084" t="b">
        <f t="shared" si="107"/>
        <v>0</v>
      </c>
    </row>
    <row r="6085" spans="139:141" x14ac:dyDescent="0.25">
      <c r="EI6085">
        <v>0.40709685580166066</v>
      </c>
      <c r="EJ6085">
        <v>-6.6364901495602289E-3</v>
      </c>
      <c r="EK6085" t="b">
        <f t="shared" si="107"/>
        <v>0</v>
      </c>
    </row>
    <row r="6086" spans="139:141" x14ac:dyDescent="0.25">
      <c r="EI6086">
        <v>0.39507732972034149</v>
      </c>
      <c r="EJ6086">
        <v>-6.5458103442983633E-3</v>
      </c>
      <c r="EK6086" t="b">
        <f t="shared" si="107"/>
        <v>0</v>
      </c>
    </row>
    <row r="6087" spans="139:141" x14ac:dyDescent="0.25">
      <c r="EI6087">
        <v>0.38307493327621167</v>
      </c>
      <c r="EJ6087">
        <v>-6.4551305390364994E-3</v>
      </c>
      <c r="EK6087" t="b">
        <f t="shared" si="107"/>
        <v>0</v>
      </c>
    </row>
    <row r="6088" spans="139:141" x14ac:dyDescent="0.25">
      <c r="EI6088">
        <v>0.37109132857081673</v>
      </c>
      <c r="EJ6088">
        <v>-6.3644507337746355E-3</v>
      </c>
      <c r="EK6088" t="b">
        <f t="shared" si="107"/>
        <v>0</v>
      </c>
    </row>
    <row r="6089" spans="139:141" x14ac:dyDescent="0.25">
      <c r="EI6089">
        <v>0.3591283967700063</v>
      </c>
      <c r="EJ6089">
        <v>-6.2737709285127716E-3</v>
      </c>
      <c r="EK6089" t="b">
        <f t="shared" si="107"/>
        <v>0</v>
      </c>
    </row>
    <row r="6090" spans="139:141" x14ac:dyDescent="0.25">
      <c r="EI6090">
        <v>0.34718827483513542</v>
      </c>
      <c r="EJ6090">
        <v>-6.1830911232509059E-3</v>
      </c>
      <c r="EK6090" t="b">
        <f t="shared" si="107"/>
        <v>0</v>
      </c>
    </row>
    <row r="6091" spans="139:141" x14ac:dyDescent="0.25">
      <c r="EI6091">
        <v>0.33527339976452253</v>
      </c>
      <c r="EJ6091">
        <v>-6.0924113179890403E-3</v>
      </c>
      <c r="EK6091" t="b">
        <f t="shared" si="107"/>
        <v>0</v>
      </c>
    </row>
    <row r="6092" spans="139:141" x14ac:dyDescent="0.25">
      <c r="EI6092">
        <v>0.32338656216142686</v>
      </c>
      <c r="EJ6092">
        <v>-6.0017315127271764E-3</v>
      </c>
      <c r="EK6092" t="b">
        <f t="shared" si="107"/>
        <v>0</v>
      </c>
    </row>
    <row r="6093" spans="139:141" x14ac:dyDescent="0.25">
      <c r="EI6093">
        <v>0.31153097145191322</v>
      </c>
      <c r="EJ6093">
        <v>-5.9110517074653125E-3</v>
      </c>
      <c r="EK6093" t="b">
        <f t="shared" si="107"/>
        <v>0</v>
      </c>
    </row>
    <row r="6094" spans="139:141" x14ac:dyDescent="0.25">
      <c r="EI6094">
        <v>0.29971033574306449</v>
      </c>
      <c r="EJ6094">
        <v>-5.8203719022034469E-3</v>
      </c>
      <c r="EK6094" t="b">
        <f t="shared" si="107"/>
        <v>0</v>
      </c>
    </row>
    <row r="6095" spans="139:141" x14ac:dyDescent="0.25">
      <c r="EI6095">
        <v>0.2879289601949227</v>
      </c>
      <c r="EJ6095">
        <v>-5.7296920969415821E-3</v>
      </c>
      <c r="EK6095" t="b">
        <f t="shared" si="107"/>
        <v>0</v>
      </c>
    </row>
    <row r="6096" spans="139:141" x14ac:dyDescent="0.25">
      <c r="EI6096">
        <v>0.27619186895507924</v>
      </c>
      <c r="EJ6096">
        <v>-5.6390122916797182E-3</v>
      </c>
      <c r="EK6096" t="b">
        <f t="shared" si="107"/>
        <v>0</v>
      </c>
    </row>
    <row r="6097" spans="139:141" x14ac:dyDescent="0.25">
      <c r="EI6097">
        <v>0.26450495727893497</v>
      </c>
      <c r="EJ6097">
        <v>-5.5483324864178543E-3</v>
      </c>
      <c r="EK6097" t="b">
        <f t="shared" si="107"/>
        <v>0</v>
      </c>
    </row>
    <row r="6098" spans="139:141" x14ac:dyDescent="0.25">
      <c r="EI6098">
        <v>0.25287518257753977</v>
      </c>
      <c r="EJ6098">
        <v>-5.4576526811559887E-3</v>
      </c>
      <c r="EK6098" t="b">
        <f t="shared" si="107"/>
        <v>0</v>
      </c>
    </row>
    <row r="6099" spans="139:141" x14ac:dyDescent="0.25">
      <c r="EI6099">
        <v>0.24131080600001784</v>
      </c>
      <c r="EJ6099">
        <v>-5.366972875894124E-3</v>
      </c>
      <c r="EK6099" t="b">
        <f t="shared" si="107"/>
        <v>0</v>
      </c>
    </row>
    <row r="6100" spans="139:141" x14ac:dyDescent="0.25">
      <c r="EI6100">
        <v>0.22982170004460778</v>
      </c>
      <c r="EJ6100">
        <v>-5.2762930706322601E-3</v>
      </c>
      <c r="EK6100" t="b">
        <f t="shared" si="107"/>
        <v>0</v>
      </c>
    </row>
    <row r="6101" spans="139:141" x14ac:dyDescent="0.25">
      <c r="EI6101">
        <v>0.21841974297363878</v>
      </c>
      <c r="EJ6101">
        <v>-5.1856132653703962E-3</v>
      </c>
      <c r="EK6101" t="b">
        <f t="shared" si="107"/>
        <v>0</v>
      </c>
    </row>
    <row r="6102" spans="139:141" x14ac:dyDescent="0.25">
      <c r="EI6102">
        <v>0.2071193279735343</v>
      </c>
      <c r="EJ6102">
        <v>-5.0949334601085305E-3</v>
      </c>
      <c r="EK6102" t="b">
        <f t="shared" si="107"/>
        <v>0</v>
      </c>
    </row>
    <row r="6103" spans="139:141" x14ac:dyDescent="0.25">
      <c r="EI6103">
        <v>0.19593802466598417</v>
      </c>
      <c r="EJ6103">
        <v>-5.0042536548466666E-3</v>
      </c>
      <c r="EK6103" t="b">
        <f t="shared" si="107"/>
        <v>0</v>
      </c>
    </row>
    <row r="6104" spans="139:141" x14ac:dyDescent="0.25">
      <c r="EI6104">
        <v>0.18489744343843276</v>
      </c>
      <c r="EJ6104">
        <v>-4.913573849584801E-3</v>
      </c>
      <c r="EK6104" t="b">
        <f t="shared" si="107"/>
        <v>0</v>
      </c>
    </row>
    <row r="6105" spans="139:141" x14ac:dyDescent="0.25">
      <c r="EI6105">
        <v>0.17402436973134075</v>
      </c>
      <c r="EJ6105">
        <v>-4.8228940443229371E-3</v>
      </c>
      <c r="EK6105" t="b">
        <f t="shared" si="107"/>
        <v>0</v>
      </c>
    </row>
    <row r="6106" spans="139:141" x14ac:dyDescent="0.25">
      <c r="EI6106">
        <v>0.16335225594087649</v>
      </c>
      <c r="EJ6106">
        <v>-4.7322142390610715E-3</v>
      </c>
      <c r="EK6106" t="b">
        <f t="shared" si="107"/>
        <v>0</v>
      </c>
    </row>
    <row r="6107" spans="139:141" x14ac:dyDescent="0.25">
      <c r="EI6107">
        <v>0.15292318127680363</v>
      </c>
      <c r="EJ6107">
        <v>-4.6415344337992076E-3</v>
      </c>
      <c r="EK6107" t="b">
        <f t="shared" si="107"/>
        <v>0</v>
      </c>
    </row>
    <row r="6108" spans="139:141" x14ac:dyDescent="0.25">
      <c r="EI6108">
        <v>0.14279040868673204</v>
      </c>
      <c r="EJ6108">
        <v>-4.5508546285373428E-3</v>
      </c>
      <c r="EK6108" t="b">
        <f t="shared" si="107"/>
        <v>0</v>
      </c>
    </row>
    <row r="6109" spans="139:141" x14ac:dyDescent="0.25">
      <c r="EI6109">
        <v>0.1330216668227063</v>
      </c>
      <c r="EJ6109">
        <v>-4.4601748232754781E-3</v>
      </c>
      <c r="EK6109" t="b">
        <f t="shared" si="107"/>
        <v>0</v>
      </c>
    </row>
    <row r="6110" spans="139:141" x14ac:dyDescent="0.25">
      <c r="EI6110">
        <v>0.12370322738683702</v>
      </c>
      <c r="EJ6110">
        <v>-4.3694950180136142E-3</v>
      </c>
      <c r="EK6110" t="b">
        <f t="shared" si="107"/>
        <v>0</v>
      </c>
    </row>
    <row r="6111" spans="139:141" x14ac:dyDescent="0.25">
      <c r="EI6111">
        <v>0.11494465919654212</v>
      </c>
      <c r="EJ6111">
        <v>-4.2788152127517486E-3</v>
      </c>
      <c r="EK6111" t="b">
        <f t="shared" si="107"/>
        <v>0</v>
      </c>
    </row>
    <row r="6112" spans="139:141" x14ac:dyDescent="0.25">
      <c r="EI6112">
        <v>0.10688368668772719</v>
      </c>
      <c r="EJ6112">
        <v>-4.1881354074898847E-3</v>
      </c>
      <c r="EK6112" t="b">
        <f t="shared" si="107"/>
        <v>0</v>
      </c>
    </row>
    <row r="6113" spans="139:141" x14ac:dyDescent="0.25">
      <c r="EI6113">
        <v>9.9689677862718248E-2</v>
      </c>
      <c r="EJ6113">
        <v>-4.0974556022280199E-3</v>
      </c>
      <c r="EK6113" t="b">
        <f t="shared" si="107"/>
        <v>0</v>
      </c>
    </row>
    <row r="6114" spans="139:141" x14ac:dyDescent="0.25">
      <c r="EI6114">
        <v>9.3562828383103827E-2</v>
      </c>
      <c r="EJ6114">
        <v>-4.0067757969661551E-3</v>
      </c>
      <c r="EK6114" t="b">
        <f t="shared" si="107"/>
        <v>0</v>
      </c>
    </row>
    <row r="6115" spans="139:141" x14ac:dyDescent="0.25">
      <c r="EI6115">
        <v>8.8724491703142713E-2</v>
      </c>
      <c r="EJ6115">
        <v>-3.9160959917042904E-3</v>
      </c>
      <c r="EK6115" t="b">
        <f t="shared" si="107"/>
        <v>0</v>
      </c>
    </row>
    <row r="6116" spans="139:141" x14ac:dyDescent="0.25">
      <c r="EI6116">
        <v>8.5393966948357894E-2</v>
      </c>
      <c r="EJ6116">
        <v>-3.8254161864424256E-3</v>
      </c>
      <c r="EK6116" t="b">
        <f t="shared" si="107"/>
        <v>0</v>
      </c>
    </row>
    <row r="6117" spans="139:141" x14ac:dyDescent="0.25">
      <c r="EI6117">
        <v>8.3751330405162708E-2</v>
      </c>
      <c r="EJ6117">
        <v>-3.7347363811805609E-3</v>
      </c>
      <c r="EK6117" t="b">
        <f t="shared" si="107"/>
        <v>0</v>
      </c>
    </row>
    <row r="6118" spans="139:141" x14ac:dyDescent="0.25">
      <c r="EI6118">
        <v>8.3895784687632105E-2</v>
      </c>
      <c r="EJ6118">
        <v>-3.6440565759186974E-3</v>
      </c>
      <c r="EK6118" t="b">
        <f t="shared" si="107"/>
        <v>0</v>
      </c>
    </row>
    <row r="6119" spans="139:141" x14ac:dyDescent="0.25">
      <c r="EI6119">
        <v>8.5818305869631392E-2</v>
      </c>
      <c r="EJ6119">
        <v>-3.5533767706568318E-3</v>
      </c>
      <c r="EK6119" t="b">
        <f t="shared" si="107"/>
        <v>0</v>
      </c>
    </row>
    <row r="6120" spans="139:141" x14ac:dyDescent="0.25">
      <c r="EI6120">
        <v>8.940426246312308E-2</v>
      </c>
      <c r="EJ6120">
        <v>-3.4626969653949674E-3</v>
      </c>
      <c r="EK6120" t="b">
        <f t="shared" si="107"/>
        <v>0</v>
      </c>
    </row>
    <row r="6121" spans="139:141" x14ac:dyDescent="0.25">
      <c r="EI6121">
        <v>9.4464407376946363E-2</v>
      </c>
      <c r="EJ6121">
        <v>-3.3720171601331027E-3</v>
      </c>
      <c r="EK6121" t="b">
        <f t="shared" si="107"/>
        <v>0</v>
      </c>
    </row>
    <row r="6122" spans="139:141" x14ac:dyDescent="0.25">
      <c r="EI6122">
        <v>0.10077692179185499</v>
      </c>
      <c r="EJ6122">
        <v>-3.2813373548712384E-3</v>
      </c>
      <c r="EK6122" t="b">
        <f t="shared" si="107"/>
        <v>0</v>
      </c>
    </row>
    <row r="6123" spans="139:141" x14ac:dyDescent="0.25">
      <c r="EI6123">
        <v>0.10812267690390824</v>
      </c>
      <c r="EJ6123">
        <v>-3.1906575496093736E-3</v>
      </c>
      <c r="EK6123" t="b">
        <f t="shared" si="107"/>
        <v>0</v>
      </c>
    </row>
    <row r="6124" spans="139:141" x14ac:dyDescent="0.25">
      <c r="EI6124">
        <v>0.11630606237919631</v>
      </c>
      <c r="EJ6124">
        <v>-3.0999777443475093E-3</v>
      </c>
      <c r="EK6124" t="b">
        <f t="shared" si="107"/>
        <v>0</v>
      </c>
    </row>
    <row r="6125" spans="139:141" x14ac:dyDescent="0.25">
      <c r="EI6125">
        <v>0.12516288835633896</v>
      </c>
      <c r="EJ6125">
        <v>-3.0092979390856445E-3</v>
      </c>
      <c r="EK6125" t="b">
        <f t="shared" si="107"/>
        <v>0</v>
      </c>
    </row>
    <row r="6126" spans="139:141" x14ac:dyDescent="0.25">
      <c r="EI6126">
        <v>0.1345602418528985</v>
      </c>
      <c r="EJ6126">
        <v>-2.9186181338237797E-3</v>
      </c>
      <c r="EK6126" t="b">
        <f t="shared" si="107"/>
        <v>0</v>
      </c>
    </row>
    <row r="6127" spans="139:141" x14ac:dyDescent="0.25">
      <c r="EI6127">
        <v>0.14439262565512478</v>
      </c>
      <c r="EJ6127">
        <v>-2.8279383285619154E-3</v>
      </c>
      <c r="EK6127" t="b">
        <f t="shared" si="107"/>
        <v>0</v>
      </c>
    </row>
    <row r="6128" spans="139:141" x14ac:dyDescent="0.25">
      <c r="EI6128">
        <v>0.15457704742267772</v>
      </c>
      <c r="EJ6128">
        <v>-2.7372585233000507E-3</v>
      </c>
      <c r="EK6128" t="b">
        <f t="shared" si="107"/>
        <v>0</v>
      </c>
    </row>
    <row r="6129" spans="139:141" x14ac:dyDescent="0.25">
      <c r="EI6129">
        <v>0.16504835178366917</v>
      </c>
      <c r="EJ6129">
        <v>-2.6465787180381859E-3</v>
      </c>
      <c r="EK6129" t="b">
        <f t="shared" si="107"/>
        <v>0</v>
      </c>
    </row>
    <row r="6130" spans="139:141" x14ac:dyDescent="0.25">
      <c r="EI6130">
        <v>0.17575526977408149</v>
      </c>
      <c r="EJ6130">
        <v>-2.5558989127763211E-3</v>
      </c>
      <c r="EK6130" t="b">
        <f t="shared" si="107"/>
        <v>0</v>
      </c>
    </row>
    <row r="6131" spans="139:141" x14ac:dyDescent="0.25">
      <c r="EI6131">
        <v>0.18665726042797215</v>
      </c>
      <c r="EJ6131">
        <v>-2.4652191075144568E-3</v>
      </c>
      <c r="EK6131" t="b">
        <f t="shared" si="107"/>
        <v>0</v>
      </c>
    </row>
    <row r="6132" spans="139:141" x14ac:dyDescent="0.25">
      <c r="EI6132">
        <v>0.19772205865267731</v>
      </c>
      <c r="EJ6132">
        <v>-2.374539302252592E-3</v>
      </c>
      <c r="EK6132" t="b">
        <f t="shared" si="107"/>
        <v>0</v>
      </c>
    </row>
    <row r="6133" spans="139:141" x14ac:dyDescent="0.25">
      <c r="EI6133">
        <v>0.20892379872932382</v>
      </c>
      <c r="EJ6133">
        <v>-2.2838594969907277E-3</v>
      </c>
      <c r="EK6133" t="b">
        <f t="shared" si="107"/>
        <v>0</v>
      </c>
    </row>
    <row r="6134" spans="139:141" x14ac:dyDescent="0.25">
      <c r="EI6134">
        <v>0.22024158658934179</v>
      </c>
      <c r="EJ6134">
        <v>-2.1931796917288625E-3</v>
      </c>
      <c r="EK6134" t="b">
        <f t="shared" si="107"/>
        <v>0</v>
      </c>
    </row>
    <row r="6135" spans="139:141" x14ac:dyDescent="0.25">
      <c r="EI6135">
        <v>0.23165841413933444</v>
      </c>
      <c r="EJ6135">
        <v>-2.1024998864669978E-3</v>
      </c>
      <c r="EK6135" t="b">
        <f t="shared" si="107"/>
        <v>0</v>
      </c>
    </row>
    <row r="6136" spans="139:141" x14ac:dyDescent="0.25">
      <c r="EI6136">
        <v>0.2431603314892738</v>
      </c>
      <c r="EJ6136">
        <v>-2.0118200812051339E-3</v>
      </c>
      <c r="EK6136" t="b">
        <f t="shared" si="107"/>
        <v>0</v>
      </c>
    </row>
    <row r="6137" spans="139:141" x14ac:dyDescent="0.25">
      <c r="EI6137">
        <v>0.25473581288985842</v>
      </c>
      <c r="EJ6137">
        <v>-1.9211402759432695E-3</v>
      </c>
      <c r="EK6137" t="b">
        <f t="shared" si="107"/>
        <v>0</v>
      </c>
    </row>
    <row r="6138" spans="139:141" x14ac:dyDescent="0.25">
      <c r="EI6138">
        <v>0.26637526821685542</v>
      </c>
      <c r="EJ6138">
        <v>-1.8304604706814048E-3</v>
      </c>
      <c r="EK6138" t="b">
        <f t="shared" si="107"/>
        <v>0</v>
      </c>
    </row>
    <row r="6139" spans="139:141" x14ac:dyDescent="0.25">
      <c r="EI6139">
        <v>0.2780706641427817</v>
      </c>
      <c r="EJ6139">
        <v>-1.7397806654195402E-3</v>
      </c>
      <c r="EK6139" t="b">
        <f t="shared" si="107"/>
        <v>0</v>
      </c>
    </row>
    <row r="6140" spans="139:141" x14ac:dyDescent="0.25">
      <c r="EI6140">
        <v>0.28981522835467943</v>
      </c>
      <c r="EJ6140">
        <v>-1.6491008601576755E-3</v>
      </c>
      <c r="EK6140" t="b">
        <f t="shared" si="107"/>
        <v>0</v>
      </c>
    </row>
    <row r="6141" spans="139:141" x14ac:dyDescent="0.25">
      <c r="EI6141">
        <v>0.30160321700207976</v>
      </c>
      <c r="EJ6141">
        <v>-1.5584210548958107E-3</v>
      </c>
      <c r="EK6141" t="b">
        <f t="shared" si="107"/>
        <v>0</v>
      </c>
    </row>
    <row r="6142" spans="139:141" x14ac:dyDescent="0.25">
      <c r="EI6142">
        <v>0.31342973058724588</v>
      </c>
      <c r="EJ6142">
        <v>-1.4677412496339462E-3</v>
      </c>
      <c r="EK6142" t="b">
        <f t="shared" si="107"/>
        <v>0</v>
      </c>
    </row>
    <row r="6143" spans="139:141" x14ac:dyDescent="0.25">
      <c r="EI6143">
        <v>0.32529056721067823</v>
      </c>
      <c r="EJ6143">
        <v>-1.3770614443720814E-3</v>
      </c>
      <c r="EK6143" t="b">
        <f t="shared" si="107"/>
        <v>0</v>
      </c>
    </row>
    <row r="6144" spans="139:141" x14ac:dyDescent="0.25">
      <c r="EI6144">
        <v>0.33718210481393768</v>
      </c>
      <c r="EJ6144">
        <v>-1.2863816391102169E-3</v>
      </c>
      <c r="EK6144" t="b">
        <f t="shared" si="107"/>
        <v>0</v>
      </c>
    </row>
    <row r="6145" spans="139:141" x14ac:dyDescent="0.25">
      <c r="EI6145">
        <v>0.3491012060814615</v>
      </c>
      <c r="EJ6145">
        <v>-1.1957018338483523E-3</v>
      </c>
      <c r="EK6145" t="b">
        <f t="shared" si="107"/>
        <v>0</v>
      </c>
    </row>
    <row r="6146" spans="139:141" x14ac:dyDescent="0.25">
      <c r="EI6146">
        <v>0.36104514116460029</v>
      </c>
      <c r="EJ6146">
        <v>-1.1050220285864876E-3</v>
      </c>
      <c r="EK6146" t="b">
        <f t="shared" si="107"/>
        <v>0</v>
      </c>
    </row>
    <row r="6147" spans="139:141" x14ac:dyDescent="0.25">
      <c r="EI6147">
        <v>0.37301152451346936</v>
      </c>
      <c r="EJ6147">
        <v>-1.0143422233246228E-3</v>
      </c>
      <c r="EK6147" t="b">
        <f t="shared" ref="EK6147:EK6210" si="108">IF(EI6147=$EI$14764,1)</f>
        <v>0</v>
      </c>
    </row>
    <row r="6148" spans="139:141" x14ac:dyDescent="0.25">
      <c r="EI6148">
        <v>0.38499826294597778</v>
      </c>
      <c r="EJ6148">
        <v>-9.2366241806275803E-4</v>
      </c>
      <c r="EK6148" t="b">
        <f t="shared" si="108"/>
        <v>0</v>
      </c>
    </row>
    <row r="6149" spans="139:141" x14ac:dyDescent="0.25">
      <c r="EI6149">
        <v>0.39700351272153656</v>
      </c>
      <c r="EJ6149">
        <v>-8.3298261280089327E-4</v>
      </c>
      <c r="EK6149" t="b">
        <f t="shared" si="108"/>
        <v>0</v>
      </c>
    </row>
    <row r="6150" spans="139:141" x14ac:dyDescent="0.25">
      <c r="EI6150">
        <v>0.40902564387250773</v>
      </c>
      <c r="EJ6150">
        <v>-7.4230280753902894E-4</v>
      </c>
      <c r="EK6150" t="b">
        <f t="shared" si="108"/>
        <v>0</v>
      </c>
    </row>
    <row r="6151" spans="139:141" x14ac:dyDescent="0.25">
      <c r="EI6151">
        <v>0.42106321041817596</v>
      </c>
      <c r="EJ6151">
        <v>-6.5162300227716418E-4</v>
      </c>
      <c r="EK6151" t="b">
        <f t="shared" si="108"/>
        <v>0</v>
      </c>
    </row>
    <row r="6152" spans="139:141" x14ac:dyDescent="0.25">
      <c r="EI6152">
        <v>0.43311492537231272</v>
      </c>
      <c r="EJ6152">
        <v>-5.6094319701529942E-4</v>
      </c>
      <c r="EK6152" t="b">
        <f t="shared" si="108"/>
        <v>0</v>
      </c>
    </row>
    <row r="6153" spans="139:141" x14ac:dyDescent="0.25">
      <c r="EI6153">
        <v>0.44517963967720731</v>
      </c>
      <c r="EJ6153">
        <v>-4.7026339175343553E-4</v>
      </c>
      <c r="EK6153" t="b">
        <f t="shared" si="108"/>
        <v>0</v>
      </c>
    </row>
    <row r="6154" spans="139:141" x14ac:dyDescent="0.25">
      <c r="EI6154">
        <v>0.45725632436988078</v>
      </c>
      <c r="EJ6154">
        <v>-3.795835864915712E-4</v>
      </c>
      <c r="EK6154" t="b">
        <f t="shared" si="108"/>
        <v>0</v>
      </c>
    </row>
    <row r="6155" spans="139:141" x14ac:dyDescent="0.25">
      <c r="EI6155">
        <v>0.46934405542164953</v>
      </c>
      <c r="EJ6155">
        <v>-2.8890378122970644E-4</v>
      </c>
      <c r="EK6155" t="b">
        <f t="shared" si="108"/>
        <v>0</v>
      </c>
    </row>
    <row r="6156" spans="139:141" x14ac:dyDescent="0.25">
      <c r="EI6156">
        <v>0.481442000798942</v>
      </c>
      <c r="EJ6156">
        <v>-1.9822397596784081E-4</v>
      </c>
      <c r="EK6156" t="b">
        <f t="shared" si="108"/>
        <v>0</v>
      </c>
    </row>
    <row r="6157" spans="139:141" x14ac:dyDescent="0.25">
      <c r="EI6157">
        <v>0.49354940937782293</v>
      </c>
      <c r="EJ6157">
        <v>-1.0754417070597691E-4</v>
      </c>
      <c r="EK6157" t="b">
        <f t="shared" si="108"/>
        <v>0</v>
      </c>
    </row>
    <row r="6158" spans="139:141" x14ac:dyDescent="0.25">
      <c r="EI6158">
        <v>0.50566560141200878</v>
      </c>
      <c r="EJ6158">
        <v>-1.6864365444111285E-5</v>
      </c>
      <c r="EK6158" t="b">
        <f t="shared" si="108"/>
        <v>0</v>
      </c>
    </row>
    <row r="6159" spans="139:141" x14ac:dyDescent="0.25">
      <c r="EI6159">
        <v>0.51778996030803881</v>
      </c>
      <c r="EJ6159">
        <v>7.3815439817752175E-5</v>
      </c>
      <c r="EK6159" t="b">
        <f t="shared" si="108"/>
        <v>0</v>
      </c>
    </row>
    <row r="6160" spans="139:141" x14ac:dyDescent="0.25">
      <c r="EI6160">
        <v>0.5299219255045915</v>
      </c>
      <c r="EJ6160">
        <v>1.6449524507961607E-4</v>
      </c>
      <c r="EK6160" t="b">
        <f t="shared" si="108"/>
        <v>0</v>
      </c>
    </row>
    <row r="6161" spans="139:141" x14ac:dyDescent="0.25">
      <c r="EI6161">
        <v>0.54206098628793453</v>
      </c>
      <c r="EJ6161">
        <v>2.551750503414817E-4</v>
      </c>
      <c r="EK6161" t="b">
        <f t="shared" si="108"/>
        <v>0</v>
      </c>
    </row>
    <row r="6162" spans="139:141" x14ac:dyDescent="0.25">
      <c r="EI6162">
        <v>0.55420667640390631</v>
      </c>
      <c r="EJ6162">
        <v>3.4585485560334559E-4</v>
      </c>
      <c r="EK6162" t="b">
        <f t="shared" si="108"/>
        <v>0</v>
      </c>
    </row>
    <row r="6163" spans="139:141" x14ac:dyDescent="0.25">
      <c r="EI6163">
        <v>0.56635856934996687</v>
      </c>
      <c r="EJ6163">
        <v>4.3653466086521079E-4</v>
      </c>
      <c r="EK6163" t="b">
        <f t="shared" si="108"/>
        <v>0</v>
      </c>
    </row>
    <row r="6164" spans="139:141" x14ac:dyDescent="0.25">
      <c r="EI6164">
        <v>0.57851627424980856</v>
      </c>
      <c r="EJ6164">
        <v>5.2721446612707468E-4</v>
      </c>
      <c r="EK6164" t="b">
        <f t="shared" si="108"/>
        <v>0</v>
      </c>
    </row>
    <row r="6165" spans="139:141" x14ac:dyDescent="0.25">
      <c r="EI6165">
        <v>0.59067943222858144</v>
      </c>
      <c r="EJ6165">
        <v>6.1789427138894031E-4</v>
      </c>
      <c r="EK6165" t="b">
        <f t="shared" si="108"/>
        <v>0</v>
      </c>
    </row>
    <row r="6166" spans="139:141" x14ac:dyDescent="0.25">
      <c r="EI6166">
        <v>0.60284771321963271</v>
      </c>
      <c r="EJ6166">
        <v>7.0857407665080377E-4</v>
      </c>
      <c r="EK6166" t="b">
        <f t="shared" si="108"/>
        <v>0</v>
      </c>
    </row>
    <row r="6167" spans="139:141" x14ac:dyDescent="0.25">
      <c r="EI6167">
        <v>0.61502081314428925</v>
      </c>
      <c r="EJ6167">
        <v>7.992538819126694E-4</v>
      </c>
      <c r="EK6167" t="b">
        <f t="shared" si="108"/>
        <v>0</v>
      </c>
    </row>
    <row r="6168" spans="139:141" x14ac:dyDescent="0.25">
      <c r="EI6168">
        <v>0.6271984514150577</v>
      </c>
      <c r="EJ6168">
        <v>8.8993368717453329E-4</v>
      </c>
      <c r="EK6168" t="b">
        <f t="shared" si="108"/>
        <v>0</v>
      </c>
    </row>
    <row r="6169" spans="139:141" x14ac:dyDescent="0.25">
      <c r="EI6169">
        <v>0.63938036871997517</v>
      </c>
      <c r="EJ6169">
        <v>9.8061349243639892E-4</v>
      </c>
      <c r="EK6169" t="b">
        <f t="shared" si="108"/>
        <v>0</v>
      </c>
    </row>
    <row r="6170" spans="139:141" x14ac:dyDescent="0.25">
      <c r="EI6170">
        <v>0.65156632505202228</v>
      </c>
      <c r="EJ6170">
        <v>1.0712932976982628E-3</v>
      </c>
      <c r="EK6170" t="b">
        <f t="shared" si="108"/>
        <v>0</v>
      </c>
    </row>
    <row r="6171" spans="139:141" x14ac:dyDescent="0.25">
      <c r="EI6171">
        <v>0.66375609795267798</v>
      </c>
      <c r="EJ6171">
        <v>1.1619731029601284E-3</v>
      </c>
      <c r="EK6171" t="b">
        <f t="shared" si="108"/>
        <v>0</v>
      </c>
    </row>
    <row r="6172" spans="139:141" x14ac:dyDescent="0.25">
      <c r="EI6172">
        <v>0.67594948094306118</v>
      </c>
      <c r="EJ6172">
        <v>1.2526529082219923E-3</v>
      </c>
      <c r="EK6172" t="b">
        <f t="shared" si="108"/>
        <v>0</v>
      </c>
    </row>
    <row r="6173" spans="139:141" x14ac:dyDescent="0.25">
      <c r="EI6173">
        <v>0.80219656204505563</v>
      </c>
      <c r="EJ6173">
        <v>-9.1911023765503044E-3</v>
      </c>
      <c r="EK6173" t="b">
        <f t="shared" si="108"/>
        <v>0</v>
      </c>
    </row>
    <row r="6174" spans="139:141" x14ac:dyDescent="0.25">
      <c r="EI6174">
        <v>0.78996396868124319</v>
      </c>
      <c r="EJ6174">
        <v>-9.1004225712884405E-3</v>
      </c>
      <c r="EK6174" t="b">
        <f t="shared" si="108"/>
        <v>0</v>
      </c>
    </row>
    <row r="6175" spans="139:141" x14ac:dyDescent="0.25">
      <c r="EI6175">
        <v>0.77773316829269579</v>
      </c>
      <c r="EJ6175">
        <v>-9.0097427660265749E-3</v>
      </c>
      <c r="EK6175" t="b">
        <f t="shared" si="108"/>
        <v>0</v>
      </c>
    </row>
    <row r="6176" spans="139:141" x14ac:dyDescent="0.25">
      <c r="EI6176">
        <v>0.76550424682089824</v>
      </c>
      <c r="EJ6176">
        <v>-8.9190629607647127E-3</v>
      </c>
      <c r="EK6176" t="b">
        <f t="shared" si="108"/>
        <v>0</v>
      </c>
    </row>
    <row r="6177" spans="139:141" x14ac:dyDescent="0.25">
      <c r="EI6177">
        <v>0.75327729577448965</v>
      </c>
      <c r="EJ6177">
        <v>-8.8283831555028454E-3</v>
      </c>
      <c r="EK6177" t="b">
        <f t="shared" si="108"/>
        <v>0</v>
      </c>
    </row>
    <row r="6178" spans="139:141" x14ac:dyDescent="0.25">
      <c r="EI6178">
        <v>0.74105241268623256</v>
      </c>
      <c r="EJ6178">
        <v>-8.7377033502409815E-3</v>
      </c>
      <c r="EK6178" t="b">
        <f t="shared" si="108"/>
        <v>0</v>
      </c>
    </row>
    <row r="6179" spans="139:141" x14ac:dyDescent="0.25">
      <c r="EI6179">
        <v>0.72882970161561489</v>
      </c>
      <c r="EJ6179">
        <v>-8.6470235449791176E-3</v>
      </c>
      <c r="EK6179" t="b">
        <f t="shared" si="108"/>
        <v>0</v>
      </c>
    </row>
    <row r="6180" spans="139:141" x14ac:dyDescent="0.25">
      <c r="EI6180">
        <v>0.71660927370247407</v>
      </c>
      <c r="EJ6180">
        <v>-8.5563437397172537E-3</v>
      </c>
      <c r="EK6180" t="b">
        <f t="shared" si="108"/>
        <v>0</v>
      </c>
    </row>
    <row r="6181" spans="139:141" x14ac:dyDescent="0.25">
      <c r="EI6181">
        <v>0.70439124777777429</v>
      </c>
      <c r="EJ6181">
        <v>-8.4656639344553863E-3</v>
      </c>
      <c r="EK6181" t="b">
        <f t="shared" si="108"/>
        <v>0</v>
      </c>
    </row>
    <row r="6182" spans="139:141" x14ac:dyDescent="0.25">
      <c r="EI6182">
        <v>0.69217575103851592</v>
      </c>
      <c r="EJ6182">
        <v>-8.3749841291935224E-3</v>
      </c>
      <c r="EK6182" t="b">
        <f t="shared" si="108"/>
        <v>0</v>
      </c>
    </row>
    <row r="6183" spans="139:141" x14ac:dyDescent="0.25">
      <c r="EI6183">
        <v>0.67996291979474777</v>
      </c>
      <c r="EJ6183">
        <v>-8.2843043239316586E-3</v>
      </c>
      <c r="EK6183" t="b">
        <f t="shared" si="108"/>
        <v>0</v>
      </c>
    </row>
    <row r="6184" spans="139:141" x14ac:dyDescent="0.25">
      <c r="EI6184">
        <v>0.66775290029780088</v>
      </c>
      <c r="EJ6184">
        <v>-8.1936245186697947E-3</v>
      </c>
      <c r="EK6184" t="b">
        <f t="shared" si="108"/>
        <v>0</v>
      </c>
    </row>
    <row r="6185" spans="139:141" x14ac:dyDescent="0.25">
      <c r="EI6185">
        <v>0.65554584966019913</v>
      </c>
      <c r="EJ6185">
        <v>-8.102944713407929E-3</v>
      </c>
      <c r="EK6185" t="b">
        <f t="shared" si="108"/>
        <v>0</v>
      </c>
    </row>
    <row r="6186" spans="139:141" x14ac:dyDescent="0.25">
      <c r="EI6186">
        <v>0.64334193687926278</v>
      </c>
      <c r="EJ6186">
        <v>-8.0122649081460651E-3</v>
      </c>
      <c r="EK6186" t="b">
        <f t="shared" si="108"/>
        <v>0</v>
      </c>
    </row>
    <row r="6187" spans="139:141" x14ac:dyDescent="0.25">
      <c r="EI6187">
        <v>0.63114134397824984</v>
      </c>
      <c r="EJ6187">
        <v>-7.9215851028842012E-3</v>
      </c>
      <c r="EK6187" t="b">
        <f t="shared" si="108"/>
        <v>0</v>
      </c>
    </row>
    <row r="6188" spans="139:141" x14ac:dyDescent="0.25">
      <c r="EI6188">
        <v>0.61894426728102347</v>
      </c>
      <c r="EJ6188">
        <v>-7.8309052976223356E-3</v>
      </c>
      <c r="EK6188" t="b">
        <f t="shared" si="108"/>
        <v>0</v>
      </c>
    </row>
    <row r="6189" spans="139:141" x14ac:dyDescent="0.25">
      <c r="EI6189">
        <v>0.60675091883875687</v>
      </c>
      <c r="EJ6189">
        <v>-7.7402254923604717E-3</v>
      </c>
      <c r="EK6189" t="b">
        <f t="shared" si="108"/>
        <v>0</v>
      </c>
    </row>
    <row r="6190" spans="139:141" x14ac:dyDescent="0.25">
      <c r="EI6190">
        <v>0.59456152803016937</v>
      </c>
      <c r="EJ6190">
        <v>-7.6495456870986061E-3</v>
      </c>
      <c r="EK6190" t="b">
        <f t="shared" si="108"/>
        <v>0</v>
      </c>
    </row>
    <row r="6191" spans="139:141" x14ac:dyDescent="0.25">
      <c r="EI6191">
        <v>0.58237634336030963</v>
      </c>
      <c r="EJ6191">
        <v>-7.5588658818367422E-3</v>
      </c>
      <c r="EK6191" t="b">
        <f t="shared" si="108"/>
        <v>0</v>
      </c>
    </row>
    <row r="6192" spans="139:141" x14ac:dyDescent="0.25">
      <c r="EI6192">
        <v>0.57019563448709598</v>
      </c>
      <c r="EJ6192">
        <v>-7.4681860765748766E-3</v>
      </c>
      <c r="EK6192" t="b">
        <f t="shared" si="108"/>
        <v>0</v>
      </c>
    </row>
    <row r="6193" spans="139:141" x14ac:dyDescent="0.25">
      <c r="EI6193">
        <v>0.55801969450980837</v>
      </c>
      <c r="EJ6193">
        <v>-7.3775062713130127E-3</v>
      </c>
      <c r="EK6193" t="b">
        <f t="shared" si="108"/>
        <v>0</v>
      </c>
    </row>
    <row r="6194" spans="139:141" x14ac:dyDescent="0.25">
      <c r="EI6194">
        <v>0.54584884255969546</v>
      </c>
      <c r="EJ6194">
        <v>-7.2868264660511479E-3</v>
      </c>
      <c r="EK6194" t="b">
        <f t="shared" si="108"/>
        <v>0</v>
      </c>
    </row>
    <row r="6195" spans="139:141" x14ac:dyDescent="0.25">
      <c r="EI6195">
        <v>0.53368342674001013</v>
      </c>
      <c r="EJ6195">
        <v>-7.196146660789284E-3</v>
      </c>
      <c r="EK6195" t="b">
        <f t="shared" si="108"/>
        <v>0</v>
      </c>
    </row>
    <row r="6196" spans="139:141" x14ac:dyDescent="0.25">
      <c r="EI6196">
        <v>0.52152382747140291</v>
      </c>
      <c r="EJ6196">
        <v>-7.1054668555274201E-3</v>
      </c>
      <c r="EK6196" t="b">
        <f t="shared" si="108"/>
        <v>0</v>
      </c>
    </row>
    <row r="6197" spans="139:141" x14ac:dyDescent="0.25">
      <c r="EI6197">
        <v>0.50937046130900121</v>
      </c>
      <c r="EJ6197">
        <v>-7.0147870502655545E-3</v>
      </c>
      <c r="EK6197" t="b">
        <f t="shared" si="108"/>
        <v>0</v>
      </c>
    </row>
    <row r="6198" spans="139:141" x14ac:dyDescent="0.25">
      <c r="EI6198">
        <v>0.4972237853101249</v>
      </c>
      <c r="EJ6198">
        <v>-6.9241072450036889E-3</v>
      </c>
      <c r="EK6198" t="b">
        <f t="shared" si="108"/>
        <v>0</v>
      </c>
    </row>
    <row r="6199" spans="139:141" x14ac:dyDescent="0.25">
      <c r="EI6199">
        <v>0.4850843020469483</v>
      </c>
      <c r="EJ6199">
        <v>-6.833427439741825E-3</v>
      </c>
      <c r="EK6199" t="b">
        <f t="shared" si="108"/>
        <v>0</v>
      </c>
    </row>
    <row r="6200" spans="139:141" x14ac:dyDescent="0.25">
      <c r="EI6200">
        <v>0.47295256537720776</v>
      </c>
      <c r="EJ6200">
        <v>-6.7427476344799611E-3</v>
      </c>
      <c r="EK6200" t="b">
        <f t="shared" si="108"/>
        <v>0</v>
      </c>
    </row>
    <row r="6201" spans="139:141" x14ac:dyDescent="0.25">
      <c r="EI6201">
        <v>0.46082918710911785</v>
      </c>
      <c r="EJ6201">
        <v>-6.6520678292180955E-3</v>
      </c>
      <c r="EK6201" t="b">
        <f t="shared" si="108"/>
        <v>0</v>
      </c>
    </row>
    <row r="6202" spans="139:141" x14ac:dyDescent="0.25">
      <c r="EI6202">
        <v>0.44871484472511047</v>
      </c>
      <c r="EJ6202">
        <v>-6.5613880239562298E-3</v>
      </c>
      <c r="EK6202" t="b">
        <f t="shared" si="108"/>
        <v>0</v>
      </c>
    </row>
    <row r="6203" spans="139:141" x14ac:dyDescent="0.25">
      <c r="EI6203">
        <v>0.43661029036426857</v>
      </c>
      <c r="EJ6203">
        <v>-6.4707082186943668E-3</v>
      </c>
      <c r="EK6203" t="b">
        <f t="shared" si="108"/>
        <v>0</v>
      </c>
    </row>
    <row r="6204" spans="139:141" x14ac:dyDescent="0.25">
      <c r="EI6204">
        <v>0.4245163613072212</v>
      </c>
      <c r="EJ6204">
        <v>-6.3800284134325029E-3</v>
      </c>
      <c r="EK6204" t="b">
        <f t="shared" si="108"/>
        <v>0</v>
      </c>
    </row>
    <row r="6205" spans="139:141" x14ac:dyDescent="0.25">
      <c r="EI6205">
        <v>0.41243399226220029</v>
      </c>
      <c r="EJ6205">
        <v>-6.2893486081706373E-3</v>
      </c>
      <c r="EK6205" t="b">
        <f t="shared" si="108"/>
        <v>0</v>
      </c>
    </row>
    <row r="6206" spans="139:141" x14ac:dyDescent="0.25">
      <c r="EI6206">
        <v>0.40036422982006215</v>
      </c>
      <c r="EJ6206">
        <v>-6.1986688029087716E-3</v>
      </c>
      <c r="EK6206" t="b">
        <f t="shared" si="108"/>
        <v>0</v>
      </c>
    </row>
    <row r="6207" spans="139:141" x14ac:dyDescent="0.25">
      <c r="EI6207">
        <v>0.3883082495334701</v>
      </c>
      <c r="EJ6207">
        <v>-6.1079889976469078E-3</v>
      </c>
      <c r="EK6207" t="b">
        <f t="shared" si="108"/>
        <v>0</v>
      </c>
    </row>
    <row r="6208" spans="139:141" x14ac:dyDescent="0.25">
      <c r="EI6208">
        <v>0.37626737618659567</v>
      </c>
      <c r="EJ6208">
        <v>-6.0173091923850439E-3</v>
      </c>
      <c r="EK6208" t="b">
        <f t="shared" si="108"/>
        <v>0</v>
      </c>
    </row>
    <row r="6209" spans="139:141" x14ac:dyDescent="0.25">
      <c r="EI6209">
        <v>0.36424310796390336</v>
      </c>
      <c r="EJ6209">
        <v>-5.9266293871231782E-3</v>
      </c>
      <c r="EK6209" t="b">
        <f t="shared" si="108"/>
        <v>0</v>
      </c>
    </row>
    <row r="6210" spans="139:141" x14ac:dyDescent="0.25">
      <c r="EI6210">
        <v>0.35223714540962858</v>
      </c>
      <c r="EJ6210">
        <v>-5.8359495818613143E-3</v>
      </c>
      <c r="EK6210" t="b">
        <f t="shared" si="108"/>
        <v>0</v>
      </c>
    </row>
    <row r="6211" spans="139:141" x14ac:dyDescent="0.25">
      <c r="EI6211">
        <v>0.3402514263066434</v>
      </c>
      <c r="EJ6211">
        <v>-5.7452697765994487E-3</v>
      </c>
      <c r="EK6211" t="b">
        <f t="shared" ref="EK6211:EK6274" si="109">IF(EI6211=$EI$14764,1)</f>
        <v>0</v>
      </c>
    </row>
    <row r="6212" spans="139:141" x14ac:dyDescent="0.25">
      <c r="EI6212">
        <v>0.32828816791250298</v>
      </c>
      <c r="EJ6212">
        <v>-5.6545899713375848E-3</v>
      </c>
      <c r="EK6212" t="b">
        <f t="shared" si="109"/>
        <v>0</v>
      </c>
    </row>
    <row r="6213" spans="139:141" x14ac:dyDescent="0.25">
      <c r="EI6213">
        <v>0.31634991839615145</v>
      </c>
      <c r="EJ6213">
        <v>-5.5639101660757209E-3</v>
      </c>
      <c r="EK6213" t="b">
        <f t="shared" si="109"/>
        <v>0</v>
      </c>
    </row>
    <row r="6214" spans="139:141" x14ac:dyDescent="0.25">
      <c r="EI6214">
        <v>0.30443961985493423</v>
      </c>
      <c r="EJ6214">
        <v>-5.4732303608138553E-3</v>
      </c>
      <c r="EK6214" t="b">
        <f t="shared" si="109"/>
        <v>0</v>
      </c>
    </row>
    <row r="6215" spans="139:141" x14ac:dyDescent="0.25">
      <c r="EI6215">
        <v>0.29256068600521734</v>
      </c>
      <c r="EJ6215">
        <v>-5.3825505555519905E-3</v>
      </c>
      <c r="EK6215" t="b">
        <f t="shared" si="109"/>
        <v>0</v>
      </c>
    </row>
    <row r="6216" spans="139:141" x14ac:dyDescent="0.25">
      <c r="EI6216">
        <v>0.28071709859666755</v>
      </c>
      <c r="EJ6216">
        <v>-5.2918707502901266E-3</v>
      </c>
      <c r="EK6216" t="b">
        <f t="shared" si="109"/>
        <v>0</v>
      </c>
    </row>
    <row r="6217" spans="139:141" x14ac:dyDescent="0.25">
      <c r="EI6217">
        <v>0.26891352789229528</v>
      </c>
      <c r="EJ6217">
        <v>-5.2011909450282619E-3</v>
      </c>
      <c r="EK6217" t="b">
        <f t="shared" si="109"/>
        <v>0</v>
      </c>
    </row>
    <row r="6218" spans="139:141" x14ac:dyDescent="0.25">
      <c r="EI6218">
        <v>0.25715548431384982</v>
      </c>
      <c r="EJ6218">
        <v>-5.1105111397663971E-3</v>
      </c>
      <c r="EK6218" t="b">
        <f t="shared" si="109"/>
        <v>0</v>
      </c>
    </row>
    <row r="6219" spans="139:141" x14ac:dyDescent="0.25">
      <c r="EI6219">
        <v>0.24544951075967206</v>
      </c>
      <c r="EJ6219">
        <v>-5.0198313345045324E-3</v>
      </c>
      <c r="EK6219" t="b">
        <f t="shared" si="109"/>
        <v>0</v>
      </c>
    </row>
    <row r="6220" spans="139:141" x14ac:dyDescent="0.25">
      <c r="EI6220">
        <v>0.23380342842203011</v>
      </c>
      <c r="EJ6220">
        <v>-4.9291515292426685E-3</v>
      </c>
      <c r="EK6220" t="b">
        <f t="shared" si="109"/>
        <v>0</v>
      </c>
    </row>
    <row r="6221" spans="139:141" x14ac:dyDescent="0.25">
      <c r="EI6221">
        <v>0.22222665353618057</v>
      </c>
      <c r="EJ6221">
        <v>-4.8384717239808028E-3</v>
      </c>
      <c r="EK6221" t="b">
        <f t="shared" si="109"/>
        <v>0</v>
      </c>
    </row>
    <row r="6222" spans="139:141" x14ac:dyDescent="0.25">
      <c r="EI6222">
        <v>0.2107306089113426</v>
      </c>
      <c r="EJ6222">
        <v>-4.7477919187189389E-3</v>
      </c>
      <c r="EK6222" t="b">
        <f t="shared" si="109"/>
        <v>0</v>
      </c>
    </row>
    <row r="6223" spans="139:141" x14ac:dyDescent="0.25">
      <c r="EI6223">
        <v>0.19932926306155377</v>
      </c>
      <c r="EJ6223">
        <v>-4.657112113457075E-3</v>
      </c>
      <c r="EK6223" t="b">
        <f t="shared" si="109"/>
        <v>0</v>
      </c>
    </row>
    <row r="6224" spans="139:141" x14ac:dyDescent="0.25">
      <c r="EI6224">
        <v>0.18803984227668419</v>
      </c>
      <c r="EJ6224">
        <v>-4.5664323081952094E-3</v>
      </c>
      <c r="EK6224" t="b">
        <f t="shared" si="109"/>
        <v>0</v>
      </c>
    </row>
    <row r="6225" spans="139:141" x14ac:dyDescent="0.25">
      <c r="EI6225">
        <v>0.17688377835313146</v>
      </c>
      <c r="EJ6225">
        <v>-4.4757525029333455E-3</v>
      </c>
      <c r="EK6225" t="b">
        <f t="shared" si="109"/>
        <v>0</v>
      </c>
    </row>
    <row r="6226" spans="139:141" x14ac:dyDescent="0.25">
      <c r="EI6226">
        <v>0.1658879784546804</v>
      </c>
      <c r="EJ6226">
        <v>-4.3850726976714799E-3</v>
      </c>
      <c r="EK6226" t="b">
        <f t="shared" si="109"/>
        <v>0</v>
      </c>
    </row>
    <row r="6227" spans="139:141" x14ac:dyDescent="0.25">
      <c r="EI6227">
        <v>0.15508653499689318</v>
      </c>
      <c r="EJ6227">
        <v>-4.294392892409616E-3</v>
      </c>
      <c r="EK6227" t="b">
        <f t="shared" si="109"/>
        <v>0</v>
      </c>
    </row>
    <row r="6228" spans="139:141" x14ac:dyDescent="0.25">
      <c r="EI6228">
        <v>0.14452303231376629</v>
      </c>
      <c r="EJ6228">
        <v>-4.2037130871477512E-3</v>
      </c>
      <c r="EK6228" t="b">
        <f t="shared" si="109"/>
        <v>0</v>
      </c>
    </row>
    <row r="6229" spans="139:141" x14ac:dyDescent="0.25">
      <c r="EI6229">
        <v>0.1342536479625436</v>
      </c>
      <c r="EJ6229">
        <v>-4.1130332818858865E-3</v>
      </c>
      <c r="EK6229" t="b">
        <f t="shared" si="109"/>
        <v>0</v>
      </c>
    </row>
    <row r="6230" spans="139:141" x14ac:dyDescent="0.25">
      <c r="EI6230">
        <v>0.12435127141930051</v>
      </c>
      <c r="EJ6230">
        <v>-4.0223534766240226E-3</v>
      </c>
      <c r="EK6230" t="b">
        <f t="shared" si="109"/>
        <v>0</v>
      </c>
    </row>
    <row r="6231" spans="139:141" x14ac:dyDescent="0.25">
      <c r="EI6231">
        <v>0.11491082197166547</v>
      </c>
      <c r="EJ6231">
        <v>-3.931673671362157E-3</v>
      </c>
      <c r="EK6231" t="b">
        <f t="shared" si="109"/>
        <v>0</v>
      </c>
    </row>
    <row r="6232" spans="139:141" x14ac:dyDescent="0.25">
      <c r="EI6232">
        <v>0.10605572544220489</v>
      </c>
      <c r="EJ6232">
        <v>-3.8409938661002931E-3</v>
      </c>
      <c r="EK6232" t="b">
        <f t="shared" si="109"/>
        <v>0</v>
      </c>
    </row>
    <row r="6233" spans="139:141" x14ac:dyDescent="0.25">
      <c r="EI6233">
        <v>9.7944874200757384E-2</v>
      </c>
      <c r="EJ6233">
        <v>-3.7503140608384283E-3</v>
      </c>
      <c r="EK6233" t="b">
        <f t="shared" si="109"/>
        <v>0</v>
      </c>
    </row>
    <row r="6234" spans="139:141" x14ac:dyDescent="0.25">
      <c r="EI6234">
        <v>9.0777978913353929E-2</v>
      </c>
      <c r="EJ6234">
        <v>-3.6596342555765635E-3</v>
      </c>
      <c r="EK6234" t="b">
        <f t="shared" si="109"/>
        <v>0</v>
      </c>
    </row>
    <row r="6235" spans="139:141" x14ac:dyDescent="0.25">
      <c r="EI6235">
        <v>8.4794729312886938E-2</v>
      </c>
      <c r="EJ6235">
        <v>-3.5689544503146988E-3</v>
      </c>
      <c r="EK6235" t="b">
        <f t="shared" si="109"/>
        <v>0</v>
      </c>
    </row>
    <row r="6236" spans="139:141" x14ac:dyDescent="0.25">
      <c r="EI6236">
        <v>8.0260278925253573E-2</v>
      </c>
      <c r="EJ6236">
        <v>-3.478274645052834E-3</v>
      </c>
      <c r="EK6236" t="b">
        <f t="shared" si="109"/>
        <v>0</v>
      </c>
    </row>
    <row r="6237" spans="139:141" x14ac:dyDescent="0.25">
      <c r="EI6237">
        <v>7.7429582314090625E-2</v>
      </c>
      <c r="EJ6237">
        <v>-3.3875948397909693E-3</v>
      </c>
      <c r="EK6237" t="b">
        <f t="shared" si="109"/>
        <v>0</v>
      </c>
    </row>
    <row r="6238" spans="139:141" x14ac:dyDescent="0.25">
      <c r="EI6238">
        <v>7.6492023451931665E-2</v>
      </c>
      <c r="EJ6238">
        <v>-3.2969150345291049E-3</v>
      </c>
      <c r="EK6238" t="b">
        <f t="shared" si="109"/>
        <v>0</v>
      </c>
    </row>
    <row r="6239" spans="139:141" x14ac:dyDescent="0.25">
      <c r="EI6239">
        <v>7.7516325225519364E-2</v>
      </c>
      <c r="EJ6239">
        <v>-3.2062352292672406E-3</v>
      </c>
      <c r="EK6239" t="b">
        <f t="shared" si="109"/>
        <v>0</v>
      </c>
    </row>
    <row r="6240" spans="139:141" x14ac:dyDescent="0.25">
      <c r="EI6240">
        <v>8.0427565494843936E-2</v>
      </c>
      <c r="EJ6240">
        <v>-3.1155554240053758E-3</v>
      </c>
      <c r="EK6240" t="b">
        <f t="shared" si="109"/>
        <v>0</v>
      </c>
    </row>
    <row r="6241" spans="139:141" x14ac:dyDescent="0.25">
      <c r="EI6241">
        <v>8.5032155662711675E-2</v>
      </c>
      <c r="EJ6241">
        <v>-3.0248756187435111E-3</v>
      </c>
      <c r="EK6241" t="b">
        <f t="shared" si="109"/>
        <v>0</v>
      </c>
    </row>
    <row r="6242" spans="139:141" x14ac:dyDescent="0.25">
      <c r="EI6242">
        <v>9.1073614686851795E-2</v>
      </c>
      <c r="EJ6242">
        <v>-2.9341958134816467E-3</v>
      </c>
      <c r="EK6242" t="b">
        <f t="shared" si="109"/>
        <v>0</v>
      </c>
    </row>
    <row r="6243" spans="139:141" x14ac:dyDescent="0.25">
      <c r="EI6243">
        <v>9.8287337322118737E-2</v>
      </c>
      <c r="EJ6243">
        <v>-2.843516008219782E-3</v>
      </c>
      <c r="EK6243" t="b">
        <f t="shared" si="109"/>
        <v>0</v>
      </c>
    </row>
    <row r="6244" spans="139:141" x14ac:dyDescent="0.25">
      <c r="EI6244">
        <v>0.10643523689960983</v>
      </c>
      <c r="EJ6244">
        <v>-2.7528362029579172E-3</v>
      </c>
      <c r="EK6244" t="b">
        <f t="shared" si="109"/>
        <v>0</v>
      </c>
    </row>
    <row r="6245" spans="139:141" x14ac:dyDescent="0.25">
      <c r="EI6245">
        <v>0.11531947025607373</v>
      </c>
      <c r="EJ6245">
        <v>-2.6621563976960529E-3</v>
      </c>
      <c r="EK6245" t="b">
        <f t="shared" si="109"/>
        <v>0</v>
      </c>
    </row>
    <row r="6246" spans="139:141" x14ac:dyDescent="0.25">
      <c r="EI6246">
        <v>0.12478286090913357</v>
      </c>
      <c r="EJ6246">
        <v>-2.5714765924341881E-3</v>
      </c>
      <c r="EK6246" t="b">
        <f t="shared" si="109"/>
        <v>0</v>
      </c>
    </row>
    <row r="6247" spans="139:141" x14ac:dyDescent="0.25">
      <c r="EI6247">
        <v>0.13470340056381713</v>
      </c>
      <c r="EJ6247">
        <v>-2.4807967871723238E-3</v>
      </c>
      <c r="EK6247" t="b">
        <f t="shared" si="109"/>
        <v>0</v>
      </c>
    </row>
    <row r="6248" spans="139:141" x14ac:dyDescent="0.25">
      <c r="EI6248">
        <v>0.14498728034039907</v>
      </c>
      <c r="EJ6248">
        <v>-2.390116981910459E-3</v>
      </c>
      <c r="EK6248" t="b">
        <f t="shared" si="109"/>
        <v>0</v>
      </c>
    </row>
    <row r="6249" spans="139:141" x14ac:dyDescent="0.25">
      <c r="EI6249">
        <v>0.15556245815689615</v>
      </c>
      <c r="EJ6249">
        <v>-2.2994371766485943E-3</v>
      </c>
      <c r="EK6249" t="b">
        <f t="shared" si="109"/>
        <v>0</v>
      </c>
    </row>
    <row r="6250" spans="139:141" x14ac:dyDescent="0.25">
      <c r="EI6250">
        <v>0.16637339602649204</v>
      </c>
      <c r="EJ6250">
        <v>-2.2087573713867295E-3</v>
      </c>
      <c r="EK6250" t="b">
        <f t="shared" si="109"/>
        <v>0</v>
      </c>
    </row>
    <row r="6251" spans="139:141" x14ac:dyDescent="0.25">
      <c r="EI6251">
        <v>0.17737699121707173</v>
      </c>
      <c r="EJ6251">
        <v>-2.1180775661248652E-3</v>
      </c>
      <c r="EK6251" t="b">
        <f t="shared" si="109"/>
        <v>0</v>
      </c>
    </row>
    <row r="6252" spans="139:141" x14ac:dyDescent="0.25">
      <c r="EI6252">
        <v>0.18853951498642299</v>
      </c>
      <c r="EJ6252">
        <v>-2.0273977608630004E-3</v>
      </c>
      <c r="EK6252" t="b">
        <f t="shared" si="109"/>
        <v>0</v>
      </c>
    </row>
    <row r="6253" spans="139:141" x14ac:dyDescent="0.25">
      <c r="EI6253">
        <v>0.19983433638809775</v>
      </c>
      <c r="EJ6253">
        <v>-1.9367179556011357E-3</v>
      </c>
      <c r="EK6253" t="b">
        <f t="shared" si="109"/>
        <v>0</v>
      </c>
    </row>
    <row r="6254" spans="139:141" x14ac:dyDescent="0.25">
      <c r="EI6254">
        <v>0.21124023498919065</v>
      </c>
      <c r="EJ6254">
        <v>-1.8460381503392713E-3</v>
      </c>
      <c r="EK6254" t="b">
        <f t="shared" si="109"/>
        <v>0</v>
      </c>
    </row>
    <row r="6255" spans="139:141" x14ac:dyDescent="0.25">
      <c r="EI6255">
        <v>0.22274014758719823</v>
      </c>
      <c r="EJ6255">
        <v>-1.7553583450774064E-3</v>
      </c>
      <c r="EK6255" t="b">
        <f t="shared" si="109"/>
        <v>0</v>
      </c>
    </row>
    <row r="6256" spans="139:141" x14ac:dyDescent="0.25">
      <c r="EI6256">
        <v>0.23432023260125556</v>
      </c>
      <c r="EJ6256">
        <v>-1.6646785398155416E-3</v>
      </c>
      <c r="EK6256" t="b">
        <f t="shared" si="109"/>
        <v>0</v>
      </c>
    </row>
    <row r="6257" spans="139:141" x14ac:dyDescent="0.25">
      <c r="EI6257">
        <v>0.24596916688013454</v>
      </c>
      <c r="EJ6257">
        <v>-1.5739987345536779E-3</v>
      </c>
      <c r="EK6257" t="b">
        <f t="shared" si="109"/>
        <v>0</v>
      </c>
    </row>
    <row r="6258" spans="139:141" x14ac:dyDescent="0.25">
      <c r="EI6258">
        <v>0.25767761310476656</v>
      </c>
      <c r="EJ6258">
        <v>-1.4833189292918132E-3</v>
      </c>
      <c r="EK6258" t="b">
        <f t="shared" si="109"/>
        <v>0</v>
      </c>
    </row>
    <row r="6259" spans="139:141" x14ac:dyDescent="0.25">
      <c r="EI6259">
        <v>0.26943781309477205</v>
      </c>
      <c r="EJ6259">
        <v>-1.3926391240299486E-3</v>
      </c>
      <c r="EK6259" t="b">
        <f t="shared" si="109"/>
        <v>0</v>
      </c>
    </row>
    <row r="6260" spans="139:141" x14ac:dyDescent="0.25">
      <c r="EI6260">
        <v>0.28124327466710769</v>
      </c>
      <c r="EJ6260">
        <v>-1.3019593187680839E-3</v>
      </c>
      <c r="EK6260" t="b">
        <f t="shared" si="109"/>
        <v>0</v>
      </c>
    </row>
    <row r="6261" spans="139:141" x14ac:dyDescent="0.25">
      <c r="EI6261">
        <v>0.29308852853007455</v>
      </c>
      <c r="EJ6261">
        <v>-1.2112795135062191E-3</v>
      </c>
      <c r="EK6261" t="b">
        <f t="shared" si="109"/>
        <v>0</v>
      </c>
    </row>
    <row r="6262" spans="139:141" x14ac:dyDescent="0.25">
      <c r="EI6262">
        <v>0.30496893801931985</v>
      </c>
      <c r="EJ6262">
        <v>-1.1205997082443546E-3</v>
      </c>
      <c r="EK6262" t="b">
        <f t="shared" si="109"/>
        <v>0</v>
      </c>
    </row>
    <row r="6263" spans="139:141" x14ac:dyDescent="0.25">
      <c r="EI6263">
        <v>0.31688054902060575</v>
      </c>
      <c r="EJ6263">
        <v>-1.0299199029824898E-3</v>
      </c>
      <c r="EK6263" t="b">
        <f t="shared" si="109"/>
        <v>0</v>
      </c>
    </row>
    <row r="6264" spans="139:141" x14ac:dyDescent="0.25">
      <c r="EI6264">
        <v>0.32881997069647484</v>
      </c>
      <c r="EJ6264">
        <v>-9.3924009772062525E-4</v>
      </c>
      <c r="EK6264" t="b">
        <f t="shared" si="109"/>
        <v>0</v>
      </c>
    </row>
    <row r="6265" spans="139:141" x14ac:dyDescent="0.25">
      <c r="EI6265">
        <v>0.34078428000763461</v>
      </c>
      <c r="EJ6265">
        <v>-8.4856029245876071E-4</v>
      </c>
      <c r="EK6265" t="b">
        <f t="shared" si="109"/>
        <v>0</v>
      </c>
    </row>
    <row r="6266" spans="139:141" x14ac:dyDescent="0.25">
      <c r="EI6266">
        <v>0.35277094475321313</v>
      </c>
      <c r="EJ6266">
        <v>-7.5788048719689595E-4</v>
      </c>
      <c r="EK6266" t="b">
        <f t="shared" si="109"/>
        <v>0</v>
      </c>
    </row>
    <row r="6267" spans="139:141" x14ac:dyDescent="0.25">
      <c r="EI6267">
        <v>0.36477776112872956</v>
      </c>
      <c r="EJ6267">
        <v>-6.6720068193503118E-4</v>
      </c>
      <c r="EK6267" t="b">
        <f t="shared" si="109"/>
        <v>0</v>
      </c>
    </row>
    <row r="6268" spans="139:141" x14ac:dyDescent="0.25">
      <c r="EI6268">
        <v>0.37680280274483585</v>
      </c>
      <c r="EJ6268">
        <v>-5.7652087667316642E-4</v>
      </c>
      <c r="EK6268" t="b">
        <f t="shared" si="109"/>
        <v>0</v>
      </c>
    </row>
    <row r="6269" spans="139:141" x14ac:dyDescent="0.25">
      <c r="EI6269">
        <v>0.38884437875440636</v>
      </c>
      <c r="EJ6269">
        <v>-4.8584107141130166E-4</v>
      </c>
      <c r="EK6269" t="b">
        <f t="shared" si="109"/>
        <v>0</v>
      </c>
    </row>
    <row r="6270" spans="139:141" x14ac:dyDescent="0.25">
      <c r="EI6270">
        <v>0.40090099926502809</v>
      </c>
      <c r="EJ6270">
        <v>-3.9516126614943733E-4</v>
      </c>
      <c r="EK6270" t="b">
        <f t="shared" si="109"/>
        <v>0</v>
      </c>
    </row>
    <row r="6271" spans="139:141" x14ac:dyDescent="0.25">
      <c r="EI6271">
        <v>0.41297134661469814</v>
      </c>
      <c r="EJ6271">
        <v>-3.0448146088757257E-4</v>
      </c>
      <c r="EK6271" t="b">
        <f t="shared" si="109"/>
        <v>0</v>
      </c>
    </row>
    <row r="6272" spans="139:141" x14ac:dyDescent="0.25">
      <c r="EI6272">
        <v>0.42505425139395747</v>
      </c>
      <c r="EJ6272">
        <v>-2.1380165562570781E-4</v>
      </c>
      <c r="EK6272" t="b">
        <f t="shared" si="109"/>
        <v>0</v>
      </c>
    </row>
    <row r="6273" spans="139:141" x14ac:dyDescent="0.25">
      <c r="EI6273">
        <v>0.43714867233203314</v>
      </c>
      <c r="EJ6273">
        <v>-1.2312185036384305E-4</v>
      </c>
      <c r="EK6273" t="b">
        <f t="shared" si="109"/>
        <v>0</v>
      </c>
    </row>
    <row r="6274" spans="139:141" x14ac:dyDescent="0.25">
      <c r="EI6274">
        <v>0.44925367934553673</v>
      </c>
      <c r="EJ6274">
        <v>-3.2442045101979591E-5</v>
      </c>
      <c r="EK6274" t="b">
        <f t="shared" si="109"/>
        <v>0</v>
      </c>
    </row>
    <row r="6275" spans="139:141" x14ac:dyDescent="0.25">
      <c r="EI6275">
        <v>0.46136843918890535</v>
      </c>
      <c r="EJ6275">
        <v>5.8237760159885171E-5</v>
      </c>
      <c r="EK6275" t="b">
        <f t="shared" ref="EK6275:EK6338" si="110">IF(EI6275=$EI$14764,1)</f>
        <v>0</v>
      </c>
    </row>
    <row r="6276" spans="139:141" x14ac:dyDescent="0.25">
      <c r="EI6276">
        <v>0.4734922032557371</v>
      </c>
      <c r="EJ6276">
        <v>1.4891756542174993E-4</v>
      </c>
      <c r="EK6276" t="b">
        <f t="shared" si="110"/>
        <v>0</v>
      </c>
    </row>
    <row r="6277" spans="139:141" x14ac:dyDescent="0.25">
      <c r="EI6277">
        <v>0.48562429716664623</v>
      </c>
      <c r="EJ6277">
        <v>2.3959737068361556E-4</v>
      </c>
      <c r="EK6277" t="b">
        <f t="shared" si="110"/>
        <v>0</v>
      </c>
    </row>
    <row r="6278" spans="139:141" x14ac:dyDescent="0.25">
      <c r="EI6278">
        <v>0.49776411184765756</v>
      </c>
      <c r="EJ6278">
        <v>3.3027717594547945E-4</v>
      </c>
      <c r="EK6278" t="b">
        <f t="shared" si="110"/>
        <v>0</v>
      </c>
    </row>
    <row r="6279" spans="139:141" x14ac:dyDescent="0.25">
      <c r="EI6279">
        <v>0.50991109585753958</v>
      </c>
      <c r="EJ6279">
        <v>4.2095698120734465E-4</v>
      </c>
      <c r="EK6279" t="b">
        <f t="shared" si="110"/>
        <v>0</v>
      </c>
    </row>
    <row r="6280" spans="139:141" x14ac:dyDescent="0.25">
      <c r="EI6280">
        <v>0.52206474876594344</v>
      </c>
      <c r="EJ6280">
        <v>5.1163678646920854E-4</v>
      </c>
      <c r="EK6280" t="b">
        <f t="shared" si="110"/>
        <v>0</v>
      </c>
    </row>
    <row r="6281" spans="139:141" x14ac:dyDescent="0.25">
      <c r="EI6281">
        <v>0.53422461541913224</v>
      </c>
      <c r="EJ6281">
        <v>6.0231659173107244E-4</v>
      </c>
      <c r="EK6281" t="b">
        <f t="shared" si="110"/>
        <v>0</v>
      </c>
    </row>
    <row r="6282" spans="139:141" x14ac:dyDescent="0.25">
      <c r="EI6282">
        <v>0.54639028095826625</v>
      </c>
      <c r="EJ6282">
        <v>6.9299639699293807E-4</v>
      </c>
      <c r="EK6282" t="b">
        <f t="shared" si="110"/>
        <v>0</v>
      </c>
    </row>
    <row r="6283" spans="139:141" x14ac:dyDescent="0.25">
      <c r="EI6283">
        <v>0.55856136647806909</v>
      </c>
      <c r="EJ6283">
        <v>7.8367620225480153E-4</v>
      </c>
      <c r="EK6283" t="b">
        <f t="shared" si="110"/>
        <v>0</v>
      </c>
    </row>
    <row r="6284" spans="139:141" x14ac:dyDescent="0.25">
      <c r="EI6284">
        <v>0.5707375252323118</v>
      </c>
      <c r="EJ6284">
        <v>8.7435600751666715E-4</v>
      </c>
      <c r="EK6284" t="b">
        <f t="shared" si="110"/>
        <v>0</v>
      </c>
    </row>
    <row r="6285" spans="139:141" x14ac:dyDescent="0.25">
      <c r="EI6285">
        <v>0.58291843930778264</v>
      </c>
      <c r="EJ6285">
        <v>9.6503581277853105E-4</v>
      </c>
      <c r="EK6285" t="b">
        <f t="shared" si="110"/>
        <v>0</v>
      </c>
    </row>
    <row r="6286" spans="139:141" x14ac:dyDescent="0.25">
      <c r="EI6286">
        <v>0.59510381670091783</v>
      </c>
      <c r="EJ6286">
        <v>1.0557156180403962E-3</v>
      </c>
      <c r="EK6286" t="b">
        <f t="shared" si="110"/>
        <v>0</v>
      </c>
    </row>
    <row r="6287" spans="139:141" x14ac:dyDescent="0.25">
      <c r="EI6287">
        <v>0.60729338874158634</v>
      </c>
      <c r="EJ6287">
        <v>1.1463954233022601E-3</v>
      </c>
      <c r="EK6287" t="b">
        <f t="shared" si="110"/>
        <v>0</v>
      </c>
    </row>
    <row r="6288" spans="139:141" x14ac:dyDescent="0.25">
      <c r="EI6288">
        <v>0.61948690781705851</v>
      </c>
      <c r="EJ6288">
        <v>1.2370752285641258E-3</v>
      </c>
      <c r="EK6288" t="b">
        <f t="shared" si="110"/>
        <v>0</v>
      </c>
    </row>
    <row r="6289" spans="139:141" x14ac:dyDescent="0.25">
      <c r="EI6289">
        <v>0.63168414535628736</v>
      </c>
      <c r="EJ6289">
        <v>1.3277550338259897E-3</v>
      </c>
      <c r="EK6289" t="b">
        <f t="shared" si="110"/>
        <v>0</v>
      </c>
    </row>
    <row r="6290" spans="139:141" x14ac:dyDescent="0.25">
      <c r="EI6290">
        <v>0.64388489004054661</v>
      </c>
      <c r="EJ6290">
        <v>1.4184348390878553E-3</v>
      </c>
      <c r="EK6290" t="b">
        <f t="shared" si="110"/>
        <v>0</v>
      </c>
    </row>
    <row r="6291" spans="139:141" x14ac:dyDescent="0.25">
      <c r="EI6291">
        <v>0.65608894621142022</v>
      </c>
      <c r="EJ6291">
        <v>1.5091146443497192E-3</v>
      </c>
      <c r="EK6291" t="b">
        <f t="shared" si="110"/>
        <v>0</v>
      </c>
    </row>
    <row r="6292" spans="139:141" x14ac:dyDescent="0.25">
      <c r="EI6292">
        <v>0.6682961324512946</v>
      </c>
      <c r="EJ6292">
        <v>1.5997944496115848E-3</v>
      </c>
      <c r="EK6292" t="b">
        <f t="shared" si="110"/>
        <v>0</v>
      </c>
    </row>
    <row r="6293" spans="139:141" x14ac:dyDescent="0.25">
      <c r="EI6293">
        <v>0.68050628031500637</v>
      </c>
      <c r="EJ6293">
        <v>1.6904742548734487E-3</v>
      </c>
      <c r="EK6293" t="b">
        <f t="shared" si="110"/>
        <v>0</v>
      </c>
    </row>
    <row r="6294" spans="139:141" x14ac:dyDescent="0.25">
      <c r="EI6294">
        <v>0.79613886392621125</v>
      </c>
      <c r="EJ6294">
        <v>-8.7532810298988489E-3</v>
      </c>
      <c r="EK6294" t="b">
        <f t="shared" si="110"/>
        <v>0</v>
      </c>
    </row>
    <row r="6295" spans="139:141" x14ac:dyDescent="0.25">
      <c r="EI6295">
        <v>0.78389691413629803</v>
      </c>
      <c r="EJ6295">
        <v>-8.662601224636985E-3</v>
      </c>
      <c r="EK6295" t="b">
        <f t="shared" si="110"/>
        <v>0</v>
      </c>
    </row>
    <row r="6296" spans="139:141" x14ac:dyDescent="0.25">
      <c r="EI6296">
        <v>0.7716564746837572</v>
      </c>
      <c r="EJ6296">
        <v>-8.5719214193751177E-3</v>
      </c>
      <c r="EK6296" t="b">
        <f t="shared" si="110"/>
        <v>0</v>
      </c>
    </row>
    <row r="6297" spans="139:141" x14ac:dyDescent="0.25">
      <c r="EI6297">
        <v>0.75941761860031842</v>
      </c>
      <c r="EJ6297">
        <v>-8.4812416141132538E-3</v>
      </c>
      <c r="EK6297" t="b">
        <f t="shared" si="110"/>
        <v>0</v>
      </c>
    </row>
    <row r="6298" spans="139:141" x14ac:dyDescent="0.25">
      <c r="EI6298">
        <v>0.74718042369300253</v>
      </c>
      <c r="EJ6298">
        <v>-8.3905618088513899E-3</v>
      </c>
      <c r="EK6298" t="b">
        <f t="shared" si="110"/>
        <v>0</v>
      </c>
    </row>
    <row r="6299" spans="139:141" x14ac:dyDescent="0.25">
      <c r="EI6299">
        <v>0.73494497294001004</v>
      </c>
      <c r="EJ6299">
        <v>-8.299882003589526E-3</v>
      </c>
      <c r="EK6299" t="b">
        <f t="shared" si="110"/>
        <v>0</v>
      </c>
    </row>
    <row r="6300" spans="139:141" x14ac:dyDescent="0.25">
      <c r="EI6300">
        <v>0.72271135492656458</v>
      </c>
      <c r="EJ6300">
        <v>-8.2092021983276586E-3</v>
      </c>
      <c r="EK6300" t="b">
        <f t="shared" si="110"/>
        <v>0</v>
      </c>
    </row>
    <row r="6301" spans="139:141" x14ac:dyDescent="0.25">
      <c r="EI6301">
        <v>0.71047966432548282</v>
      </c>
      <c r="EJ6301">
        <v>-8.1185223930657947E-3</v>
      </c>
      <c r="EK6301" t="b">
        <f t="shared" si="110"/>
        <v>0</v>
      </c>
    </row>
    <row r="6302" spans="139:141" x14ac:dyDescent="0.25">
      <c r="EI6302">
        <v>0.69825000242790691</v>
      </c>
      <c r="EJ6302">
        <v>-8.0278425878039308E-3</v>
      </c>
      <c r="EK6302" t="b">
        <f t="shared" si="110"/>
        <v>0</v>
      </c>
    </row>
    <row r="6303" spans="139:141" x14ac:dyDescent="0.25">
      <c r="EI6303">
        <v>0.68602247773039804</v>
      </c>
      <c r="EJ6303">
        <v>-7.9371627825420669E-3</v>
      </c>
      <c r="EK6303" t="b">
        <f t="shared" si="110"/>
        <v>0</v>
      </c>
    </row>
    <row r="6304" spans="139:141" x14ac:dyDescent="0.25">
      <c r="EI6304">
        <v>0.6737972065854817</v>
      </c>
      <c r="EJ6304">
        <v>-7.8464829772801996E-3</v>
      </c>
      <c r="EK6304" t="b">
        <f t="shared" si="110"/>
        <v>0</v>
      </c>
    </row>
    <row r="6305" spans="139:141" x14ac:dyDescent="0.25">
      <c r="EI6305">
        <v>0.66157431392376742</v>
      </c>
      <c r="EJ6305">
        <v>-7.7558031720183374E-3</v>
      </c>
      <c r="EK6305" t="b">
        <f t="shared" si="110"/>
        <v>0</v>
      </c>
    </row>
    <row r="6306" spans="139:141" x14ac:dyDescent="0.25">
      <c r="EI6306">
        <v>0.64935393405697472</v>
      </c>
      <c r="EJ6306">
        <v>-7.6651233667564735E-3</v>
      </c>
      <c r="EK6306" t="b">
        <f t="shared" si="110"/>
        <v>0</v>
      </c>
    </row>
    <row r="6307" spans="139:141" x14ac:dyDescent="0.25">
      <c r="EI6307">
        <v>0.63713621157261002</v>
      </c>
      <c r="EJ6307">
        <v>-7.5744435614946096E-3</v>
      </c>
      <c r="EK6307" t="b">
        <f t="shared" si="110"/>
        <v>0</v>
      </c>
    </row>
    <row r="6308" spans="139:141" x14ac:dyDescent="0.25">
      <c r="EI6308">
        <v>0.62492130233269105</v>
      </c>
      <c r="EJ6308">
        <v>-7.4837637562327457E-3</v>
      </c>
      <c r="EK6308" t="b">
        <f t="shared" si="110"/>
        <v>0</v>
      </c>
    </row>
    <row r="6309" spans="139:141" x14ac:dyDescent="0.25">
      <c r="EI6309">
        <v>0.6127093745908716</v>
      </c>
      <c r="EJ6309">
        <v>-7.3930839509708784E-3</v>
      </c>
      <c r="EK6309" t="b">
        <f t="shared" si="110"/>
        <v>0</v>
      </c>
    </row>
    <row r="6310" spans="139:141" x14ac:dyDescent="0.25">
      <c r="EI6310">
        <v>0.60050061024460966</v>
      </c>
      <c r="EJ6310">
        <v>-7.3024041457090145E-3</v>
      </c>
      <c r="EK6310" t="b">
        <f t="shared" si="110"/>
        <v>0</v>
      </c>
    </row>
    <row r="6311" spans="139:141" x14ac:dyDescent="0.25">
      <c r="EI6311">
        <v>0.58829520624174869</v>
      </c>
      <c r="EJ6311">
        <v>-7.2117243404471506E-3</v>
      </c>
      <c r="EK6311" t="b">
        <f t="shared" si="110"/>
        <v>0</v>
      </c>
    </row>
    <row r="6312" spans="139:141" x14ac:dyDescent="0.25">
      <c r="EI6312">
        <v>0.57609337616410394</v>
      </c>
      <c r="EJ6312">
        <v>-7.121044535185285E-3</v>
      </c>
      <c r="EK6312" t="b">
        <f t="shared" si="110"/>
        <v>0</v>
      </c>
    </row>
    <row r="6313" spans="139:141" x14ac:dyDescent="0.25">
      <c r="EI6313">
        <v>0.56389535201449503</v>
      </c>
      <c r="EJ6313">
        <v>-7.0303647299234193E-3</v>
      </c>
      <c r="EK6313" t="b">
        <f t="shared" si="110"/>
        <v>0</v>
      </c>
    </row>
    <row r="6314" spans="139:141" x14ac:dyDescent="0.25">
      <c r="EI6314">
        <v>0.55170138623825127</v>
      </c>
      <c r="EJ6314">
        <v>-6.9396849246615563E-3</v>
      </c>
      <c r="EK6314" t="b">
        <f t="shared" si="110"/>
        <v>0</v>
      </c>
    </row>
    <row r="6315" spans="139:141" x14ac:dyDescent="0.25">
      <c r="EI6315">
        <v>0.53951175401572693</v>
      </c>
      <c r="EJ6315">
        <v>-6.8490051193996924E-3</v>
      </c>
      <c r="EK6315" t="b">
        <f t="shared" si="110"/>
        <v>0</v>
      </c>
    </row>
    <row r="6316" spans="139:141" x14ac:dyDescent="0.25">
      <c r="EI6316">
        <v>0.5273267558689827</v>
      </c>
      <c r="EJ6316">
        <v>-6.7583253141378285E-3</v>
      </c>
      <c r="EK6316" t="b">
        <f t="shared" si="110"/>
        <v>0</v>
      </c>
    </row>
    <row r="6317" spans="139:141" x14ac:dyDescent="0.25">
      <c r="EI6317">
        <v>0.5151467206337883</v>
      </c>
      <c r="EJ6317">
        <v>-6.6676455088759629E-3</v>
      </c>
      <c r="EK6317" t="b">
        <f t="shared" si="110"/>
        <v>0</v>
      </c>
    </row>
    <row r="6318" spans="139:141" x14ac:dyDescent="0.25">
      <c r="EI6318">
        <v>0.50297200885779747</v>
      </c>
      <c r="EJ6318">
        <v>-6.5769657036140973E-3</v>
      </c>
      <c r="EK6318" t="b">
        <f t="shared" si="110"/>
        <v>0</v>
      </c>
    </row>
    <row r="6319" spans="139:141" x14ac:dyDescent="0.25">
      <c r="EI6319">
        <v>0.49080301669754595</v>
      </c>
      <c r="EJ6319">
        <v>-6.4862858983522334E-3</v>
      </c>
      <c r="EK6319" t="b">
        <f t="shared" si="110"/>
        <v>0</v>
      </c>
    </row>
    <row r="6320" spans="139:141" x14ac:dyDescent="0.25">
      <c r="EI6320">
        <v>0.47864018040134931</v>
      </c>
      <c r="EJ6320">
        <v>-6.3956060930903695E-3</v>
      </c>
      <c r="EK6320" t="b">
        <f t="shared" si="110"/>
        <v>0</v>
      </c>
    </row>
    <row r="6321" spans="139:141" x14ac:dyDescent="0.25">
      <c r="EI6321">
        <v>0.46648398148288228</v>
      </c>
      <c r="EJ6321">
        <v>-6.3049262878285038E-3</v>
      </c>
      <c r="EK6321" t="b">
        <f t="shared" si="110"/>
        <v>0</v>
      </c>
    </row>
    <row r="6322" spans="139:141" x14ac:dyDescent="0.25">
      <c r="EI6322">
        <v>0.45433495271205937</v>
      </c>
      <c r="EJ6322">
        <v>-6.2142464825666382E-3</v>
      </c>
      <c r="EK6322" t="b">
        <f t="shared" si="110"/>
        <v>0</v>
      </c>
    </row>
    <row r="6323" spans="139:141" x14ac:dyDescent="0.25">
      <c r="EI6323">
        <v>0.44219368507688767</v>
      </c>
      <c r="EJ6323">
        <v>-6.1235666773047752E-3</v>
      </c>
      <c r="EK6323" t="b">
        <f t="shared" si="110"/>
        <v>0</v>
      </c>
    </row>
    <row r="6324" spans="139:141" x14ac:dyDescent="0.25">
      <c r="EI6324">
        <v>0.43006083590365146</v>
      </c>
      <c r="EJ6324">
        <v>-6.0328868720429113E-3</v>
      </c>
      <c r="EK6324" t="b">
        <f t="shared" si="110"/>
        <v>0</v>
      </c>
    </row>
    <row r="6325" spans="139:141" x14ac:dyDescent="0.25">
      <c r="EI6325">
        <v>0.41793713836494428</v>
      </c>
      <c r="EJ6325">
        <v>-5.9422070667810457E-3</v>
      </c>
      <c r="EK6325" t="b">
        <f t="shared" si="110"/>
        <v>0</v>
      </c>
    </row>
    <row r="6326" spans="139:141" x14ac:dyDescent="0.25">
      <c r="EI6326">
        <v>0.40582341265810545</v>
      </c>
      <c r="EJ6326">
        <v>-5.85152726151918E-3</v>
      </c>
      <c r="EK6326" t="b">
        <f t="shared" si="110"/>
        <v>0</v>
      </c>
    </row>
    <row r="6327" spans="139:141" x14ac:dyDescent="0.25">
      <c r="EI6327">
        <v>0.3937205792037351</v>
      </c>
      <c r="EJ6327">
        <v>-5.7608474562573161E-3</v>
      </c>
      <c r="EK6327" t="b">
        <f t="shared" si="110"/>
        <v>0</v>
      </c>
    </row>
    <row r="6328" spans="139:141" x14ac:dyDescent="0.25">
      <c r="EI6328">
        <v>0.38162967429936523</v>
      </c>
      <c r="EJ6328">
        <v>-5.6701676509954523E-3</v>
      </c>
      <c r="EK6328" t="b">
        <f t="shared" si="110"/>
        <v>0</v>
      </c>
    </row>
    <row r="6329" spans="139:141" x14ac:dyDescent="0.25">
      <c r="EI6329">
        <v>0.36955186877272833</v>
      </c>
      <c r="EJ6329">
        <v>-5.5794878457335866E-3</v>
      </c>
      <c r="EK6329" t="b">
        <f t="shared" si="110"/>
        <v>0</v>
      </c>
    </row>
    <row r="6330" spans="139:141" x14ac:dyDescent="0.25">
      <c r="EI6330">
        <v>0.35748849031997298</v>
      </c>
      <c r="EJ6330">
        <v>-5.488808040471721E-3</v>
      </c>
      <c r="EK6330" t="b">
        <f t="shared" si="110"/>
        <v>0</v>
      </c>
    </row>
    <row r="6331" spans="139:141" x14ac:dyDescent="0.25">
      <c r="EI6331">
        <v>0.34544105039695594</v>
      </c>
      <c r="EJ6331">
        <v>-5.3981282352098571E-3</v>
      </c>
      <c r="EK6331" t="b">
        <f t="shared" si="110"/>
        <v>0</v>
      </c>
    </row>
    <row r="6332" spans="139:141" x14ac:dyDescent="0.25">
      <c r="EI6332">
        <v>0.33341127677046617</v>
      </c>
      <c r="EJ6332">
        <v>-5.3074484299479932E-3</v>
      </c>
      <c r="EK6332" t="b">
        <f t="shared" si="110"/>
        <v>0</v>
      </c>
    </row>
    <row r="6333" spans="139:141" x14ac:dyDescent="0.25">
      <c r="EI6333">
        <v>0.32140115315028639</v>
      </c>
      <c r="EJ6333">
        <v>-5.2167686246861276E-3</v>
      </c>
      <c r="EK6333" t="b">
        <f t="shared" si="110"/>
        <v>0</v>
      </c>
    </row>
    <row r="6334" spans="139:141" x14ac:dyDescent="0.25">
      <c r="EI6334">
        <v>0.30941296773926036</v>
      </c>
      <c r="EJ6334">
        <v>-5.1260888194242637E-3</v>
      </c>
      <c r="EK6334" t="b">
        <f t="shared" si="110"/>
        <v>0</v>
      </c>
    </row>
    <row r="6335" spans="139:141" x14ac:dyDescent="0.25">
      <c r="EI6335">
        <v>0.2974493730945833</v>
      </c>
      <c r="EJ6335">
        <v>-5.0354090141623998E-3</v>
      </c>
      <c r="EK6335" t="b">
        <f t="shared" si="110"/>
        <v>0</v>
      </c>
    </row>
    <row r="6336" spans="139:141" x14ac:dyDescent="0.25">
      <c r="EI6336">
        <v>0.28551346044235104</v>
      </c>
      <c r="EJ6336">
        <v>-4.944729208900535E-3</v>
      </c>
      <c r="EK6336" t="b">
        <f t="shared" si="110"/>
        <v>0</v>
      </c>
    </row>
    <row r="6337" spans="139:141" x14ac:dyDescent="0.25">
      <c r="EI6337">
        <v>0.27360885260428364</v>
      </c>
      <c r="EJ6337">
        <v>-4.8540494036386703E-3</v>
      </c>
      <c r="EK6337" t="b">
        <f t="shared" si="110"/>
        <v>0</v>
      </c>
    </row>
    <row r="6338" spans="139:141" x14ac:dyDescent="0.25">
      <c r="EI6338">
        <v>0.2617398210883482</v>
      </c>
      <c r="EJ6338">
        <v>-4.7633695983768055E-3</v>
      </c>
      <c r="EK6338" t="b">
        <f t="shared" si="110"/>
        <v>0</v>
      </c>
    </row>
    <row r="6339" spans="139:141" x14ac:dyDescent="0.25">
      <c r="EI6339">
        <v>0.24991143481951711</v>
      </c>
      <c r="EJ6339">
        <v>-4.6726897931149407E-3</v>
      </c>
      <c r="EK6339" t="b">
        <f t="shared" ref="EK6339:EK6402" si="111">IF(EI6339=$EI$14764,1)</f>
        <v>0</v>
      </c>
    </row>
    <row r="6340" spans="139:141" x14ac:dyDescent="0.25">
      <c r="EI6340">
        <v>0.23812975066967226</v>
      </c>
      <c r="EJ6340">
        <v>-4.5820099878530769E-3</v>
      </c>
      <c r="EK6340" t="b">
        <f t="shared" si="111"/>
        <v>0</v>
      </c>
    </row>
    <row r="6341" spans="139:141" x14ac:dyDescent="0.25">
      <c r="EI6341">
        <v>0.22640205971835173</v>
      </c>
      <c r="EJ6341">
        <v>-4.4913301825912112E-3</v>
      </c>
      <c r="EK6341" t="b">
        <f t="shared" si="111"/>
        <v>0</v>
      </c>
    </row>
    <row r="6342" spans="139:141" x14ac:dyDescent="0.25">
      <c r="EI6342">
        <v>0.2147372085263409</v>
      </c>
      <c r="EJ6342">
        <v>-4.4006503773293473E-3</v>
      </c>
      <c r="EK6342" t="b">
        <f t="shared" si="111"/>
        <v>0</v>
      </c>
    </row>
    <row r="6343" spans="139:141" x14ac:dyDescent="0.25">
      <c r="EI6343">
        <v>0.20314602235072099</v>
      </c>
      <c r="EJ6343">
        <v>-4.3099705720674834E-3</v>
      </c>
      <c r="EK6343" t="b">
        <f t="shared" si="111"/>
        <v>0</v>
      </c>
    </row>
    <row r="6344" spans="139:141" x14ac:dyDescent="0.25">
      <c r="EI6344">
        <v>0.1916418682292973</v>
      </c>
      <c r="EJ6344">
        <v>-4.2192907668056178E-3</v>
      </c>
      <c r="EK6344" t="b">
        <f t="shared" si="111"/>
        <v>0</v>
      </c>
    </row>
    <row r="6345" spans="139:141" x14ac:dyDescent="0.25">
      <c r="EI6345">
        <v>0.18024141175149608</v>
      </c>
      <c r="EJ6345">
        <v>-4.1286109615437539E-3</v>
      </c>
      <c r="EK6345" t="b">
        <f t="shared" si="111"/>
        <v>0</v>
      </c>
    </row>
    <row r="6346" spans="139:141" x14ac:dyDescent="0.25">
      <c r="EI6346">
        <v>0.1689656442954918</v>
      </c>
      <c r="EJ6346">
        <v>-4.0379311562818883E-3</v>
      </c>
      <c r="EK6346" t="b">
        <f t="shared" si="111"/>
        <v>0</v>
      </c>
    </row>
    <row r="6347" spans="139:141" x14ac:dyDescent="0.25">
      <c r="EI6347">
        <v>0.15784129049291967</v>
      </c>
      <c r="EJ6347">
        <v>-3.9472513510200244E-3</v>
      </c>
      <c r="EK6347" t="b">
        <f t="shared" si="111"/>
        <v>0</v>
      </c>
    </row>
    <row r="6348" spans="139:141" x14ac:dyDescent="0.25">
      <c r="EI6348">
        <v>0.14690275221047142</v>
      </c>
      <c r="EJ6348">
        <v>-3.8565715457581588E-3</v>
      </c>
      <c r="EK6348" t="b">
        <f t="shared" si="111"/>
        <v>0</v>
      </c>
    </row>
    <row r="6349" spans="139:141" x14ac:dyDescent="0.25">
      <c r="EI6349">
        <v>0.1361948083438328</v>
      </c>
      <c r="EJ6349">
        <v>-3.7658917404962949E-3</v>
      </c>
      <c r="EK6349" t="b">
        <f t="shared" si="111"/>
        <v>0</v>
      </c>
    </row>
    <row r="6350" spans="139:141" x14ac:dyDescent="0.25">
      <c r="EI6350">
        <v>0.12577636750549304</v>
      </c>
      <c r="EJ6350">
        <v>-3.6752119352344305E-3</v>
      </c>
      <c r="EK6350" t="b">
        <f t="shared" si="111"/>
        <v>0</v>
      </c>
    </row>
    <row r="6351" spans="139:141" x14ac:dyDescent="0.25">
      <c r="EI6351">
        <v>0.11572564545597329</v>
      </c>
      <c r="EJ6351">
        <v>-3.5845321299725658E-3</v>
      </c>
      <c r="EK6351" t="b">
        <f t="shared" si="111"/>
        <v>0</v>
      </c>
    </row>
    <row r="6352" spans="139:141" x14ac:dyDescent="0.25">
      <c r="EI6352">
        <v>0.10614714786459276</v>
      </c>
      <c r="EJ6352">
        <v>-3.4938523247107015E-3</v>
      </c>
      <c r="EK6352" t="b">
        <f t="shared" si="111"/>
        <v>0</v>
      </c>
    </row>
    <row r="6353" spans="139:141" x14ac:dyDescent="0.25">
      <c r="EI6353">
        <v>9.7180608012273198E-2</v>
      </c>
      <c r="EJ6353">
        <v>-3.4031725194488367E-3</v>
      </c>
      <c r="EK6353" t="b">
        <f t="shared" si="111"/>
        <v>0</v>
      </c>
    </row>
    <row r="6354" spans="139:141" x14ac:dyDescent="0.25">
      <c r="EI6354">
        <v>8.9011155130937242E-2</v>
      </c>
      <c r="EJ6354">
        <v>-3.3124927141869719E-3</v>
      </c>
      <c r="EK6354" t="b">
        <f t="shared" si="111"/>
        <v>0</v>
      </c>
    </row>
    <row r="6355" spans="139:141" x14ac:dyDescent="0.25">
      <c r="EI6355">
        <v>8.1877728913995612E-2</v>
      </c>
      <c r="EJ6355">
        <v>-3.2218129089251072E-3</v>
      </c>
      <c r="EK6355" t="b">
        <f t="shared" si="111"/>
        <v>0</v>
      </c>
    </row>
    <row r="6356" spans="139:141" x14ac:dyDescent="0.25">
      <c r="EI6356">
        <v>7.6072339498302707E-2</v>
      </c>
      <c r="EJ6356">
        <v>-3.1311331036632424E-3</v>
      </c>
      <c r="EK6356" t="b">
        <f t="shared" si="111"/>
        <v>0</v>
      </c>
    </row>
    <row r="6357" spans="139:141" x14ac:dyDescent="0.25">
      <c r="EI6357">
        <v>7.1917318996453108E-2</v>
      </c>
      <c r="EJ6357">
        <v>-3.0404532984013776E-3</v>
      </c>
      <c r="EK6357" t="b">
        <f t="shared" si="111"/>
        <v>0</v>
      </c>
    </row>
    <row r="6358" spans="139:141" x14ac:dyDescent="0.25">
      <c r="EI6358">
        <v>6.9708409082344297E-2</v>
      </c>
      <c r="EJ6358">
        <v>-2.9497734931395133E-3</v>
      </c>
      <c r="EK6358" t="b">
        <f t="shared" si="111"/>
        <v>0</v>
      </c>
    </row>
    <row r="6359" spans="139:141" x14ac:dyDescent="0.25">
      <c r="EI6359">
        <v>6.9631066430197827E-2</v>
      </c>
      <c r="EJ6359">
        <v>-2.8590936878776486E-3</v>
      </c>
      <c r="EK6359" t="b">
        <f t="shared" si="111"/>
        <v>0</v>
      </c>
    </row>
    <row r="6360" spans="139:141" x14ac:dyDescent="0.25">
      <c r="EI6360">
        <v>7.1692190075928641E-2</v>
      </c>
      <c r="EJ6360">
        <v>-2.7684138826157842E-3</v>
      </c>
      <c r="EK6360" t="b">
        <f t="shared" si="111"/>
        <v>0</v>
      </c>
    </row>
    <row r="6361" spans="139:141" x14ac:dyDescent="0.25">
      <c r="EI6361">
        <v>7.5717345528094421E-2</v>
      </c>
      <c r="EJ6361">
        <v>-2.6777340773539195E-3</v>
      </c>
      <c r="EK6361" t="b">
        <f t="shared" si="111"/>
        <v>0</v>
      </c>
    </row>
    <row r="6362" spans="139:141" x14ac:dyDescent="0.25">
      <c r="EI6362">
        <v>8.1415749704955062E-2</v>
      </c>
      <c r="EJ6362">
        <v>-2.5870542720920551E-3</v>
      </c>
      <c r="EK6362" t="b">
        <f t="shared" si="111"/>
        <v>0</v>
      </c>
    </row>
    <row r="6363" spans="139:141" x14ac:dyDescent="0.25">
      <c r="EI6363">
        <v>8.8464647043212913E-2</v>
      </c>
      <c r="EJ6363">
        <v>-2.4963744668301904E-3</v>
      </c>
      <c r="EK6363" t="b">
        <f t="shared" si="111"/>
        <v>0</v>
      </c>
    </row>
    <row r="6364" spans="139:141" x14ac:dyDescent="0.25">
      <c r="EI6364">
        <v>9.6568757075991649E-2</v>
      </c>
      <c r="EJ6364">
        <v>-2.4056946615683256E-3</v>
      </c>
      <c r="EK6364" t="b">
        <f t="shared" si="111"/>
        <v>0</v>
      </c>
    </row>
    <row r="6365" spans="139:141" x14ac:dyDescent="0.25">
      <c r="EI6365">
        <v>0.10548515298460172</v>
      </c>
      <c r="EJ6365">
        <v>-2.3150148563064609E-3</v>
      </c>
      <c r="EK6365" t="b">
        <f t="shared" si="111"/>
        <v>0</v>
      </c>
    </row>
    <row r="6366" spans="139:141" x14ac:dyDescent="0.25">
      <c r="EI6366">
        <v>0.11502509181665133</v>
      </c>
      <c r="EJ6366">
        <v>-2.2243350510445965E-3</v>
      </c>
      <c r="EK6366" t="b">
        <f t="shared" si="111"/>
        <v>0</v>
      </c>
    </row>
    <row r="6367" spans="139:141" x14ac:dyDescent="0.25">
      <c r="EI6367">
        <v>0.12504594189710677</v>
      </c>
      <c r="EJ6367">
        <v>-2.1336552457827322E-3</v>
      </c>
      <c r="EK6367" t="b">
        <f t="shared" si="111"/>
        <v>0</v>
      </c>
    </row>
    <row r="6368" spans="139:141" x14ac:dyDescent="0.25">
      <c r="EI6368">
        <v>0.13544100196285258</v>
      </c>
      <c r="EJ6368">
        <v>-2.0429754405208674E-3</v>
      </c>
      <c r="EK6368" t="b">
        <f t="shared" si="111"/>
        <v>0</v>
      </c>
    </row>
    <row r="6369" spans="139:141" x14ac:dyDescent="0.25">
      <c r="EI6369">
        <v>0.1461304349912419</v>
      </c>
      <c r="EJ6369">
        <v>-1.9522956352590027E-3</v>
      </c>
      <c r="EK6369" t="b">
        <f t="shared" si="111"/>
        <v>0</v>
      </c>
    </row>
    <row r="6370" spans="139:141" x14ac:dyDescent="0.25">
      <c r="EI6370">
        <v>0.15705414556457592</v>
      </c>
      <c r="EJ6370">
        <v>-1.8616158299971379E-3</v>
      </c>
      <c r="EK6370" t="b">
        <f t="shared" si="111"/>
        <v>0</v>
      </c>
    </row>
    <row r="6371" spans="139:141" x14ac:dyDescent="0.25">
      <c r="EI6371">
        <v>0.16816648547665411</v>
      </c>
      <c r="EJ6371">
        <v>-1.7709360247352734E-3</v>
      </c>
      <c r="EK6371" t="b">
        <f t="shared" si="111"/>
        <v>0</v>
      </c>
    </row>
    <row r="6372" spans="139:141" x14ac:dyDescent="0.25">
      <c r="EI6372">
        <v>0.17943241241866459</v>
      </c>
      <c r="EJ6372">
        <v>-1.6802562194734088E-3</v>
      </c>
      <c r="EK6372" t="b">
        <f t="shared" si="111"/>
        <v>0</v>
      </c>
    </row>
    <row r="6373" spans="139:141" x14ac:dyDescent="0.25">
      <c r="EI6373">
        <v>0.19082472587548779</v>
      </c>
      <c r="EJ6373">
        <v>-1.5895764142115441E-3</v>
      </c>
      <c r="EK6373" t="b">
        <f t="shared" si="111"/>
        <v>0</v>
      </c>
    </row>
    <row r="6374" spans="139:141" x14ac:dyDescent="0.25">
      <c r="EI6374">
        <v>0.2023220773291676</v>
      </c>
      <c r="EJ6374">
        <v>-1.4988966089496793E-3</v>
      </c>
      <c r="EK6374" t="b">
        <f t="shared" si="111"/>
        <v>0</v>
      </c>
    </row>
    <row r="6375" spans="139:141" x14ac:dyDescent="0.25">
      <c r="EI6375">
        <v>0.21390753033585699</v>
      </c>
      <c r="EJ6375">
        <v>-1.4082168036878152E-3</v>
      </c>
      <c r="EK6375" t="b">
        <f t="shared" si="111"/>
        <v>0</v>
      </c>
    </row>
    <row r="6376" spans="139:141" x14ac:dyDescent="0.25">
      <c r="EI6376">
        <v>0.22556751025855384</v>
      </c>
      <c r="EJ6376">
        <v>-1.31753699842595E-3</v>
      </c>
      <c r="EK6376" t="b">
        <f t="shared" si="111"/>
        <v>0</v>
      </c>
    </row>
    <row r="6377" spans="139:141" x14ac:dyDescent="0.25">
      <c r="EI6377">
        <v>0.23729103106599139</v>
      </c>
      <c r="EJ6377">
        <v>-1.2268571931640855E-3</v>
      </c>
      <c r="EK6377" t="b">
        <f t="shared" si="111"/>
        <v>0</v>
      </c>
    </row>
    <row r="6378" spans="139:141" x14ac:dyDescent="0.25">
      <c r="EI6378">
        <v>0.24906912043595669</v>
      </c>
      <c r="EJ6378">
        <v>-1.1361773879022216E-3</v>
      </c>
      <c r="EK6378" t="b">
        <f t="shared" si="111"/>
        <v>0</v>
      </c>
    </row>
    <row r="6379" spans="139:141" x14ac:dyDescent="0.25">
      <c r="EI6379">
        <v>0.26089438797218728</v>
      </c>
      <c r="EJ6379">
        <v>-1.045497582640357E-3</v>
      </c>
      <c r="EK6379" t="b">
        <f t="shared" si="111"/>
        <v>0</v>
      </c>
    </row>
    <row r="6380" spans="139:141" x14ac:dyDescent="0.25">
      <c r="EI6380">
        <v>0.27276069765691058</v>
      </c>
      <c r="EJ6380">
        <v>-9.5481777737849226E-4</v>
      </c>
      <c r="EK6380" t="b">
        <f t="shared" si="111"/>
        <v>0</v>
      </c>
    </row>
    <row r="6381" spans="139:141" x14ac:dyDescent="0.25">
      <c r="EI6381">
        <v>0.28466291695169615</v>
      </c>
      <c r="EJ6381">
        <v>-8.6413797211662749E-4</v>
      </c>
      <c r="EK6381" t="b">
        <f t="shared" si="111"/>
        <v>0</v>
      </c>
    </row>
    <row r="6382" spans="139:141" x14ac:dyDescent="0.25">
      <c r="EI6382">
        <v>0.29659672280534938</v>
      </c>
      <c r="EJ6382">
        <v>-7.7345816685476295E-4</v>
      </c>
      <c r="EK6382" t="b">
        <f t="shared" si="111"/>
        <v>0</v>
      </c>
    </row>
    <row r="6383" spans="139:141" x14ac:dyDescent="0.25">
      <c r="EI6383">
        <v>0.30855845031461954</v>
      </c>
      <c r="EJ6383">
        <v>-6.8277836159289819E-4</v>
      </c>
      <c r="EK6383" t="b">
        <f t="shared" si="111"/>
        <v>0</v>
      </c>
    </row>
    <row r="6384" spans="139:141" x14ac:dyDescent="0.25">
      <c r="EI6384">
        <v>0.3205449736503555</v>
      </c>
      <c r="EJ6384">
        <v>-5.9209855633103364E-4</v>
      </c>
      <c r="EK6384" t="b">
        <f t="shared" si="111"/>
        <v>0</v>
      </c>
    </row>
    <row r="6385" spans="139:141" x14ac:dyDescent="0.25">
      <c r="EI6385">
        <v>0.33255361160979141</v>
      </c>
      <c r="EJ6385">
        <v>-5.014187510691691E-4</v>
      </c>
      <c r="EK6385" t="b">
        <f t="shared" si="111"/>
        <v>0</v>
      </c>
    </row>
    <row r="6386" spans="139:141" x14ac:dyDescent="0.25">
      <c r="EI6386">
        <v>0.34458205212573995</v>
      </c>
      <c r="EJ6386">
        <v>-4.1073894580730434E-4</v>
      </c>
      <c r="EK6386" t="b">
        <f t="shared" si="111"/>
        <v>0</v>
      </c>
    </row>
    <row r="6387" spans="139:141" x14ac:dyDescent="0.25">
      <c r="EI6387">
        <v>0.35662829148837544</v>
      </c>
      <c r="EJ6387">
        <v>-3.2005914054543958E-4</v>
      </c>
      <c r="EK6387" t="b">
        <f t="shared" si="111"/>
        <v>0</v>
      </c>
    </row>
    <row r="6388" spans="139:141" x14ac:dyDescent="0.25">
      <c r="EI6388">
        <v>0.368690585074952</v>
      </c>
      <c r="EJ6388">
        <v>-2.2937933528357482E-4</v>
      </c>
      <c r="EK6388" t="b">
        <f t="shared" si="111"/>
        <v>0</v>
      </c>
    </row>
    <row r="6389" spans="139:141" x14ac:dyDescent="0.25">
      <c r="EI6389">
        <v>0.38076740714793916</v>
      </c>
      <c r="EJ6389">
        <v>-1.3869953002171006E-4</v>
      </c>
      <c r="EK6389" t="b">
        <f t="shared" si="111"/>
        <v>0</v>
      </c>
    </row>
    <row r="6390" spans="139:141" x14ac:dyDescent="0.25">
      <c r="EI6390">
        <v>0.39285741784988593</v>
      </c>
      <c r="EJ6390">
        <v>-4.8019724759845728E-5</v>
      </c>
      <c r="EK6390" t="b">
        <f t="shared" si="111"/>
        <v>0</v>
      </c>
    </row>
    <row r="6391" spans="139:141" x14ac:dyDescent="0.25">
      <c r="EI6391">
        <v>0.40495943594816569</v>
      </c>
      <c r="EJ6391">
        <v>4.2660080502019034E-5</v>
      </c>
      <c r="EK6391" t="b">
        <f t="shared" si="111"/>
        <v>0</v>
      </c>
    </row>
    <row r="6392" spans="139:141" x14ac:dyDescent="0.25">
      <c r="EI6392">
        <v>0.41707241620310315</v>
      </c>
      <c r="EJ6392">
        <v>1.3333988576388379E-4</v>
      </c>
      <c r="EK6392" t="b">
        <f t="shared" si="111"/>
        <v>0</v>
      </c>
    </row>
    <row r="6393" spans="139:141" x14ac:dyDescent="0.25">
      <c r="EI6393">
        <v>0.42919543047636671</v>
      </c>
      <c r="EJ6393">
        <v>2.2401969102574856E-4</v>
      </c>
      <c r="EK6393" t="b">
        <f t="shared" si="111"/>
        <v>0</v>
      </c>
    </row>
    <row r="6394" spans="139:141" x14ac:dyDescent="0.25">
      <c r="EI6394">
        <v>0.44132765188276413</v>
      </c>
      <c r="EJ6394">
        <v>3.1469949628761288E-4</v>
      </c>
      <c r="EK6394" t="b">
        <f t="shared" si="111"/>
        <v>0</v>
      </c>
    </row>
    <row r="6395" spans="139:141" x14ac:dyDescent="0.25">
      <c r="EI6395">
        <v>0.45346834143209613</v>
      </c>
      <c r="EJ6395">
        <v>4.0537930154947678E-4</v>
      </c>
      <c r="EK6395" t="b">
        <f t="shared" si="111"/>
        <v>0</v>
      </c>
    </row>
    <row r="6396" spans="139:141" x14ac:dyDescent="0.25">
      <c r="EI6396">
        <v>0.46561683671905513</v>
      </c>
      <c r="EJ6396">
        <v>4.9605910681134154E-4</v>
      </c>
      <c r="EK6396" t="b">
        <f t="shared" si="111"/>
        <v>0</v>
      </c>
    </row>
    <row r="6397" spans="139:141" x14ac:dyDescent="0.25">
      <c r="EI6397">
        <v>0.47777254230606819</v>
      </c>
      <c r="EJ6397">
        <v>5.867389120732063E-4</v>
      </c>
      <c r="EK6397" t="b">
        <f t="shared" si="111"/>
        <v>0</v>
      </c>
    </row>
    <row r="6398" spans="139:141" x14ac:dyDescent="0.25">
      <c r="EI6398">
        <v>0.48993492151224477</v>
      </c>
      <c r="EJ6398">
        <v>6.7741871733507193E-4</v>
      </c>
      <c r="EK6398" t="b">
        <f t="shared" si="111"/>
        <v>0</v>
      </c>
    </row>
    <row r="6399" spans="139:141" x14ac:dyDescent="0.25">
      <c r="EI6399">
        <v>0.50210348937552352</v>
      </c>
      <c r="EJ6399">
        <v>7.6809852259693539E-4</v>
      </c>
      <c r="EK6399" t="b">
        <f t="shared" si="111"/>
        <v>0</v>
      </c>
    </row>
    <row r="6400" spans="139:141" x14ac:dyDescent="0.25">
      <c r="EI6400">
        <v>0.51427780659795619</v>
      </c>
      <c r="EJ6400">
        <v>8.5877832785880102E-4</v>
      </c>
      <c r="EK6400" t="b">
        <f t="shared" si="111"/>
        <v>0</v>
      </c>
    </row>
    <row r="6401" spans="139:141" x14ac:dyDescent="0.25">
      <c r="EI6401">
        <v>0.52645747431829137</v>
      </c>
      <c r="EJ6401">
        <v>9.4945813312066491E-4</v>
      </c>
      <c r="EK6401" t="b">
        <f t="shared" si="111"/>
        <v>0</v>
      </c>
    </row>
    <row r="6402" spans="139:141" x14ac:dyDescent="0.25">
      <c r="EI6402">
        <v>0.53864212958349755</v>
      </c>
      <c r="EJ6402">
        <v>1.0401379383825288E-3</v>
      </c>
      <c r="EK6402" t="b">
        <f t="shared" si="111"/>
        <v>0</v>
      </c>
    </row>
    <row r="6403" spans="139:141" x14ac:dyDescent="0.25">
      <c r="EI6403">
        <v>0.55083144141303109</v>
      </c>
      <c r="EJ6403">
        <v>1.130817743644394E-3</v>
      </c>
      <c r="EK6403" t="b">
        <f t="shared" ref="EK6403:EK6466" si="112">IF(EI6403=$EI$14764,1)</f>
        <v>0</v>
      </c>
    </row>
    <row r="6404" spans="139:141" x14ac:dyDescent="0.25">
      <c r="EI6404">
        <v>0.56302510736762978</v>
      </c>
      <c r="EJ6404">
        <v>1.2214975489062579E-3</v>
      </c>
      <c r="EK6404" t="b">
        <f t="shared" si="112"/>
        <v>0</v>
      </c>
    </row>
    <row r="6405" spans="139:141" x14ac:dyDescent="0.25">
      <c r="EI6405">
        <v>0.57522285054904232</v>
      </c>
      <c r="EJ6405">
        <v>1.3121773541681235E-3</v>
      </c>
      <c r="EK6405" t="b">
        <f t="shared" si="112"/>
        <v>0</v>
      </c>
    </row>
    <row r="6406" spans="139:141" x14ac:dyDescent="0.25">
      <c r="EI6406">
        <v>0.58742441696907866</v>
      </c>
      <c r="EJ6406">
        <v>1.402857159429987E-3</v>
      </c>
      <c r="EK6406" t="b">
        <f t="shared" si="112"/>
        <v>0</v>
      </c>
    </row>
    <row r="6407" spans="139:141" x14ac:dyDescent="0.25">
      <c r="EI6407">
        <v>0.59962957323619337</v>
      </c>
      <c r="EJ6407">
        <v>1.4935369646918526E-3</v>
      </c>
      <c r="EK6407" t="b">
        <f t="shared" si="112"/>
        <v>0</v>
      </c>
    </row>
    <row r="6408" spans="139:141" x14ac:dyDescent="0.25">
      <c r="EI6408">
        <v>0.61183810451592346</v>
      </c>
      <c r="EJ6408">
        <v>1.5842167699537165E-3</v>
      </c>
      <c r="EK6408" t="b">
        <f t="shared" si="112"/>
        <v>0</v>
      </c>
    </row>
    <row r="6409" spans="139:141" x14ac:dyDescent="0.25">
      <c r="EI6409">
        <v>0.62404981272821336</v>
      </c>
      <c r="EJ6409">
        <v>1.6748965752155821E-3</v>
      </c>
      <c r="EK6409" t="b">
        <f t="shared" si="112"/>
        <v>0</v>
      </c>
    </row>
    <row r="6410" spans="139:141" x14ac:dyDescent="0.25">
      <c r="EI6410">
        <v>0.63626451495023628</v>
      </c>
      <c r="EJ6410">
        <v>1.765576380477446E-3</v>
      </c>
      <c r="EK6410" t="b">
        <f t="shared" si="112"/>
        <v>0</v>
      </c>
    </row>
    <row r="6411" spans="139:141" x14ac:dyDescent="0.25">
      <c r="EI6411">
        <v>0.64848204199797388</v>
      </c>
      <c r="EJ6411">
        <v>1.8562561857393117E-3</v>
      </c>
      <c r="EK6411" t="b">
        <f t="shared" si="112"/>
        <v>0</v>
      </c>
    </row>
    <row r="6412" spans="139:141" x14ac:dyDescent="0.25">
      <c r="EI6412">
        <v>0.66070223716370591</v>
      </c>
      <c r="EJ6412">
        <v>1.9469359910011756E-3</v>
      </c>
      <c r="EK6412" t="b">
        <f t="shared" si="112"/>
        <v>0</v>
      </c>
    </row>
    <row r="6413" spans="139:141" x14ac:dyDescent="0.25">
      <c r="EI6413">
        <v>0.67292495508983097</v>
      </c>
      <c r="EJ6413">
        <v>2.0376157962630412E-3</v>
      </c>
      <c r="EK6413" t="b">
        <f t="shared" si="112"/>
        <v>0</v>
      </c>
    </row>
    <row r="6414" spans="139:141" x14ac:dyDescent="0.25">
      <c r="EI6414">
        <v>0.68515006076219365</v>
      </c>
      <c r="EJ6414">
        <v>2.1282956015249051E-3</v>
      </c>
      <c r="EK6414" t="b">
        <f t="shared" si="112"/>
        <v>0</v>
      </c>
    </row>
    <row r="6415" spans="139:141" x14ac:dyDescent="0.25">
      <c r="EI6415">
        <v>0.79013642404576534</v>
      </c>
      <c r="EJ6415">
        <v>-8.3154596832473917E-3</v>
      </c>
      <c r="EK6415" t="b">
        <f t="shared" si="112"/>
        <v>0</v>
      </c>
    </row>
    <row r="6416" spans="139:141" x14ac:dyDescent="0.25">
      <c r="EI6416">
        <v>0.77788584228246527</v>
      </c>
      <c r="EJ6416">
        <v>-8.2247798779855295E-3</v>
      </c>
      <c r="EK6416" t="b">
        <f t="shared" si="112"/>
        <v>0</v>
      </c>
    </row>
    <row r="6417" spans="139:141" x14ac:dyDescent="0.25">
      <c r="EI6417">
        <v>0.76563650659659166</v>
      </c>
      <c r="EJ6417">
        <v>-8.1341000727236622E-3</v>
      </c>
      <c r="EK6417" t="b">
        <f t="shared" si="112"/>
        <v>0</v>
      </c>
    </row>
    <row r="6418" spans="139:141" x14ac:dyDescent="0.25">
      <c r="EI6418">
        <v>0.75338847776802786</v>
      </c>
      <c r="EJ6418">
        <v>-8.0434202674617983E-3</v>
      </c>
      <c r="EK6418" t="b">
        <f t="shared" si="112"/>
        <v>0</v>
      </c>
    </row>
    <row r="6419" spans="139:141" x14ac:dyDescent="0.25">
      <c r="EI6419">
        <v>0.74114182058772071</v>
      </c>
      <c r="EJ6419">
        <v>-7.9527404621999344E-3</v>
      </c>
      <c r="EK6419" t="b">
        <f t="shared" si="112"/>
        <v>0</v>
      </c>
    </row>
    <row r="6420" spans="139:141" x14ac:dyDescent="0.25">
      <c r="EI6420">
        <v>0.72889660419348745</v>
      </c>
      <c r="EJ6420">
        <v>-7.8620606569380705E-3</v>
      </c>
      <c r="EK6420" t="b">
        <f t="shared" si="112"/>
        <v>0</v>
      </c>
    </row>
    <row r="6421" spans="139:141" x14ac:dyDescent="0.25">
      <c r="EI6421">
        <v>0.71665290244006896</v>
      </c>
      <c r="EJ6421">
        <v>-7.771380851676204E-3</v>
      </c>
      <c r="EK6421" t="b">
        <f t="shared" si="112"/>
        <v>0</v>
      </c>
    </row>
    <row r="6422" spans="139:141" x14ac:dyDescent="0.25">
      <c r="EI6422">
        <v>0.70441079430756437</v>
      </c>
      <c r="EJ6422">
        <v>-7.6807010464143401E-3</v>
      </c>
      <c r="EK6422" t="b">
        <f t="shared" si="112"/>
        <v>0</v>
      </c>
    </row>
    <row r="6423" spans="139:141" x14ac:dyDescent="0.25">
      <c r="EI6423">
        <v>0.6921703643529632</v>
      </c>
      <c r="EJ6423">
        <v>-7.5900212411524745E-3</v>
      </c>
      <c r="EK6423" t="b">
        <f t="shared" si="112"/>
        <v>0</v>
      </c>
    </row>
    <row r="6424" spans="139:141" x14ac:dyDescent="0.25">
      <c r="EI6424">
        <v>0.67993170321016438</v>
      </c>
      <c r="EJ6424">
        <v>-7.4993414358906106E-3</v>
      </c>
      <c r="EK6424" t="b">
        <f t="shared" si="112"/>
        <v>0</v>
      </c>
    </row>
    <row r="6425" spans="139:141" x14ac:dyDescent="0.25">
      <c r="EI6425">
        <v>0.66769490814465393</v>
      </c>
      <c r="EJ6425">
        <v>-7.4086616306287458E-3</v>
      </c>
      <c r="EK6425" t="b">
        <f t="shared" si="112"/>
        <v>0</v>
      </c>
    </row>
    <row r="6426" spans="139:141" x14ac:dyDescent="0.25">
      <c r="EI6426">
        <v>0.65546008366992259</v>
      </c>
      <c r="EJ6426">
        <v>-7.3179818253668819E-3</v>
      </c>
      <c r="EK6426" t="b">
        <f t="shared" si="112"/>
        <v>0</v>
      </c>
    </row>
    <row r="6427" spans="139:141" x14ac:dyDescent="0.25">
      <c r="EI6427">
        <v>0.64322734223377587</v>
      </c>
      <c r="EJ6427">
        <v>-7.2273020201050163E-3</v>
      </c>
      <c r="EK6427" t="b">
        <f t="shared" si="112"/>
        <v>0</v>
      </c>
    </row>
    <row r="6428" spans="139:141" x14ac:dyDescent="0.25">
      <c r="EI6428">
        <v>0.63099680498393473</v>
      </c>
      <c r="EJ6428">
        <v>-7.1366222148431524E-3</v>
      </c>
      <c r="EK6428" t="b">
        <f t="shared" si="112"/>
        <v>0</v>
      </c>
    </row>
    <row r="6429" spans="139:141" x14ac:dyDescent="0.25">
      <c r="EI6429">
        <v>0.61876860262379307</v>
      </c>
      <c r="EJ6429">
        <v>-7.0459424095812885E-3</v>
      </c>
      <c r="EK6429" t="b">
        <f t="shared" si="112"/>
        <v>0</v>
      </c>
    </row>
    <row r="6430" spans="139:141" x14ac:dyDescent="0.25">
      <c r="EI6430">
        <v>0.60654287637093773</v>
      </c>
      <c r="EJ6430">
        <v>-6.9552626043194229E-3</v>
      </c>
      <c r="EK6430" t="b">
        <f t="shared" si="112"/>
        <v>0</v>
      </c>
    </row>
    <row r="6431" spans="139:141" x14ac:dyDescent="0.25">
      <c r="EI6431">
        <v>0.59431977903307343</v>
      </c>
      <c r="EJ6431">
        <v>-6.864582799057559E-3</v>
      </c>
      <c r="EK6431" t="b">
        <f t="shared" si="112"/>
        <v>0</v>
      </c>
    </row>
    <row r="6432" spans="139:141" x14ac:dyDescent="0.25">
      <c r="EI6432">
        <v>0.58209947621843205</v>
      </c>
      <c r="EJ6432">
        <v>-6.7739029937956934E-3</v>
      </c>
      <c r="EK6432" t="b">
        <f t="shared" si="112"/>
        <v>0</v>
      </c>
    </row>
    <row r="6433" spans="139:141" x14ac:dyDescent="0.25">
      <c r="EI6433">
        <v>0.56988214770063284</v>
      </c>
      <c r="EJ6433">
        <v>-6.6832231885338277E-3</v>
      </c>
      <c r="EK6433" t="b">
        <f t="shared" si="112"/>
        <v>0</v>
      </c>
    </row>
    <row r="6434" spans="139:141" x14ac:dyDescent="0.25">
      <c r="EI6434">
        <v>0.55766798896140735</v>
      </c>
      <c r="EJ6434">
        <v>-6.5925433832719647E-3</v>
      </c>
      <c r="EK6434" t="b">
        <f t="shared" si="112"/>
        <v>0</v>
      </c>
    </row>
    <row r="6435" spans="139:141" x14ac:dyDescent="0.25">
      <c r="EI6435">
        <v>0.54545721293873806</v>
      </c>
      <c r="EJ6435">
        <v>-6.5018635780101008E-3</v>
      </c>
      <c r="EK6435" t="b">
        <f t="shared" si="112"/>
        <v>0</v>
      </c>
    </row>
    <row r="6436" spans="139:141" x14ac:dyDescent="0.25">
      <c r="EI6436">
        <v>0.5332500520129303</v>
      </c>
      <c r="EJ6436">
        <v>-6.4111837727482369E-3</v>
      </c>
      <c r="EK6436" t="b">
        <f t="shared" si="112"/>
        <v>0</v>
      </c>
    </row>
    <row r="6437" spans="139:141" x14ac:dyDescent="0.25">
      <c r="EI6437">
        <v>0.521046760269125</v>
      </c>
      <c r="EJ6437">
        <v>-6.3205039674863713E-3</v>
      </c>
      <c r="EK6437" t="b">
        <f t="shared" si="112"/>
        <v>0</v>
      </c>
    </row>
    <row r="6438" spans="139:141" x14ac:dyDescent="0.25">
      <c r="EI6438">
        <v>0.50884761608203555</v>
      </c>
      <c r="EJ6438">
        <v>-6.2298241622245057E-3</v>
      </c>
      <c r="EK6438" t="b">
        <f t="shared" si="112"/>
        <v>0</v>
      </c>
    </row>
    <row r="6439" spans="139:141" x14ac:dyDescent="0.25">
      <c r="EI6439">
        <v>0.49665292507751468</v>
      </c>
      <c r="EJ6439">
        <v>-6.1391443569626418E-3</v>
      </c>
      <c r="EK6439" t="b">
        <f t="shared" si="112"/>
        <v>0</v>
      </c>
    </row>
    <row r="6440" spans="139:141" x14ac:dyDescent="0.25">
      <c r="EI6440">
        <v>0.484463023536362</v>
      </c>
      <c r="EJ6440">
        <v>-6.0484645517007779E-3</v>
      </c>
      <c r="EK6440" t="b">
        <f t="shared" si="112"/>
        <v>0</v>
      </c>
    </row>
    <row r="6441" spans="139:141" x14ac:dyDescent="0.25">
      <c r="EI6441">
        <v>0.47227828231901264</v>
      </c>
      <c r="EJ6441">
        <v>-5.9577847464389122E-3</v>
      </c>
      <c r="EK6441" t="b">
        <f t="shared" si="112"/>
        <v>0</v>
      </c>
    </row>
    <row r="6442" spans="139:141" x14ac:dyDescent="0.25">
      <c r="EI6442">
        <v>0.46009911140607712</v>
      </c>
      <c r="EJ6442">
        <v>-5.8671049411770466E-3</v>
      </c>
      <c r="EK6442" t="b">
        <f t="shared" si="112"/>
        <v>0</v>
      </c>
    </row>
    <row r="6443" spans="139:141" x14ac:dyDescent="0.25">
      <c r="EI6443">
        <v>0.44792596516990146</v>
      </c>
      <c r="EJ6443">
        <v>-5.7764251359151836E-3</v>
      </c>
      <c r="EK6443" t="b">
        <f t="shared" si="112"/>
        <v>0</v>
      </c>
    </row>
    <row r="6444" spans="139:141" x14ac:dyDescent="0.25">
      <c r="EI6444">
        <v>0.43575934851747594</v>
      </c>
      <c r="EJ6444">
        <v>-5.6857453306533197E-3</v>
      </c>
      <c r="EK6444" t="b">
        <f t="shared" si="112"/>
        <v>0</v>
      </c>
    </row>
    <row r="6445" spans="139:141" x14ac:dyDescent="0.25">
      <c r="EI6445">
        <v>0.42359982407647867</v>
      </c>
      <c r="EJ6445">
        <v>-5.5950655253914541E-3</v>
      </c>
      <c r="EK6445" t="b">
        <f t="shared" si="112"/>
        <v>0</v>
      </c>
    </row>
    <row r="6446" spans="139:141" x14ac:dyDescent="0.25">
      <c r="EI6446">
        <v>0.41144802063581931</v>
      </c>
      <c r="EJ6446">
        <v>-5.5043857201295884E-3</v>
      </c>
      <c r="EK6446" t="b">
        <f t="shared" si="112"/>
        <v>0</v>
      </c>
    </row>
    <row r="6447" spans="139:141" x14ac:dyDescent="0.25">
      <c r="EI6447">
        <v>0.39930464310211172</v>
      </c>
      <c r="EJ6447">
        <v>-5.4137059148677245E-3</v>
      </c>
      <c r="EK6447" t="b">
        <f t="shared" si="112"/>
        <v>0</v>
      </c>
    </row>
    <row r="6448" spans="139:141" x14ac:dyDescent="0.25">
      <c r="EI6448">
        <v>0.38717048429721151</v>
      </c>
      <c r="EJ6448">
        <v>-5.3230261096058606E-3</v>
      </c>
      <c r="EK6448" t="b">
        <f t="shared" si="112"/>
        <v>0</v>
      </c>
    </row>
    <row r="6449" spans="139:141" x14ac:dyDescent="0.25">
      <c r="EI6449">
        <v>0.37504643900353335</v>
      </c>
      <c r="EJ6449">
        <v>-5.232346304343995E-3</v>
      </c>
      <c r="EK6449" t="b">
        <f t="shared" si="112"/>
        <v>0</v>
      </c>
    </row>
    <row r="6450" spans="139:141" x14ac:dyDescent="0.25">
      <c r="EI6450">
        <v>0.36293352076900559</v>
      </c>
      <c r="EJ6450">
        <v>-5.1416664990821294E-3</v>
      </c>
      <c r="EK6450" t="b">
        <f t="shared" si="112"/>
        <v>0</v>
      </c>
    </row>
    <row r="6451" spans="139:141" x14ac:dyDescent="0.25">
      <c r="EI6451">
        <v>0.35083288211996688</v>
      </c>
      <c r="EJ6451">
        <v>-5.0509866938202655E-3</v>
      </c>
      <c r="EK6451" t="b">
        <f t="shared" si="112"/>
        <v>0</v>
      </c>
    </row>
    <row r="6452" spans="139:141" x14ac:dyDescent="0.25">
      <c r="EI6452">
        <v>0.3387458390086589</v>
      </c>
      <c r="EJ6452">
        <v>-4.9603068885584016E-3</v>
      </c>
      <c r="EK6452" t="b">
        <f t="shared" si="112"/>
        <v>0</v>
      </c>
    </row>
    <row r="6453" spans="139:141" x14ac:dyDescent="0.25">
      <c r="EI6453">
        <v>0.32667390055683854</v>
      </c>
      <c r="EJ6453">
        <v>-4.8696270832965377E-3</v>
      </c>
      <c r="EK6453" t="b">
        <f t="shared" si="112"/>
        <v>0</v>
      </c>
    </row>
    <row r="6454" spans="139:141" x14ac:dyDescent="0.25">
      <c r="EI6454">
        <v>0.31461880546880783</v>
      </c>
      <c r="EJ6454">
        <v>-4.7789472780346721E-3</v>
      </c>
      <c r="EK6454" t="b">
        <f t="shared" si="112"/>
        <v>0</v>
      </c>
    </row>
    <row r="6455" spans="139:141" x14ac:dyDescent="0.25">
      <c r="EI6455">
        <v>0.30258256690444202</v>
      </c>
      <c r="EJ6455">
        <v>-4.6882674727728082E-3</v>
      </c>
      <c r="EK6455" t="b">
        <f t="shared" si="112"/>
        <v>0</v>
      </c>
    </row>
    <row r="6456" spans="139:141" x14ac:dyDescent="0.25">
      <c r="EI6456">
        <v>0.29056752816618031</v>
      </c>
      <c r="EJ6456">
        <v>-4.5975876675109434E-3</v>
      </c>
      <c r="EK6456" t="b">
        <f t="shared" si="112"/>
        <v>0</v>
      </c>
    </row>
    <row r="6457" spans="139:141" x14ac:dyDescent="0.25">
      <c r="EI6457">
        <v>0.27857643232152318</v>
      </c>
      <c r="EJ6457">
        <v>-4.5069078622490787E-3</v>
      </c>
      <c r="EK6457" t="b">
        <f t="shared" si="112"/>
        <v>0</v>
      </c>
    </row>
    <row r="6458" spans="139:141" x14ac:dyDescent="0.25">
      <c r="EI6458">
        <v>0.26661250993836283</v>
      </c>
      <c r="EJ6458">
        <v>-4.4162280569872139E-3</v>
      </c>
      <c r="EK6458" t="b">
        <f t="shared" si="112"/>
        <v>0</v>
      </c>
    </row>
    <row r="6459" spans="139:141" x14ac:dyDescent="0.25">
      <c r="EI6459">
        <v>0.25467959057714146</v>
      </c>
      <c r="EJ6459">
        <v>-4.3255482517253491E-3</v>
      </c>
      <c r="EK6459" t="b">
        <f t="shared" si="112"/>
        <v>0</v>
      </c>
    </row>
    <row r="6460" spans="139:141" x14ac:dyDescent="0.25">
      <c r="EI6460">
        <v>0.24278224574236984</v>
      </c>
      <c r="EJ6460">
        <v>-4.2348684464634852E-3</v>
      </c>
      <c r="EK6460" t="b">
        <f t="shared" si="112"/>
        <v>0</v>
      </c>
    </row>
    <row r="6461" spans="139:141" x14ac:dyDescent="0.25">
      <c r="EI6461">
        <v>0.23092597391618339</v>
      </c>
      <c r="EJ6461">
        <v>-4.1441886412016196E-3</v>
      </c>
      <c r="EK6461" t="b">
        <f t="shared" si="112"/>
        <v>0</v>
      </c>
    </row>
    <row r="6462" spans="139:141" x14ac:dyDescent="0.25">
      <c r="EI6462">
        <v>0.21911744248422685</v>
      </c>
      <c r="EJ6462">
        <v>-4.0535088359397557E-3</v>
      </c>
      <c r="EK6462" t="b">
        <f t="shared" si="112"/>
        <v>0</v>
      </c>
    </row>
    <row r="6463" spans="139:141" x14ac:dyDescent="0.25">
      <c r="EI6463">
        <v>0.20736480743554445</v>
      </c>
      <c r="EJ6463">
        <v>-3.9628290306778901E-3</v>
      </c>
      <c r="EK6463" t="b">
        <f t="shared" si="112"/>
        <v>0</v>
      </c>
    </row>
    <row r="6464" spans="139:141" x14ac:dyDescent="0.25">
      <c r="EI6464">
        <v>0.19567814061614974</v>
      </c>
      <c r="EJ6464">
        <v>-3.8721492254160262E-3</v>
      </c>
      <c r="EK6464" t="b">
        <f t="shared" si="112"/>
        <v>0</v>
      </c>
    </row>
    <row r="6465" spans="139:141" x14ac:dyDescent="0.25">
      <c r="EI6465">
        <v>0.18407000749027047</v>
      </c>
      <c r="EJ6465">
        <v>-3.7814694201541623E-3</v>
      </c>
      <c r="EK6465" t="b">
        <f t="shared" si="112"/>
        <v>0</v>
      </c>
    </row>
    <row r="6466" spans="139:141" x14ac:dyDescent="0.25">
      <c r="EI6466">
        <v>0.17255625804416386</v>
      </c>
      <c r="EJ6466">
        <v>-3.6907896148922967E-3</v>
      </c>
      <c r="EK6466" t="b">
        <f t="shared" si="112"/>
        <v>0</v>
      </c>
    </row>
    <row r="6467" spans="139:141" x14ac:dyDescent="0.25">
      <c r="EI6467">
        <v>0.16115712306069874</v>
      </c>
      <c r="EJ6467">
        <v>-3.6001098096304328E-3</v>
      </c>
      <c r="EK6467" t="b">
        <f t="shared" ref="EK6467:EK6530" si="113">IF(EI6467=$EI$14764,1)</f>
        <v>0</v>
      </c>
    </row>
    <row r="6468" spans="139:141" x14ac:dyDescent="0.25">
      <c r="EI6468">
        <v>0.14989875258473515</v>
      </c>
      <c r="EJ6468">
        <v>-3.5094300043685672E-3</v>
      </c>
      <c r="EK6468" t="b">
        <f t="shared" si="113"/>
        <v>0</v>
      </c>
    </row>
    <row r="6469" spans="139:141" x14ac:dyDescent="0.25">
      <c r="EI6469">
        <v>0.1388154001902504</v>
      </c>
      <c r="EJ6469">
        <v>-3.4187501991067033E-3</v>
      </c>
      <c r="EK6469" t="b">
        <f t="shared" si="113"/>
        <v>0</v>
      </c>
    </row>
    <row r="6470" spans="139:141" x14ac:dyDescent="0.25">
      <c r="EI6470">
        <v>0.12795255458083046</v>
      </c>
      <c r="EJ6470">
        <v>-3.3280703938448389E-3</v>
      </c>
      <c r="EK6470" t="b">
        <f t="shared" si="113"/>
        <v>0</v>
      </c>
    </row>
    <row r="6471" spans="139:141" x14ac:dyDescent="0.25">
      <c r="EI6471">
        <v>0.11737145610327378</v>
      </c>
      <c r="EJ6471">
        <v>-3.2373905885829742E-3</v>
      </c>
      <c r="EK6471" t="b">
        <f t="shared" si="113"/>
        <v>0</v>
      </c>
    </row>
    <row r="6472" spans="139:141" x14ac:dyDescent="0.25">
      <c r="EI6472">
        <v>0.10715560079672153</v>
      </c>
      <c r="EJ6472">
        <v>-3.1467107833211098E-3</v>
      </c>
      <c r="EK6472" t="b">
        <f t="shared" si="113"/>
        <v>0</v>
      </c>
    </row>
    <row r="6473" spans="139:141" x14ac:dyDescent="0.25">
      <c r="EI6473">
        <v>9.741995918019708E-2</v>
      </c>
      <c r="EJ6473">
        <v>-3.0560309780592451E-3</v>
      </c>
      <c r="EK6473" t="b">
        <f t="shared" si="113"/>
        <v>0</v>
      </c>
    </row>
    <row r="6474" spans="139:141" x14ac:dyDescent="0.25">
      <c r="EI6474">
        <v>8.8323471973748194E-2</v>
      </c>
      <c r="EJ6474">
        <v>-2.9653511727973803E-3</v>
      </c>
      <c r="EK6474" t="b">
        <f t="shared" si="113"/>
        <v>0</v>
      </c>
    </row>
    <row r="6475" spans="139:141" x14ac:dyDescent="0.25">
      <c r="EI6475">
        <v>8.0084234070040242E-2</v>
      </c>
      <c r="EJ6475">
        <v>-2.8746713675355156E-3</v>
      </c>
      <c r="EK6475" t="b">
        <f t="shared" si="113"/>
        <v>0</v>
      </c>
    </row>
    <row r="6476" spans="139:141" x14ac:dyDescent="0.25">
      <c r="EI6476">
        <v>7.2993115990028848E-2</v>
      </c>
      <c r="EJ6476">
        <v>-2.7839915622736508E-3</v>
      </c>
      <c r="EK6476" t="b">
        <f t="shared" si="113"/>
        <v>0</v>
      </c>
    </row>
    <row r="6477" spans="139:141" x14ac:dyDescent="0.25">
      <c r="EI6477">
        <v>6.7413403767677474E-2</v>
      </c>
      <c r="EJ6477">
        <v>-2.693311757011786E-3</v>
      </c>
      <c r="EK6477" t="b">
        <f t="shared" si="113"/>
        <v>0</v>
      </c>
    </row>
    <row r="6478" spans="139:141" x14ac:dyDescent="0.25">
      <c r="EI6478">
        <v>6.3743239825218442E-2</v>
      </c>
      <c r="EJ6478">
        <v>-2.6026319517499217E-3</v>
      </c>
      <c r="EK6478" t="b">
        <f t="shared" si="113"/>
        <v>0</v>
      </c>
    </row>
    <row r="6479" spans="139:141" x14ac:dyDescent="0.25">
      <c r="EI6479">
        <v>6.2320910050704607E-2</v>
      </c>
      <c r="EJ6479">
        <v>-2.5119521464880569E-3</v>
      </c>
      <c r="EK6479" t="b">
        <f t="shared" si="113"/>
        <v>0</v>
      </c>
    </row>
    <row r="6480" spans="139:141" x14ac:dyDescent="0.25">
      <c r="EI6480">
        <v>6.3298124979670689E-2</v>
      </c>
      <c r="EJ6480">
        <v>-2.4212723412261922E-3</v>
      </c>
      <c r="EK6480" t="b">
        <f t="shared" si="113"/>
        <v>0</v>
      </c>
    </row>
    <row r="6481" spans="139:141" x14ac:dyDescent="0.25">
      <c r="EI6481">
        <v>6.6569294818236605E-2</v>
      </c>
      <c r="EJ6481">
        <v>-2.3305925359643279E-3</v>
      </c>
      <c r="EK6481" t="b">
        <f t="shared" si="113"/>
        <v>0</v>
      </c>
    </row>
    <row r="6482" spans="139:141" x14ac:dyDescent="0.25">
      <c r="EI6482">
        <v>7.1821661004977416E-2</v>
      </c>
      <c r="EJ6482">
        <v>-2.2399127307024635E-3</v>
      </c>
      <c r="EK6482" t="b">
        <f t="shared" si="113"/>
        <v>0</v>
      </c>
    </row>
    <row r="6483" spans="139:141" x14ac:dyDescent="0.25">
      <c r="EI6483">
        <v>7.8659345005484133E-2</v>
      </c>
      <c r="EJ6483">
        <v>-2.1492329254405988E-3</v>
      </c>
      <c r="EK6483" t="b">
        <f t="shared" si="113"/>
        <v>0</v>
      </c>
    </row>
    <row r="6484" spans="139:141" x14ac:dyDescent="0.25">
      <c r="EI6484">
        <v>8.6708106392257026E-2</v>
      </c>
      <c r="EJ6484">
        <v>-2.058553120178734E-3</v>
      </c>
      <c r="EK6484" t="b">
        <f t="shared" si="113"/>
        <v>0</v>
      </c>
    </row>
    <row r="6485" spans="139:141" x14ac:dyDescent="0.25">
      <c r="EI6485">
        <v>9.5662743332142877E-2</v>
      </c>
      <c r="EJ6485">
        <v>-1.9678733149168692E-3</v>
      </c>
      <c r="EK6485" t="b">
        <f t="shared" si="113"/>
        <v>0</v>
      </c>
    </row>
    <row r="6486" spans="139:141" x14ac:dyDescent="0.25">
      <c r="EI6486">
        <v>0.10529238718821614</v>
      </c>
      <c r="EJ6486">
        <v>-1.8771935096550047E-3</v>
      </c>
      <c r="EK6486" t="b">
        <f t="shared" si="113"/>
        <v>0</v>
      </c>
    </row>
    <row r="6487" spans="139:141" x14ac:dyDescent="0.25">
      <c r="EI6487">
        <v>0.11542822327323719</v>
      </c>
      <c r="EJ6487">
        <v>-1.7865137043931404E-3</v>
      </c>
      <c r="EK6487" t="b">
        <f t="shared" si="113"/>
        <v>0</v>
      </c>
    </row>
    <row r="6488" spans="139:141" x14ac:dyDescent="0.25">
      <c r="EI6488">
        <v>0.12594810140093685</v>
      </c>
      <c r="EJ6488">
        <v>-1.6958338991312758E-3</v>
      </c>
      <c r="EK6488" t="b">
        <f t="shared" si="113"/>
        <v>0</v>
      </c>
    </row>
    <row r="6489" spans="139:141" x14ac:dyDescent="0.25">
      <c r="EI6489">
        <v>0.13676342842750883</v>
      </c>
      <c r="EJ6489">
        <v>-1.6051540938694111E-3</v>
      </c>
      <c r="EK6489" t="b">
        <f t="shared" si="113"/>
        <v>0</v>
      </c>
    </row>
    <row r="6490" spans="139:141" x14ac:dyDescent="0.25">
      <c r="EI6490">
        <v>0.14780936389232346</v>
      </c>
      <c r="EJ6490">
        <v>-1.5144742886075463E-3</v>
      </c>
      <c r="EK6490" t="b">
        <f t="shared" si="113"/>
        <v>0</v>
      </c>
    </row>
    <row r="6491" spans="139:141" x14ac:dyDescent="0.25">
      <c r="EI6491">
        <v>0.15903786449623109</v>
      </c>
      <c r="EJ6491">
        <v>-1.4237944833456818E-3</v>
      </c>
      <c r="EK6491" t="b">
        <f t="shared" si="113"/>
        <v>0</v>
      </c>
    </row>
    <row r="6492" spans="139:141" x14ac:dyDescent="0.25">
      <c r="EI6492">
        <v>0.17041284641438015</v>
      </c>
      <c r="EJ6492">
        <v>-1.3331146780838172E-3</v>
      </c>
      <c r="EK6492" t="b">
        <f t="shared" si="113"/>
        <v>0</v>
      </c>
    </row>
    <row r="6493" spans="139:141" x14ac:dyDescent="0.25">
      <c r="EI6493">
        <v>0.18190683245233524</v>
      </c>
      <c r="EJ6493">
        <v>-1.2424348728219525E-3</v>
      </c>
      <c r="EK6493" t="b">
        <f t="shared" si="113"/>
        <v>0</v>
      </c>
    </row>
    <row r="6494" spans="139:141" x14ac:dyDescent="0.25">
      <c r="EI6494">
        <v>0.19349861692760009</v>
      </c>
      <c r="EJ6494">
        <v>-1.1517550675600877E-3</v>
      </c>
      <c r="EK6494" t="b">
        <f t="shared" si="113"/>
        <v>0</v>
      </c>
    </row>
    <row r="6495" spans="139:141" x14ac:dyDescent="0.25">
      <c r="EI6495">
        <v>0.20517162426419394</v>
      </c>
      <c r="EJ6495">
        <v>-1.0610752622982232E-3</v>
      </c>
      <c r="EK6495" t="b">
        <f t="shared" si="113"/>
        <v>0</v>
      </c>
    </row>
    <row r="6496" spans="139:141" x14ac:dyDescent="0.25">
      <c r="EI6496">
        <v>0.21691274200420388</v>
      </c>
      <c r="EJ6496">
        <v>-9.7039545703635883E-4</v>
      </c>
      <c r="EK6496" t="b">
        <f t="shared" si="113"/>
        <v>0</v>
      </c>
    </row>
    <row r="6497" spans="139:141" x14ac:dyDescent="0.25">
      <c r="EI6497">
        <v>0.22871148085441262</v>
      </c>
      <c r="EJ6497">
        <v>-8.7971565177449385E-4</v>
      </c>
      <c r="EK6497" t="b">
        <f t="shared" si="113"/>
        <v>0</v>
      </c>
    </row>
    <row r="6498" spans="139:141" x14ac:dyDescent="0.25">
      <c r="EI6498">
        <v>0.24055936251934926</v>
      </c>
      <c r="EJ6498">
        <v>-7.8903584651262909E-4</v>
      </c>
      <c r="EK6498" t="b">
        <f t="shared" si="113"/>
        <v>0</v>
      </c>
    </row>
    <row r="6499" spans="139:141" x14ac:dyDescent="0.25">
      <c r="EI6499">
        <v>0.25244946802691887</v>
      </c>
      <c r="EJ6499">
        <v>-6.9835604125076541E-4</v>
      </c>
      <c r="EK6499" t="b">
        <f t="shared" si="113"/>
        <v>0</v>
      </c>
    </row>
    <row r="6500" spans="139:141" x14ac:dyDescent="0.25">
      <c r="EI6500">
        <v>0.26437610048696586</v>
      </c>
      <c r="EJ6500">
        <v>-6.0767623598890065E-4</v>
      </c>
      <c r="EK6500" t="b">
        <f t="shared" si="113"/>
        <v>0</v>
      </c>
    </row>
    <row r="6501" spans="139:141" x14ac:dyDescent="0.25">
      <c r="EI6501">
        <v>0.27633453041662293</v>
      </c>
      <c r="EJ6501">
        <v>-5.1699643072703589E-4</v>
      </c>
      <c r="EK6501" t="b">
        <f t="shared" si="113"/>
        <v>0</v>
      </c>
    </row>
    <row r="6502" spans="139:141" x14ac:dyDescent="0.25">
      <c r="EI6502">
        <v>0.28832080133545346</v>
      </c>
      <c r="EJ6502">
        <v>-4.2631662546517134E-4</v>
      </c>
      <c r="EK6502" t="b">
        <f t="shared" si="113"/>
        <v>0</v>
      </c>
    </row>
    <row r="6503" spans="139:141" x14ac:dyDescent="0.25">
      <c r="EI6503">
        <v>0.30033157984987496</v>
      </c>
      <c r="EJ6503">
        <v>-3.3563682020330658E-4</v>
      </c>
      <c r="EK6503" t="b">
        <f t="shared" si="113"/>
        <v>0</v>
      </c>
    </row>
    <row r="6504" spans="139:141" x14ac:dyDescent="0.25">
      <c r="EI6504">
        <v>0.31236403893179981</v>
      </c>
      <c r="EJ6504">
        <v>-2.4495701494144204E-4</v>
      </c>
      <c r="EK6504" t="b">
        <f t="shared" si="113"/>
        <v>0</v>
      </c>
    </row>
    <row r="6505" spans="139:141" x14ac:dyDescent="0.25">
      <c r="EI6505">
        <v>0.32441576621784796</v>
      </c>
      <c r="EJ6505">
        <v>-1.5427720967957749E-4</v>
      </c>
      <c r="EK6505" t="b">
        <f t="shared" si="113"/>
        <v>0</v>
      </c>
    </row>
    <row r="6506" spans="139:141" x14ac:dyDescent="0.25">
      <c r="EI6506">
        <v>0.33648469135148046</v>
      </c>
      <c r="EJ6506">
        <v>-6.3597404417712732E-5</v>
      </c>
      <c r="EK6506" t="b">
        <f t="shared" si="113"/>
        <v>0</v>
      </c>
    </row>
    <row r="6507" spans="139:141" x14ac:dyDescent="0.25">
      <c r="EI6507">
        <v>0.34856902795192529</v>
      </c>
      <c r="EJ6507">
        <v>2.7082400844152029E-5</v>
      </c>
      <c r="EK6507" t="b">
        <f t="shared" si="113"/>
        <v>0</v>
      </c>
    </row>
    <row r="6508" spans="139:141" x14ac:dyDescent="0.25">
      <c r="EI6508">
        <v>0.36066722691569914</v>
      </c>
      <c r="EJ6508">
        <v>1.1776220610601679E-4</v>
      </c>
      <c r="EK6508" t="b">
        <f t="shared" si="113"/>
        <v>0</v>
      </c>
    </row>
    <row r="6509" spans="139:141" x14ac:dyDescent="0.25">
      <c r="EI6509">
        <v>0.37277793857071528</v>
      </c>
      <c r="EJ6509">
        <v>2.0844201136788155E-4</v>
      </c>
      <c r="EK6509" t="b">
        <f t="shared" si="113"/>
        <v>0</v>
      </c>
    </row>
    <row r="6510" spans="139:141" x14ac:dyDescent="0.25">
      <c r="EI6510">
        <v>0.38489998179951229</v>
      </c>
      <c r="EJ6510">
        <v>2.9912181662974588E-4</v>
      </c>
      <c r="EK6510" t="b">
        <f t="shared" si="113"/>
        <v>0</v>
      </c>
    </row>
    <row r="6511" spans="139:141" x14ac:dyDescent="0.25">
      <c r="EI6511">
        <v>0.3970323186892461</v>
      </c>
      <c r="EJ6511">
        <v>3.8980162189161064E-4</v>
      </c>
      <c r="EK6511" t="b">
        <f t="shared" si="113"/>
        <v>0</v>
      </c>
    </row>
    <row r="6512" spans="139:141" x14ac:dyDescent="0.25">
      <c r="EI6512">
        <v>0.40917403359513738</v>
      </c>
      <c r="EJ6512">
        <v>4.804814271534754E-4</v>
      </c>
      <c r="EK6512" t="b">
        <f t="shared" si="113"/>
        <v>0</v>
      </c>
    </row>
    <row r="6513" spans="139:141" x14ac:dyDescent="0.25">
      <c r="EI6513">
        <v>0.4213243157515732</v>
      </c>
      <c r="EJ6513">
        <v>5.7116123241534016E-4</v>
      </c>
      <c r="EK6513" t="b">
        <f t="shared" si="113"/>
        <v>0</v>
      </c>
    </row>
    <row r="6514" spans="139:141" x14ac:dyDescent="0.25">
      <c r="EI6514">
        <v>0.43348244475273673</v>
      </c>
      <c r="EJ6514">
        <v>6.6184103767720449E-4</v>
      </c>
      <c r="EK6514" t="b">
        <f t="shared" si="113"/>
        <v>0</v>
      </c>
    </row>
    <row r="6515" spans="139:141" x14ac:dyDescent="0.25">
      <c r="EI6515">
        <v>0.44564777836801661</v>
      </c>
      <c r="EJ6515">
        <v>7.5252084293906925E-4</v>
      </c>
      <c r="EK6515" t="b">
        <f t="shared" si="113"/>
        <v>0</v>
      </c>
    </row>
    <row r="6516" spans="139:141" x14ac:dyDescent="0.25">
      <c r="EI6516">
        <v>0.45781974226779421</v>
      </c>
      <c r="EJ6516">
        <v>8.4320064820093315E-4</v>
      </c>
      <c r="EK6516" t="b">
        <f t="shared" si="113"/>
        <v>0</v>
      </c>
    </row>
    <row r="6517" spans="139:141" x14ac:dyDescent="0.25">
      <c r="EI6517">
        <v>0.46999782132070728</v>
      </c>
      <c r="EJ6517">
        <v>9.3388045346279791E-4</v>
      </c>
      <c r="EK6517" t="b">
        <f t="shared" si="113"/>
        <v>0</v>
      </c>
    </row>
    <row r="6518" spans="139:141" x14ac:dyDescent="0.25">
      <c r="EI6518">
        <v>0.4821815521901836</v>
      </c>
      <c r="EJ6518">
        <v>1.0245602587246627E-3</v>
      </c>
      <c r="EK6518" t="b">
        <f t="shared" si="113"/>
        <v>0</v>
      </c>
    </row>
    <row r="6519" spans="139:141" x14ac:dyDescent="0.25">
      <c r="EI6519">
        <v>0.49437051701038903</v>
      </c>
      <c r="EJ6519">
        <v>1.1152400639865279E-3</v>
      </c>
      <c r="EK6519" t="b">
        <f t="shared" si="113"/>
        <v>0</v>
      </c>
    </row>
    <row r="6520" spans="139:141" x14ac:dyDescent="0.25">
      <c r="EI6520">
        <v>0.50656433796307176</v>
      </c>
      <c r="EJ6520">
        <v>1.2059198692483918E-3</v>
      </c>
      <c r="EK6520" t="b">
        <f t="shared" si="113"/>
        <v>0</v>
      </c>
    </row>
    <row r="6521" spans="139:141" x14ac:dyDescent="0.25">
      <c r="EI6521">
        <v>0.51876267260961673</v>
      </c>
      <c r="EJ6521">
        <v>1.2965996745102574E-3</v>
      </c>
      <c r="EK6521" t="b">
        <f t="shared" si="113"/>
        <v>0</v>
      </c>
    </row>
    <row r="6522" spans="139:141" x14ac:dyDescent="0.25">
      <c r="EI6522">
        <v>0.53096520985883888</v>
      </c>
      <c r="EJ6522">
        <v>1.3872794797721213E-3</v>
      </c>
      <c r="EK6522" t="b">
        <f t="shared" si="113"/>
        <v>0</v>
      </c>
    </row>
    <row r="6523" spans="139:141" x14ac:dyDescent="0.25">
      <c r="EI6523">
        <v>0.54317166647209292</v>
      </c>
      <c r="EJ6523">
        <v>1.4779592850339847E-3</v>
      </c>
      <c r="EK6523" t="b">
        <f t="shared" si="113"/>
        <v>0</v>
      </c>
    </row>
    <row r="6524" spans="139:141" x14ac:dyDescent="0.25">
      <c r="EI6524">
        <v>0.55538178402425264</v>
      </c>
      <c r="EJ6524">
        <v>1.5686390902958504E-3</v>
      </c>
      <c r="EK6524" t="b">
        <f t="shared" si="113"/>
        <v>0</v>
      </c>
    </row>
    <row r="6525" spans="139:141" x14ac:dyDescent="0.25">
      <c r="EI6525">
        <v>0.56759532625288067</v>
      </c>
      <c r="EJ6525">
        <v>1.6593188955577143E-3</v>
      </c>
      <c r="EK6525" t="b">
        <f t="shared" si="113"/>
        <v>0</v>
      </c>
    </row>
    <row r="6526" spans="139:141" x14ac:dyDescent="0.25">
      <c r="EI6526">
        <v>0.57981207673911694</v>
      </c>
      <c r="EJ6526">
        <v>1.7499987008195795E-3</v>
      </c>
      <c r="EK6526" t="b">
        <f t="shared" si="113"/>
        <v>0</v>
      </c>
    </row>
    <row r="6527" spans="139:141" x14ac:dyDescent="0.25">
      <c r="EI6527">
        <v>0.59203183687298655</v>
      </c>
      <c r="EJ6527">
        <v>1.8406785060814434E-3</v>
      </c>
      <c r="EK6527" t="b">
        <f t="shared" si="113"/>
        <v>0</v>
      </c>
    </row>
    <row r="6528" spans="139:141" x14ac:dyDescent="0.25">
      <c r="EI6528">
        <v>0.60425442406335661</v>
      </c>
      <c r="EJ6528">
        <v>1.931358311343309E-3</v>
      </c>
      <c r="EK6528" t="b">
        <f t="shared" si="113"/>
        <v>0</v>
      </c>
    </row>
    <row r="6529" spans="139:141" x14ac:dyDescent="0.25">
      <c r="EI6529">
        <v>0.61647967015898941</v>
      </c>
      <c r="EJ6529">
        <v>2.0220381166051729E-3</v>
      </c>
      <c r="EK6529" t="b">
        <f t="shared" si="113"/>
        <v>0</v>
      </c>
    </row>
    <row r="6530" spans="139:141" x14ac:dyDescent="0.25">
      <c r="EI6530">
        <v>0.62870742005228097</v>
      </c>
      <c r="EJ6530">
        <v>2.1127179218670385E-3</v>
      </c>
      <c r="EK6530" t="b">
        <f t="shared" si="113"/>
        <v>0</v>
      </c>
    </row>
    <row r="6531" spans="139:141" x14ac:dyDescent="0.25">
      <c r="EI6531">
        <v>0.64093753044155188</v>
      </c>
      <c r="EJ6531">
        <v>2.2033977271289024E-3</v>
      </c>
      <c r="EK6531" t="b">
        <f t="shared" ref="EK6531:EK6594" si="114">IF(EI6531=$EI$14764,1)</f>
        <v>0</v>
      </c>
    </row>
    <row r="6532" spans="139:141" x14ac:dyDescent="0.25">
      <c r="EI6532">
        <v>0.65316986873132532</v>
      </c>
      <c r="EJ6532">
        <v>2.294077532390768E-3</v>
      </c>
      <c r="EK6532" t="b">
        <f t="shared" si="114"/>
        <v>0</v>
      </c>
    </row>
    <row r="6533" spans="139:141" x14ac:dyDescent="0.25">
      <c r="EI6533">
        <v>0.66540431205300998</v>
      </c>
      <c r="EJ6533">
        <v>2.3847573376526319E-3</v>
      </c>
      <c r="EK6533" t="b">
        <f t="shared" si="114"/>
        <v>0</v>
      </c>
    </row>
    <row r="6534" spans="139:141" x14ac:dyDescent="0.25">
      <c r="EI6534">
        <v>0.67764074639092031</v>
      </c>
      <c r="EJ6534">
        <v>2.4754371429144975E-3</v>
      </c>
      <c r="EK6534" t="b">
        <f t="shared" si="114"/>
        <v>0</v>
      </c>
    </row>
    <row r="6535" spans="139:141" x14ac:dyDescent="0.25">
      <c r="EI6535">
        <v>0.68987906580067271</v>
      </c>
      <c r="EJ6535">
        <v>2.5661169481763606E-3</v>
      </c>
      <c r="EK6535" t="b">
        <f t="shared" si="114"/>
        <v>0</v>
      </c>
    </row>
    <row r="6536" spans="139:141" x14ac:dyDescent="0.25">
      <c r="EI6536">
        <v>0.78419051129635609</v>
      </c>
      <c r="EJ6536">
        <v>-7.8776383365959345E-3</v>
      </c>
      <c r="EK6536" t="b">
        <f t="shared" si="114"/>
        <v>0</v>
      </c>
    </row>
    <row r="6537" spans="139:141" x14ac:dyDescent="0.25">
      <c r="EI6537">
        <v>0.77193206094052735</v>
      </c>
      <c r="EJ6537">
        <v>-7.7869585313340714E-3</v>
      </c>
      <c r="EK6537" t="b">
        <f t="shared" si="114"/>
        <v>0</v>
      </c>
    </row>
    <row r="6538" spans="139:141" x14ac:dyDescent="0.25">
      <c r="EI6538">
        <v>0.75967461258015023</v>
      </c>
      <c r="EJ6538">
        <v>-7.6962787260722075E-3</v>
      </c>
      <c r="EK6538" t="b">
        <f t="shared" si="114"/>
        <v>0</v>
      </c>
    </row>
    <row r="6539" spans="139:141" x14ac:dyDescent="0.25">
      <c r="EI6539">
        <v>0.74741821551255605</v>
      </c>
      <c r="EJ6539">
        <v>-7.6055989208103436E-3</v>
      </c>
      <c r="EK6539" t="b">
        <f t="shared" si="114"/>
        <v>0</v>
      </c>
    </row>
    <row r="6540" spans="139:141" x14ac:dyDescent="0.25">
      <c r="EI6540">
        <v>0.7351629223181807</v>
      </c>
      <c r="EJ6540">
        <v>-7.5149191155484763E-3</v>
      </c>
      <c r="EK6540" t="b">
        <f t="shared" si="114"/>
        <v>0</v>
      </c>
    </row>
    <row r="6541" spans="139:141" x14ac:dyDescent="0.25">
      <c r="EI6541">
        <v>0.72290878913809209</v>
      </c>
      <c r="EJ6541">
        <v>-7.4242393102866124E-3</v>
      </c>
      <c r="EK6541" t="b">
        <f t="shared" si="114"/>
        <v>0</v>
      </c>
    </row>
    <row r="6542" spans="139:141" x14ac:dyDescent="0.25">
      <c r="EI6542">
        <v>0.71065587598011093</v>
      </c>
      <c r="EJ6542">
        <v>-7.3335595050247485E-3</v>
      </c>
      <c r="EK6542" t="b">
        <f t="shared" si="114"/>
        <v>0</v>
      </c>
    </row>
    <row r="6543" spans="139:141" x14ac:dyDescent="0.25">
      <c r="EI6543">
        <v>0.6984042470570152</v>
      </c>
      <c r="EJ6543">
        <v>-7.2428796997628846E-3</v>
      </c>
      <c r="EK6543" t="b">
        <f t="shared" si="114"/>
        <v>0</v>
      </c>
    </row>
    <row r="6544" spans="139:141" x14ac:dyDescent="0.25">
      <c r="EI6544">
        <v>0.686153971160814</v>
      </c>
      <c r="EJ6544">
        <v>-7.1521998945010172E-3</v>
      </c>
      <c r="EK6544" t="b">
        <f t="shared" si="114"/>
        <v>0</v>
      </c>
    </row>
    <row r="6545" spans="139:141" x14ac:dyDescent="0.25">
      <c r="EI6545">
        <v>0.67390512207765241</v>
      </c>
      <c r="EJ6545">
        <v>-7.0615200892391542E-3</v>
      </c>
      <c r="EK6545" t="b">
        <f t="shared" si="114"/>
        <v>0</v>
      </c>
    </row>
    <row r="6546" spans="139:141" x14ac:dyDescent="0.25">
      <c r="EI6546">
        <v>0.66165777904857814</v>
      </c>
      <c r="EJ6546">
        <v>-6.9708402839772903E-3</v>
      </c>
      <c r="EK6546" t="b">
        <f t="shared" si="114"/>
        <v>0</v>
      </c>
    </row>
    <row r="6547" spans="139:141" x14ac:dyDescent="0.25">
      <c r="EI6547">
        <v>0.64941202728218683</v>
      </c>
      <c r="EJ6547">
        <v>-6.8801604787154264E-3</v>
      </c>
      <c r="EK6547" t="b">
        <f t="shared" si="114"/>
        <v>0</v>
      </c>
    </row>
    <row r="6548" spans="139:141" x14ac:dyDescent="0.25">
      <c r="EI6548">
        <v>0.63716795852607333</v>
      </c>
      <c r="EJ6548">
        <v>-6.7894806734535591E-3</v>
      </c>
      <c r="EK6548" t="b">
        <f t="shared" si="114"/>
        <v>0</v>
      </c>
    </row>
    <row r="6549" spans="139:141" x14ac:dyDescent="0.25">
      <c r="EI6549">
        <v>0.62492567170509905</v>
      </c>
      <c r="EJ6549">
        <v>-6.6988008681916952E-3</v>
      </c>
      <c r="EK6549" t="b">
        <f t="shared" si="114"/>
        <v>0</v>
      </c>
    </row>
    <row r="6550" spans="139:141" x14ac:dyDescent="0.25">
      <c r="EI6550">
        <v>0.61268527363575176</v>
      </c>
      <c r="EJ6550">
        <v>-6.6081210629298313E-3</v>
      </c>
      <c r="EK6550" t="b">
        <f t="shared" si="114"/>
        <v>0</v>
      </c>
    </row>
    <row r="6551" spans="139:141" x14ac:dyDescent="0.25">
      <c r="EI6551">
        <v>0.60044687982736988</v>
      </c>
      <c r="EJ6551">
        <v>-6.5174412576679674E-3</v>
      </c>
      <c r="EK6551" t="b">
        <f t="shared" si="114"/>
        <v>0</v>
      </c>
    </row>
    <row r="6552" spans="139:141" x14ac:dyDescent="0.25">
      <c r="EI6552">
        <v>0.58821061538278385</v>
      </c>
      <c r="EJ6552">
        <v>-6.4267614524061035E-3</v>
      </c>
      <c r="EK6552" t="b">
        <f t="shared" si="114"/>
        <v>0</v>
      </c>
    </row>
    <row r="6553" spans="139:141" x14ac:dyDescent="0.25">
      <c r="EI6553">
        <v>0.57597661601303218</v>
      </c>
      <c r="EJ6553">
        <v>-6.3360816471442361E-3</v>
      </c>
      <c r="EK6553" t="b">
        <f t="shared" si="114"/>
        <v>0</v>
      </c>
    </row>
    <row r="6554" spans="139:141" x14ac:dyDescent="0.25">
      <c r="EI6554">
        <v>0.56374502918333191</v>
      </c>
      <c r="EJ6554">
        <v>-6.2454018418823731E-3</v>
      </c>
      <c r="EK6554" t="b">
        <f t="shared" si="114"/>
        <v>0</v>
      </c>
    </row>
    <row r="6555" spans="139:141" x14ac:dyDescent="0.25">
      <c r="EI6555">
        <v>0.55151601541049466</v>
      </c>
      <c r="EJ6555">
        <v>-6.1547220366205092E-3</v>
      </c>
      <c r="EK6555" t="b">
        <f t="shared" si="114"/>
        <v>0</v>
      </c>
    </row>
    <row r="6556" spans="139:141" x14ac:dyDescent="0.25">
      <c r="EI6556">
        <v>0.53928974973559751</v>
      </c>
      <c r="EJ6556">
        <v>-6.0640422313586453E-3</v>
      </c>
      <c r="EK6556" t="b">
        <f t="shared" si="114"/>
        <v>0</v>
      </c>
    </row>
    <row r="6557" spans="139:141" x14ac:dyDescent="0.25">
      <c r="EI6557">
        <v>0.52706642340008647</v>
      </c>
      <c r="EJ6557">
        <v>-5.9733624260967797E-3</v>
      </c>
      <c r="EK6557" t="b">
        <f t="shared" si="114"/>
        <v>0</v>
      </c>
    </row>
    <row r="6558" spans="139:141" x14ac:dyDescent="0.25">
      <c r="EI6558">
        <v>0.51484624575876659</v>
      </c>
      <c r="EJ6558">
        <v>-5.882682620834914E-3</v>
      </c>
      <c r="EK6558" t="b">
        <f t="shared" si="114"/>
        <v>0</v>
      </c>
    </row>
    <row r="6559" spans="139:141" x14ac:dyDescent="0.25">
      <c r="EI6559">
        <v>0.50262944646955832</v>
      </c>
      <c r="EJ6559">
        <v>-5.7920028155730502E-3</v>
      </c>
      <c r="EK6559" t="b">
        <f t="shared" si="114"/>
        <v>0</v>
      </c>
    </row>
    <row r="6560" spans="139:141" x14ac:dyDescent="0.25">
      <c r="EI6560">
        <v>0.49041627800772919</v>
      </c>
      <c r="EJ6560">
        <v>-5.7013230103111863E-3</v>
      </c>
      <c r="EK6560" t="b">
        <f t="shared" si="114"/>
        <v>0</v>
      </c>
    </row>
    <row r="6561" spans="139:141" x14ac:dyDescent="0.25">
      <c r="EI6561">
        <v>0.47820701856191455</v>
      </c>
      <c r="EJ6561">
        <v>-5.6106432050493206E-3</v>
      </c>
      <c r="EK6561" t="b">
        <f t="shared" si="114"/>
        <v>0</v>
      </c>
    </row>
    <row r="6562" spans="139:141" x14ac:dyDescent="0.25">
      <c r="EI6562">
        <v>0.46600197538106802</v>
      </c>
      <c r="EJ6562">
        <v>-5.519963399787455E-3</v>
      </c>
      <c r="EK6562" t="b">
        <f t="shared" si="114"/>
        <v>0</v>
      </c>
    </row>
    <row r="6563" spans="139:141" x14ac:dyDescent="0.25">
      <c r="EI6563">
        <v>0.45380148865610953</v>
      </c>
      <c r="EJ6563">
        <v>-5.429283594525592E-3</v>
      </c>
      <c r="EK6563" t="b">
        <f t="shared" si="114"/>
        <v>0</v>
      </c>
    </row>
    <row r="6564" spans="139:141" x14ac:dyDescent="0.25">
      <c r="EI6564">
        <v>0.44160593603823528</v>
      </c>
      <c r="EJ6564">
        <v>-5.3386037892637281E-3</v>
      </c>
      <c r="EK6564" t="b">
        <f t="shared" si="114"/>
        <v>0</v>
      </c>
    </row>
    <row r="6565" spans="139:141" x14ac:dyDescent="0.25">
      <c r="EI6565">
        <v>0.42941573791859572</v>
      </c>
      <c r="EJ6565">
        <v>-5.2479239840018625E-3</v>
      </c>
      <c r="EK6565" t="b">
        <f t="shared" si="114"/>
        <v>0</v>
      </c>
    </row>
    <row r="6566" spans="139:141" x14ac:dyDescent="0.25">
      <c r="EI6566">
        <v>0.4172313636226303</v>
      </c>
      <c r="EJ6566">
        <v>-5.1572441787399968E-3</v>
      </c>
      <c r="EK6566" t="b">
        <f t="shared" si="114"/>
        <v>0</v>
      </c>
    </row>
    <row r="6567" spans="139:141" x14ac:dyDescent="0.25">
      <c r="EI6567">
        <v>0.40505333870848204</v>
      </c>
      <c r="EJ6567">
        <v>-5.0665643734781329E-3</v>
      </c>
      <c r="EK6567" t="b">
        <f t="shared" si="114"/>
        <v>0</v>
      </c>
    </row>
    <row r="6568" spans="139:141" x14ac:dyDescent="0.25">
      <c r="EI6568">
        <v>0.39288225360486606</v>
      </c>
      <c r="EJ6568">
        <v>-4.975884568216269E-3</v>
      </c>
      <c r="EK6568" t="b">
        <f t="shared" si="114"/>
        <v>0</v>
      </c>
    </row>
    <row r="6569" spans="139:141" x14ac:dyDescent="0.25">
      <c r="EI6569">
        <v>0.38071877388257286</v>
      </c>
      <c r="EJ6569">
        <v>-4.8852047629544034E-3</v>
      </c>
      <c r="EK6569" t="b">
        <f t="shared" si="114"/>
        <v>0</v>
      </c>
    </row>
    <row r="6570" spans="139:141" x14ac:dyDescent="0.25">
      <c r="EI6570">
        <v>0.36856365252954915</v>
      </c>
      <c r="EJ6570">
        <v>-4.7945249576925378E-3</v>
      </c>
      <c r="EK6570" t="b">
        <f t="shared" si="114"/>
        <v>0</v>
      </c>
    </row>
    <row r="6571" spans="139:141" x14ac:dyDescent="0.25">
      <c r="EI6571">
        <v>0.35641774469778603</v>
      </c>
      <c r="EJ6571">
        <v>-4.7038451524306739E-3</v>
      </c>
      <c r="EK6571" t="b">
        <f t="shared" si="114"/>
        <v>0</v>
      </c>
    </row>
    <row r="6572" spans="139:141" x14ac:dyDescent="0.25">
      <c r="EI6572">
        <v>0.34428202551868925</v>
      </c>
      <c r="EJ6572">
        <v>-4.61316534716881E-3</v>
      </c>
      <c r="EK6572" t="b">
        <f t="shared" si="114"/>
        <v>0</v>
      </c>
    </row>
    <row r="6573" spans="139:141" x14ac:dyDescent="0.25">
      <c r="EI6573">
        <v>0.33215761175277608</v>
      </c>
      <c r="EJ6573">
        <v>-4.5224855419069461E-3</v>
      </c>
      <c r="EK6573" t="b">
        <f t="shared" si="114"/>
        <v>0</v>
      </c>
    </row>
    <row r="6574" spans="139:141" x14ac:dyDescent="0.25">
      <c r="EI6574">
        <v>0.32004578826415719</v>
      </c>
      <c r="EJ6574">
        <v>-4.4318057366450805E-3</v>
      </c>
      <c r="EK6574" t="b">
        <f t="shared" si="114"/>
        <v>0</v>
      </c>
    </row>
    <row r="6575" spans="139:141" x14ac:dyDescent="0.25">
      <c r="EI6575">
        <v>0.30794804061108244</v>
      </c>
      <c r="EJ6575">
        <v>-4.3411259313832157E-3</v>
      </c>
      <c r="EK6575" t="b">
        <f t="shared" si="114"/>
        <v>0</v>
      </c>
    </row>
    <row r="6576" spans="139:141" x14ac:dyDescent="0.25">
      <c r="EI6576">
        <v>0.2958660954503663</v>
      </c>
      <c r="EJ6576">
        <v>-4.2504461261213518E-3</v>
      </c>
      <c r="EK6576" t="b">
        <f t="shared" si="114"/>
        <v>0</v>
      </c>
    </row>
    <row r="6577" spans="139:141" x14ac:dyDescent="0.25">
      <c r="EI6577">
        <v>0.28380197100821375</v>
      </c>
      <c r="EJ6577">
        <v>-4.1597663208594871E-3</v>
      </c>
      <c r="EK6577" t="b">
        <f t="shared" si="114"/>
        <v>0</v>
      </c>
    </row>
    <row r="6578" spans="139:141" x14ac:dyDescent="0.25">
      <c r="EI6578">
        <v>0.2717580406345137</v>
      </c>
      <c r="EJ6578">
        <v>-4.0690865155976223E-3</v>
      </c>
      <c r="EK6578" t="b">
        <f t="shared" si="114"/>
        <v>0</v>
      </c>
    </row>
    <row r="6579" spans="139:141" x14ac:dyDescent="0.25">
      <c r="EI6579">
        <v>0.25973711352275847</v>
      </c>
      <c r="EJ6579">
        <v>-3.9784067103357575E-3</v>
      </c>
      <c r="EK6579" t="b">
        <f t="shared" si="114"/>
        <v>0</v>
      </c>
    </row>
    <row r="6580" spans="139:141" x14ac:dyDescent="0.25">
      <c r="EI6580">
        <v>0.24774253817828684</v>
      </c>
      <c r="EJ6580">
        <v>-3.8877269050738932E-3</v>
      </c>
      <c r="EK6580" t="b">
        <f t="shared" si="114"/>
        <v>0</v>
      </c>
    </row>
    <row r="6581" spans="139:141" x14ac:dyDescent="0.25">
      <c r="EI6581">
        <v>0.23577833635677134</v>
      </c>
      <c r="EJ6581">
        <v>-3.7970470998120284E-3</v>
      </c>
      <c r="EK6581" t="b">
        <f t="shared" si="114"/>
        <v>0</v>
      </c>
    </row>
    <row r="6582" spans="139:141" x14ac:dyDescent="0.25">
      <c r="EI6582">
        <v>0.22384937828275289</v>
      </c>
      <c r="EJ6582">
        <v>-3.7063672945501637E-3</v>
      </c>
      <c r="EK6582" t="b">
        <f t="shared" si="114"/>
        <v>0</v>
      </c>
    </row>
    <row r="6583" spans="139:141" x14ac:dyDescent="0.25">
      <c r="EI6583">
        <v>0.21196161447357509</v>
      </c>
      <c r="EJ6583">
        <v>-3.6156874892882989E-3</v>
      </c>
      <c r="EK6583" t="b">
        <f t="shared" si="114"/>
        <v>0</v>
      </c>
    </row>
    <row r="6584" spans="139:141" x14ac:dyDescent="0.25">
      <c r="EI6584">
        <v>0.20012238618699124</v>
      </c>
      <c r="EJ6584">
        <v>-3.5250076840264346E-3</v>
      </c>
      <c r="EK6584" t="b">
        <f t="shared" si="114"/>
        <v>0</v>
      </c>
    </row>
    <row r="6585" spans="139:141" x14ac:dyDescent="0.25">
      <c r="EI6585">
        <v>0.18834084656910549</v>
      </c>
      <c r="EJ6585">
        <v>-3.4343278787645707E-3</v>
      </c>
      <c r="EK6585" t="b">
        <f t="shared" si="114"/>
        <v>0</v>
      </c>
    </row>
    <row r="6586" spans="139:141" x14ac:dyDescent="0.25">
      <c r="EI6586">
        <v>0.17662853990740207</v>
      </c>
      <c r="EJ6586">
        <v>-3.3436480735027051E-3</v>
      </c>
      <c r="EK6586" t="b">
        <f t="shared" si="114"/>
        <v>0</v>
      </c>
    </row>
    <row r="6587" spans="139:141" x14ac:dyDescent="0.25">
      <c r="EI6587">
        <v>0.16500021007118568</v>
      </c>
      <c r="EJ6587">
        <v>-3.2529682682408412E-3</v>
      </c>
      <c r="EK6587" t="b">
        <f t="shared" si="114"/>
        <v>0</v>
      </c>
    </row>
    <row r="6588" spans="139:141" x14ac:dyDescent="0.25">
      <c r="EI6588">
        <v>0.15347494625348912</v>
      </c>
      <c r="EJ6588">
        <v>-3.1622884629789755E-3</v>
      </c>
      <c r="EK6588" t="b">
        <f t="shared" si="114"/>
        <v>0</v>
      </c>
    </row>
    <row r="6589" spans="139:141" x14ac:dyDescent="0.25">
      <c r="EI6589">
        <v>0.1420778326191269</v>
      </c>
      <c r="EJ6589">
        <v>-3.0716086577171117E-3</v>
      </c>
      <c r="EK6589" t="b">
        <f t="shared" si="114"/>
        <v>0</v>
      </c>
    </row>
    <row r="6590" spans="139:141" x14ac:dyDescent="0.25">
      <c r="EI6590">
        <v>0.13084236128352014</v>
      </c>
      <c r="EJ6590">
        <v>-2.9809288524552465E-3</v>
      </c>
      <c r="EK6590" t="b">
        <f t="shared" si="114"/>
        <v>0</v>
      </c>
    </row>
    <row r="6591" spans="139:141" x14ac:dyDescent="0.25">
      <c r="EI6591">
        <v>0.11981401454340419</v>
      </c>
      <c r="EJ6591">
        <v>-2.8902490471933826E-3</v>
      </c>
      <c r="EK6591" t="b">
        <f t="shared" si="114"/>
        <v>0</v>
      </c>
    </row>
    <row r="6592" spans="139:141" x14ac:dyDescent="0.25">
      <c r="EI6592">
        <v>0.10905564747425159</v>
      </c>
      <c r="EJ6592">
        <v>-2.7995692419315182E-3</v>
      </c>
      <c r="EK6592" t="b">
        <f t="shared" si="114"/>
        <v>0</v>
      </c>
    </row>
    <row r="6593" spans="139:141" x14ac:dyDescent="0.25">
      <c r="EI6593">
        <v>9.8655623262491693E-2</v>
      </c>
      <c r="EJ6593">
        <v>-2.7088894366696535E-3</v>
      </c>
      <c r="EK6593" t="b">
        <f t="shared" si="114"/>
        <v>0</v>
      </c>
    </row>
    <row r="6594" spans="139:141" x14ac:dyDescent="0.25">
      <c r="EI6594">
        <v>8.8740021111415351E-2</v>
      </c>
      <c r="EJ6594">
        <v>-2.6182096314077887E-3</v>
      </c>
      <c r="EK6594" t="b">
        <f t="shared" si="114"/>
        <v>0</v>
      </c>
    </row>
    <row r="6595" spans="139:141" x14ac:dyDescent="0.25">
      <c r="EI6595">
        <v>7.949032823343663E-2</v>
      </c>
      <c r="EJ6595">
        <v>-2.527529826145924E-3</v>
      </c>
      <c r="EK6595" t="b">
        <f t="shared" ref="EK6595:EK6658" si="115">IF(EI6595=$EI$14764,1)</f>
        <v>0</v>
      </c>
    </row>
    <row r="6596" spans="139:141" x14ac:dyDescent="0.25">
      <c r="EI6596">
        <v>7.116666922602069E-2</v>
      </c>
      <c r="EJ6596">
        <v>-2.4368500208840592E-3</v>
      </c>
      <c r="EK6596" t="b">
        <f t="shared" si="115"/>
        <v>0</v>
      </c>
    </row>
    <row r="6597" spans="139:141" x14ac:dyDescent="0.25">
      <c r="EI6597">
        <v>6.413063951851318E-2</v>
      </c>
      <c r="EJ6597">
        <v>-2.3461702156221944E-3</v>
      </c>
      <c r="EK6597" t="b">
        <f t="shared" si="115"/>
        <v>0</v>
      </c>
    </row>
    <row r="6598" spans="139:141" x14ac:dyDescent="0.25">
      <c r="EI6598">
        <v>5.8845939805923939E-2</v>
      </c>
      <c r="EJ6598">
        <v>-2.2554904103603301E-3</v>
      </c>
      <c r="EK6598" t="b">
        <f t="shared" si="115"/>
        <v>0</v>
      </c>
    </row>
    <row r="6599" spans="139:141" x14ac:dyDescent="0.25">
      <c r="EI6599">
        <v>5.5812291912200322E-2</v>
      </c>
      <c r="EJ6599">
        <v>-2.1648106050984653E-3</v>
      </c>
      <c r="EK6599" t="b">
        <f t="shared" si="115"/>
        <v>0</v>
      </c>
    </row>
    <row r="6600" spans="139:141" x14ac:dyDescent="0.25">
      <c r="EI6600">
        <v>5.5400729377907972E-2</v>
      </c>
      <c r="EJ6600">
        <v>-2.0741307998366006E-3</v>
      </c>
      <c r="EK6600" t="b">
        <f t="shared" si="115"/>
        <v>0</v>
      </c>
    </row>
    <row r="6601" spans="139:141" x14ac:dyDescent="0.25">
      <c r="EI6601">
        <v>5.7667419683708983E-2</v>
      </c>
      <c r="EJ6601">
        <v>-1.9834509945747358E-3</v>
      </c>
      <c r="EK6601" t="b">
        <f t="shared" si="115"/>
        <v>0</v>
      </c>
    </row>
    <row r="6602" spans="139:141" x14ac:dyDescent="0.25">
      <c r="EI6602">
        <v>6.2320810012476191E-2</v>
      </c>
      <c r="EJ6602">
        <v>-1.8927711893128717E-3</v>
      </c>
      <c r="EK6602" t="b">
        <f t="shared" si="115"/>
        <v>0</v>
      </c>
    </row>
    <row r="6603" spans="139:141" x14ac:dyDescent="0.25">
      <c r="EI6603">
        <v>6.8878857558082207E-2</v>
      </c>
      <c r="EJ6603">
        <v>-1.8020913840510072E-3</v>
      </c>
      <c r="EK6603" t="b">
        <f t="shared" si="115"/>
        <v>0</v>
      </c>
    </row>
    <row r="6604" spans="139:141" x14ac:dyDescent="0.25">
      <c r="EI6604">
        <v>7.6855528536750678E-2</v>
      </c>
      <c r="EJ6604">
        <v>-1.7114115787891424E-3</v>
      </c>
      <c r="EK6604" t="b">
        <f t="shared" si="115"/>
        <v>0</v>
      </c>
    </row>
    <row r="6605" spans="139:141" x14ac:dyDescent="0.25">
      <c r="EI6605">
        <v>8.58563282762623E-2</v>
      </c>
      <c r="EJ6605">
        <v>-1.6207317735272776E-3</v>
      </c>
      <c r="EK6605" t="b">
        <f t="shared" si="115"/>
        <v>0</v>
      </c>
    </row>
    <row r="6606" spans="139:141" x14ac:dyDescent="0.25">
      <c r="EI6606">
        <v>9.5592403117405869E-2</v>
      </c>
      <c r="EJ6606">
        <v>-1.5300519682654131E-3</v>
      </c>
      <c r="EK6606" t="b">
        <f t="shared" si="115"/>
        <v>0</v>
      </c>
    </row>
    <row r="6607" spans="139:141" x14ac:dyDescent="0.25">
      <c r="EI6607">
        <v>0.10586107666513335</v>
      </c>
      <c r="EJ6607">
        <v>-1.4393721630035483E-3</v>
      </c>
      <c r="EK6607" t="b">
        <f t="shared" si="115"/>
        <v>0</v>
      </c>
    </row>
    <row r="6608" spans="139:141" x14ac:dyDescent="0.25">
      <c r="EI6608">
        <v>0.11652162529720889</v>
      </c>
      <c r="EJ6608">
        <v>-1.3486923577416842E-3</v>
      </c>
      <c r="EK6608" t="b">
        <f t="shared" si="115"/>
        <v>0</v>
      </c>
    </row>
    <row r="6609" spans="139:141" x14ac:dyDescent="0.25">
      <c r="EI6609">
        <v>0.12747577166413371</v>
      </c>
      <c r="EJ6609">
        <v>-1.2580125524798195E-3</v>
      </c>
      <c r="EK6609" t="b">
        <f t="shared" si="115"/>
        <v>0</v>
      </c>
    </row>
    <row r="6610" spans="139:141" x14ac:dyDescent="0.25">
      <c r="EI6610">
        <v>0.13865394747749107</v>
      </c>
      <c r="EJ6610">
        <v>-1.1673327472179547E-3</v>
      </c>
      <c r="EK6610" t="b">
        <f t="shared" si="115"/>
        <v>0</v>
      </c>
    </row>
    <row r="6611" spans="139:141" x14ac:dyDescent="0.25">
      <c r="EI6611">
        <v>0.15000607831376919</v>
      </c>
      <c r="EJ6611">
        <v>-1.0766529419560902E-3</v>
      </c>
      <c r="EK6611" t="b">
        <f t="shared" si="115"/>
        <v>0</v>
      </c>
    </row>
    <row r="6612" spans="139:141" x14ac:dyDescent="0.25">
      <c r="EI6612">
        <v>0.16149548446109493</v>
      </c>
      <c r="EJ6612">
        <v>-9.8597313669422561E-4</v>
      </c>
      <c r="EK6612" t="b">
        <f t="shared" si="115"/>
        <v>0</v>
      </c>
    </row>
    <row r="6613" spans="139:141" x14ac:dyDescent="0.25">
      <c r="EI6613">
        <v>0.17309483256825473</v>
      </c>
      <c r="EJ6613">
        <v>-8.9529333143236085E-4</v>
      </c>
      <c r="EK6613" t="b">
        <f t="shared" si="115"/>
        <v>0</v>
      </c>
    </row>
    <row r="6614" spans="139:141" x14ac:dyDescent="0.25">
      <c r="EI6614">
        <v>0.1847834197448511</v>
      </c>
      <c r="EJ6614">
        <v>-8.046135261704962E-4</v>
      </c>
      <c r="EK6614" t="b">
        <f t="shared" si="115"/>
        <v>0</v>
      </c>
    </row>
    <row r="6615" spans="139:141" x14ac:dyDescent="0.25">
      <c r="EI6615">
        <v>0.19654532544335113</v>
      </c>
      <c r="EJ6615">
        <v>-7.1393372090863155E-4</v>
      </c>
      <c r="EK6615" t="b">
        <f t="shared" si="115"/>
        <v>0</v>
      </c>
    </row>
    <row r="6616" spans="139:141" x14ac:dyDescent="0.25">
      <c r="EI6616">
        <v>0.20836813404387219</v>
      </c>
      <c r="EJ6616">
        <v>-6.2325391564676679E-4</v>
      </c>
      <c r="EK6616" t="b">
        <f t="shared" si="115"/>
        <v>0</v>
      </c>
    </row>
    <row r="6617" spans="139:141" x14ac:dyDescent="0.25">
      <c r="EI6617">
        <v>0.22024203778225146</v>
      </c>
      <c r="EJ6617">
        <v>-5.3257411038490268E-4</v>
      </c>
      <c r="EK6617" t="b">
        <f t="shared" si="115"/>
        <v>0</v>
      </c>
    </row>
    <row r="6618" spans="139:141" x14ac:dyDescent="0.25">
      <c r="EI6618">
        <v>0.23215919692808543</v>
      </c>
      <c r="EJ6618">
        <v>-4.4189430512303748E-4</v>
      </c>
      <c r="EK6618" t="b">
        <f t="shared" si="115"/>
        <v>0</v>
      </c>
    </row>
    <row r="6619" spans="139:141" x14ac:dyDescent="0.25">
      <c r="EI6619">
        <v>0.24411327661634818</v>
      </c>
      <c r="EJ6619">
        <v>-3.5121449986117294E-4</v>
      </c>
      <c r="EK6619" t="b">
        <f t="shared" si="115"/>
        <v>0</v>
      </c>
    </row>
    <row r="6620" spans="139:141" x14ac:dyDescent="0.25">
      <c r="EI6620">
        <v>0.2560991068174725</v>
      </c>
      <c r="EJ6620">
        <v>-2.6053469459930904E-4</v>
      </c>
      <c r="EK6620" t="b">
        <f t="shared" si="115"/>
        <v>0</v>
      </c>
    </row>
    <row r="6621" spans="139:141" x14ac:dyDescent="0.25">
      <c r="EI6621">
        <v>0.26811242939353996</v>
      </c>
      <c r="EJ6621">
        <v>-1.6985488933744428E-4</v>
      </c>
      <c r="EK6621" t="b">
        <f t="shared" si="115"/>
        <v>0</v>
      </c>
    </row>
    <row r="6622" spans="139:141" x14ac:dyDescent="0.25">
      <c r="EI6622">
        <v>0.28014970759964397</v>
      </c>
      <c r="EJ6622">
        <v>-7.9175084075579737E-5</v>
      </c>
      <c r="EK6622" t="b">
        <f t="shared" si="115"/>
        <v>0</v>
      </c>
    </row>
    <row r="6623" spans="139:141" x14ac:dyDescent="0.25">
      <c r="EI6623">
        <v>0.29220798095070466</v>
      </c>
      <c r="EJ6623">
        <v>1.1504721186285025E-5</v>
      </c>
      <c r="EK6623" t="b">
        <f t="shared" si="115"/>
        <v>0</v>
      </c>
    </row>
    <row r="6624" spans="139:141" x14ac:dyDescent="0.25">
      <c r="EI6624">
        <v>0.30428475345417821</v>
      </c>
      <c r="EJ6624">
        <v>1.0218452644814957E-4</v>
      </c>
      <c r="EK6624" t="b">
        <f t="shared" si="115"/>
        <v>0</v>
      </c>
    </row>
    <row r="6625" spans="139:141" x14ac:dyDescent="0.25">
      <c r="EI6625">
        <v>0.31637790666908772</v>
      </c>
      <c r="EJ6625">
        <v>1.9286433171001411E-4</v>
      </c>
      <c r="EK6625" t="b">
        <f t="shared" si="115"/>
        <v>0</v>
      </c>
    </row>
    <row r="6626" spans="139:141" x14ac:dyDescent="0.25">
      <c r="EI6626">
        <v>0.32848563143951853</v>
      </c>
      <c r="EJ6626">
        <v>2.8354413697187887E-4</v>
      </c>
      <c r="EK6626" t="b">
        <f t="shared" si="115"/>
        <v>0</v>
      </c>
    </row>
    <row r="6627" spans="139:141" x14ac:dyDescent="0.25">
      <c r="EI6627">
        <v>0.34060637381937792</v>
      </c>
      <c r="EJ6627">
        <v>3.7422394223374364E-4</v>
      </c>
      <c r="EK6627" t="b">
        <f t="shared" si="115"/>
        <v>0</v>
      </c>
    </row>
    <row r="6628" spans="139:141" x14ac:dyDescent="0.25">
      <c r="EI6628">
        <v>0.35273879188545965</v>
      </c>
      <c r="EJ6628">
        <v>4.649037474956084E-4</v>
      </c>
      <c r="EK6628" t="b">
        <f t="shared" si="115"/>
        <v>0</v>
      </c>
    </row>
    <row r="6629" spans="139:141" x14ac:dyDescent="0.25">
      <c r="EI6629">
        <v>0.36488172098024146</v>
      </c>
      <c r="EJ6629">
        <v>5.5558355275747316E-4</v>
      </c>
      <c r="EK6629" t="b">
        <f t="shared" si="115"/>
        <v>0</v>
      </c>
    </row>
    <row r="6630" spans="139:141" x14ac:dyDescent="0.25">
      <c r="EI6630">
        <v>0.37703414553651926</v>
      </c>
      <c r="EJ6630">
        <v>6.4626335801933749E-4</v>
      </c>
      <c r="EK6630" t="b">
        <f t="shared" si="115"/>
        <v>0</v>
      </c>
    </row>
    <row r="6631" spans="139:141" x14ac:dyDescent="0.25">
      <c r="EI6631">
        <v>0.38919517608221316</v>
      </c>
      <c r="EJ6631">
        <v>7.3694316328120225E-4</v>
      </c>
      <c r="EK6631" t="b">
        <f t="shared" si="115"/>
        <v>0</v>
      </c>
    </row>
    <row r="6632" spans="139:141" x14ac:dyDescent="0.25">
      <c r="EI6632">
        <v>0.40136403035291784</v>
      </c>
      <c r="EJ6632">
        <v>8.2762296854306701E-4</v>
      </c>
      <c r="EK6632" t="b">
        <f t="shared" si="115"/>
        <v>0</v>
      </c>
    </row>
    <row r="6633" spans="139:141" x14ac:dyDescent="0.25">
      <c r="EI6633">
        <v>0.4135400176849543</v>
      </c>
      <c r="EJ6633">
        <v>9.1830277380493177E-4</v>
      </c>
      <c r="EK6633" t="b">
        <f t="shared" si="115"/>
        <v>0</v>
      </c>
    </row>
    <row r="6634" spans="139:141" x14ac:dyDescent="0.25">
      <c r="EI6634">
        <v>0.42572252604585992</v>
      </c>
      <c r="EJ6634">
        <v>1.0089825790667961E-3</v>
      </c>
      <c r="EK6634" t="b">
        <f t="shared" si="115"/>
        <v>0</v>
      </c>
    </row>
    <row r="6635" spans="139:141" x14ac:dyDescent="0.25">
      <c r="EI6635">
        <v>0.43791101119876497</v>
      </c>
      <c r="EJ6635">
        <v>1.0996623843286609E-3</v>
      </c>
      <c r="EK6635" t="b">
        <f t="shared" si="115"/>
        <v>0</v>
      </c>
    </row>
    <row r="6636" spans="139:141" x14ac:dyDescent="0.25">
      <c r="EI6636">
        <v>0.45010498760360679</v>
      </c>
      <c r="EJ6636">
        <v>1.1903421895905256E-3</v>
      </c>
      <c r="EK6636" t="b">
        <f t="shared" si="115"/>
        <v>0</v>
      </c>
    </row>
    <row r="6637" spans="139:141" x14ac:dyDescent="0.25">
      <c r="EI6637">
        <v>0.46230402074005644</v>
      </c>
      <c r="EJ6637">
        <v>1.2810219948523895E-3</v>
      </c>
      <c r="EK6637" t="b">
        <f t="shared" si="115"/>
        <v>0</v>
      </c>
    </row>
    <row r="6638" spans="139:141" x14ac:dyDescent="0.25">
      <c r="EI6638">
        <v>0.47450772060048019</v>
      </c>
      <c r="EJ6638">
        <v>1.3717018001142543E-3</v>
      </c>
      <c r="EK6638" t="b">
        <f t="shared" si="115"/>
        <v>0</v>
      </c>
    </row>
    <row r="6639" spans="139:141" x14ac:dyDescent="0.25">
      <c r="EI6639">
        <v>0.48671573615074898</v>
      </c>
      <c r="EJ6639">
        <v>1.4623816053761186E-3</v>
      </c>
      <c r="EK6639" t="b">
        <f t="shared" si="115"/>
        <v>0</v>
      </c>
    </row>
    <row r="6640" spans="139:141" x14ac:dyDescent="0.25">
      <c r="EI6640">
        <v>0.49892775059554345</v>
      </c>
      <c r="EJ6640">
        <v>1.5530614106379842E-3</v>
      </c>
      <c r="EK6640" t="b">
        <f t="shared" si="115"/>
        <v>0</v>
      </c>
    </row>
    <row r="6641" spans="139:141" x14ac:dyDescent="0.25">
      <c r="EI6641">
        <v>0.51114347731547316</v>
      </c>
      <c r="EJ6641">
        <v>1.6437412158998481E-3</v>
      </c>
      <c r="EK6641" t="b">
        <f t="shared" si="115"/>
        <v>0</v>
      </c>
    </row>
    <row r="6642" spans="139:141" x14ac:dyDescent="0.25">
      <c r="EI6642">
        <v>0.52336265636768498</v>
      </c>
      <c r="EJ6642">
        <v>1.7344210211617138E-3</v>
      </c>
      <c r="EK6642" t="b">
        <f t="shared" si="115"/>
        <v>0</v>
      </c>
    </row>
    <row r="6643" spans="139:141" x14ac:dyDescent="0.25">
      <c r="EI6643">
        <v>0.53558505146109781</v>
      </c>
      <c r="EJ6643">
        <v>1.8251008264235772E-3</v>
      </c>
      <c r="EK6643" t="b">
        <f t="shared" si="115"/>
        <v>0</v>
      </c>
    </row>
    <row r="6644" spans="139:141" x14ac:dyDescent="0.25">
      <c r="EI6644">
        <v>0.54781044733301265</v>
      </c>
      <c r="EJ6644">
        <v>1.9157806316854411E-3</v>
      </c>
      <c r="EK6644" t="b">
        <f t="shared" si="115"/>
        <v>0</v>
      </c>
    </row>
    <row r="6645" spans="139:141" x14ac:dyDescent="0.25">
      <c r="EI6645">
        <v>0.56003864746646315</v>
      </c>
      <c r="EJ6645">
        <v>2.0064604369473067E-3</v>
      </c>
      <c r="EK6645" t="b">
        <f t="shared" si="115"/>
        <v>0</v>
      </c>
    </row>
    <row r="6646" spans="139:141" x14ac:dyDescent="0.25">
      <c r="EI6646">
        <v>0.57226947209788892</v>
      </c>
      <c r="EJ6646">
        <v>2.0971402422091702E-3</v>
      </c>
      <c r="EK6646" t="b">
        <f t="shared" si="115"/>
        <v>0</v>
      </c>
    </row>
    <row r="6647" spans="139:141" x14ac:dyDescent="0.25">
      <c r="EI6647">
        <v>0.58450275647304606</v>
      </c>
      <c r="EJ6647">
        <v>2.1878200474710358E-3</v>
      </c>
      <c r="EK6647" t="b">
        <f t="shared" si="115"/>
        <v>0</v>
      </c>
    </row>
    <row r="6648" spans="139:141" x14ac:dyDescent="0.25">
      <c r="EI6648">
        <v>0.59673834931588132</v>
      </c>
      <c r="EJ6648">
        <v>2.2784998527328997E-3</v>
      </c>
      <c r="EK6648" t="b">
        <f t="shared" si="115"/>
        <v>0</v>
      </c>
    </row>
    <row r="6649" spans="139:141" x14ac:dyDescent="0.25">
      <c r="EI6649">
        <v>0.60897611148070319</v>
      </c>
      <c r="EJ6649">
        <v>2.3691796579947653E-3</v>
      </c>
      <c r="EK6649" t="b">
        <f t="shared" si="115"/>
        <v>0</v>
      </c>
    </row>
    <row r="6650" spans="139:141" x14ac:dyDescent="0.25">
      <c r="EI6650">
        <v>0.62121591476260019</v>
      </c>
      <c r="EJ6650">
        <v>2.4598594632566292E-3</v>
      </c>
      <c r="EK6650" t="b">
        <f t="shared" si="115"/>
        <v>0</v>
      </c>
    </row>
    <row r="6651" spans="139:141" x14ac:dyDescent="0.25">
      <c r="EI6651">
        <v>0.63345764084488854</v>
      </c>
      <c r="EJ6651">
        <v>2.5505392685184949E-3</v>
      </c>
      <c r="EK6651" t="b">
        <f t="shared" si="115"/>
        <v>0</v>
      </c>
    </row>
    <row r="6652" spans="139:141" x14ac:dyDescent="0.25">
      <c r="EI6652">
        <v>0.64570118036555491</v>
      </c>
      <c r="EJ6652">
        <v>2.6412190737803588E-3</v>
      </c>
      <c r="EK6652" t="b">
        <f t="shared" si="115"/>
        <v>0</v>
      </c>
    </row>
    <row r="6653" spans="139:141" x14ac:dyDescent="0.25">
      <c r="EI6653">
        <v>0.65794643208731751</v>
      </c>
      <c r="EJ6653">
        <v>2.7318988790422244E-3</v>
      </c>
      <c r="EK6653" t="b">
        <f t="shared" si="115"/>
        <v>0</v>
      </c>
    </row>
    <row r="6654" spans="139:141" x14ac:dyDescent="0.25">
      <c r="EI6654">
        <v>0.67019330215815542</v>
      </c>
      <c r="EJ6654">
        <v>2.8225786843040883E-3</v>
      </c>
      <c r="EK6654" t="b">
        <f t="shared" si="115"/>
        <v>0</v>
      </c>
    </row>
    <row r="6655" spans="139:141" x14ac:dyDescent="0.25">
      <c r="EI6655">
        <v>0.68244170345102406</v>
      </c>
      <c r="EJ6655">
        <v>2.913258489565953E-3</v>
      </c>
      <c r="EK6655" t="b">
        <f t="shared" si="115"/>
        <v>0</v>
      </c>
    </row>
    <row r="6656" spans="139:141" x14ac:dyDescent="0.25">
      <c r="EI6656">
        <v>0.6946915549730539</v>
      </c>
      <c r="EJ6656">
        <v>3.0039382948278178E-3</v>
      </c>
      <c r="EK6656" t="b">
        <f t="shared" si="115"/>
        <v>0</v>
      </c>
    </row>
    <row r="6657" spans="139:141" x14ac:dyDescent="0.25">
      <c r="EI6657">
        <v>0.77830242121167192</v>
      </c>
      <c r="EJ6657">
        <v>-7.4398169899444798E-3</v>
      </c>
      <c r="EK6657" t="b">
        <f t="shared" si="115"/>
        <v>0</v>
      </c>
    </row>
    <row r="6658" spans="139:141" x14ac:dyDescent="0.25">
      <c r="EI6658">
        <v>0.76603690592919838</v>
      </c>
      <c r="EJ6658">
        <v>-7.3491371846826159E-3</v>
      </c>
      <c r="EK6658" t="b">
        <f t="shared" si="115"/>
        <v>0</v>
      </c>
    </row>
    <row r="6659" spans="139:141" x14ac:dyDescent="0.25">
      <c r="EI6659">
        <v>0.75377217063080093</v>
      </c>
      <c r="EJ6659">
        <v>-7.2584573794207503E-3</v>
      </c>
      <c r="EK6659" t="b">
        <f t="shared" ref="EK6659:EK6722" si="116">IF(EI6659=$EI$14764,1)</f>
        <v>0</v>
      </c>
    </row>
    <row r="6660" spans="139:141" x14ac:dyDescent="0.25">
      <c r="EI6660">
        <v>0.74150825401988651</v>
      </c>
      <c r="EJ6660">
        <v>-7.1677775741588864E-3</v>
      </c>
      <c r="EK6660" t="b">
        <f t="shared" si="116"/>
        <v>0</v>
      </c>
    </row>
    <row r="6661" spans="139:141" x14ac:dyDescent="0.25">
      <c r="EI6661">
        <v>0.72924519740073235</v>
      </c>
      <c r="EJ6661">
        <v>-7.0770977688970208E-3</v>
      </c>
      <c r="EK6661" t="b">
        <f t="shared" si="116"/>
        <v>0</v>
      </c>
    </row>
    <row r="6662" spans="139:141" x14ac:dyDescent="0.25">
      <c r="EI6662">
        <v>0.7169830449004404</v>
      </c>
      <c r="EJ6662">
        <v>-6.9864179636351569E-3</v>
      </c>
      <c r="EK6662" t="b">
        <f t="shared" si="116"/>
        <v>0</v>
      </c>
    </row>
    <row r="6663" spans="139:141" x14ac:dyDescent="0.25">
      <c r="EI6663">
        <v>0.70472184371398783</v>
      </c>
      <c r="EJ6663">
        <v>-6.8957381583732913E-3</v>
      </c>
      <c r="EK6663" t="b">
        <f t="shared" si="116"/>
        <v>0</v>
      </c>
    </row>
    <row r="6664" spans="139:141" x14ac:dyDescent="0.25">
      <c r="EI6664">
        <v>0.69246164437522351</v>
      </c>
      <c r="EJ6664">
        <v>-6.8050583531114274E-3</v>
      </c>
      <c r="EK6664" t="b">
        <f t="shared" si="116"/>
        <v>0</v>
      </c>
    </row>
    <row r="6665" spans="139:141" x14ac:dyDescent="0.25">
      <c r="EI6665">
        <v>0.68020250105707236</v>
      </c>
      <c r="EJ6665">
        <v>-6.7143785478495626E-3</v>
      </c>
      <c r="EK6665" t="b">
        <f t="shared" si="116"/>
        <v>0</v>
      </c>
    </row>
    <row r="6666" spans="139:141" x14ac:dyDescent="0.25">
      <c r="EI6666">
        <v>0.66794447190467521</v>
      </c>
      <c r="EJ6666">
        <v>-6.6236987425876987E-3</v>
      </c>
      <c r="EK6666" t="b">
        <f t="shared" si="116"/>
        <v>0</v>
      </c>
    </row>
    <row r="6667" spans="139:141" x14ac:dyDescent="0.25">
      <c r="EI6667">
        <v>0.65568761940576226</v>
      </c>
      <c r="EJ6667">
        <v>-6.5330189373258331E-3</v>
      </c>
      <c r="EK6667" t="b">
        <f t="shared" si="116"/>
        <v>0</v>
      </c>
    </row>
    <row r="6668" spans="139:141" x14ac:dyDescent="0.25">
      <c r="EI6668">
        <v>0.6434320108031909</v>
      </c>
      <c r="EJ6668">
        <v>-6.4423391320639692E-3</v>
      </c>
      <c r="EK6668" t="b">
        <f t="shared" si="116"/>
        <v>0</v>
      </c>
    </row>
    <row r="6669" spans="139:141" x14ac:dyDescent="0.25">
      <c r="EI6669">
        <v>0.63117771855535298</v>
      </c>
      <c r="EJ6669">
        <v>-6.3516593268021036E-3</v>
      </c>
      <c r="EK6669" t="b">
        <f t="shared" si="116"/>
        <v>0</v>
      </c>
    </row>
    <row r="6670" spans="139:141" x14ac:dyDescent="0.25">
      <c r="EI6670">
        <v>0.61892482085105016</v>
      </c>
      <c r="EJ6670">
        <v>-6.2609795215402397E-3</v>
      </c>
      <c r="EK6670" t="b">
        <f t="shared" si="116"/>
        <v>0</v>
      </c>
    </row>
    <row r="6671" spans="139:141" x14ac:dyDescent="0.25">
      <c r="EI6671">
        <v>0.60667340218648957</v>
      </c>
      <c r="EJ6671">
        <v>-6.1702997162783758E-3</v>
      </c>
      <c r="EK6671" t="b">
        <f t="shared" si="116"/>
        <v>0</v>
      </c>
    </row>
    <row r="6672" spans="139:141" x14ac:dyDescent="0.25">
      <c r="EI6672">
        <v>0.59442355401331215</v>
      </c>
      <c r="EJ6672">
        <v>-6.0796199110165101E-3</v>
      </c>
      <c r="EK6672" t="b">
        <f t="shared" si="116"/>
        <v>0</v>
      </c>
    </row>
    <row r="6673" spans="139:141" x14ac:dyDescent="0.25">
      <c r="EI6673">
        <v>0.58217537546805009</v>
      </c>
      <c r="EJ6673">
        <v>-5.9889401057546462E-3</v>
      </c>
      <c r="EK6673" t="b">
        <f t="shared" si="116"/>
        <v>0</v>
      </c>
    </row>
    <row r="6674" spans="139:141" x14ac:dyDescent="0.25">
      <c r="EI6674">
        <v>0.56992897419518385</v>
      </c>
      <c r="EJ6674">
        <v>-5.8982603004927815E-3</v>
      </c>
      <c r="EK6674" t="b">
        <f t="shared" si="116"/>
        <v>0</v>
      </c>
    </row>
    <row r="6675" spans="139:141" x14ac:dyDescent="0.25">
      <c r="EI6675">
        <v>0.5576844672780884</v>
      </c>
      <c r="EJ6675">
        <v>-5.8075804952309176E-3</v>
      </c>
      <c r="EK6675" t="b">
        <f t="shared" si="116"/>
        <v>0</v>
      </c>
    </row>
    <row r="6676" spans="139:141" x14ac:dyDescent="0.25">
      <c r="EI6676">
        <v>0.54544198229470497</v>
      </c>
      <c r="EJ6676">
        <v>-5.716900689969052E-3</v>
      </c>
      <c r="EK6676" t="b">
        <f t="shared" si="116"/>
        <v>0</v>
      </c>
    </row>
    <row r="6677" spans="139:141" x14ac:dyDescent="0.25">
      <c r="EI6677">
        <v>0.53320165851783563</v>
      </c>
      <c r="EJ6677">
        <v>-5.6262208847071881E-3</v>
      </c>
      <c r="EK6677" t="b">
        <f t="shared" si="116"/>
        <v>0</v>
      </c>
    </row>
    <row r="6678" spans="139:141" x14ac:dyDescent="0.25">
      <c r="EI6678">
        <v>0.52096364828366393</v>
      </c>
      <c r="EJ6678">
        <v>-5.5355410794453242E-3</v>
      </c>
      <c r="EK6678" t="b">
        <f t="shared" si="116"/>
        <v>0</v>
      </c>
    </row>
    <row r="6679" spans="139:141" x14ac:dyDescent="0.25">
      <c r="EI6679">
        <v>0.50872811855660294</v>
      </c>
      <c r="EJ6679">
        <v>-5.4448612741834585E-3</v>
      </c>
      <c r="EK6679" t="b">
        <f t="shared" si="116"/>
        <v>0</v>
      </c>
    </row>
    <row r="6680" spans="139:141" x14ac:dyDescent="0.25">
      <c r="EI6680">
        <v>0.49649525272404993</v>
      </c>
      <c r="EJ6680">
        <v>-5.3541814689215947E-3</v>
      </c>
      <c r="EK6680" t="b">
        <f t="shared" si="116"/>
        <v>0</v>
      </c>
    </row>
    <row r="6681" spans="139:141" x14ac:dyDescent="0.25">
      <c r="EI6681">
        <v>0.48426525266134546</v>
      </c>
      <c r="EJ6681">
        <v>-5.263501663659729E-3</v>
      </c>
      <c r="EK6681" t="b">
        <f t="shared" si="116"/>
        <v>0</v>
      </c>
    </row>
    <row r="6682" spans="139:141" x14ac:dyDescent="0.25">
      <c r="EI6682">
        <v>0.47203834111548237</v>
      </c>
      <c r="EJ6682">
        <v>-5.1728218583978651E-3</v>
      </c>
      <c r="EK6682" t="b">
        <f t="shared" si="116"/>
        <v>0</v>
      </c>
    </row>
    <row r="6683" spans="139:141" x14ac:dyDescent="0.25">
      <c r="EI6683">
        <v>0.45981476446632036</v>
      </c>
      <c r="EJ6683">
        <v>-5.0821420531360004E-3</v>
      </c>
      <c r="EK6683" t="b">
        <f t="shared" si="116"/>
        <v>0</v>
      </c>
    </row>
    <row r="6684" spans="139:141" x14ac:dyDescent="0.25">
      <c r="EI6684">
        <v>0.44759479593672669</v>
      </c>
      <c r="EJ6684">
        <v>-4.9914622478741365E-3</v>
      </c>
      <c r="EK6684" t="b">
        <f t="shared" si="116"/>
        <v>0</v>
      </c>
    </row>
    <row r="6685" spans="139:141" x14ac:dyDescent="0.25">
      <c r="EI6685">
        <v>0.43537873933889293</v>
      </c>
      <c r="EJ6685">
        <v>-4.9007824426122708E-3</v>
      </c>
      <c r="EK6685" t="b">
        <f t="shared" si="116"/>
        <v>0</v>
      </c>
    </row>
    <row r="6686" spans="139:141" x14ac:dyDescent="0.25">
      <c r="EI6686">
        <v>0.42316693346393297</v>
      </c>
      <c r="EJ6686">
        <v>-4.810102637350407E-3</v>
      </c>
      <c r="EK6686" t="b">
        <f t="shared" si="116"/>
        <v>0</v>
      </c>
    </row>
    <row r="6687" spans="139:141" x14ac:dyDescent="0.25">
      <c r="EI6687">
        <v>0.41095975724695349</v>
      </c>
      <c r="EJ6687">
        <v>-4.7194228320885413E-3</v>
      </c>
      <c r="EK6687" t="b">
        <f t="shared" si="116"/>
        <v>0</v>
      </c>
    </row>
    <row r="6688" spans="139:141" x14ac:dyDescent="0.25">
      <c r="EI6688">
        <v>0.39875763587164387</v>
      </c>
      <c r="EJ6688">
        <v>-4.6287430268266774E-3</v>
      </c>
      <c r="EK6688" t="b">
        <f t="shared" si="116"/>
        <v>0</v>
      </c>
    </row>
    <row r="6689" spans="139:141" x14ac:dyDescent="0.25">
      <c r="EI6689">
        <v>0.38656104801916014</v>
      </c>
      <c r="EJ6689">
        <v>-4.5380632215648118E-3</v>
      </c>
      <c r="EK6689" t="b">
        <f t="shared" si="116"/>
        <v>0</v>
      </c>
    </row>
    <row r="6690" spans="139:141" x14ac:dyDescent="0.25">
      <c r="EI6690">
        <v>0.37437053451849228</v>
      </c>
      <c r="EJ6690">
        <v>-4.4473834163029479E-3</v>
      </c>
      <c r="EK6690" t="b">
        <f t="shared" si="116"/>
        <v>0</v>
      </c>
    </row>
    <row r="6691" spans="139:141" x14ac:dyDescent="0.25">
      <c r="EI6691">
        <v>0.36218670872343317</v>
      </c>
      <c r="EJ6691">
        <v>-4.3567036110410823E-3</v>
      </c>
      <c r="EK6691" t="b">
        <f t="shared" si="116"/>
        <v>0</v>
      </c>
    </row>
    <row r="6692" spans="139:141" x14ac:dyDescent="0.25">
      <c r="EI6692">
        <v>0.35001026902996119</v>
      </c>
      <c r="EJ6692">
        <v>-4.2660238057792184E-3</v>
      </c>
      <c r="EK6692" t="b">
        <f t="shared" si="116"/>
        <v>0</v>
      </c>
    </row>
    <row r="6693" spans="139:141" x14ac:dyDescent="0.25">
      <c r="EI6693">
        <v>0.33784201406456221</v>
      </c>
      <c r="EJ6693">
        <v>-4.1753440005173528E-3</v>
      </c>
      <c r="EK6693" t="b">
        <f t="shared" si="116"/>
        <v>0</v>
      </c>
    </row>
    <row r="6694" spans="139:141" x14ac:dyDescent="0.25">
      <c r="EI6694">
        <v>0.32568286122888818</v>
      </c>
      <c r="EJ6694">
        <v>-4.0846641952554889E-3</v>
      </c>
      <c r="EK6694" t="b">
        <f t="shared" si="116"/>
        <v>0</v>
      </c>
    </row>
    <row r="6695" spans="139:141" x14ac:dyDescent="0.25">
      <c r="EI6695">
        <v>0.31353386949344381</v>
      </c>
      <c r="EJ6695">
        <v>-3.9939843899936258E-3</v>
      </c>
      <c r="EK6695" t="b">
        <f t="shared" si="116"/>
        <v>0</v>
      </c>
    </row>
    <row r="6696" spans="139:141" x14ac:dyDescent="0.25">
      <c r="EI6696">
        <v>0.30139626761307087</v>
      </c>
      <c r="EJ6696">
        <v>-3.9033045847317602E-3</v>
      </c>
      <c r="EK6696" t="b">
        <f t="shared" si="116"/>
        <v>0</v>
      </c>
    </row>
    <row r="6697" spans="139:141" x14ac:dyDescent="0.25">
      <c r="EI6697">
        <v>0.28927148931913266</v>
      </c>
      <c r="EJ6697">
        <v>-3.8126247794698963E-3</v>
      </c>
      <c r="EK6697" t="b">
        <f t="shared" si="116"/>
        <v>0</v>
      </c>
    </row>
    <row r="6698" spans="139:141" x14ac:dyDescent="0.25">
      <c r="EI6698">
        <v>0.27716121757018897</v>
      </c>
      <c r="EJ6698">
        <v>-3.7219449742080307E-3</v>
      </c>
      <c r="EK6698" t="b">
        <f t="shared" si="116"/>
        <v>0</v>
      </c>
    </row>
    <row r="6699" spans="139:141" x14ac:dyDescent="0.25">
      <c r="EI6699">
        <v>0.26506744067752164</v>
      </c>
      <c r="EJ6699">
        <v>-3.6312651689461672E-3</v>
      </c>
      <c r="EK6699" t="b">
        <f t="shared" si="116"/>
        <v>0</v>
      </c>
    </row>
    <row r="6700" spans="139:141" x14ac:dyDescent="0.25">
      <c r="EI6700">
        <v>0.25299252415819445</v>
      </c>
      <c r="EJ6700">
        <v>-3.5405853636843016E-3</v>
      </c>
      <c r="EK6700" t="b">
        <f t="shared" si="116"/>
        <v>0</v>
      </c>
    </row>
    <row r="6701" spans="139:141" x14ac:dyDescent="0.25">
      <c r="EI6701">
        <v>0.24093930364886304</v>
      </c>
      <c r="EJ6701">
        <v>-3.4499055584224377E-3</v>
      </c>
      <c r="EK6701" t="b">
        <f t="shared" si="116"/>
        <v>0</v>
      </c>
    </row>
    <row r="6702" spans="139:141" x14ac:dyDescent="0.25">
      <c r="EI6702">
        <v>0.22891120635723528</v>
      </c>
      <c r="EJ6702">
        <v>-3.3592257531605721E-3</v>
      </c>
      <c r="EK6702" t="b">
        <f t="shared" si="116"/>
        <v>0</v>
      </c>
    </row>
    <row r="6703" spans="139:141" x14ac:dyDescent="0.25">
      <c r="EI6703">
        <v>0.21691241167649161</v>
      </c>
      <c r="EJ6703">
        <v>-3.2685459478987082E-3</v>
      </c>
      <c r="EK6703" t="b">
        <f t="shared" si="116"/>
        <v>0</v>
      </c>
    </row>
    <row r="6704" spans="139:141" x14ac:dyDescent="0.25">
      <c r="EI6704">
        <v>0.20494806628255879</v>
      </c>
      <c r="EJ6704">
        <v>-3.177866142636843E-3</v>
      </c>
      <c r="EK6704" t="b">
        <f t="shared" si="116"/>
        <v>0</v>
      </c>
    </row>
    <row r="6705" spans="139:141" x14ac:dyDescent="0.25">
      <c r="EI6705">
        <v>0.19302457614736454</v>
      </c>
      <c r="EJ6705">
        <v>-3.0871863373749791E-3</v>
      </c>
      <c r="EK6705" t="b">
        <f t="shared" si="116"/>
        <v>0</v>
      </c>
    </row>
    <row r="6706" spans="139:141" x14ac:dyDescent="0.25">
      <c r="EI6706">
        <v>0.18115000886293284</v>
      </c>
      <c r="EJ6706">
        <v>-2.9965065321131143E-3</v>
      </c>
      <c r="EK6706" t="b">
        <f t="shared" si="116"/>
        <v>0</v>
      </c>
    </row>
    <row r="6707" spans="139:141" x14ac:dyDescent="0.25">
      <c r="EI6707">
        <v>0.16933465686466212</v>
      </c>
      <c r="EJ6707">
        <v>-2.9058267268512496E-3</v>
      </c>
      <c r="EK6707" t="b">
        <f t="shared" si="116"/>
        <v>0</v>
      </c>
    </row>
    <row r="6708" spans="139:141" x14ac:dyDescent="0.25">
      <c r="EI6708">
        <v>0.1575918396052485</v>
      </c>
      <c r="EJ6708">
        <v>-2.8151469215893848E-3</v>
      </c>
      <c r="EK6708" t="b">
        <f t="shared" si="116"/>
        <v>0</v>
      </c>
    </row>
    <row r="6709" spans="139:141" x14ac:dyDescent="0.25">
      <c r="EI6709">
        <v>0.14593906740527421</v>
      </c>
      <c r="EJ6709">
        <v>-2.72446711632752E-3</v>
      </c>
      <c r="EK6709" t="b">
        <f t="shared" si="116"/>
        <v>0</v>
      </c>
    </row>
    <row r="6710" spans="139:141" x14ac:dyDescent="0.25">
      <c r="EI6710">
        <v>0.13439976365432077</v>
      </c>
      <c r="EJ6710">
        <v>-2.6337873110656557E-3</v>
      </c>
      <c r="EK6710" t="b">
        <f t="shared" si="116"/>
        <v>0</v>
      </c>
    </row>
    <row r="6711" spans="139:141" x14ac:dyDescent="0.25">
      <c r="EI6711">
        <v>0.12300586626586019</v>
      </c>
      <c r="EJ6711">
        <v>-2.543107505803791E-3</v>
      </c>
      <c r="EK6711" t="b">
        <f t="shared" si="116"/>
        <v>0</v>
      </c>
    </row>
    <row r="6712" spans="139:141" x14ac:dyDescent="0.25">
      <c r="EI6712">
        <v>0.1118018398397512</v>
      </c>
      <c r="EJ6712">
        <v>-2.4524277005419266E-3</v>
      </c>
      <c r="EK6712" t="b">
        <f t="shared" si="116"/>
        <v>0</v>
      </c>
    </row>
    <row r="6713" spans="139:141" x14ac:dyDescent="0.25">
      <c r="EI6713">
        <v>0.10085098530779643</v>
      </c>
      <c r="EJ6713">
        <v>-2.3617478952800619E-3</v>
      </c>
      <c r="EK6713" t="b">
        <f t="shared" si="116"/>
        <v>0</v>
      </c>
    </row>
    <row r="6714" spans="139:141" x14ac:dyDescent="0.25">
      <c r="EI6714">
        <v>9.0245513316810716E-2</v>
      </c>
      <c r="EJ6714">
        <v>-2.2710680900181971E-3</v>
      </c>
      <c r="EK6714" t="b">
        <f t="shared" si="116"/>
        <v>0</v>
      </c>
    </row>
    <row r="6715" spans="139:141" x14ac:dyDescent="0.25">
      <c r="EI6715">
        <v>8.0122691544513458E-2</v>
      </c>
      <c r="EJ6715">
        <v>-2.1803882847563328E-3</v>
      </c>
      <c r="EK6715" t="b">
        <f t="shared" si="116"/>
        <v>0</v>
      </c>
    </row>
    <row r="6716" spans="139:141" x14ac:dyDescent="0.25">
      <c r="EI6716">
        <v>7.0690171290789319E-2</v>
      </c>
      <c r="EJ6716">
        <v>-2.089708479494468E-3</v>
      </c>
      <c r="EK6716" t="b">
        <f t="shared" si="116"/>
        <v>0</v>
      </c>
    </row>
    <row r="6717" spans="139:141" x14ac:dyDescent="0.25">
      <c r="EI6717">
        <v>6.2262480870636003E-2</v>
      </c>
      <c r="EJ6717">
        <v>-1.9990286742326037E-3</v>
      </c>
      <c r="EK6717" t="b">
        <f t="shared" si="116"/>
        <v>0</v>
      </c>
    </row>
    <row r="6718" spans="139:141" x14ac:dyDescent="0.25">
      <c r="EI6718">
        <v>5.5300943224078844E-2</v>
      </c>
      <c r="EJ6718">
        <v>-1.9083488689707389E-3</v>
      </c>
      <c r="EK6718" t="b">
        <f t="shared" si="116"/>
        <v>0</v>
      </c>
    </row>
    <row r="6719" spans="139:141" x14ac:dyDescent="0.25">
      <c r="EI6719">
        <v>5.0416601522123308E-2</v>
      </c>
      <c r="EJ6719">
        <v>-1.8176690637088742E-3</v>
      </c>
      <c r="EK6719" t="b">
        <f t="shared" si="116"/>
        <v>0</v>
      </c>
    </row>
    <row r="6720" spans="139:141" x14ac:dyDescent="0.25">
      <c r="EI6720">
        <v>4.8244530123835151E-2</v>
      </c>
      <c r="EJ6720">
        <v>-1.7269892584470098E-3</v>
      </c>
      <c r="EK6720" t="b">
        <f t="shared" si="116"/>
        <v>0</v>
      </c>
    </row>
    <row r="6721" spans="139:141" x14ac:dyDescent="0.25">
      <c r="EI6721">
        <v>4.9145673817336206E-2</v>
      </c>
      <c r="EJ6721">
        <v>-1.6363094531851451E-3</v>
      </c>
      <c r="EK6721" t="b">
        <f t="shared" si="116"/>
        <v>0</v>
      </c>
    </row>
    <row r="6722" spans="139:141" x14ac:dyDescent="0.25">
      <c r="EI6722">
        <v>5.2963396920058581E-2</v>
      </c>
      <c r="EJ6722">
        <v>-1.5456296479232803E-3</v>
      </c>
      <c r="EK6722" t="b">
        <f t="shared" si="116"/>
        <v>0</v>
      </c>
    </row>
    <row r="6723" spans="139:141" x14ac:dyDescent="0.25">
      <c r="EI6723">
        <v>5.9135498323127637E-2</v>
      </c>
      <c r="EJ6723">
        <v>-1.454949842661416E-3</v>
      </c>
      <c r="EK6723" t="b">
        <f t="shared" ref="EK6723:EK6786" si="117">IF(EI6723=$EI$14764,1)</f>
        <v>0</v>
      </c>
    </row>
    <row r="6724" spans="139:141" x14ac:dyDescent="0.25">
      <c r="EI6724">
        <v>6.7014584239543623E-2</v>
      </c>
      <c r="EJ6724">
        <v>-1.3642700373995512E-3</v>
      </c>
      <c r="EK6724" t="b">
        <f t="shared" si="117"/>
        <v>0</v>
      </c>
    </row>
    <row r="6725" spans="139:141" x14ac:dyDescent="0.25">
      <c r="EI6725">
        <v>7.6072093634488885E-2</v>
      </c>
      <c r="EJ6725">
        <v>-1.2735902321376865E-3</v>
      </c>
      <c r="EK6725" t="b">
        <f t="shared" si="117"/>
        <v>0</v>
      </c>
    </row>
    <row r="6726" spans="139:141" x14ac:dyDescent="0.25">
      <c r="EI6726">
        <v>8.5936220241125891E-2</v>
      </c>
      <c r="EJ6726">
        <v>-1.1829104268758219E-3</v>
      </c>
      <c r="EK6726" t="b">
        <f t="shared" si="117"/>
        <v>0</v>
      </c>
    </row>
    <row r="6727" spans="139:141" x14ac:dyDescent="0.25">
      <c r="EI6727">
        <v>9.6359566515159492E-2</v>
      </c>
      <c r="EJ6727">
        <v>-1.0922306216139572E-3</v>
      </c>
      <c r="EK6727" t="b">
        <f t="shared" si="117"/>
        <v>0</v>
      </c>
    </row>
    <row r="6728" spans="139:141" x14ac:dyDescent="0.25">
      <c r="EI6728">
        <v>0.10717910131601631</v>
      </c>
      <c r="EJ6728">
        <v>-1.0015508163520926E-3</v>
      </c>
      <c r="EK6728" t="b">
        <f t="shared" si="117"/>
        <v>0</v>
      </c>
    </row>
    <row r="6729" spans="139:141" x14ac:dyDescent="0.25">
      <c r="EI6729">
        <v>0.11828615747030433</v>
      </c>
      <c r="EJ6729">
        <v>-9.1087101109022829E-4</v>
      </c>
      <c r="EK6729" t="b">
        <f t="shared" si="117"/>
        <v>0</v>
      </c>
    </row>
    <row r="6730" spans="139:141" x14ac:dyDescent="0.25">
      <c r="EI6730">
        <v>0.12960683596759728</v>
      </c>
      <c r="EJ6730">
        <v>-8.2019120582836364E-4</v>
      </c>
      <c r="EK6730" t="b">
        <f t="shared" si="117"/>
        <v>0</v>
      </c>
    </row>
    <row r="6731" spans="139:141" x14ac:dyDescent="0.25">
      <c r="EI6731">
        <v>0.14108972464440847</v>
      </c>
      <c r="EJ6731">
        <v>-7.2951140056649899E-4</v>
      </c>
      <c r="EK6731" t="b">
        <f t="shared" si="117"/>
        <v>0</v>
      </c>
    </row>
    <row r="6732" spans="139:141" x14ac:dyDescent="0.25">
      <c r="EI6732">
        <v>0.1526982333270416</v>
      </c>
      <c r="EJ6732">
        <v>-6.3883159530463433E-4</v>
      </c>
      <c r="EK6732" t="b">
        <f t="shared" si="117"/>
        <v>0</v>
      </c>
    </row>
    <row r="6733" spans="139:141" x14ac:dyDescent="0.25">
      <c r="EI6733">
        <v>0.16440575449912198</v>
      </c>
      <c r="EJ6733">
        <v>-5.4815179004276968E-4</v>
      </c>
      <c r="EK6733" t="b">
        <f t="shared" si="117"/>
        <v>0</v>
      </c>
    </row>
    <row r="6734" spans="139:141" x14ac:dyDescent="0.25">
      <c r="EI6734">
        <v>0.17619255192519573</v>
      </c>
      <c r="EJ6734">
        <v>-4.5747198478090503E-4</v>
      </c>
      <c r="EK6734" t="b">
        <f t="shared" si="117"/>
        <v>0</v>
      </c>
    </row>
    <row r="6735" spans="139:141" x14ac:dyDescent="0.25">
      <c r="EI6735">
        <v>0.18804371881469828</v>
      </c>
      <c r="EJ6735">
        <v>-3.6679217951904037E-4</v>
      </c>
      <c r="EK6735" t="b">
        <f t="shared" si="117"/>
        <v>0</v>
      </c>
    </row>
    <row r="6736" spans="139:141" x14ac:dyDescent="0.25">
      <c r="EI6736">
        <v>0.19994780970961182</v>
      </c>
      <c r="EJ6736">
        <v>-2.7611237425717561E-4</v>
      </c>
      <c r="EK6736" t="b">
        <f t="shared" si="117"/>
        <v>0</v>
      </c>
    </row>
    <row r="6737" spans="139:141" x14ac:dyDescent="0.25">
      <c r="EI6737">
        <v>0.21189590515142628</v>
      </c>
      <c r="EJ6737">
        <v>-1.8543256899531107E-4</v>
      </c>
      <c r="EK6737" t="b">
        <f t="shared" si="117"/>
        <v>0</v>
      </c>
    </row>
    <row r="6738" spans="139:141" x14ac:dyDescent="0.25">
      <c r="EI6738">
        <v>0.22388095993736196</v>
      </c>
      <c r="EJ6738">
        <v>-9.4752763733446741E-5</v>
      </c>
      <c r="EK6738" t="b">
        <f t="shared" si="117"/>
        <v>0</v>
      </c>
    </row>
    <row r="6739" spans="139:141" x14ac:dyDescent="0.25">
      <c r="EI6739">
        <v>0.23589734083975675</v>
      </c>
      <c r="EJ6739">
        <v>-4.072958471581763E-6</v>
      </c>
      <c r="EK6739" t="b">
        <f t="shared" si="117"/>
        <v>0</v>
      </c>
    </row>
    <row r="6740" spans="139:141" x14ac:dyDescent="0.25">
      <c r="EI6740">
        <v>0.24794049326062773</v>
      </c>
      <c r="EJ6740">
        <v>8.6606846790282998E-5</v>
      </c>
      <c r="EK6740" t="b">
        <f t="shared" si="117"/>
        <v>0</v>
      </c>
    </row>
    <row r="6741" spans="139:141" x14ac:dyDescent="0.25">
      <c r="EI6741">
        <v>0.26000669716689934</v>
      </c>
      <c r="EJ6741">
        <v>1.7728665205214689E-4</v>
      </c>
      <c r="EK6741" t="b">
        <f t="shared" si="117"/>
        <v>0</v>
      </c>
    </row>
    <row r="6742" spans="139:141" x14ac:dyDescent="0.25">
      <c r="EI6742">
        <v>0.27209288585925445</v>
      </c>
      <c r="EJ6742">
        <v>2.6796645731401144E-4</v>
      </c>
      <c r="EK6742" t="b">
        <f t="shared" si="117"/>
        <v>0</v>
      </c>
    </row>
    <row r="6743" spans="139:141" x14ac:dyDescent="0.25">
      <c r="EI6743">
        <v>0.28419650963559734</v>
      </c>
      <c r="EJ6743">
        <v>3.586462625758762E-4</v>
      </c>
      <c r="EK6743" t="b">
        <f t="shared" si="117"/>
        <v>0</v>
      </c>
    </row>
    <row r="6744" spans="139:141" x14ac:dyDescent="0.25">
      <c r="EI6744">
        <v>0.29631543198617982</v>
      </c>
      <c r="EJ6744">
        <v>4.4932606783774074E-4</v>
      </c>
      <c r="EK6744" t="b">
        <f t="shared" si="117"/>
        <v>0</v>
      </c>
    </row>
    <row r="6745" spans="139:141" x14ac:dyDescent="0.25">
      <c r="EI6745">
        <v>0.30844784967238442</v>
      </c>
      <c r="EJ6745">
        <v>5.4000587309960529E-4</v>
      </c>
      <c r="EK6745" t="b">
        <f t="shared" si="117"/>
        <v>0</v>
      </c>
    </row>
    <row r="6746" spans="139:141" x14ac:dyDescent="0.25">
      <c r="EI6746">
        <v>0.32059223055486019</v>
      </c>
      <c r="EJ6746">
        <v>6.3068567836147005E-4</v>
      </c>
      <c r="EK6746" t="b">
        <f t="shared" si="117"/>
        <v>0</v>
      </c>
    </row>
    <row r="6747" spans="139:141" x14ac:dyDescent="0.25">
      <c r="EI6747">
        <v>0.33274726476264949</v>
      </c>
      <c r="EJ6747">
        <v>7.2136548362333481E-4</v>
      </c>
      <c r="EK6747" t="b">
        <f t="shared" si="117"/>
        <v>0</v>
      </c>
    </row>
    <row r="6748" spans="139:141" x14ac:dyDescent="0.25">
      <c r="EI6748">
        <v>0.34491182599639886</v>
      </c>
      <c r="EJ6748">
        <v>8.1204528888519957E-4</v>
      </c>
      <c r="EK6748" t="b">
        <f t="shared" si="117"/>
        <v>0</v>
      </c>
    </row>
    <row r="6749" spans="139:141" x14ac:dyDescent="0.25">
      <c r="EI6749">
        <v>0.35708494060598073</v>
      </c>
      <c r="EJ6749">
        <v>9.0272509414706433E-4</v>
      </c>
      <c r="EK6749" t="b">
        <f t="shared" si="117"/>
        <v>0</v>
      </c>
    </row>
    <row r="6750" spans="139:141" x14ac:dyDescent="0.25">
      <c r="EI6750">
        <v>0.36926576268758621</v>
      </c>
      <c r="EJ6750">
        <v>9.9340489940892866E-4</v>
      </c>
      <c r="EK6750" t="b">
        <f t="shared" si="117"/>
        <v>0</v>
      </c>
    </row>
    <row r="6751" spans="139:141" x14ac:dyDescent="0.25">
      <c r="EI6751">
        <v>0.38145355388195568</v>
      </c>
      <c r="EJ6751">
        <v>1.0840847046707934E-3</v>
      </c>
      <c r="EK6751" t="b">
        <f t="shared" si="117"/>
        <v>0</v>
      </c>
    </row>
    <row r="6752" spans="139:141" x14ac:dyDescent="0.25">
      <c r="EI6752">
        <v>0.39364766687402653</v>
      </c>
      <c r="EJ6752">
        <v>1.1747645099326582E-3</v>
      </c>
      <c r="EK6752" t="b">
        <f t="shared" si="117"/>
        <v>0</v>
      </c>
    </row>
    <row r="6753" spans="139:141" x14ac:dyDescent="0.25">
      <c r="EI6753">
        <v>0.40584753182915434</v>
      </c>
      <c r="EJ6753">
        <v>1.2654443151945234E-3</v>
      </c>
      <c r="EK6753" t="b">
        <f t="shared" si="117"/>
        <v>0</v>
      </c>
    </row>
    <row r="6754" spans="139:141" x14ac:dyDescent="0.25">
      <c r="EI6754">
        <v>0.41805264517585539</v>
      </c>
      <c r="EJ6754">
        <v>1.3561241204563868E-3</v>
      </c>
      <c r="EK6754" t="b">
        <f t="shared" si="117"/>
        <v>0</v>
      </c>
    </row>
    <row r="6755" spans="139:141" x14ac:dyDescent="0.25">
      <c r="EI6755">
        <v>0.43026256027628534</v>
      </c>
      <c r="EJ6755">
        <v>1.4468039257182525E-3</v>
      </c>
      <c r="EK6755" t="b">
        <f t="shared" si="117"/>
        <v>0</v>
      </c>
    </row>
    <row r="6756" spans="139:141" x14ac:dyDescent="0.25">
      <c r="EI6756">
        <v>0.44247687962507132</v>
      </c>
      <c r="EJ6756">
        <v>1.5374837309801164E-3</v>
      </c>
      <c r="EK6756" t="b">
        <f t="shared" si="117"/>
        <v>0</v>
      </c>
    </row>
    <row r="6757" spans="139:141" x14ac:dyDescent="0.25">
      <c r="EI6757">
        <v>0.45469524829300439</v>
      </c>
      <c r="EJ6757">
        <v>1.628163536241982E-3</v>
      </c>
      <c r="EK6757" t="b">
        <f t="shared" si="117"/>
        <v>0</v>
      </c>
    </row>
    <row r="6758" spans="139:141" x14ac:dyDescent="0.25">
      <c r="EI6758">
        <v>0.46691734839047822</v>
      </c>
      <c r="EJ6758">
        <v>1.7188433415038459E-3</v>
      </c>
      <c r="EK6758" t="b">
        <f t="shared" si="117"/>
        <v>0</v>
      </c>
    </row>
    <row r="6759" spans="139:141" x14ac:dyDescent="0.25">
      <c r="EI6759">
        <v>0.47914289437078678</v>
      </c>
      <c r="EJ6759">
        <v>1.8095231467657093E-3</v>
      </c>
      <c r="EK6759" t="b">
        <f t="shared" si="117"/>
        <v>0</v>
      </c>
    </row>
    <row r="6760" spans="139:141" x14ac:dyDescent="0.25">
      <c r="EI6760">
        <v>0.49137162902867704</v>
      </c>
      <c r="EJ6760">
        <v>1.900202952027575E-3</v>
      </c>
      <c r="EK6760" t="b">
        <f t="shared" si="117"/>
        <v>0</v>
      </c>
    </row>
    <row r="6761" spans="139:141" x14ac:dyDescent="0.25">
      <c r="EI6761">
        <v>0.50360332007725894</v>
      </c>
      <c r="EJ6761">
        <v>1.9908827572894406E-3</v>
      </c>
      <c r="EK6761" t="b">
        <f t="shared" si="117"/>
        <v>0</v>
      </c>
    </row>
    <row r="6762" spans="139:141" x14ac:dyDescent="0.25">
      <c r="EI6762">
        <v>0.51583775720825398</v>
      </c>
      <c r="EJ6762">
        <v>2.0815625625513045E-3</v>
      </c>
      <c r="EK6762" t="b">
        <f t="shared" si="117"/>
        <v>0</v>
      </c>
    </row>
    <row r="6763" spans="139:141" x14ac:dyDescent="0.25">
      <c r="EI6763">
        <v>0.52807474955796407</v>
      </c>
      <c r="EJ6763">
        <v>2.1722423678131697E-3</v>
      </c>
      <c r="EK6763" t="b">
        <f t="shared" si="117"/>
        <v>0</v>
      </c>
    </row>
    <row r="6764" spans="139:141" x14ac:dyDescent="0.25">
      <c r="EI6764">
        <v>0.54031412351523123</v>
      </c>
      <c r="EJ6764">
        <v>2.2629221730750336E-3</v>
      </c>
      <c r="EK6764" t="b">
        <f t="shared" si="117"/>
        <v>0</v>
      </c>
    </row>
    <row r="6765" spans="139:141" x14ac:dyDescent="0.25">
      <c r="EI6765">
        <v>0.55255572081883297</v>
      </c>
      <c r="EJ6765">
        <v>2.3536019783368975E-3</v>
      </c>
      <c r="EK6765" t="b">
        <f t="shared" si="117"/>
        <v>0</v>
      </c>
    </row>
    <row r="6766" spans="139:141" x14ac:dyDescent="0.25">
      <c r="EI6766">
        <v>0.56479939690076575</v>
      </c>
      <c r="EJ6766">
        <v>2.4442817835987627E-3</v>
      </c>
      <c r="EK6766" t="b">
        <f t="shared" si="117"/>
        <v>0</v>
      </c>
    </row>
    <row r="6767" spans="139:141" x14ac:dyDescent="0.25">
      <c r="EI6767">
        <v>0.57704501943919306</v>
      </c>
      <c r="EJ6767">
        <v>2.5349615888606266E-3</v>
      </c>
      <c r="EK6767" t="b">
        <f t="shared" si="117"/>
        <v>0</v>
      </c>
    </row>
    <row r="6768" spans="139:141" x14ac:dyDescent="0.25">
      <c r="EI6768">
        <v>0.5892924670907902</v>
      </c>
      <c r="EJ6768">
        <v>2.6256413941224922E-3</v>
      </c>
      <c r="EK6768" t="b">
        <f t="shared" si="117"/>
        <v>0</v>
      </c>
    </row>
    <row r="6769" spans="139:141" x14ac:dyDescent="0.25">
      <c r="EI6769">
        <v>0.6015416283771079</v>
      </c>
      <c r="EJ6769">
        <v>2.7163211993843561E-3</v>
      </c>
      <c r="EK6769" t="b">
        <f t="shared" si="117"/>
        <v>0</v>
      </c>
    </row>
    <row r="6770" spans="139:141" x14ac:dyDescent="0.25">
      <c r="EI6770">
        <v>0.6137924007035902</v>
      </c>
      <c r="EJ6770">
        <v>2.8070010046462217E-3</v>
      </c>
      <c r="EK6770" t="b">
        <f t="shared" si="117"/>
        <v>0</v>
      </c>
    </row>
    <row r="6771" spans="139:141" x14ac:dyDescent="0.25">
      <c r="EI6771">
        <v>0.62604468949319569</v>
      </c>
      <c r="EJ6771">
        <v>2.8976808099080856E-3</v>
      </c>
      <c r="EK6771" t="b">
        <f t="shared" si="117"/>
        <v>0</v>
      </c>
    </row>
    <row r="6772" spans="139:141" x14ac:dyDescent="0.25">
      <c r="EI6772">
        <v>0.63829840741932631</v>
      </c>
      <c r="EJ6772">
        <v>2.9883606151699512E-3</v>
      </c>
      <c r="EK6772" t="b">
        <f t="shared" si="117"/>
        <v>0</v>
      </c>
    </row>
    <row r="6773" spans="139:141" x14ac:dyDescent="0.25">
      <c r="EI6773">
        <v>0.65055347372504746</v>
      </c>
      <c r="EJ6773">
        <v>3.0790404204318151E-3</v>
      </c>
      <c r="EK6773" t="b">
        <f t="shared" si="117"/>
        <v>0</v>
      </c>
    </row>
    <row r="6774" spans="139:141" x14ac:dyDescent="0.25">
      <c r="EI6774">
        <v>0.66280981361750002</v>
      </c>
      <c r="EJ6774">
        <v>3.1697202256936808E-3</v>
      </c>
      <c r="EK6774" t="b">
        <f t="shared" si="117"/>
        <v>0</v>
      </c>
    </row>
    <row r="6775" spans="139:141" x14ac:dyDescent="0.25">
      <c r="EI6775">
        <v>0.67506735772800153</v>
      </c>
      <c r="EJ6775">
        <v>3.2604000309555438E-3</v>
      </c>
      <c r="EK6775" t="b">
        <f t="shared" si="117"/>
        <v>0</v>
      </c>
    </row>
    <row r="6776" spans="139:141" x14ac:dyDescent="0.25">
      <c r="EI6776">
        <v>0.68732604162968192</v>
      </c>
      <c r="EJ6776">
        <v>3.3510798362174094E-3</v>
      </c>
      <c r="EK6776" t="b">
        <f t="shared" si="117"/>
        <v>0</v>
      </c>
    </row>
    <row r="6777" spans="139:141" x14ac:dyDescent="0.25">
      <c r="EI6777">
        <v>0.69958580540563442</v>
      </c>
      <c r="EJ6777">
        <v>3.4417596414792733E-3</v>
      </c>
      <c r="EK6777" t="b">
        <f t="shared" si="117"/>
        <v>0</v>
      </c>
    </row>
    <row r="6778" spans="139:141" x14ac:dyDescent="0.25">
      <c r="EI6778">
        <v>0.77247347603264727</v>
      </c>
      <c r="EJ6778">
        <v>-7.0019956432930243E-3</v>
      </c>
      <c r="EK6778" t="b">
        <f t="shared" si="117"/>
        <v>0</v>
      </c>
    </row>
    <row r="6779" spans="139:141" x14ac:dyDescent="0.25">
      <c r="EI6779">
        <v>0.76020174114281536</v>
      </c>
      <c r="EJ6779">
        <v>-6.9113158380311604E-3</v>
      </c>
      <c r="EK6779" t="b">
        <f t="shared" si="117"/>
        <v>0</v>
      </c>
    </row>
    <row r="6780" spans="139:141" x14ac:dyDescent="0.25">
      <c r="EI6780">
        <v>0.74793058828305525</v>
      </c>
      <c r="EJ6780">
        <v>-6.8206360327692948E-3</v>
      </c>
      <c r="EK6780" t="b">
        <f t="shared" si="117"/>
        <v>0</v>
      </c>
    </row>
    <row r="6781" spans="139:141" x14ac:dyDescent="0.25">
      <c r="EI6781">
        <v>0.73566004657896644</v>
      </c>
      <c r="EJ6781">
        <v>-6.7299562275074309E-3</v>
      </c>
      <c r="EK6781" t="b">
        <f t="shared" si="117"/>
        <v>0</v>
      </c>
    </row>
    <row r="6782" spans="139:141" x14ac:dyDescent="0.25">
      <c r="EI6782">
        <v>0.72339014713082639</v>
      </c>
      <c r="EJ6782">
        <v>-6.6392764222455653E-3</v>
      </c>
      <c r="EK6782" t="b">
        <f t="shared" si="117"/>
        <v>0</v>
      </c>
    </row>
    <row r="6783" spans="139:141" x14ac:dyDescent="0.25">
      <c r="EI6783">
        <v>0.71112092318368136</v>
      </c>
      <c r="EJ6783">
        <v>-6.5485966169837014E-3</v>
      </c>
      <c r="EK6783" t="b">
        <f t="shared" si="117"/>
        <v>0</v>
      </c>
    </row>
    <row r="6784" spans="139:141" x14ac:dyDescent="0.25">
      <c r="EI6784">
        <v>0.69885241031531486</v>
      </c>
      <c r="EJ6784">
        <v>-6.4579168117218358E-3</v>
      </c>
      <c r="EK6784" t="b">
        <f t="shared" si="117"/>
        <v>0</v>
      </c>
    </row>
    <row r="6785" spans="139:141" x14ac:dyDescent="0.25">
      <c r="EI6785">
        <v>0.68658464664431618</v>
      </c>
      <c r="EJ6785">
        <v>-6.3672370064599727E-3</v>
      </c>
      <c r="EK6785" t="b">
        <f t="shared" si="117"/>
        <v>0</v>
      </c>
    </row>
    <row r="6786" spans="139:141" x14ac:dyDescent="0.25">
      <c r="EI6786">
        <v>0.67431767306080381</v>
      </c>
      <c r="EJ6786">
        <v>-6.2765572011981071E-3</v>
      </c>
      <c r="EK6786" t="b">
        <f t="shared" si="117"/>
        <v>0</v>
      </c>
    </row>
    <row r="6787" spans="139:141" x14ac:dyDescent="0.25">
      <c r="EI6787">
        <v>0.66205153348273049</v>
      </c>
      <c r="EJ6787">
        <v>-6.1858773959362432E-3</v>
      </c>
      <c r="EK6787" t="b">
        <f t="shared" ref="EK6787:EK6850" si="118">IF(EI6787=$EI$14764,1)</f>
        <v>0</v>
      </c>
    </row>
    <row r="6788" spans="139:141" x14ac:dyDescent="0.25">
      <c r="EI6788">
        <v>0.64978627514113763</v>
      </c>
      <c r="EJ6788">
        <v>-6.0951975906743776E-3</v>
      </c>
      <c r="EK6788" t="b">
        <f t="shared" si="118"/>
        <v>0</v>
      </c>
    </row>
    <row r="6789" spans="139:141" x14ac:dyDescent="0.25">
      <c r="EI6789">
        <v>0.63752194889824354</v>
      </c>
      <c r="EJ6789">
        <v>-6.0045177854125137E-3</v>
      </c>
      <c r="EK6789" t="b">
        <f t="shared" si="118"/>
        <v>0</v>
      </c>
    </row>
    <row r="6790" spans="139:141" x14ac:dyDescent="0.25">
      <c r="EI6790">
        <v>0.62525860960285573</v>
      </c>
      <c r="EJ6790">
        <v>-5.9138379801506481E-3</v>
      </c>
      <c r="EK6790" t="b">
        <f t="shared" si="118"/>
        <v>0</v>
      </c>
    </row>
    <row r="6791" spans="139:141" x14ac:dyDescent="0.25">
      <c r="EI6791">
        <v>0.61299631648831254</v>
      </c>
      <c r="EJ6791">
        <v>-5.8231581748887842E-3</v>
      </c>
      <c r="EK6791" t="b">
        <f t="shared" si="118"/>
        <v>0</v>
      </c>
    </row>
    <row r="6792" spans="139:141" x14ac:dyDescent="0.25">
      <c r="EI6792">
        <v>0.60073513361900499</v>
      </c>
      <c r="EJ6792">
        <v>-5.7324783696269203E-3</v>
      </c>
      <c r="EK6792" t="b">
        <f t="shared" si="118"/>
        <v>0</v>
      </c>
    </row>
    <row r="6793" spans="139:141" x14ac:dyDescent="0.25">
      <c r="EI6793">
        <v>0.58847513039253374</v>
      </c>
      <c r="EJ6793">
        <v>-5.6417985643650546E-3</v>
      </c>
      <c r="EK6793" t="b">
        <f t="shared" si="118"/>
        <v>0</v>
      </c>
    </row>
    <row r="6794" spans="139:141" x14ac:dyDescent="0.25">
      <c r="EI6794">
        <v>0.5762163821057471</v>
      </c>
      <c r="EJ6794">
        <v>-5.5511187591031916E-3</v>
      </c>
      <c r="EK6794" t="b">
        <f t="shared" si="118"/>
        <v>0</v>
      </c>
    </row>
    <row r="6795" spans="139:141" x14ac:dyDescent="0.25">
      <c r="EI6795">
        <v>0.56395897059433742</v>
      </c>
      <c r="EJ6795">
        <v>-5.460438953841326E-3</v>
      </c>
      <c r="EK6795" t="b">
        <f t="shared" si="118"/>
        <v>0</v>
      </c>
    </row>
    <row r="6796" spans="139:141" x14ac:dyDescent="0.25">
      <c r="EI6796">
        <v>0.55170298495737202</v>
      </c>
      <c r="EJ6796">
        <v>-5.3697591485794604E-3</v>
      </c>
      <c r="EK6796" t="b">
        <f t="shared" si="118"/>
        <v>0</v>
      </c>
    </row>
    <row r="6797" spans="139:141" x14ac:dyDescent="0.25">
      <c r="EI6797">
        <v>0.53944852238020358</v>
      </c>
      <c r="EJ6797">
        <v>-5.2790793433175965E-3</v>
      </c>
      <c r="EK6797" t="b">
        <f t="shared" si="118"/>
        <v>0</v>
      </c>
    </row>
    <row r="6798" spans="139:141" x14ac:dyDescent="0.25">
      <c r="EI6798">
        <v>0.52719568907167413</v>
      </c>
      <c r="EJ6798">
        <v>-5.1883995380557326E-3</v>
      </c>
      <c r="EK6798" t="b">
        <f t="shared" si="118"/>
        <v>0</v>
      </c>
    </row>
    <row r="6799" spans="139:141" x14ac:dyDescent="0.25">
      <c r="EI6799">
        <v>0.51494460133454234</v>
      </c>
      <c r="EJ6799">
        <v>-5.0977197327938669E-3</v>
      </c>
      <c r="EK6799" t="b">
        <f t="shared" si="118"/>
        <v>0</v>
      </c>
    </row>
    <row r="6800" spans="139:141" x14ac:dyDescent="0.25">
      <c r="EI6800">
        <v>0.50269538679172843</v>
      </c>
      <c r="EJ6800">
        <v>-5.007039927532003E-3</v>
      </c>
      <c r="EK6800" t="b">
        <f t="shared" si="118"/>
        <v>0</v>
      </c>
    </row>
    <row r="6801" spans="139:141" x14ac:dyDescent="0.25">
      <c r="EI6801">
        <v>0.49044818579544314</v>
      </c>
      <c r="EJ6801">
        <v>-4.9163601222701374E-3</v>
      </c>
      <c r="EK6801" t="b">
        <f t="shared" si="118"/>
        <v>0</v>
      </c>
    </row>
    <row r="6802" spans="139:141" x14ac:dyDescent="0.25">
      <c r="EI6802">
        <v>0.47820315305177447</v>
      </c>
      <c r="EJ6802">
        <v>-4.8256803170082735E-3</v>
      </c>
      <c r="EK6802" t="b">
        <f t="shared" si="118"/>
        <v>0</v>
      </c>
    </row>
    <row r="6803" spans="139:141" x14ac:dyDescent="0.25">
      <c r="EI6803">
        <v>0.46596045950009263</v>
      </c>
      <c r="EJ6803">
        <v>-4.7350005117464088E-3</v>
      </c>
      <c r="EK6803" t="b">
        <f t="shared" si="118"/>
        <v>0</v>
      </c>
    </row>
    <row r="6804" spans="139:141" x14ac:dyDescent="0.25">
      <c r="EI6804">
        <v>0.45372029449505275</v>
      </c>
      <c r="EJ6804">
        <v>-4.6443207064845449E-3</v>
      </c>
      <c r="EK6804" t="b">
        <f t="shared" si="118"/>
        <v>0</v>
      </c>
    </row>
    <row r="6805" spans="139:141" x14ac:dyDescent="0.25">
      <c r="EI6805">
        <v>0.44148286834947353</v>
      </c>
      <c r="EJ6805">
        <v>-4.5536409012226792E-3</v>
      </c>
      <c r="EK6805" t="b">
        <f t="shared" si="118"/>
        <v>0</v>
      </c>
    </row>
    <row r="6806" spans="139:141" x14ac:dyDescent="0.25">
      <c r="EI6806">
        <v>0.42924841530952812</v>
      </c>
      <c r="EJ6806">
        <v>-4.4629610959608153E-3</v>
      </c>
      <c r="EK6806" t="b">
        <f t="shared" si="118"/>
        <v>0</v>
      </c>
    </row>
    <row r="6807" spans="139:141" x14ac:dyDescent="0.25">
      <c r="EI6807">
        <v>0.41701719705027146</v>
      </c>
      <c r="EJ6807">
        <v>-4.3722812906989497E-3</v>
      </c>
      <c r="EK6807" t="b">
        <f t="shared" si="118"/>
        <v>0</v>
      </c>
    </row>
    <row r="6808" spans="139:141" x14ac:dyDescent="0.25">
      <c r="EI6808">
        <v>0.40478950680057163</v>
      </c>
      <c r="EJ6808">
        <v>-4.2816014854370858E-3</v>
      </c>
      <c r="EK6808" t="b">
        <f t="shared" si="118"/>
        <v>0</v>
      </c>
    </row>
    <row r="6809" spans="139:141" x14ac:dyDescent="0.25">
      <c r="EI6809">
        <v>0.39256567423336503</v>
      </c>
      <c r="EJ6809">
        <v>-4.1909216801752202E-3</v>
      </c>
      <c r="EK6809" t="b">
        <f t="shared" si="118"/>
        <v>0</v>
      </c>
    </row>
    <row r="6810" spans="139:141" x14ac:dyDescent="0.25">
      <c r="EI6810">
        <v>0.38034607129166487</v>
      </c>
      <c r="EJ6810">
        <v>-4.1002418749133563E-3</v>
      </c>
      <c r="EK6810" t="b">
        <f t="shared" si="118"/>
        <v>0</v>
      </c>
    </row>
    <row r="6811" spans="139:141" x14ac:dyDescent="0.25">
      <c r="EI6811">
        <v>0.36813111916540442</v>
      </c>
      <c r="EJ6811">
        <v>-4.0095620696514907E-3</v>
      </c>
      <c r="EK6811" t="b">
        <f t="shared" si="118"/>
        <v>0</v>
      </c>
    </row>
    <row r="6812" spans="139:141" x14ac:dyDescent="0.25">
      <c r="EI6812">
        <v>0.35592129669240569</v>
      </c>
      <c r="EJ6812">
        <v>-3.9188822643896268E-3</v>
      </c>
      <c r="EK6812" t="b">
        <f t="shared" si="118"/>
        <v>0</v>
      </c>
    </row>
    <row r="6813" spans="139:141" x14ac:dyDescent="0.25">
      <c r="EI6813">
        <v>0.34371715053324747</v>
      </c>
      <c r="EJ6813">
        <v>-3.8282024591277616E-3</v>
      </c>
      <c r="EK6813" t="b">
        <f t="shared" si="118"/>
        <v>0</v>
      </c>
    </row>
    <row r="6814" spans="139:141" x14ac:dyDescent="0.25">
      <c r="EI6814">
        <v>0.33151930757113973</v>
      </c>
      <c r="EJ6814">
        <v>-3.7375226538658977E-3</v>
      </c>
      <c r="EK6814" t="b">
        <f t="shared" si="118"/>
        <v>0</v>
      </c>
    </row>
    <row r="6815" spans="139:141" x14ac:dyDescent="0.25">
      <c r="EI6815">
        <v>0.31932849012335579</v>
      </c>
      <c r="EJ6815">
        <v>-3.6468428486040342E-3</v>
      </c>
      <c r="EK6815" t="b">
        <f t="shared" si="118"/>
        <v>0</v>
      </c>
    </row>
    <row r="6816" spans="139:141" x14ac:dyDescent="0.25">
      <c r="EI6816">
        <v>0.30714553473351625</v>
      </c>
      <c r="EJ6816">
        <v>-3.5561630433421686E-3</v>
      </c>
      <c r="EK6816" t="b">
        <f t="shared" si="118"/>
        <v>0</v>
      </c>
    </row>
    <row r="6817" spans="139:141" x14ac:dyDescent="0.25">
      <c r="EI6817">
        <v>0.29497141556305828</v>
      </c>
      <c r="EJ6817">
        <v>-3.4654832380803038E-3</v>
      </c>
      <c r="EK6817" t="b">
        <f t="shared" si="118"/>
        <v>0</v>
      </c>
    </row>
    <row r="6818" spans="139:141" x14ac:dyDescent="0.25">
      <c r="EI6818">
        <v>0.2828072737432199</v>
      </c>
      <c r="EJ6818">
        <v>-3.3748034328184391E-3</v>
      </c>
      <c r="EK6818" t="b">
        <f t="shared" si="118"/>
        <v>0</v>
      </c>
    </row>
    <row r="6819" spans="139:141" x14ac:dyDescent="0.25">
      <c r="EI6819">
        <v>0.2706544545266748</v>
      </c>
      <c r="EJ6819">
        <v>-3.2841236275565756E-3</v>
      </c>
      <c r="EK6819" t="b">
        <f t="shared" si="118"/>
        <v>0</v>
      </c>
    </row>
    <row r="6820" spans="139:141" x14ac:dyDescent="0.25">
      <c r="EI6820">
        <v>0.25851455475166679</v>
      </c>
      <c r="EJ6820">
        <v>-3.19344382229471E-3</v>
      </c>
      <c r="EK6820" t="b">
        <f t="shared" si="118"/>
        <v>0</v>
      </c>
    </row>
    <row r="6821" spans="139:141" x14ac:dyDescent="0.25">
      <c r="EI6821">
        <v>0.24638948409385197</v>
      </c>
      <c r="EJ6821">
        <v>-3.1027640170328461E-3</v>
      </c>
      <c r="EK6821" t="b">
        <f t="shared" si="118"/>
        <v>0</v>
      </c>
    </row>
    <row r="6822" spans="139:141" x14ac:dyDescent="0.25">
      <c r="EI6822">
        <v>0.23428154497501036</v>
      </c>
      <c r="EJ6822">
        <v>-3.0120842117709805E-3</v>
      </c>
      <c r="EK6822" t="b">
        <f t="shared" si="118"/>
        <v>0</v>
      </c>
    </row>
    <row r="6823" spans="139:141" x14ac:dyDescent="0.25">
      <c r="EI6823">
        <v>0.22219353804731212</v>
      </c>
      <c r="EJ6823">
        <v>-2.9214044065091166E-3</v>
      </c>
      <c r="EK6823" t="b">
        <f t="shared" si="118"/>
        <v>0</v>
      </c>
    </row>
    <row r="6824" spans="139:141" x14ac:dyDescent="0.25">
      <c r="EI6824">
        <v>0.21012890323405822</v>
      </c>
      <c r="EJ6824">
        <v>-2.8307246012472514E-3</v>
      </c>
      <c r="EK6824" t="b">
        <f t="shared" si="118"/>
        <v>0</v>
      </c>
    </row>
    <row r="6825" spans="139:141" x14ac:dyDescent="0.25">
      <c r="EI6825">
        <v>0.19809191096300569</v>
      </c>
      <c r="EJ6825">
        <v>-2.7400447959853875E-3</v>
      </c>
      <c r="EK6825" t="b">
        <f t="shared" si="118"/>
        <v>0</v>
      </c>
    </row>
    <row r="6826" spans="139:141" x14ac:dyDescent="0.25">
      <c r="EI6826">
        <v>0.18608792543812139</v>
      </c>
      <c r="EJ6826">
        <v>-2.6493649907235219E-3</v>
      </c>
      <c r="EK6826" t="b">
        <f t="shared" si="118"/>
        <v>0</v>
      </c>
    </row>
    <row r="6827" spans="139:141" x14ac:dyDescent="0.25">
      <c r="EI6827">
        <v>0.17412377318738984</v>
      </c>
      <c r="EJ6827">
        <v>-2.558685185461658E-3</v>
      </c>
      <c r="EK6827" t="b">
        <f t="shared" si="118"/>
        <v>0</v>
      </c>
    </row>
    <row r="6828" spans="139:141" x14ac:dyDescent="0.25">
      <c r="EI6828">
        <v>0.16220826851435355</v>
      </c>
      <c r="EJ6828">
        <v>-2.4680053801997932E-3</v>
      </c>
      <c r="EK6828" t="b">
        <f t="shared" si="118"/>
        <v>0</v>
      </c>
    </row>
    <row r="6829" spans="139:141" x14ac:dyDescent="0.25">
      <c r="EI6829">
        <v>0.15035297785576768</v>
      </c>
      <c r="EJ6829">
        <v>-2.3773255749379284E-3</v>
      </c>
      <c r="EK6829" t="b">
        <f t="shared" si="118"/>
        <v>0</v>
      </c>
    </row>
    <row r="6830" spans="139:141" x14ac:dyDescent="0.25">
      <c r="EI6830">
        <v>0.13857335644354801</v>
      </c>
      <c r="EJ6830">
        <v>-2.2866457696760641E-3</v>
      </c>
      <c r="EK6830" t="b">
        <f t="shared" si="118"/>
        <v>0</v>
      </c>
    </row>
    <row r="6831" spans="139:141" x14ac:dyDescent="0.25">
      <c r="EI6831">
        <v>0.12689047983290763</v>
      </c>
      <c r="EJ6831">
        <v>-2.1959659644141994E-3</v>
      </c>
      <c r="EK6831" t="b">
        <f t="shared" si="118"/>
        <v>0</v>
      </c>
    </row>
    <row r="6832" spans="139:141" x14ac:dyDescent="0.25">
      <c r="EI6832">
        <v>0.11533375142898013</v>
      </c>
      <c r="EJ6832">
        <v>-2.105286159152335E-3</v>
      </c>
      <c r="EK6832" t="b">
        <f t="shared" si="118"/>
        <v>0</v>
      </c>
    </row>
    <row r="6833" spans="139:141" x14ac:dyDescent="0.25">
      <c r="EI6833">
        <v>0.10394525556945496</v>
      </c>
      <c r="EJ6833">
        <v>-2.0146063538904703E-3</v>
      </c>
      <c r="EK6833" t="b">
        <f t="shared" si="118"/>
        <v>0</v>
      </c>
    </row>
    <row r="6834" spans="139:141" x14ac:dyDescent="0.25">
      <c r="EI6834">
        <v>9.2786958579199788E-2</v>
      </c>
      <c r="EJ6834">
        <v>-1.9239265486286055E-3</v>
      </c>
      <c r="EK6834" t="b">
        <f t="shared" si="118"/>
        <v>0</v>
      </c>
    </row>
    <row r="6835" spans="139:141" x14ac:dyDescent="0.25">
      <c r="EI6835">
        <v>8.1952942592796882E-2</v>
      </c>
      <c r="EJ6835">
        <v>-1.8332467433667407E-3</v>
      </c>
      <c r="EK6835" t="b">
        <f t="shared" si="118"/>
        <v>0</v>
      </c>
    </row>
    <row r="6836" spans="139:141" x14ac:dyDescent="0.25">
      <c r="EI6836">
        <v>7.1590582530942456E-2</v>
      </c>
      <c r="EJ6836">
        <v>-1.7425669381048764E-3</v>
      </c>
      <c r="EK6836" t="b">
        <f t="shared" si="118"/>
        <v>0</v>
      </c>
    </row>
    <row r="6837" spans="139:141" x14ac:dyDescent="0.25">
      <c r="EI6837">
        <v>6.1937063256844858E-2</v>
      </c>
      <c r="EJ6837">
        <v>-1.6518871328430119E-3</v>
      </c>
      <c r="EK6837" t="b">
        <f t="shared" si="118"/>
        <v>0</v>
      </c>
    </row>
    <row r="6838" spans="139:141" x14ac:dyDescent="0.25">
      <c r="EI6838">
        <v>5.3378363527804187E-2</v>
      </c>
      <c r="EJ6838">
        <v>-1.5612073275811473E-3</v>
      </c>
      <c r="EK6838" t="b">
        <f t="shared" si="118"/>
        <v>0</v>
      </c>
    </row>
    <row r="6839" spans="139:141" x14ac:dyDescent="0.25">
      <c r="EI6839">
        <v>4.6522695227079525E-2</v>
      </c>
      <c r="EJ6839">
        <v>-1.4705275223192826E-3</v>
      </c>
      <c r="EK6839" t="b">
        <f t="shared" si="118"/>
        <v>0</v>
      </c>
    </row>
    <row r="6840" spans="139:141" x14ac:dyDescent="0.25">
      <c r="EI6840">
        <v>4.2208224787810451E-2</v>
      </c>
      <c r="EJ6840">
        <v>-1.3798477170574178E-3</v>
      </c>
      <c r="EK6840" t="b">
        <f t="shared" si="118"/>
        <v>0</v>
      </c>
    </row>
    <row r="6841" spans="139:141" x14ac:dyDescent="0.25">
      <c r="EI6841">
        <v>4.1240379466564579E-2</v>
      </c>
      <c r="EJ6841">
        <v>-1.2891679117955535E-3</v>
      </c>
      <c r="EK6841" t="b">
        <f t="shared" si="118"/>
        <v>0</v>
      </c>
    </row>
    <row r="6842" spans="139:141" x14ac:dyDescent="0.25">
      <c r="EI6842">
        <v>4.3841363432441785E-2</v>
      </c>
      <c r="EJ6842">
        <v>-1.1984881065336887E-3</v>
      </c>
      <c r="EK6842" t="b">
        <f t="shared" si="118"/>
        <v>0</v>
      </c>
    </row>
    <row r="6843" spans="139:141" x14ac:dyDescent="0.25">
      <c r="EI6843">
        <v>4.9451218255427663E-2</v>
      </c>
      <c r="EJ6843">
        <v>-1.1078083012718242E-3</v>
      </c>
      <c r="EK6843" t="b">
        <f t="shared" si="118"/>
        <v>0</v>
      </c>
    </row>
    <row r="6844" spans="139:141" x14ac:dyDescent="0.25">
      <c r="EI6844">
        <v>5.7191279200047074E-2</v>
      </c>
      <c r="EJ6844">
        <v>-1.0171284960099596E-3</v>
      </c>
      <c r="EK6844" t="b">
        <f t="shared" si="118"/>
        <v>0</v>
      </c>
    </row>
    <row r="6845" spans="139:141" x14ac:dyDescent="0.25">
      <c r="EI6845">
        <v>6.6319857029330437E-2</v>
      </c>
      <c r="EJ6845">
        <v>-9.2644869074809497E-4</v>
      </c>
      <c r="EK6845" t="b">
        <f t="shared" si="118"/>
        <v>0</v>
      </c>
    </row>
    <row r="6846" spans="139:141" x14ac:dyDescent="0.25">
      <c r="EI6846">
        <v>7.6340461398299253E-2</v>
      </c>
      <c r="EJ6846">
        <v>-8.3576888548623032E-4</v>
      </c>
      <c r="EK6846" t="b">
        <f t="shared" si="118"/>
        <v>0</v>
      </c>
    </row>
    <row r="6847" spans="139:141" x14ac:dyDescent="0.25">
      <c r="EI6847">
        <v>8.6945214053913894E-2</v>
      </c>
      <c r="EJ6847">
        <v>-7.4508908022436556E-4</v>
      </c>
      <c r="EK6847" t="b">
        <f t="shared" si="118"/>
        <v>0</v>
      </c>
    </row>
    <row r="6848" spans="139:141" x14ac:dyDescent="0.25">
      <c r="EI6848">
        <v>9.7944555936090125E-2</v>
      </c>
      <c r="EJ6848">
        <v>-6.5440927496250101E-4</v>
      </c>
      <c r="EK6848" t="b">
        <f t="shared" si="118"/>
        <v>0</v>
      </c>
    </row>
    <row r="6849" spans="139:141" x14ac:dyDescent="0.25">
      <c r="EI6849">
        <v>0.10921933628445178</v>
      </c>
      <c r="EJ6849">
        <v>-5.6372946970063625E-4</v>
      </c>
      <c r="EK6849" t="b">
        <f t="shared" si="118"/>
        <v>0</v>
      </c>
    </row>
    <row r="6850" spans="139:141" x14ac:dyDescent="0.25">
      <c r="EI6850">
        <v>0.12069238745494987</v>
      </c>
      <c r="EJ6850">
        <v>-4.7304966443877203E-4</v>
      </c>
      <c r="EK6850" t="b">
        <f t="shared" si="118"/>
        <v>0</v>
      </c>
    </row>
    <row r="6851" spans="139:141" x14ac:dyDescent="0.25">
      <c r="EI6851">
        <v>0.13231214211476064</v>
      </c>
      <c r="EJ6851">
        <v>-3.8236985917690738E-4</v>
      </c>
      <c r="EK6851" t="b">
        <f t="shared" ref="EK6851:EK6914" si="119">IF(EI6851=$EI$14764,1)</f>
        <v>0</v>
      </c>
    </row>
    <row r="6852" spans="139:141" x14ac:dyDescent="0.25">
      <c r="EI6852">
        <v>0.14404310154491531</v>
      </c>
      <c r="EJ6852">
        <v>-2.9169005391504273E-4</v>
      </c>
      <c r="EK6852" t="b">
        <f t="shared" si="119"/>
        <v>0</v>
      </c>
    </row>
    <row r="6853" spans="139:141" x14ac:dyDescent="0.25">
      <c r="EI6853">
        <v>0.15586015797702196</v>
      </c>
      <c r="EJ6853">
        <v>-2.0101024865317807E-4</v>
      </c>
      <c r="EK6853" t="b">
        <f t="shared" si="119"/>
        <v>0</v>
      </c>
    </row>
    <row r="6854" spans="139:141" x14ac:dyDescent="0.25">
      <c r="EI6854">
        <v>0.16774511670038866</v>
      </c>
      <c r="EJ6854">
        <v>-1.1033044339131342E-4</v>
      </c>
      <c r="EK6854" t="b">
        <f t="shared" si="119"/>
        <v>0</v>
      </c>
    </row>
    <row r="6855" spans="139:141" x14ac:dyDescent="0.25">
      <c r="EI6855">
        <v>0.17968450433827921</v>
      </c>
      <c r="EJ6855">
        <v>-1.9650638129448767E-5</v>
      </c>
      <c r="EK6855" t="b">
        <f t="shared" si="119"/>
        <v>0</v>
      </c>
    </row>
    <row r="6856" spans="139:141" x14ac:dyDescent="0.25">
      <c r="EI6856">
        <v>0.19166814970677951</v>
      </c>
      <c r="EJ6856">
        <v>7.1029167132415994E-5</v>
      </c>
      <c r="EK6856" t="b">
        <f t="shared" si="119"/>
        <v>0</v>
      </c>
    </row>
    <row r="6857" spans="139:141" x14ac:dyDescent="0.25">
      <c r="EI6857">
        <v>0.20368824147458559</v>
      </c>
      <c r="EJ6857">
        <v>1.6170897239428054E-4</v>
      </c>
      <c r="EK6857" t="b">
        <f t="shared" si="119"/>
        <v>0</v>
      </c>
    </row>
    <row r="6858" spans="139:141" x14ac:dyDescent="0.25">
      <c r="EI6858">
        <v>0.21573868778746905</v>
      </c>
      <c r="EJ6858">
        <v>2.523887776561453E-4</v>
      </c>
      <c r="EK6858" t="b">
        <f t="shared" si="119"/>
        <v>0</v>
      </c>
    </row>
    <row r="6859" spans="139:141" x14ac:dyDescent="0.25">
      <c r="EI6859">
        <v>0.22781467180971968</v>
      </c>
      <c r="EJ6859">
        <v>3.4306858291800941E-4</v>
      </c>
      <c r="EK6859" t="b">
        <f t="shared" si="119"/>
        <v>0</v>
      </c>
    </row>
    <row r="6860" spans="139:141" x14ac:dyDescent="0.25">
      <c r="EI6860">
        <v>0.23991233725163622</v>
      </c>
      <c r="EJ6860">
        <v>4.3374838817987461E-4</v>
      </c>
      <c r="EK6860" t="b">
        <f t="shared" si="119"/>
        <v>0</v>
      </c>
    </row>
    <row r="6861" spans="139:141" x14ac:dyDescent="0.25">
      <c r="EI6861">
        <v>0.25202856193212836</v>
      </c>
      <c r="EJ6861">
        <v>5.2442819344173937E-4</v>
      </c>
      <c r="EK6861" t="b">
        <f t="shared" si="119"/>
        <v>0</v>
      </c>
    </row>
    <row r="6862" spans="139:141" x14ac:dyDescent="0.25">
      <c r="EI6862">
        <v>0.26416079210184057</v>
      </c>
      <c r="EJ6862">
        <v>6.1510799870360304E-4</v>
      </c>
      <c r="EK6862" t="b">
        <f t="shared" si="119"/>
        <v>0</v>
      </c>
    </row>
    <row r="6863" spans="139:141" x14ac:dyDescent="0.25">
      <c r="EI6863">
        <v>0.27630691943639096</v>
      </c>
      <c r="EJ6863">
        <v>7.057878039654678E-4</v>
      </c>
      <c r="EK6863" t="b">
        <f t="shared" si="119"/>
        <v>0</v>
      </c>
    </row>
    <row r="6864" spans="139:141" x14ac:dyDescent="0.25">
      <c r="EI6864">
        <v>0.28846518847730301</v>
      </c>
      <c r="EJ6864">
        <v>7.9646760922733235E-4</v>
      </c>
      <c r="EK6864" t="b">
        <f t="shared" si="119"/>
        <v>0</v>
      </c>
    </row>
    <row r="6865" spans="139:141" x14ac:dyDescent="0.25">
      <c r="EI6865">
        <v>0.30063412612064688</v>
      </c>
      <c r="EJ6865">
        <v>8.8714741448919689E-4</v>
      </c>
      <c r="EK6865" t="b">
        <f t="shared" si="119"/>
        <v>0</v>
      </c>
    </row>
    <row r="6866" spans="139:141" x14ac:dyDescent="0.25">
      <c r="EI6866">
        <v>0.31281248728857569</v>
      </c>
      <c r="EJ6866">
        <v>9.7782721975106165E-4</v>
      </c>
      <c r="EK6866" t="b">
        <f t="shared" si="119"/>
        <v>0</v>
      </c>
    </row>
    <row r="6867" spans="139:141" x14ac:dyDescent="0.25">
      <c r="EI6867">
        <v>0.32499921262868764</v>
      </c>
      <c r="EJ6867">
        <v>1.0685070250129264E-3</v>
      </c>
      <c r="EK6867" t="b">
        <f t="shared" si="119"/>
        <v>0</v>
      </c>
    </row>
    <row r="6868" spans="139:141" x14ac:dyDescent="0.25">
      <c r="EI6868">
        <v>0.33719339525727643</v>
      </c>
      <c r="EJ6868">
        <v>1.1591868302747912E-3</v>
      </c>
      <c r="EK6868" t="b">
        <f t="shared" si="119"/>
        <v>0</v>
      </c>
    </row>
    <row r="6869" spans="139:141" x14ac:dyDescent="0.25">
      <c r="EI6869">
        <v>0.34939425437641941</v>
      </c>
      <c r="EJ6869">
        <v>1.2498666355366559E-3</v>
      </c>
      <c r="EK6869" t="b">
        <f t="shared" si="119"/>
        <v>0</v>
      </c>
    </row>
    <row r="6870" spans="139:141" x14ac:dyDescent="0.25">
      <c r="EI6870">
        <v>0.36160111416813912</v>
      </c>
      <c r="EJ6870">
        <v>1.3405464407985203E-3</v>
      </c>
      <c r="EK6870" t="b">
        <f t="shared" si="119"/>
        <v>0</v>
      </c>
    </row>
    <row r="6871" spans="139:141" x14ac:dyDescent="0.25">
      <c r="EI6871">
        <v>0.37381338677779635</v>
      </c>
      <c r="EJ6871">
        <v>1.4312262460603855E-3</v>
      </c>
      <c r="EK6871" t="b">
        <f t="shared" si="119"/>
        <v>0</v>
      </c>
    </row>
    <row r="6872" spans="139:141" x14ac:dyDescent="0.25">
      <c r="EI6872">
        <v>0.38603055849400636</v>
      </c>
      <c r="EJ6872">
        <v>1.5219060513222494E-3</v>
      </c>
      <c r="EK6872" t="b">
        <f t="shared" si="119"/>
        <v>0</v>
      </c>
    </row>
    <row r="6873" spans="139:141" x14ac:dyDescent="0.25">
      <c r="EI6873">
        <v>0.39825217844773164</v>
      </c>
      <c r="EJ6873">
        <v>1.612585856584115E-3</v>
      </c>
      <c r="EK6873" t="b">
        <f t="shared" si="119"/>
        <v>0</v>
      </c>
    </row>
    <row r="6874" spans="139:141" x14ac:dyDescent="0.25">
      <c r="EI6874">
        <v>0.41047784931198733</v>
      </c>
      <c r="EJ6874">
        <v>1.7032656618459784E-3</v>
      </c>
      <c r="EK6874" t="b">
        <f t="shared" si="119"/>
        <v>0</v>
      </c>
    </row>
    <row r="6875" spans="139:141" x14ac:dyDescent="0.25">
      <c r="EI6875">
        <v>0.42270721960180263</v>
      </c>
      <c r="EJ6875">
        <v>1.7939454671078441E-3</v>
      </c>
      <c r="EK6875" t="b">
        <f t="shared" si="119"/>
        <v>0</v>
      </c>
    </row>
    <row r="6876" spans="139:141" x14ac:dyDescent="0.25">
      <c r="EI6876">
        <v>0.43493997726288608</v>
      </c>
      <c r="EJ6876">
        <v>1.884625272369708E-3</v>
      </c>
      <c r="EK6876" t="b">
        <f t="shared" si="119"/>
        <v>0</v>
      </c>
    </row>
    <row r="6877" spans="139:141" x14ac:dyDescent="0.25">
      <c r="EI6877">
        <v>0.44717584430473711</v>
      </c>
      <c r="EJ6877">
        <v>1.9753050776315736E-3</v>
      </c>
      <c r="EK6877" t="b">
        <f t="shared" si="119"/>
        <v>0</v>
      </c>
    </row>
    <row r="6878" spans="139:141" x14ac:dyDescent="0.25">
      <c r="EI6878">
        <v>0.45941457228534921</v>
      </c>
      <c r="EJ6878">
        <v>2.0659848828934375E-3</v>
      </c>
      <c r="EK6878" t="b">
        <f t="shared" si="119"/>
        <v>0</v>
      </c>
    </row>
    <row r="6879" spans="139:141" x14ac:dyDescent="0.25">
      <c r="EI6879">
        <v>0.47165593849422432</v>
      </c>
      <c r="EJ6879">
        <v>2.1566646881553009E-3</v>
      </c>
      <c r="EK6879" t="b">
        <f t="shared" si="119"/>
        <v>0</v>
      </c>
    </row>
    <row r="6880" spans="139:141" x14ac:dyDescent="0.25">
      <c r="EI6880">
        <v>0.48389974271109709</v>
      </c>
      <c r="EJ6880">
        <v>2.2473444934171666E-3</v>
      </c>
      <c r="EK6880" t="b">
        <f t="shared" si="119"/>
        <v>0</v>
      </c>
    </row>
    <row r="6881" spans="139:141" x14ac:dyDescent="0.25">
      <c r="EI6881">
        <v>0.49614580444172435</v>
      </c>
      <c r="EJ6881">
        <v>2.3380242986790305E-3</v>
      </c>
      <c r="EK6881" t="b">
        <f t="shared" si="119"/>
        <v>0</v>
      </c>
    </row>
    <row r="6882" spans="139:141" x14ac:dyDescent="0.25">
      <c r="EI6882">
        <v>0.50839396055091646</v>
      </c>
      <c r="EJ6882">
        <v>2.4287041039408961E-3</v>
      </c>
      <c r="EK6882" t="b">
        <f t="shared" si="119"/>
        <v>0</v>
      </c>
    </row>
    <row r="6883" spans="139:141" x14ac:dyDescent="0.25">
      <c r="EI6883">
        <v>0.52064406322787282</v>
      </c>
      <c r="EJ6883">
        <v>2.5193839092027596E-3</v>
      </c>
      <c r="EK6883" t="b">
        <f t="shared" si="119"/>
        <v>0</v>
      </c>
    </row>
    <row r="6884" spans="139:141" x14ac:dyDescent="0.25">
      <c r="EI6884">
        <v>0.5328959782307171</v>
      </c>
      <c r="EJ6884">
        <v>2.6100637144646252E-3</v>
      </c>
      <c r="EK6884" t="b">
        <f t="shared" si="119"/>
        <v>0</v>
      </c>
    </row>
    <row r="6885" spans="139:141" x14ac:dyDescent="0.25">
      <c r="EI6885">
        <v>0.54514958336660024</v>
      </c>
      <c r="EJ6885">
        <v>2.7007435197264891E-3</v>
      </c>
      <c r="EK6885" t="b">
        <f t="shared" si="119"/>
        <v>0</v>
      </c>
    </row>
    <row r="6886" spans="139:141" x14ac:dyDescent="0.25">
      <c r="EI6886">
        <v>0.55740476717134757</v>
      </c>
      <c r="EJ6886">
        <v>2.7914233249883525E-3</v>
      </c>
      <c r="EK6886" t="b">
        <f t="shared" si="119"/>
        <v>0</v>
      </c>
    </row>
    <row r="6887" spans="139:141" x14ac:dyDescent="0.25">
      <c r="EI6887">
        <v>0.56966142775877993</v>
      </c>
      <c r="EJ6887">
        <v>2.8821031302502182E-3</v>
      </c>
      <c r="EK6887" t="b">
        <f t="shared" si="119"/>
        <v>0</v>
      </c>
    </row>
    <row r="6888" spans="139:141" x14ac:dyDescent="0.25">
      <c r="EI6888">
        <v>0.58191947181483838</v>
      </c>
      <c r="EJ6888">
        <v>2.9727829355120821E-3</v>
      </c>
      <c r="EK6888" t="b">
        <f t="shared" si="119"/>
        <v>0</v>
      </c>
    </row>
    <row r="6889" spans="139:141" x14ac:dyDescent="0.25">
      <c r="EI6889">
        <v>0.59417881371571191</v>
      </c>
      <c r="EJ6889">
        <v>3.0634627407739477E-3</v>
      </c>
      <c r="EK6889" t="b">
        <f t="shared" si="119"/>
        <v>0</v>
      </c>
    </row>
    <row r="6890" spans="139:141" x14ac:dyDescent="0.25">
      <c r="EI6890">
        <v>0.60643937475251564</v>
      </c>
      <c r="EJ6890">
        <v>3.1541425460358116E-3</v>
      </c>
      <c r="EK6890" t="b">
        <f t="shared" si="119"/>
        <v>0</v>
      </c>
    </row>
    <row r="6891" spans="139:141" x14ac:dyDescent="0.25">
      <c r="EI6891">
        <v>0.61870108244781252</v>
      </c>
      <c r="EJ6891">
        <v>3.2448223512976772E-3</v>
      </c>
      <c r="EK6891" t="b">
        <f t="shared" si="119"/>
        <v>0</v>
      </c>
    </row>
    <row r="6892" spans="139:141" x14ac:dyDescent="0.25">
      <c r="EI6892">
        <v>0.63096386995154397</v>
      </c>
      <c r="EJ6892">
        <v>3.3355021565595411E-3</v>
      </c>
      <c r="EK6892" t="b">
        <f t="shared" si="119"/>
        <v>0</v>
      </c>
    </row>
    <row r="6893" spans="139:141" x14ac:dyDescent="0.25">
      <c r="EI6893">
        <v>0.64322767550582294</v>
      </c>
      <c r="EJ6893">
        <v>3.4261819618214067E-3</v>
      </c>
      <c r="EK6893" t="b">
        <f t="shared" si="119"/>
        <v>0</v>
      </c>
    </row>
    <row r="6894" spans="139:141" x14ac:dyDescent="0.25">
      <c r="EI6894">
        <v>0.65549244196960876</v>
      </c>
      <c r="EJ6894">
        <v>3.5168617670832706E-3</v>
      </c>
      <c r="EK6894" t="b">
        <f t="shared" si="119"/>
        <v>0</v>
      </c>
    </row>
    <row r="6895" spans="139:141" x14ac:dyDescent="0.25">
      <c r="EI6895">
        <v>0.66775811639559934</v>
      </c>
      <c r="EJ6895">
        <v>3.6075415723451354E-3</v>
      </c>
      <c r="EK6895" t="b">
        <f t="shared" si="119"/>
        <v>0</v>
      </c>
    </row>
    <row r="6896" spans="139:141" x14ac:dyDescent="0.25">
      <c r="EI6896">
        <v>0.68002464965277398</v>
      </c>
      <c r="EJ6896">
        <v>3.6982213776069993E-3</v>
      </c>
      <c r="EK6896" t="b">
        <f t="shared" si="119"/>
        <v>0</v>
      </c>
    </row>
    <row r="6897" spans="139:141" x14ac:dyDescent="0.25">
      <c r="EI6897">
        <v>0.69229199608894698</v>
      </c>
      <c r="EJ6897">
        <v>3.7889011828688649E-3</v>
      </c>
      <c r="EK6897" t="b">
        <f t="shared" si="119"/>
        <v>0</v>
      </c>
    </row>
    <row r="6898" spans="139:141" x14ac:dyDescent="0.25">
      <c r="EI6898">
        <v>0.70456011322847423</v>
      </c>
      <c r="EJ6898">
        <v>3.8795809881307288E-3</v>
      </c>
      <c r="EK6898" t="b">
        <f t="shared" si="119"/>
        <v>0</v>
      </c>
    </row>
    <row r="6899" spans="139:141" x14ac:dyDescent="0.25">
      <c r="EI6899">
        <v>0.76670502472415714</v>
      </c>
      <c r="EJ6899">
        <v>-6.5641742966415671E-3</v>
      </c>
      <c r="EK6899" t="b">
        <f t="shared" si="119"/>
        <v>0</v>
      </c>
    </row>
    <row r="6900" spans="139:141" x14ac:dyDescent="0.25">
      <c r="EI6900">
        <v>0.75442795857580514</v>
      </c>
      <c r="EJ6900">
        <v>-6.4734944913797032E-3</v>
      </c>
      <c r="EK6900" t="b">
        <f t="shared" si="119"/>
        <v>0</v>
      </c>
    </row>
    <row r="6901" spans="139:141" x14ac:dyDescent="0.25">
      <c r="EI6901">
        <v>0.74215130264300178</v>
      </c>
      <c r="EJ6901">
        <v>-6.3828146861178376E-3</v>
      </c>
      <c r="EK6901" t="b">
        <f t="shared" si="119"/>
        <v>0</v>
      </c>
    </row>
    <row r="6902" spans="139:141" x14ac:dyDescent="0.25">
      <c r="EI6902">
        <v>0.72987507762548876</v>
      </c>
      <c r="EJ6902">
        <v>-6.2921348808559737E-3</v>
      </c>
      <c r="EK6902" t="b">
        <f t="shared" si="119"/>
        <v>0</v>
      </c>
    </row>
    <row r="6903" spans="139:141" x14ac:dyDescent="0.25">
      <c r="EI6903">
        <v>0.71759930563872731</v>
      </c>
      <c r="EJ6903">
        <v>-6.201455075594108E-3</v>
      </c>
      <c r="EK6903" t="b">
        <f t="shared" si="119"/>
        <v>0</v>
      </c>
    </row>
    <row r="6904" spans="139:141" x14ac:dyDescent="0.25">
      <c r="EI6904">
        <v>0.70532401033696224</v>
      </c>
      <c r="EJ6904">
        <v>-6.1107752703322442E-3</v>
      </c>
      <c r="EK6904" t="b">
        <f t="shared" si="119"/>
        <v>0</v>
      </c>
    </row>
    <row r="6905" spans="139:141" x14ac:dyDescent="0.25">
      <c r="EI6905">
        <v>0.69304921704934352</v>
      </c>
      <c r="EJ6905">
        <v>-6.0200954650703794E-3</v>
      </c>
      <c r="EK6905" t="b">
        <f t="shared" si="119"/>
        <v>0</v>
      </c>
    </row>
    <row r="6906" spans="139:141" x14ac:dyDescent="0.25">
      <c r="EI6906">
        <v>0.68077495293074797</v>
      </c>
      <c r="EJ6906">
        <v>-5.9294156598085155E-3</v>
      </c>
      <c r="EK6906" t="b">
        <f t="shared" si="119"/>
        <v>0</v>
      </c>
    </row>
    <row r="6907" spans="139:141" x14ac:dyDescent="0.25">
      <c r="EI6907">
        <v>0.66850124712918635</v>
      </c>
      <c r="EJ6907">
        <v>-5.8387358545466499E-3</v>
      </c>
      <c r="EK6907" t="b">
        <f t="shared" si="119"/>
        <v>0</v>
      </c>
    </row>
    <row r="6908" spans="139:141" x14ac:dyDescent="0.25">
      <c r="EI6908">
        <v>0.65622813097196175</v>
      </c>
      <c r="EJ6908">
        <v>-5.748056049284786E-3</v>
      </c>
      <c r="EK6908" t="b">
        <f t="shared" si="119"/>
        <v>0</v>
      </c>
    </row>
    <row r="6909" spans="139:141" x14ac:dyDescent="0.25">
      <c r="EI6909">
        <v>0.643955638173075</v>
      </c>
      <c r="EJ6909">
        <v>-5.6573762440229203E-3</v>
      </c>
      <c r="EK6909" t="b">
        <f t="shared" si="119"/>
        <v>0</v>
      </c>
    </row>
    <row r="6910" spans="139:141" x14ac:dyDescent="0.25">
      <c r="EI6910">
        <v>0.63168380506475819</v>
      </c>
      <c r="EJ6910">
        <v>-5.5666964387610565E-3</v>
      </c>
      <c r="EK6910" t="b">
        <f t="shared" si="119"/>
        <v>0</v>
      </c>
    </row>
    <row r="6911" spans="139:141" x14ac:dyDescent="0.25">
      <c r="EI6911">
        <v>0.61941267085647522</v>
      </c>
      <c r="EJ6911">
        <v>-5.4760166334991908E-3</v>
      </c>
      <c r="EK6911" t="b">
        <f t="shared" si="119"/>
        <v>0</v>
      </c>
    </row>
    <row r="6912" spans="139:141" x14ac:dyDescent="0.25">
      <c r="EI6912">
        <v>0.60714227792526032</v>
      </c>
      <c r="EJ6912">
        <v>-5.3853368282373269E-3</v>
      </c>
      <c r="EK6912" t="b">
        <f t="shared" si="119"/>
        <v>0</v>
      </c>
    </row>
    <row r="6913" spans="139:141" x14ac:dyDescent="0.25">
      <c r="EI6913">
        <v>0.59487267214191075</v>
      </c>
      <c r="EJ6913">
        <v>-5.294657022975463E-3</v>
      </c>
      <c r="EK6913" t="b">
        <f t="shared" si="119"/>
        <v>0</v>
      </c>
    </row>
    <row r="6914" spans="139:141" x14ac:dyDescent="0.25">
      <c r="EI6914">
        <v>0.58260390323829936</v>
      </c>
      <c r="EJ6914">
        <v>-5.2039772177135983E-3</v>
      </c>
      <c r="EK6914" t="b">
        <f t="shared" si="119"/>
        <v>0</v>
      </c>
    </row>
    <row r="6915" spans="139:141" x14ac:dyDescent="0.25">
      <c r="EI6915">
        <v>0.57033602522198046</v>
      </c>
      <c r="EJ6915">
        <v>-5.1132974124517344E-3</v>
      </c>
      <c r="EK6915" t="b">
        <f t="shared" ref="EK6915:EK6978" si="120">IF(EI6915=$EI$14764,1)</f>
        <v>0</v>
      </c>
    </row>
    <row r="6916" spans="139:141" x14ac:dyDescent="0.25">
      <c r="EI6916">
        <v>0.55806909684534112</v>
      </c>
      <c r="EJ6916">
        <v>-5.0226176071898688E-3</v>
      </c>
      <c r="EK6916" t="b">
        <f t="shared" si="120"/>
        <v>0</v>
      </c>
    </row>
    <row r="6917" spans="139:141" x14ac:dyDescent="0.25">
      <c r="EI6917">
        <v>0.54580318213784995</v>
      </c>
      <c r="EJ6917">
        <v>-4.9319378019280049E-3</v>
      </c>
      <c r="EK6917" t="b">
        <f t="shared" si="120"/>
        <v>0</v>
      </c>
    </row>
    <row r="6918" spans="139:141" x14ac:dyDescent="0.25">
      <c r="EI6918">
        <v>0.5335383510115207</v>
      </c>
      <c r="EJ6918">
        <v>-4.8412579966661392E-3</v>
      </c>
      <c r="EK6918" t="b">
        <f t="shared" si="120"/>
        <v>0</v>
      </c>
    </row>
    <row r="6919" spans="139:141" x14ac:dyDescent="0.25">
      <c r="EI6919">
        <v>0.52127467995160071</v>
      </c>
      <c r="EJ6919">
        <v>-4.7505781914042753E-3</v>
      </c>
      <c r="EK6919" t="b">
        <f t="shared" si="120"/>
        <v>0</v>
      </c>
    </row>
    <row r="6920" spans="139:141" x14ac:dyDescent="0.25">
      <c r="EI6920">
        <v>0.50901225280680218</v>
      </c>
      <c r="EJ6920">
        <v>-4.6598983861424114E-3</v>
      </c>
      <c r="EK6920" t="b">
        <f t="shared" si="120"/>
        <v>0</v>
      </c>
    </row>
    <row r="6921" spans="139:141" x14ac:dyDescent="0.25">
      <c r="EI6921">
        <v>0.49675116169620526</v>
      </c>
      <c r="EJ6921">
        <v>-4.5692185808805458E-3</v>
      </c>
      <c r="EK6921" t="b">
        <f t="shared" si="120"/>
        <v>0</v>
      </c>
    </row>
    <row r="6922" spans="139:141" x14ac:dyDescent="0.25">
      <c r="EI6922">
        <v>0.48449150805340685</v>
      </c>
      <c r="EJ6922">
        <v>-4.4785387756186819E-3</v>
      </c>
      <c r="EK6922" t="b">
        <f t="shared" si="120"/>
        <v>0</v>
      </c>
    </row>
    <row r="6923" spans="139:141" x14ac:dyDescent="0.25">
      <c r="EI6923">
        <v>0.47223340383274515</v>
      </c>
      <c r="EJ6923">
        <v>-4.3878589703568172E-3</v>
      </c>
      <c r="EK6923" t="b">
        <f t="shared" si="120"/>
        <v>0</v>
      </c>
    </row>
    <row r="6924" spans="139:141" x14ac:dyDescent="0.25">
      <c r="EI6924">
        <v>0.45997697290768585</v>
      </c>
      <c r="EJ6924">
        <v>-4.2971791650949533E-3</v>
      </c>
      <c r="EK6924" t="b">
        <f t="shared" si="120"/>
        <v>0</v>
      </c>
    </row>
    <row r="6925" spans="139:141" x14ac:dyDescent="0.25">
      <c r="EI6925">
        <v>0.44772235269800498</v>
      </c>
      <c r="EJ6925">
        <v>-4.2064993598330876E-3</v>
      </c>
      <c r="EK6925" t="b">
        <f t="shared" si="120"/>
        <v>0</v>
      </c>
    </row>
    <row r="6926" spans="139:141" x14ac:dyDescent="0.25">
      <c r="EI6926">
        <v>0.43546969607059549</v>
      </c>
      <c r="EJ6926">
        <v>-4.1158195545712237E-3</v>
      </c>
      <c r="EK6926" t="b">
        <f t="shared" si="120"/>
        <v>0</v>
      </c>
    </row>
    <row r="6927" spans="139:141" x14ac:dyDescent="0.25">
      <c r="EI6927">
        <v>0.42321917356903638</v>
      </c>
      <c r="EJ6927">
        <v>-4.0251397493093581E-3</v>
      </c>
      <c r="EK6927" t="b">
        <f t="shared" si="120"/>
        <v>0</v>
      </c>
    </row>
    <row r="6928" spans="139:141" x14ac:dyDescent="0.25">
      <c r="EI6928">
        <v>0.41097097604011018</v>
      </c>
      <c r="EJ6928">
        <v>-3.9344599440474942E-3</v>
      </c>
      <c r="EK6928" t="b">
        <f t="shared" si="120"/>
        <v>0</v>
      </c>
    </row>
    <row r="6929" spans="139:141" x14ac:dyDescent="0.25">
      <c r="EI6929">
        <v>0.39872531774208264</v>
      </c>
      <c r="EJ6929">
        <v>-3.8437801387856286E-3</v>
      </c>
      <c r="EK6929" t="b">
        <f t="shared" si="120"/>
        <v>0</v>
      </c>
    </row>
    <row r="6930" spans="139:141" x14ac:dyDescent="0.25">
      <c r="EI6930">
        <v>0.38648244004087684</v>
      </c>
      <c r="EJ6930">
        <v>-3.7531003335237651E-3</v>
      </c>
      <c r="EK6930" t="b">
        <f t="shared" si="120"/>
        <v>0</v>
      </c>
    </row>
    <row r="6931" spans="139:141" x14ac:dyDescent="0.25">
      <c r="EI6931">
        <v>0.37424261582780305</v>
      </c>
      <c r="EJ6931">
        <v>-3.6624205282618995E-3</v>
      </c>
      <c r="EK6931" t="b">
        <f t="shared" si="120"/>
        <v>0</v>
      </c>
    </row>
    <row r="6932" spans="139:141" x14ac:dyDescent="0.25">
      <c r="EI6932">
        <v>0.36200615482831827</v>
      </c>
      <c r="EJ6932">
        <v>-3.5717407230000356E-3</v>
      </c>
      <c r="EK6932" t="b">
        <f t="shared" si="120"/>
        <v>0</v>
      </c>
    </row>
    <row r="6933" spans="139:141" x14ac:dyDescent="0.25">
      <c r="EI6933">
        <v>0.34977341001824808</v>
      </c>
      <c r="EJ6933">
        <v>-3.48106091773817E-3</v>
      </c>
      <c r="EK6933" t="b">
        <f t="shared" si="120"/>
        <v>0</v>
      </c>
    </row>
    <row r="6934" spans="139:141" x14ac:dyDescent="0.25">
      <c r="EI6934">
        <v>0.33754478542596972</v>
      </c>
      <c r="EJ6934">
        <v>-3.3903811124763061E-3</v>
      </c>
      <c r="EK6934" t="b">
        <f t="shared" si="120"/>
        <v>0</v>
      </c>
    </row>
    <row r="6935" spans="139:141" x14ac:dyDescent="0.25">
      <c r="EI6935">
        <v>0.32532074568185115</v>
      </c>
      <c r="EJ6935">
        <v>-3.2997013072144409E-3</v>
      </c>
      <c r="EK6935" t="b">
        <f t="shared" si="120"/>
        <v>0</v>
      </c>
    </row>
    <row r="6936" spans="139:141" x14ac:dyDescent="0.25">
      <c r="EI6936">
        <v>0.31310182778768425</v>
      </c>
      <c r="EJ6936">
        <v>-3.209021501952577E-3</v>
      </c>
      <c r="EK6936" t="b">
        <f t="shared" si="120"/>
        <v>0</v>
      </c>
    </row>
    <row r="6937" spans="139:141" x14ac:dyDescent="0.25">
      <c r="EI6937">
        <v>0.30088865573039308</v>
      </c>
      <c r="EJ6937">
        <v>-3.1183416966907131E-3</v>
      </c>
      <c r="EK6937" t="b">
        <f t="shared" si="120"/>
        <v>0</v>
      </c>
    </row>
    <row r="6938" spans="139:141" x14ac:dyDescent="0.25">
      <c r="EI6938">
        <v>0.28868195877255409</v>
      </c>
      <c r="EJ6938">
        <v>-3.0276618914288475E-3</v>
      </c>
      <c r="EK6938" t="b">
        <f t="shared" si="120"/>
        <v>0</v>
      </c>
    </row>
    <row r="6939" spans="139:141" x14ac:dyDescent="0.25">
      <c r="EI6939">
        <v>0.27648259454174606</v>
      </c>
      <c r="EJ6939">
        <v>-2.936982086166984E-3</v>
      </c>
      <c r="EK6939" t="b">
        <f t="shared" si="120"/>
        <v>0</v>
      </c>
    </row>
    <row r="6940" spans="139:141" x14ac:dyDescent="0.25">
      <c r="EI6940">
        <v>0.26429157844807272</v>
      </c>
      <c r="EJ6940">
        <v>-2.8463022809051184E-3</v>
      </c>
      <c r="EK6940" t="b">
        <f t="shared" si="120"/>
        <v>0</v>
      </c>
    </row>
    <row r="6941" spans="139:141" x14ac:dyDescent="0.25">
      <c r="EI6941">
        <v>0.25211012153992007</v>
      </c>
      <c r="EJ6941">
        <v>-2.7556224756432545E-3</v>
      </c>
      <c r="EK6941" t="b">
        <f t="shared" si="120"/>
        <v>0</v>
      </c>
    </row>
    <row r="6942" spans="139:141" x14ac:dyDescent="0.25">
      <c r="EI6942">
        <v>0.23993967974771091</v>
      </c>
      <c r="EJ6942">
        <v>-2.6649426703813889E-3</v>
      </c>
      <c r="EK6942" t="b">
        <f t="shared" si="120"/>
        <v>0</v>
      </c>
    </row>
    <row r="6943" spans="139:141" x14ac:dyDescent="0.25">
      <c r="EI6943">
        <v>0.22778201869826373</v>
      </c>
      <c r="EJ6943">
        <v>-2.574262865119525E-3</v>
      </c>
      <c r="EK6943" t="b">
        <f t="shared" si="120"/>
        <v>0</v>
      </c>
    </row>
    <row r="6944" spans="139:141" x14ac:dyDescent="0.25">
      <c r="EI6944">
        <v>0.21563930012254159</v>
      </c>
      <c r="EJ6944">
        <v>-2.4835830598576598E-3</v>
      </c>
      <c r="EK6944" t="b">
        <f t="shared" si="120"/>
        <v>0</v>
      </c>
    </row>
    <row r="6945" spans="139:141" x14ac:dyDescent="0.25">
      <c r="EI6945">
        <v>0.20351419867587683</v>
      </c>
      <c r="EJ6945">
        <v>-2.3929032545957959E-3</v>
      </c>
      <c r="EK6945" t="b">
        <f t="shared" si="120"/>
        <v>0</v>
      </c>
    </row>
    <row r="6946" spans="139:141" x14ac:dyDescent="0.25">
      <c r="EI6946">
        <v>0.19141006232246585</v>
      </c>
      <c r="EJ6946">
        <v>-2.3022234493339302E-3</v>
      </c>
      <c r="EK6946" t="b">
        <f t="shared" si="120"/>
        <v>0</v>
      </c>
    </row>
    <row r="6947" spans="139:141" x14ac:dyDescent="0.25">
      <c r="EI6947">
        <v>0.17933113629305297</v>
      </c>
      <c r="EJ6947">
        <v>-2.2115436440720664E-3</v>
      </c>
      <c r="EK6947" t="b">
        <f t="shared" si="120"/>
        <v>0</v>
      </c>
    </row>
    <row r="6948" spans="139:141" x14ac:dyDescent="0.25">
      <c r="EI6948">
        <v>0.16728288173117456</v>
      </c>
      <c r="EJ6948">
        <v>-2.1208638388102016E-3</v>
      </c>
      <c r="EK6948" t="b">
        <f t="shared" si="120"/>
        <v>0</v>
      </c>
    </row>
    <row r="6949" spans="139:141" x14ac:dyDescent="0.25">
      <c r="EI6949">
        <v>0.15527243859319015</v>
      </c>
      <c r="EJ6949">
        <v>-2.0301840335483368E-3</v>
      </c>
      <c r="EK6949" t="b">
        <f t="shared" si="120"/>
        <v>0</v>
      </c>
    </row>
    <row r="6950" spans="139:141" x14ac:dyDescent="0.25">
      <c r="EI6950">
        <v>0.14330931387501367</v>
      </c>
      <c r="EJ6950">
        <v>-1.9395042282864725E-3</v>
      </c>
      <c r="EK6950" t="b">
        <f t="shared" si="120"/>
        <v>0</v>
      </c>
    </row>
    <row r="6951" spans="139:141" x14ac:dyDescent="0.25">
      <c r="EI6951">
        <v>0.1314064316928196</v>
      </c>
      <c r="EJ6951">
        <v>-1.8488244230246077E-3</v>
      </c>
      <c r="EK6951" t="b">
        <f t="shared" si="120"/>
        <v>0</v>
      </c>
    </row>
    <row r="6952" spans="139:141" x14ac:dyDescent="0.25">
      <c r="EI6952">
        <v>0.11958178259004769</v>
      </c>
      <c r="EJ6952">
        <v>-1.7581446177627432E-3</v>
      </c>
      <c r="EK6952" t="b">
        <f t="shared" si="120"/>
        <v>0</v>
      </c>
    </row>
    <row r="6953" spans="139:141" x14ac:dyDescent="0.25">
      <c r="EI6953">
        <v>0.10786109935861261</v>
      </c>
      <c r="EJ6953">
        <v>-1.6674648125008784E-3</v>
      </c>
      <c r="EK6953" t="b">
        <f t="shared" si="120"/>
        <v>0</v>
      </c>
    </row>
    <row r="6954" spans="139:141" x14ac:dyDescent="0.25">
      <c r="EI6954">
        <v>9.6282357535245611E-2</v>
      </c>
      <c r="EJ6954">
        <v>-1.5767850072390139E-3</v>
      </c>
      <c r="EK6954" t="b">
        <f t="shared" si="120"/>
        <v>0</v>
      </c>
    </row>
    <row r="6955" spans="139:141" x14ac:dyDescent="0.25">
      <c r="EI6955">
        <v>8.4903648805587442E-2</v>
      </c>
      <c r="EJ6955">
        <v>-1.4861052019771491E-3</v>
      </c>
      <c r="EK6955" t="b">
        <f t="shared" si="120"/>
        <v>0</v>
      </c>
    </row>
    <row r="6956" spans="139:141" x14ac:dyDescent="0.25">
      <c r="EI6956">
        <v>7.3817534358182751E-2</v>
      </c>
      <c r="EJ6956">
        <v>-1.3954253967152844E-3</v>
      </c>
      <c r="EK6956" t="b">
        <f t="shared" si="120"/>
        <v>0</v>
      </c>
    </row>
    <row r="6957" spans="139:141" x14ac:dyDescent="0.25">
      <c r="EI6957">
        <v>6.3178230168324162E-2</v>
      </c>
      <c r="EJ6957">
        <v>-1.3047455914534203E-3</v>
      </c>
      <c r="EK6957" t="b">
        <f t="shared" si="120"/>
        <v>0</v>
      </c>
    </row>
    <row r="6958" spans="139:141" x14ac:dyDescent="0.25">
      <c r="EI6958">
        <v>5.3254208715774735E-2</v>
      </c>
      <c r="EJ6958">
        <v>-1.2140657861915557E-3</v>
      </c>
      <c r="EK6958" t="b">
        <f t="shared" si="120"/>
        <v>0</v>
      </c>
    </row>
    <row r="6959" spans="139:141" x14ac:dyDescent="0.25">
      <c r="EI6959">
        <v>4.4526332826161939E-2</v>
      </c>
      <c r="EJ6959">
        <v>-1.123385980929691E-3</v>
      </c>
      <c r="EK6959" t="b">
        <f t="shared" si="120"/>
        <v>0</v>
      </c>
    </row>
    <row r="6960" spans="139:141" x14ac:dyDescent="0.25">
      <c r="EI6960">
        <v>3.7831725763045651E-2</v>
      </c>
      <c r="EJ6960">
        <v>-1.0327061756678262E-3</v>
      </c>
      <c r="EK6960" t="b">
        <f t="shared" si="120"/>
        <v>0</v>
      </c>
    </row>
    <row r="6961" spans="139:141" x14ac:dyDescent="0.25">
      <c r="EI6961">
        <v>3.4379444785158107E-2</v>
      </c>
      <c r="EJ6961">
        <v>-9.4202637040596165E-4</v>
      </c>
      <c r="EK6961" t="b">
        <f t="shared" si="120"/>
        <v>0</v>
      </c>
    </row>
    <row r="6962" spans="139:141" x14ac:dyDescent="0.25">
      <c r="EI6962">
        <v>3.5138505425280603E-2</v>
      </c>
      <c r="EJ6962">
        <v>-8.5134656514409711E-4</v>
      </c>
      <c r="EK6962" t="b">
        <f t="shared" si="120"/>
        <v>0</v>
      </c>
    </row>
    <row r="6963" spans="139:141" x14ac:dyDescent="0.25">
      <c r="EI6963">
        <v>3.9869091958188739E-2</v>
      </c>
      <c r="EJ6963">
        <v>-7.6066675988223245E-4</v>
      </c>
      <c r="EK6963" t="b">
        <f t="shared" si="120"/>
        <v>0</v>
      </c>
    </row>
    <row r="6964" spans="139:141" x14ac:dyDescent="0.25">
      <c r="EI6964">
        <v>4.7396582301679126E-2</v>
      </c>
      <c r="EJ6964">
        <v>-6.699869546203678E-4</v>
      </c>
      <c r="EK6964" t="b">
        <f t="shared" si="120"/>
        <v>0</v>
      </c>
    </row>
    <row r="6965" spans="139:141" x14ac:dyDescent="0.25">
      <c r="EI6965">
        <v>5.6616156037393353E-2</v>
      </c>
      <c r="EJ6965">
        <v>-5.7930714935850336E-4</v>
      </c>
      <c r="EK6965" t="b">
        <f t="shared" si="120"/>
        <v>0</v>
      </c>
    </row>
    <row r="6966" spans="139:141" x14ac:dyDescent="0.25">
      <c r="EI6966">
        <v>6.6831159089771872E-2</v>
      </c>
      <c r="EJ6966">
        <v>-4.8862734409663871E-4</v>
      </c>
      <c r="EK6966" t="b">
        <f t="shared" si="120"/>
        <v>0</v>
      </c>
    </row>
    <row r="6967" spans="139:141" x14ac:dyDescent="0.25">
      <c r="EI6967">
        <v>7.7649727085004117E-2</v>
      </c>
      <c r="EJ6967">
        <v>-3.97947538834774E-4</v>
      </c>
      <c r="EK6967" t="b">
        <f t="shared" si="120"/>
        <v>0</v>
      </c>
    </row>
    <row r="6968" spans="139:141" x14ac:dyDescent="0.25">
      <c r="EI6968">
        <v>8.885166288669076E-2</v>
      </c>
      <c r="EJ6968">
        <v>-3.0726773357290935E-4</v>
      </c>
      <c r="EK6968" t="b">
        <f t="shared" si="120"/>
        <v>0</v>
      </c>
    </row>
    <row r="6969" spans="139:141" x14ac:dyDescent="0.25">
      <c r="EI6969">
        <v>0.10030861114254327</v>
      </c>
      <c r="EJ6969">
        <v>-2.165879283110447E-4</v>
      </c>
      <c r="EK6969" t="b">
        <f t="shared" si="120"/>
        <v>0</v>
      </c>
    </row>
    <row r="6970" spans="139:141" x14ac:dyDescent="0.25">
      <c r="EI6970">
        <v>0.11194230000863423</v>
      </c>
      <c r="EJ6970">
        <v>-1.2590812304917999E-4</v>
      </c>
      <c r="EK6970" t="b">
        <f t="shared" si="120"/>
        <v>0</v>
      </c>
    </row>
    <row r="6971" spans="139:141" x14ac:dyDescent="0.25">
      <c r="EI6971">
        <v>0.12370287459619311</v>
      </c>
      <c r="EJ6971">
        <v>-3.5228317787315772E-5</v>
      </c>
      <c r="EK6971" t="b">
        <f t="shared" si="120"/>
        <v>0</v>
      </c>
    </row>
    <row r="6972" spans="139:141" x14ac:dyDescent="0.25">
      <c r="EI6972">
        <v>0.13555731417286632</v>
      </c>
      <c r="EJ6972">
        <v>5.5451487474548881E-5</v>
      </c>
      <c r="EK6972" t="b">
        <f t="shared" si="120"/>
        <v>0</v>
      </c>
    </row>
    <row r="6973" spans="139:141" x14ac:dyDescent="0.25">
      <c r="EI6973">
        <v>0.14748298633544885</v>
      </c>
      <c r="EJ6973">
        <v>1.4613129273641353E-4</v>
      </c>
      <c r="EK6973" t="b">
        <f t="shared" si="120"/>
        <v>0</v>
      </c>
    </row>
    <row r="6974" spans="139:141" x14ac:dyDescent="0.25">
      <c r="EI6974">
        <v>0.15946391027860971</v>
      </c>
      <c r="EJ6974">
        <v>2.3681109799827819E-4</v>
      </c>
      <c r="EK6974" t="b">
        <f t="shared" si="120"/>
        <v>0</v>
      </c>
    </row>
    <row r="6975" spans="139:141" x14ac:dyDescent="0.25">
      <c r="EI6975">
        <v>0.17148850601287566</v>
      </c>
      <c r="EJ6975">
        <v>3.2749090326014284E-4</v>
      </c>
      <c r="EK6975" t="b">
        <f t="shared" si="120"/>
        <v>0</v>
      </c>
    </row>
    <row r="6976" spans="139:141" x14ac:dyDescent="0.25">
      <c r="EI6976">
        <v>0.18354819066929803</v>
      </c>
      <c r="EJ6976">
        <v>4.181707085220076E-4</v>
      </c>
      <c r="EK6976" t="b">
        <f t="shared" si="120"/>
        <v>0</v>
      </c>
    </row>
    <row r="6977" spans="139:141" x14ac:dyDescent="0.25">
      <c r="EI6977">
        <v>0.19563647536101025</v>
      </c>
      <c r="EJ6977">
        <v>5.0885051378387215E-4</v>
      </c>
      <c r="EK6977" t="b">
        <f t="shared" si="120"/>
        <v>0</v>
      </c>
    </row>
    <row r="6978" spans="139:141" x14ac:dyDescent="0.25">
      <c r="EI6978">
        <v>0.20774836768467436</v>
      </c>
      <c r="EJ6978">
        <v>5.9953031904573691E-4</v>
      </c>
      <c r="EK6978" t="b">
        <f t="shared" si="120"/>
        <v>0</v>
      </c>
    </row>
    <row r="6979" spans="139:141" x14ac:dyDescent="0.25">
      <c r="EI6979">
        <v>0.21987996645869182</v>
      </c>
      <c r="EJ6979">
        <v>6.9021012430760145E-4</v>
      </c>
      <c r="EK6979" t="b">
        <f t="shared" ref="EK6979:EK7042" si="121">IF(EI6979=$EI$14764,1)</f>
        <v>0</v>
      </c>
    </row>
    <row r="6980" spans="139:141" x14ac:dyDescent="0.25">
      <c r="EI6980">
        <v>0.23202818064701866</v>
      </c>
      <c r="EJ6980">
        <v>7.8088992956946578E-4</v>
      </c>
      <c r="EK6980" t="b">
        <f t="shared" si="121"/>
        <v>0</v>
      </c>
    </row>
    <row r="6981" spans="139:141" x14ac:dyDescent="0.25">
      <c r="EI6981">
        <v>0.24419053046569372</v>
      </c>
      <c r="EJ6981">
        <v>8.7156973483133097E-4</v>
      </c>
      <c r="EK6981" t="b">
        <f t="shared" si="121"/>
        <v>0</v>
      </c>
    </row>
    <row r="6982" spans="139:141" x14ac:dyDescent="0.25">
      <c r="EI6982">
        <v>0.25636500407452179</v>
      </c>
      <c r="EJ6982">
        <v>9.6224954009319552E-4</v>
      </c>
      <c r="EK6982" t="b">
        <f t="shared" si="121"/>
        <v>0</v>
      </c>
    </row>
    <row r="6983" spans="139:141" x14ac:dyDescent="0.25">
      <c r="EI6983">
        <v>0.26854995261478554</v>
      </c>
      <c r="EJ6983">
        <v>1.0529293453550594E-3</v>
      </c>
      <c r="EK6983" t="b">
        <f t="shared" si="121"/>
        <v>0</v>
      </c>
    </row>
    <row r="6984" spans="139:141" x14ac:dyDescent="0.25">
      <c r="EI6984">
        <v>0.28074401218002637</v>
      </c>
      <c r="EJ6984">
        <v>1.143609150616924E-3</v>
      </c>
      <c r="EK6984" t="b">
        <f t="shared" si="121"/>
        <v>0</v>
      </c>
    </row>
    <row r="6985" spans="139:141" x14ac:dyDescent="0.25">
      <c r="EI6985">
        <v>0.29294604501637395</v>
      </c>
      <c r="EJ6985">
        <v>1.2342889558787885E-3</v>
      </c>
      <c r="EK6985" t="b">
        <f t="shared" si="121"/>
        <v>0</v>
      </c>
    </row>
    <row r="6986" spans="139:141" x14ac:dyDescent="0.25">
      <c r="EI6986">
        <v>0.30515509465973734</v>
      </c>
      <c r="EJ6986">
        <v>1.3249687611406533E-3</v>
      </c>
      <c r="EK6986" t="b">
        <f t="shared" si="121"/>
        <v>0</v>
      </c>
    </row>
    <row r="6987" spans="139:141" x14ac:dyDescent="0.25">
      <c r="EI6987">
        <v>0.31737035131390645</v>
      </c>
      <c r="EJ6987">
        <v>1.415648566402518E-3</v>
      </c>
      <c r="EK6987" t="b">
        <f t="shared" si="121"/>
        <v>0</v>
      </c>
    </row>
    <row r="6988" spans="139:141" x14ac:dyDescent="0.25">
      <c r="EI6988">
        <v>0.32959112484970349</v>
      </c>
      <c r="EJ6988">
        <v>1.5063283716643828E-3</v>
      </c>
      <c r="EK6988" t="b">
        <f t="shared" si="121"/>
        <v>0</v>
      </c>
    </row>
    <row r="6989" spans="139:141" x14ac:dyDescent="0.25">
      <c r="EI6989">
        <v>0.3418168235422806</v>
      </c>
      <c r="EJ6989">
        <v>1.597008176926248E-3</v>
      </c>
      <c r="EK6989" t="b">
        <f t="shared" si="121"/>
        <v>0</v>
      </c>
    </row>
    <row r="6990" spans="139:141" x14ac:dyDescent="0.25">
      <c r="EI6990">
        <v>0.35404693717590274</v>
      </c>
      <c r="EJ6990">
        <v>1.6876879821881114E-3</v>
      </c>
      <c r="EK6990" t="b">
        <f t="shared" si="121"/>
        <v>0</v>
      </c>
    </row>
    <row r="6991" spans="139:141" x14ac:dyDescent="0.25">
      <c r="EI6991">
        <v>0.36628102350654479</v>
      </c>
      <c r="EJ6991">
        <v>1.7783677874499771E-3</v>
      </c>
      <c r="EK6991" t="b">
        <f t="shared" si="121"/>
        <v>0</v>
      </c>
    </row>
    <row r="6992" spans="139:141" x14ac:dyDescent="0.25">
      <c r="EI6992">
        <v>0.37851869733030052</v>
      </c>
      <c r="EJ6992">
        <v>1.869047592711841E-3</v>
      </c>
      <c r="EK6992" t="b">
        <f t="shared" si="121"/>
        <v>0</v>
      </c>
    </row>
    <row r="6993" spans="139:141" x14ac:dyDescent="0.25">
      <c r="EI6993">
        <v>0.39075962159173327</v>
      </c>
      <c r="EJ6993">
        <v>1.9597273979737066E-3</v>
      </c>
      <c r="EK6993" t="b">
        <f t="shared" si="121"/>
        <v>0</v>
      </c>
    </row>
    <row r="6994" spans="139:141" x14ac:dyDescent="0.25">
      <c r="EI6994">
        <v>0.40300350010224822</v>
      </c>
      <c r="EJ6994">
        <v>2.0504072032355701E-3</v>
      </c>
      <c r="EK6994" t="b">
        <f t="shared" si="121"/>
        <v>0</v>
      </c>
    </row>
    <row r="6995" spans="139:141" x14ac:dyDescent="0.25">
      <c r="EI6995">
        <v>0.41525007153891297</v>
      </c>
      <c r="EJ6995">
        <v>2.1410870084974357E-3</v>
      </c>
      <c r="EK6995" t="b">
        <f t="shared" si="121"/>
        <v>0</v>
      </c>
    </row>
    <row r="6996" spans="139:141" x14ac:dyDescent="0.25">
      <c r="EI6996">
        <v>0.42749910446893713</v>
      </c>
      <c r="EJ6996">
        <v>2.2317668137592996E-3</v>
      </c>
      <c r="EK6996" t="b">
        <f t="shared" si="121"/>
        <v>0</v>
      </c>
    </row>
    <row r="6997" spans="139:141" x14ac:dyDescent="0.25">
      <c r="EI6997">
        <v>0.43975039320127424</v>
      </c>
      <c r="EJ6997">
        <v>2.3224466190211652E-3</v>
      </c>
      <c r="EK6997" t="b">
        <f t="shared" si="121"/>
        <v>0</v>
      </c>
    </row>
    <row r="6998" spans="139:141" x14ac:dyDescent="0.25">
      <c r="EI6998">
        <v>0.45200375430948436</v>
      </c>
      <c r="EJ6998">
        <v>2.4131264242830291E-3</v>
      </c>
      <c r="EK6998" t="b">
        <f t="shared" si="121"/>
        <v>0</v>
      </c>
    </row>
    <row r="6999" spans="139:141" x14ac:dyDescent="0.25">
      <c r="EI6999">
        <v>0.46425902370263461</v>
      </c>
      <c r="EJ6999">
        <v>2.5038062295448943E-3</v>
      </c>
      <c r="EK6999" t="b">
        <f t="shared" si="121"/>
        <v>0</v>
      </c>
    </row>
    <row r="7000" spans="139:141" x14ac:dyDescent="0.25">
      <c r="EI7000">
        <v>0.47651605414617404</v>
      </c>
      <c r="EJ7000">
        <v>2.5944860348067582E-3</v>
      </c>
      <c r="EK7000" t="b">
        <f t="shared" si="121"/>
        <v>0</v>
      </c>
    </row>
    <row r="7001" spans="139:141" x14ac:dyDescent="0.25">
      <c r="EI7001">
        <v>0.48877471315424731</v>
      </c>
      <c r="EJ7001">
        <v>2.6851658400686221E-3</v>
      </c>
      <c r="EK7001" t="b">
        <f t="shared" si="121"/>
        <v>0</v>
      </c>
    </row>
    <row r="7002" spans="139:141" x14ac:dyDescent="0.25">
      <c r="EI7002">
        <v>0.50103488119017758</v>
      </c>
      <c r="EJ7002">
        <v>2.7758456453304877E-3</v>
      </c>
      <c r="EK7002" t="b">
        <f t="shared" si="121"/>
        <v>0</v>
      </c>
    </row>
    <row r="7003" spans="139:141" x14ac:dyDescent="0.25">
      <c r="EI7003">
        <v>0.51329645012385894</v>
      </c>
      <c r="EJ7003">
        <v>2.8665254505923529E-3</v>
      </c>
      <c r="EK7003" t="b">
        <f t="shared" si="121"/>
        <v>0</v>
      </c>
    </row>
    <row r="7004" spans="139:141" x14ac:dyDescent="0.25">
      <c r="EI7004">
        <v>0.52555932190430843</v>
      </c>
      <c r="EJ7004">
        <v>2.9572052558542168E-3</v>
      </c>
      <c r="EK7004" t="b">
        <f t="shared" si="121"/>
        <v>0</v>
      </c>
    </row>
    <row r="7005" spans="139:141" x14ac:dyDescent="0.25">
      <c r="EI7005">
        <v>0.53782340741319457</v>
      </c>
      <c r="EJ7005">
        <v>3.0478850611160824E-3</v>
      </c>
      <c r="EK7005" t="b">
        <f t="shared" si="121"/>
        <v>0</v>
      </c>
    </row>
    <row r="7006" spans="139:141" x14ac:dyDescent="0.25">
      <c r="EI7006">
        <v>0.55008862547122606</v>
      </c>
      <c r="EJ7006">
        <v>3.1385648663779459E-3</v>
      </c>
      <c r="EK7006" t="b">
        <f t="shared" si="121"/>
        <v>0</v>
      </c>
    </row>
    <row r="7007" spans="139:141" x14ac:dyDescent="0.25">
      <c r="EI7007">
        <v>0.56235490197416071</v>
      </c>
      <c r="EJ7007">
        <v>3.2292446716398098E-3</v>
      </c>
      <c r="EK7007" t="b">
        <f t="shared" si="121"/>
        <v>0</v>
      </c>
    </row>
    <row r="7008" spans="139:141" x14ac:dyDescent="0.25">
      <c r="EI7008">
        <v>0.57462216913914343</v>
      </c>
      <c r="EJ7008">
        <v>3.3199244769016754E-3</v>
      </c>
      <c r="EK7008" t="b">
        <f t="shared" si="121"/>
        <v>0</v>
      </c>
    </row>
    <row r="7009" spans="139:141" x14ac:dyDescent="0.25">
      <c r="EI7009">
        <v>0.58689036484529367</v>
      </c>
      <c r="EJ7009">
        <v>3.4106042821635393E-3</v>
      </c>
      <c r="EK7009" t="b">
        <f t="shared" si="121"/>
        <v>0</v>
      </c>
    </row>
    <row r="7010" spans="139:141" x14ac:dyDescent="0.25">
      <c r="EI7010">
        <v>0.59915943205508404</v>
      </c>
      <c r="EJ7010">
        <v>3.5012840874254049E-3</v>
      </c>
      <c r="EK7010" t="b">
        <f t="shared" si="121"/>
        <v>0</v>
      </c>
    </row>
    <row r="7011" spans="139:141" x14ac:dyDescent="0.25">
      <c r="EI7011">
        <v>0.61142931830519964</v>
      </c>
      <c r="EJ7011">
        <v>3.5919638926872688E-3</v>
      </c>
      <c r="EK7011" t="b">
        <f t="shared" si="121"/>
        <v>0</v>
      </c>
    </row>
    <row r="7012" spans="139:141" x14ac:dyDescent="0.25">
      <c r="EI7012">
        <v>0.623699975257345</v>
      </c>
      <c r="EJ7012">
        <v>3.6826436979491345E-3</v>
      </c>
      <c r="EK7012" t="b">
        <f t="shared" si="121"/>
        <v>0</v>
      </c>
    </row>
    <row r="7013" spans="139:141" x14ac:dyDescent="0.25">
      <c r="EI7013">
        <v>0.63597135830092666</v>
      </c>
      <c r="EJ7013">
        <v>3.7733235032109983E-3</v>
      </c>
      <c r="EK7013" t="b">
        <f t="shared" si="121"/>
        <v>0</v>
      </c>
    </row>
    <row r="7014" spans="139:141" x14ac:dyDescent="0.25">
      <c r="EI7014">
        <v>0.6482434262007597</v>
      </c>
      <c r="EJ7014">
        <v>3.864003308472864E-3</v>
      </c>
      <c r="EK7014" t="b">
        <f t="shared" si="121"/>
        <v>0</v>
      </c>
    </row>
    <row r="7015" spans="139:141" x14ac:dyDescent="0.25">
      <c r="EI7015">
        <v>0.66051614078395937</v>
      </c>
      <c r="EJ7015">
        <v>3.954683113734727E-3</v>
      </c>
      <c r="EK7015" t="b">
        <f t="shared" si="121"/>
        <v>0</v>
      </c>
    </row>
    <row r="7016" spans="139:141" x14ac:dyDescent="0.25">
      <c r="EI7016">
        <v>0.67278946666102923</v>
      </c>
      <c r="EJ7016">
        <v>4.0453629189965926E-3</v>
      </c>
      <c r="EK7016" t="b">
        <f t="shared" si="121"/>
        <v>0</v>
      </c>
    </row>
    <row r="7017" spans="139:141" x14ac:dyDescent="0.25">
      <c r="EI7017">
        <v>0.6850633709768682</v>
      </c>
      <c r="EJ7017">
        <v>4.1360427242584565E-3</v>
      </c>
      <c r="EK7017" t="b">
        <f t="shared" si="121"/>
        <v>0</v>
      </c>
    </row>
    <row r="7018" spans="139:141" x14ac:dyDescent="0.25">
      <c r="EI7018">
        <v>0.69733782318802229</v>
      </c>
      <c r="EJ7018">
        <v>4.2267225295203222E-3</v>
      </c>
      <c r="EK7018" t="b">
        <f t="shared" si="121"/>
        <v>0</v>
      </c>
    </row>
    <row r="7019" spans="139:141" x14ac:dyDescent="0.25">
      <c r="EI7019">
        <v>0.70961279486300843</v>
      </c>
      <c r="EJ7019">
        <v>4.317402334782186E-3</v>
      </c>
      <c r="EK7019" t="b">
        <f t="shared" si="121"/>
        <v>0</v>
      </c>
    </row>
    <row r="7020" spans="139:141" x14ac:dyDescent="0.25">
      <c r="EI7020">
        <v>0.76099844293788133</v>
      </c>
      <c r="EJ7020">
        <v>-6.1263529499901116E-3</v>
      </c>
      <c r="EK7020" t="b">
        <f t="shared" si="121"/>
        <v>0</v>
      </c>
    </row>
    <row r="7021" spans="139:141" x14ac:dyDescent="0.25">
      <c r="EI7021">
        <v>0.74871697828915629</v>
      </c>
      <c r="EJ7021">
        <v>-6.0356731447282477E-3</v>
      </c>
      <c r="EK7021" t="b">
        <f t="shared" si="121"/>
        <v>0</v>
      </c>
    </row>
    <row r="7022" spans="139:141" x14ac:dyDescent="0.25">
      <c r="EI7022">
        <v>0.73643578035920509</v>
      </c>
      <c r="EJ7022">
        <v>-5.9449933394663821E-3</v>
      </c>
      <c r="EK7022" t="b">
        <f t="shared" si="121"/>
        <v>0</v>
      </c>
    </row>
    <row r="7023" spans="139:141" x14ac:dyDescent="0.25">
      <c r="EI7023">
        <v>0.72415486271816143</v>
      </c>
      <c r="EJ7023">
        <v>-5.8543135342045182E-3</v>
      </c>
      <c r="EK7023" t="b">
        <f t="shared" si="121"/>
        <v>0</v>
      </c>
    </row>
    <row r="7024" spans="139:141" x14ac:dyDescent="0.25">
      <c r="EI7024">
        <v>0.71187423987226028</v>
      </c>
      <c r="EJ7024">
        <v>-5.7636337289426525E-3</v>
      </c>
      <c r="EK7024" t="b">
        <f t="shared" si="121"/>
        <v>0</v>
      </c>
    </row>
    <row r="7025" spans="139:141" x14ac:dyDescent="0.25">
      <c r="EI7025">
        <v>0.69959392734594161</v>
      </c>
      <c r="EJ7025">
        <v>-5.6729539236807895E-3</v>
      </c>
      <c r="EK7025" t="b">
        <f t="shared" si="121"/>
        <v>0</v>
      </c>
    </row>
    <row r="7026" spans="139:141" x14ac:dyDescent="0.25">
      <c r="EI7026">
        <v>0.68731394177274652</v>
      </c>
      <c r="EJ7026">
        <v>-5.5822741184189239E-3</v>
      </c>
      <c r="EK7026" t="b">
        <f t="shared" si="121"/>
        <v>0</v>
      </c>
    </row>
    <row r="7027" spans="139:141" x14ac:dyDescent="0.25">
      <c r="EI7027">
        <v>0.67503430099612216</v>
      </c>
      <c r="EJ7027">
        <v>-5.49159431315706E-3</v>
      </c>
      <c r="EK7027" t="b">
        <f t="shared" si="121"/>
        <v>0</v>
      </c>
    </row>
    <row r="7028" spans="139:141" x14ac:dyDescent="0.25">
      <c r="EI7028">
        <v>0.66275502418142218</v>
      </c>
      <c r="EJ7028">
        <v>-5.4009145078951944E-3</v>
      </c>
      <c r="EK7028" t="b">
        <f t="shared" si="121"/>
        <v>0</v>
      </c>
    </row>
    <row r="7029" spans="139:141" x14ac:dyDescent="0.25">
      <c r="EI7029">
        <v>0.65047613194057552</v>
      </c>
      <c r="EJ7029">
        <v>-5.3102347026333305E-3</v>
      </c>
      <c r="EK7029" t="b">
        <f t="shared" si="121"/>
        <v>0</v>
      </c>
    </row>
    <row r="7030" spans="139:141" x14ac:dyDescent="0.25">
      <c r="EI7030">
        <v>0.63819764647113031</v>
      </c>
      <c r="EJ7030">
        <v>-5.2195548973714648E-3</v>
      </c>
      <c r="EK7030" t="b">
        <f t="shared" si="121"/>
        <v>0</v>
      </c>
    </row>
    <row r="7031" spans="139:141" x14ac:dyDescent="0.25">
      <c r="EI7031">
        <v>0.62591959171164147</v>
      </c>
      <c r="EJ7031">
        <v>-5.1288750921096009E-3</v>
      </c>
      <c r="EK7031" t="b">
        <f t="shared" si="121"/>
        <v>0</v>
      </c>
    </row>
    <row r="7032" spans="139:141" x14ac:dyDescent="0.25">
      <c r="EI7032">
        <v>0.61364199351568782</v>
      </c>
      <c r="EJ7032">
        <v>-5.0381952868477353E-3</v>
      </c>
      <c r="EK7032" t="b">
        <f t="shared" si="121"/>
        <v>0</v>
      </c>
    </row>
    <row r="7033" spans="139:141" x14ac:dyDescent="0.25">
      <c r="EI7033">
        <v>0.60136487984717579</v>
      </c>
      <c r="EJ7033">
        <v>-4.9475154815858714E-3</v>
      </c>
      <c r="EK7033" t="b">
        <f t="shared" si="121"/>
        <v>0</v>
      </c>
    </row>
    <row r="7034" spans="139:141" x14ac:dyDescent="0.25">
      <c r="EI7034">
        <v>0.58908828100002997</v>
      </c>
      <c r="EJ7034">
        <v>-4.8568356763240084E-3</v>
      </c>
      <c r="EK7034" t="b">
        <f t="shared" si="121"/>
        <v>0</v>
      </c>
    </row>
    <row r="7035" spans="139:141" x14ac:dyDescent="0.25">
      <c r="EI7035">
        <v>0.57681222984589497</v>
      </c>
      <c r="EJ7035">
        <v>-4.7661558710621428E-3</v>
      </c>
      <c r="EK7035" t="b">
        <f t="shared" si="121"/>
        <v>0</v>
      </c>
    </row>
    <row r="7036" spans="139:141" x14ac:dyDescent="0.25">
      <c r="EI7036">
        <v>0.56453676211410553</v>
      </c>
      <c r="EJ7036">
        <v>-4.6754760658002789E-3</v>
      </c>
      <c r="EK7036" t="b">
        <f t="shared" si="121"/>
        <v>0</v>
      </c>
    </row>
    <row r="7037" spans="139:141" x14ac:dyDescent="0.25">
      <c r="EI7037">
        <v>0.55226191670893265</v>
      </c>
      <c r="EJ7037">
        <v>-4.5847962605384132E-3</v>
      </c>
      <c r="EK7037" t="b">
        <f t="shared" si="121"/>
        <v>0</v>
      </c>
    </row>
    <row r="7038" spans="139:141" x14ac:dyDescent="0.25">
      <c r="EI7038">
        <v>0.53998773607002537</v>
      </c>
      <c r="EJ7038">
        <v>-4.4941164552765476E-3</v>
      </c>
      <c r="EK7038" t="b">
        <f t="shared" si="121"/>
        <v>0</v>
      </c>
    </row>
    <row r="7039" spans="139:141" x14ac:dyDescent="0.25">
      <c r="EI7039">
        <v>0.52771426658306275</v>
      </c>
      <c r="EJ7039">
        <v>-4.4034366500146837E-3</v>
      </c>
      <c r="EK7039" t="b">
        <f t="shared" si="121"/>
        <v>0</v>
      </c>
    </row>
    <row r="7040" spans="139:141" x14ac:dyDescent="0.25">
      <c r="EI7040">
        <v>0.51544155904896694</v>
      </c>
      <c r="EJ7040">
        <v>-4.3127568447528198E-3</v>
      </c>
      <c r="EK7040" t="b">
        <f t="shared" si="121"/>
        <v>0</v>
      </c>
    </row>
    <row r="7041" spans="139:141" x14ac:dyDescent="0.25">
      <c r="EI7041">
        <v>0.50316966922164619</v>
      </c>
      <c r="EJ7041">
        <v>-4.2220770394909542E-3</v>
      </c>
      <c r="EK7041" t="b">
        <f t="shared" si="121"/>
        <v>0</v>
      </c>
    </row>
    <row r="7042" spans="139:141" x14ac:dyDescent="0.25">
      <c r="EI7042">
        <v>0.49089865842623076</v>
      </c>
      <c r="EJ7042">
        <v>-4.1313972342290903E-3</v>
      </c>
      <c r="EK7042" t="b">
        <f t="shared" si="121"/>
        <v>0</v>
      </c>
    </row>
    <row r="7043" spans="139:141" x14ac:dyDescent="0.25">
      <c r="EI7043">
        <v>0.47862859427220489</v>
      </c>
      <c r="EJ7043">
        <v>-4.0407174289672255E-3</v>
      </c>
      <c r="EK7043" t="b">
        <f t="shared" ref="EK7043:EK7106" si="122">IF(EI7043=$EI$14764,1)</f>
        <v>0</v>
      </c>
    </row>
    <row r="7044" spans="139:141" x14ac:dyDescent="0.25">
      <c r="EI7044">
        <v>0.46635955147885827</v>
      </c>
      <c r="EJ7044">
        <v>-3.9500376237053617E-3</v>
      </c>
      <c r="EK7044" t="b">
        <f t="shared" si="122"/>
        <v>0</v>
      </c>
    </row>
    <row r="7045" spans="139:141" x14ac:dyDescent="0.25">
      <c r="EI7045">
        <v>0.45409161283423655</v>
      </c>
      <c r="EJ7045">
        <v>-3.8593578184434965E-3</v>
      </c>
      <c r="EK7045" t="b">
        <f t="shared" si="122"/>
        <v>0</v>
      </c>
    </row>
    <row r="7046" spans="139:141" x14ac:dyDescent="0.25">
      <c r="EI7046">
        <v>0.44182487031344869</v>
      </c>
      <c r="EJ7046">
        <v>-3.7686780131816321E-3</v>
      </c>
      <c r="EK7046" t="b">
        <f t="shared" si="122"/>
        <v>0</v>
      </c>
    </row>
    <row r="7047" spans="139:141" x14ac:dyDescent="0.25">
      <c r="EI7047">
        <v>0.42955942638807804</v>
      </c>
      <c r="EJ7047">
        <v>-3.6779982079197674E-3</v>
      </c>
      <c r="EK7047" t="b">
        <f t="shared" si="122"/>
        <v>0</v>
      </c>
    </row>
    <row r="7048" spans="139:141" x14ac:dyDescent="0.25">
      <c r="EI7048">
        <v>0.41729539556586864</v>
      </c>
      <c r="EJ7048">
        <v>-3.5873184026579026E-3</v>
      </c>
      <c r="EK7048" t="b">
        <f t="shared" si="122"/>
        <v>0</v>
      </c>
    </row>
    <row r="7049" spans="139:141" x14ac:dyDescent="0.25">
      <c r="EI7049">
        <v>0.40503290620930582</v>
      </c>
      <c r="EJ7049">
        <v>-3.4966385973960378E-3</v>
      </c>
      <c r="EK7049" t="b">
        <f t="shared" si="122"/>
        <v>0</v>
      </c>
    </row>
    <row r="7050" spans="139:141" x14ac:dyDescent="0.25">
      <c r="EI7050">
        <v>0.39277210269378743</v>
      </c>
      <c r="EJ7050">
        <v>-3.4059587921341735E-3</v>
      </c>
      <c r="EK7050" t="b">
        <f t="shared" si="122"/>
        <v>0</v>
      </c>
    </row>
    <row r="7051" spans="139:141" x14ac:dyDescent="0.25">
      <c r="EI7051">
        <v>0.38051314798164748</v>
      </c>
      <c r="EJ7051">
        <v>-3.3152789868723088E-3</v>
      </c>
      <c r="EK7051" t="b">
        <f t="shared" si="122"/>
        <v>0</v>
      </c>
    </row>
    <row r="7052" spans="139:141" x14ac:dyDescent="0.25">
      <c r="EI7052">
        <v>0.36825622670848157</v>
      </c>
      <c r="EJ7052">
        <v>-3.224599181610444E-3</v>
      </c>
      <c r="EK7052" t="b">
        <f t="shared" si="122"/>
        <v>0</v>
      </c>
    </row>
    <row r="7053" spans="139:141" x14ac:dyDescent="0.25">
      <c r="EI7053">
        <v>0.35600154890462937</v>
      </c>
      <c r="EJ7053">
        <v>-3.1339193763485792E-3</v>
      </c>
      <c r="EK7053" t="b">
        <f t="shared" si="122"/>
        <v>0</v>
      </c>
    </row>
    <row r="7054" spans="139:141" x14ac:dyDescent="0.25">
      <c r="EI7054">
        <v>0.34374935450947858</v>
      </c>
      <c r="EJ7054">
        <v>-3.0432395710867145E-3</v>
      </c>
      <c r="EK7054" t="b">
        <f t="shared" si="122"/>
        <v>0</v>
      </c>
    </row>
    <row r="7055" spans="139:141" x14ac:dyDescent="0.25">
      <c r="EI7055">
        <v>0.33149991888254282</v>
      </c>
      <c r="EJ7055">
        <v>-2.9525597658248501E-3</v>
      </c>
      <c r="EK7055" t="b">
        <f t="shared" si="122"/>
        <v>0</v>
      </c>
    </row>
    <row r="7056" spans="139:141" x14ac:dyDescent="0.25">
      <c r="EI7056">
        <v>0.31925355957740392</v>
      </c>
      <c r="EJ7056">
        <v>-2.8618799605629854E-3</v>
      </c>
      <c r="EK7056" t="b">
        <f t="shared" si="122"/>
        <v>0</v>
      </c>
    </row>
    <row r="7057" spans="139:141" x14ac:dyDescent="0.25">
      <c r="EI7057">
        <v>0.30701064472883488</v>
      </c>
      <c r="EJ7057">
        <v>-2.7712001553011215E-3</v>
      </c>
      <c r="EK7057" t="b">
        <f t="shared" si="122"/>
        <v>0</v>
      </c>
    </row>
    <row r="7058" spans="139:141" x14ac:dyDescent="0.25">
      <c r="EI7058">
        <v>0.29477160351880571</v>
      </c>
      <c r="EJ7058">
        <v>-2.6805203500392567E-3</v>
      </c>
      <c r="EK7058" t="b">
        <f t="shared" si="122"/>
        <v>0</v>
      </c>
    </row>
    <row r="7059" spans="139:141" x14ac:dyDescent="0.25">
      <c r="EI7059">
        <v>0.28253693934695068</v>
      </c>
      <c r="EJ7059">
        <v>-2.5898405447773915E-3</v>
      </c>
      <c r="EK7059" t="b">
        <f t="shared" si="122"/>
        <v>0</v>
      </c>
    </row>
    <row r="7060" spans="139:141" x14ac:dyDescent="0.25">
      <c r="EI7060">
        <v>0.27030724655528238</v>
      </c>
      <c r="EJ7060">
        <v>-2.4991607395155276E-3</v>
      </c>
      <c r="EK7060" t="b">
        <f t="shared" si="122"/>
        <v>0</v>
      </c>
    </row>
    <row r="7061" spans="139:141" x14ac:dyDescent="0.25">
      <c r="EI7061">
        <v>0.25808323187552357</v>
      </c>
      <c r="EJ7061">
        <v>-2.4084809342536629E-3</v>
      </c>
      <c r="EK7061" t="b">
        <f t="shared" si="122"/>
        <v>0</v>
      </c>
    </row>
    <row r="7062" spans="139:141" x14ac:dyDescent="0.25">
      <c r="EI7062">
        <v>0.24586574222651192</v>
      </c>
      <c r="EJ7062">
        <v>-2.3178011289917981E-3</v>
      </c>
      <c r="EK7062" t="b">
        <f t="shared" si="122"/>
        <v>0</v>
      </c>
    </row>
    <row r="7063" spans="139:141" x14ac:dyDescent="0.25">
      <c r="EI7063">
        <v>0.23365580116088119</v>
      </c>
      <c r="EJ7063">
        <v>-2.2271213237299334E-3</v>
      </c>
      <c r="EK7063" t="b">
        <f t="shared" si="122"/>
        <v>0</v>
      </c>
    </row>
    <row r="7064" spans="139:141" x14ac:dyDescent="0.25">
      <c r="EI7064">
        <v>0.22145465725952615</v>
      </c>
      <c r="EJ7064">
        <v>-2.136441518468069E-3</v>
      </c>
      <c r="EK7064" t="b">
        <f t="shared" si="122"/>
        <v>0</v>
      </c>
    </row>
    <row r="7065" spans="139:141" x14ac:dyDescent="0.25">
      <c r="EI7065">
        <v>0.20926384928600644</v>
      </c>
      <c r="EJ7065">
        <v>-2.0457617132062043E-3</v>
      </c>
      <c r="EK7065" t="b">
        <f t="shared" si="122"/>
        <v>0</v>
      </c>
    </row>
    <row r="7066" spans="139:141" x14ac:dyDescent="0.25">
      <c r="EI7066">
        <v>0.19708529525137067</v>
      </c>
      <c r="EJ7066">
        <v>-1.9550819079443395E-3</v>
      </c>
      <c r="EK7066" t="b">
        <f t="shared" si="122"/>
        <v>0</v>
      </c>
    </row>
    <row r="7067" spans="139:141" x14ac:dyDescent="0.25">
      <c r="EI7067">
        <v>0.18492141623107036</v>
      </c>
      <c r="EJ7067">
        <v>-1.864402102682475E-3</v>
      </c>
      <c r="EK7067" t="b">
        <f t="shared" si="122"/>
        <v>0</v>
      </c>
    </row>
    <row r="7068" spans="139:141" x14ac:dyDescent="0.25">
      <c r="EI7068">
        <v>0.17277531174259503</v>
      </c>
      <c r="EJ7068">
        <v>-1.7737222974206102E-3</v>
      </c>
      <c r="EK7068" t="b">
        <f t="shared" si="122"/>
        <v>0</v>
      </c>
    </row>
    <row r="7069" spans="139:141" x14ac:dyDescent="0.25">
      <c r="EI7069">
        <v>0.16065101339505553</v>
      </c>
      <c r="EJ7069">
        <v>-1.6830424921587454E-3</v>
      </c>
      <c r="EK7069" t="b">
        <f t="shared" si="122"/>
        <v>0</v>
      </c>
    </row>
    <row r="7070" spans="139:141" x14ac:dyDescent="0.25">
      <c r="EI7070">
        <v>0.14855386044201957</v>
      </c>
      <c r="EJ7070">
        <v>-1.5923626868968809E-3</v>
      </c>
      <c r="EK7070" t="b">
        <f t="shared" si="122"/>
        <v>0</v>
      </c>
    </row>
    <row r="7071" spans="139:141" x14ac:dyDescent="0.25">
      <c r="EI7071">
        <v>0.13649107073305944</v>
      </c>
      <c r="EJ7071">
        <v>-1.5016828816350161E-3</v>
      </c>
      <c r="EK7071" t="b">
        <f t="shared" si="122"/>
        <v>0</v>
      </c>
    </row>
    <row r="7072" spans="139:141" x14ac:dyDescent="0.25">
      <c r="EI7072">
        <v>0.12447263521653404</v>
      </c>
      <c r="EJ7072">
        <v>-1.4110030763731516E-3</v>
      </c>
      <c r="EK7072" t="b">
        <f t="shared" si="122"/>
        <v>0</v>
      </c>
    </row>
    <row r="7073" spans="139:141" x14ac:dyDescent="0.25">
      <c r="EI7073">
        <v>0.1125127683238705</v>
      </c>
      <c r="EJ7073">
        <v>-1.3203232711112868E-3</v>
      </c>
      <c r="EK7073" t="b">
        <f t="shared" si="122"/>
        <v>0</v>
      </c>
    </row>
    <row r="7074" spans="139:141" x14ac:dyDescent="0.25">
      <c r="EI7074">
        <v>0.1006323543613825</v>
      </c>
      <c r="EJ7074">
        <v>-1.2296434658494223E-3</v>
      </c>
      <c r="EK7074" t="b">
        <f t="shared" si="122"/>
        <v>0</v>
      </c>
    </row>
    <row r="7075" spans="139:141" x14ac:dyDescent="0.25">
      <c r="EI7075">
        <v>8.8863265993266632E-2</v>
      </c>
      <c r="EJ7075">
        <v>-1.138963660587558E-3</v>
      </c>
      <c r="EK7075" t="b">
        <f t="shared" si="122"/>
        <v>0</v>
      </c>
    </row>
    <row r="7076" spans="139:141" x14ac:dyDescent="0.25">
      <c r="EI7076">
        <v>7.7256397352753609E-2</v>
      </c>
      <c r="EJ7076">
        <v>-1.0482838553256932E-3</v>
      </c>
      <c r="EK7076" t="b">
        <f t="shared" si="122"/>
        <v>0</v>
      </c>
    </row>
    <row r="7077" spans="139:141" x14ac:dyDescent="0.25">
      <c r="EI7077">
        <v>6.5897522040850268E-2</v>
      </c>
      <c r="EJ7077">
        <v>-9.5760405006382865E-4</v>
      </c>
      <c r="EK7077" t="b">
        <f t="shared" si="122"/>
        <v>0</v>
      </c>
    </row>
    <row r="7078" spans="139:141" x14ac:dyDescent="0.25">
      <c r="EI7078">
        <v>5.4940672371053455E-2</v>
      </c>
      <c r="EJ7078">
        <v>-8.66924244801964E-4</v>
      </c>
      <c r="EK7078" t="b">
        <f t="shared" si="122"/>
        <v>0</v>
      </c>
    </row>
    <row r="7079" spans="139:141" x14ac:dyDescent="0.25">
      <c r="EI7079">
        <v>4.4682582068450591E-2</v>
      </c>
      <c r="EJ7079">
        <v>-7.7624443954009957E-4</v>
      </c>
      <c r="EK7079" t="b">
        <f t="shared" si="122"/>
        <v>0</v>
      </c>
    </row>
    <row r="7080" spans="139:141" x14ac:dyDescent="0.25">
      <c r="EI7080">
        <v>3.5730244755465997E-2</v>
      </c>
      <c r="EJ7080">
        <v>-6.855646342782348E-4</v>
      </c>
      <c r="EK7080" t="b">
        <f t="shared" si="122"/>
        <v>0</v>
      </c>
    </row>
    <row r="7081" spans="139:141" x14ac:dyDescent="0.25">
      <c r="EI7081">
        <v>2.9305788345111706E-2</v>
      </c>
      <c r="EJ7081">
        <v>-5.9488482901637026E-4</v>
      </c>
      <c r="EK7081" t="b">
        <f t="shared" si="122"/>
        <v>0</v>
      </c>
    </row>
    <row r="7082" spans="139:141" x14ac:dyDescent="0.25">
      <c r="EI7082">
        <v>2.7259304118644734E-2</v>
      </c>
      <c r="EJ7082">
        <v>-5.0420502375450561E-4</v>
      </c>
      <c r="EK7082" t="b">
        <f t="shared" si="122"/>
        <v>0</v>
      </c>
    </row>
    <row r="7083" spans="139:141" x14ac:dyDescent="0.25">
      <c r="EI7083">
        <v>3.0485597940639687E-2</v>
      </c>
      <c r="EJ7083">
        <v>-4.1352521849264106E-4</v>
      </c>
      <c r="EK7083" t="b">
        <f t="shared" si="122"/>
        <v>0</v>
      </c>
    </row>
    <row r="7084" spans="139:141" x14ac:dyDescent="0.25">
      <c r="EI7084">
        <v>3.7652825827887142E-2</v>
      </c>
      <c r="EJ7084">
        <v>-3.2284541323077641E-4</v>
      </c>
      <c r="EK7084" t="b">
        <f t="shared" si="122"/>
        <v>0</v>
      </c>
    </row>
    <row r="7085" spans="139:141" x14ac:dyDescent="0.25">
      <c r="EI7085">
        <v>4.6991068237627581E-2</v>
      </c>
      <c r="EJ7085">
        <v>-2.3216560796891176E-4</v>
      </c>
      <c r="EK7085" t="b">
        <f t="shared" si="122"/>
        <v>0</v>
      </c>
    </row>
    <row r="7086" spans="139:141" x14ac:dyDescent="0.25">
      <c r="EI7086">
        <v>5.7451260087685072E-2</v>
      </c>
      <c r="EJ7086">
        <v>-1.4148580270704729E-4</v>
      </c>
      <c r="EK7086" t="b">
        <f t="shared" si="122"/>
        <v>0</v>
      </c>
    </row>
    <row r="7087" spans="139:141" x14ac:dyDescent="0.25">
      <c r="EI7087">
        <v>6.8521497849022506E-2</v>
      </c>
      <c r="EJ7087">
        <v>-5.0805997445182614E-5</v>
      </c>
      <c r="EK7087" t="b">
        <f t="shared" si="122"/>
        <v>0</v>
      </c>
    </row>
    <row r="7088" spans="139:141" x14ac:dyDescent="0.25">
      <c r="EI7088">
        <v>7.9948768843213919E-2</v>
      </c>
      <c r="EJ7088">
        <v>3.9873807816682039E-5</v>
      </c>
      <c r="EK7088" t="b">
        <f t="shared" si="122"/>
        <v>0</v>
      </c>
    </row>
    <row r="7089" spans="139:141" x14ac:dyDescent="0.25">
      <c r="EI7089">
        <v>9.1599548044076107E-2</v>
      </c>
      <c r="EJ7089">
        <v>1.3055361307854669E-4</v>
      </c>
      <c r="EK7089" t="b">
        <f t="shared" si="122"/>
        <v>0</v>
      </c>
    </row>
    <row r="7090" spans="139:141" x14ac:dyDescent="0.25">
      <c r="EI7090">
        <v>0.10339830924378626</v>
      </c>
      <c r="EJ7090">
        <v>2.212334183404114E-4</v>
      </c>
      <c r="EK7090" t="b">
        <f t="shared" si="122"/>
        <v>0</v>
      </c>
    </row>
    <row r="7091" spans="139:141" x14ac:dyDescent="0.25">
      <c r="EI7091">
        <v>0.11529963181784063</v>
      </c>
      <c r="EJ7091">
        <v>3.1191322360227605E-4</v>
      </c>
      <c r="EK7091" t="b">
        <f t="shared" si="122"/>
        <v>0</v>
      </c>
    </row>
    <row r="7092" spans="139:141" x14ac:dyDescent="0.25">
      <c r="EI7092">
        <v>0.12727474781136613</v>
      </c>
      <c r="EJ7092">
        <v>4.0259302886414027E-4</v>
      </c>
      <c r="EK7092" t="b">
        <f t="shared" si="122"/>
        <v>0</v>
      </c>
    </row>
    <row r="7093" spans="139:141" x14ac:dyDescent="0.25">
      <c r="EI7093">
        <v>0.13930462789809028</v>
      </c>
      <c r="EJ7093">
        <v>4.9327283412600492E-4</v>
      </c>
      <c r="EK7093" t="b">
        <f t="shared" si="122"/>
        <v>0</v>
      </c>
    </row>
    <row r="7094" spans="139:141" x14ac:dyDescent="0.25">
      <c r="EI7094">
        <v>0.15137621632034942</v>
      </c>
      <c r="EJ7094">
        <v>5.8395263938786958E-4</v>
      </c>
      <c r="EK7094" t="b">
        <f t="shared" si="122"/>
        <v>0</v>
      </c>
    </row>
    <row r="7095" spans="139:141" x14ac:dyDescent="0.25">
      <c r="EI7095">
        <v>0.16348027395183298</v>
      </c>
      <c r="EJ7095">
        <v>6.7463244464973423E-4</v>
      </c>
      <c r="EK7095" t="b">
        <f t="shared" si="122"/>
        <v>0</v>
      </c>
    </row>
    <row r="7096" spans="139:141" x14ac:dyDescent="0.25">
      <c r="EI7096">
        <v>0.17561008702671035</v>
      </c>
      <c r="EJ7096">
        <v>7.6531224991159899E-4</v>
      </c>
      <c r="EK7096" t="b">
        <f t="shared" si="122"/>
        <v>0</v>
      </c>
    </row>
    <row r="7097" spans="139:141" x14ac:dyDescent="0.25">
      <c r="EI7097">
        <v>0.18776066401126865</v>
      </c>
      <c r="EJ7097">
        <v>8.5599205517346332E-4</v>
      </c>
      <c r="EK7097" t="b">
        <f t="shared" si="122"/>
        <v>0</v>
      </c>
    </row>
    <row r="7098" spans="139:141" x14ac:dyDescent="0.25">
      <c r="EI7098">
        <v>0.1999282191803787</v>
      </c>
      <c r="EJ7098">
        <v>9.4667186043532808E-4</v>
      </c>
      <c r="EK7098" t="b">
        <f t="shared" si="122"/>
        <v>0</v>
      </c>
    </row>
    <row r="7099" spans="139:141" x14ac:dyDescent="0.25">
      <c r="EI7099">
        <v>0.2121098307235755</v>
      </c>
      <c r="EJ7099">
        <v>1.0373516656971926E-3</v>
      </c>
      <c r="EK7099" t="b">
        <f t="shared" si="122"/>
        <v>0</v>
      </c>
    </row>
    <row r="7100" spans="139:141" x14ac:dyDescent="0.25">
      <c r="EI7100">
        <v>0.22430320850311411</v>
      </c>
      <c r="EJ7100">
        <v>1.1280314709590574E-3</v>
      </c>
      <c r="EK7100" t="b">
        <f t="shared" si="122"/>
        <v>0</v>
      </c>
    </row>
    <row r="7101" spans="139:141" x14ac:dyDescent="0.25">
      <c r="EI7101">
        <v>0.23650653265874155</v>
      </c>
      <c r="EJ7101">
        <v>1.2187112762209221E-3</v>
      </c>
      <c r="EK7101" t="b">
        <f t="shared" si="122"/>
        <v>0</v>
      </c>
    </row>
    <row r="7102" spans="139:141" x14ac:dyDescent="0.25">
      <c r="EI7102">
        <v>0.24871833914287583</v>
      </c>
      <c r="EJ7102">
        <v>1.3093910814827867E-3</v>
      </c>
      <c r="EK7102" t="b">
        <f t="shared" si="122"/>
        <v>0</v>
      </c>
    </row>
    <row r="7103" spans="139:141" x14ac:dyDescent="0.25">
      <c r="EI7103">
        <v>0.26093743704570665</v>
      </c>
      <c r="EJ7103">
        <v>1.4000708867446515E-3</v>
      </c>
      <c r="EK7103" t="b">
        <f t="shared" si="122"/>
        <v>0</v>
      </c>
    </row>
    <row r="7104" spans="139:141" x14ac:dyDescent="0.25">
      <c r="EI7104">
        <v>0.27316284789157352</v>
      </c>
      <c r="EJ7104">
        <v>1.4907506920065151E-3</v>
      </c>
      <c r="EK7104" t="b">
        <f t="shared" si="122"/>
        <v>0</v>
      </c>
    </row>
    <row r="7105" spans="139:141" x14ac:dyDescent="0.25">
      <c r="EI7105">
        <v>0.28539376039911774</v>
      </c>
      <c r="EJ7105">
        <v>1.5814304972683797E-3</v>
      </c>
      <c r="EK7105" t="b">
        <f t="shared" si="122"/>
        <v>0</v>
      </c>
    </row>
    <row r="7106" spans="139:141" x14ac:dyDescent="0.25">
      <c r="EI7106">
        <v>0.29762949630627072</v>
      </c>
      <c r="EJ7106">
        <v>1.6721103025302444E-3</v>
      </c>
      <c r="EK7106" t="b">
        <f t="shared" si="122"/>
        <v>0</v>
      </c>
    </row>
    <row r="7107" spans="139:141" x14ac:dyDescent="0.25">
      <c r="EI7107">
        <v>0.30986948423257354</v>
      </c>
      <c r="EJ7107">
        <v>1.7627901077921092E-3</v>
      </c>
      <c r="EK7107" t="b">
        <f t="shared" ref="EK7107:EK7170" si="123">IF(EI7107=$EI$14764,1)</f>
        <v>0</v>
      </c>
    </row>
    <row r="7108" spans="139:141" x14ac:dyDescent="0.25">
      <c r="EI7108">
        <v>0.32211323946068887</v>
      </c>
      <c r="EJ7108">
        <v>1.853469913053974E-3</v>
      </c>
      <c r="EK7108" t="b">
        <f t="shared" si="123"/>
        <v>0</v>
      </c>
    </row>
    <row r="7109" spans="139:141" x14ac:dyDescent="0.25">
      <c r="EI7109">
        <v>0.3343603481326971</v>
      </c>
      <c r="EJ7109">
        <v>1.9441497183158387E-3</v>
      </c>
      <c r="EK7109" t="b">
        <f t="shared" si="123"/>
        <v>0</v>
      </c>
    </row>
    <row r="7110" spans="139:141" x14ac:dyDescent="0.25">
      <c r="EI7110">
        <v>0.34661045477775043</v>
      </c>
      <c r="EJ7110">
        <v>2.034829523577703E-3</v>
      </c>
      <c r="EK7110" t="b">
        <f t="shared" si="123"/>
        <v>0</v>
      </c>
    </row>
    <row r="7111" spans="139:141" x14ac:dyDescent="0.25">
      <c r="EI7111">
        <v>0.3588632523807932</v>
      </c>
      <c r="EJ7111">
        <v>2.1255093288395678E-3</v>
      </c>
      <c r="EK7111" t="b">
        <f t="shared" si="123"/>
        <v>0</v>
      </c>
    </row>
    <row r="7112" spans="139:141" x14ac:dyDescent="0.25">
      <c r="EI7112">
        <v>0.37111847440900064</v>
      </c>
      <c r="EJ7112">
        <v>2.2161891341014326E-3</v>
      </c>
      <c r="EK7112" t="b">
        <f t="shared" si="123"/>
        <v>0</v>
      </c>
    </row>
    <row r="7113" spans="139:141" x14ac:dyDescent="0.25">
      <c r="EI7113">
        <v>0.383375888360586</v>
      </c>
      <c r="EJ7113">
        <v>2.3068689393632973E-3</v>
      </c>
      <c r="EK7113" t="b">
        <f t="shared" si="123"/>
        <v>0</v>
      </c>
    </row>
    <row r="7114" spans="139:141" x14ac:dyDescent="0.25">
      <c r="EI7114">
        <v>0.39563529050772794</v>
      </c>
      <c r="EJ7114">
        <v>2.3975487446251617E-3</v>
      </c>
      <c r="EK7114" t="b">
        <f t="shared" si="123"/>
        <v>0</v>
      </c>
    </row>
    <row r="7115" spans="139:141" x14ac:dyDescent="0.25">
      <c r="EI7115">
        <v>0.40789650158374896</v>
      </c>
      <c r="EJ7115">
        <v>2.4882285498870264E-3</v>
      </c>
      <c r="EK7115" t="b">
        <f t="shared" si="123"/>
        <v>0</v>
      </c>
    </row>
    <row r="7116" spans="139:141" x14ac:dyDescent="0.25">
      <c r="EI7116">
        <v>0.42015936322263447</v>
      </c>
      <c r="EJ7116">
        <v>2.5789083551488912E-3</v>
      </c>
      <c r="EK7116" t="b">
        <f t="shared" si="123"/>
        <v>0</v>
      </c>
    </row>
    <row r="7117" spans="139:141" x14ac:dyDescent="0.25">
      <c r="EI7117">
        <v>0.43242373500225378</v>
      </c>
      <c r="EJ7117">
        <v>2.6695881604107559E-3</v>
      </c>
      <c r="EK7117" t="b">
        <f t="shared" si="123"/>
        <v>0</v>
      </c>
    </row>
    <row r="7118" spans="139:141" x14ac:dyDescent="0.25">
      <c r="EI7118">
        <v>0.44468949197525498</v>
      </c>
      <c r="EJ7118">
        <v>2.7602679656726207E-3</v>
      </c>
      <c r="EK7118" t="b">
        <f t="shared" si="123"/>
        <v>0</v>
      </c>
    </row>
    <row r="7119" spans="139:141" x14ac:dyDescent="0.25">
      <c r="EI7119">
        <v>0.45695652259638736</v>
      </c>
      <c r="EJ7119">
        <v>2.850947770934485E-3</v>
      </c>
      <c r="EK7119" t="b">
        <f t="shared" si="123"/>
        <v>0</v>
      </c>
    </row>
    <row r="7120" spans="139:141" x14ac:dyDescent="0.25">
      <c r="EI7120">
        <v>0.46922472697399081</v>
      </c>
      <c r="EJ7120">
        <v>2.9416275761963498E-3</v>
      </c>
      <c r="EK7120" t="b">
        <f t="shared" si="123"/>
        <v>0</v>
      </c>
    </row>
    <row r="7121" spans="139:141" x14ac:dyDescent="0.25">
      <c r="EI7121">
        <v>0.48149401538805342</v>
      </c>
      <c r="EJ7121">
        <v>3.0323073814582137E-3</v>
      </c>
      <c r="EK7121" t="b">
        <f t="shared" si="123"/>
        <v>0</v>
      </c>
    </row>
    <row r="7122" spans="139:141" x14ac:dyDescent="0.25">
      <c r="EI7122">
        <v>0.49376430702863405</v>
      </c>
      <c r="EJ7122">
        <v>3.1229871867200784E-3</v>
      </c>
      <c r="EK7122" t="b">
        <f t="shared" si="123"/>
        <v>0</v>
      </c>
    </row>
    <row r="7123" spans="139:141" x14ac:dyDescent="0.25">
      <c r="EI7123">
        <v>0.50603552891737225</v>
      </c>
      <c r="EJ7123">
        <v>3.2136669919819428E-3</v>
      </c>
      <c r="EK7123" t="b">
        <f t="shared" si="123"/>
        <v>0</v>
      </c>
    </row>
    <row r="7124" spans="139:141" x14ac:dyDescent="0.25">
      <c r="EI7124">
        <v>0.51830761498184008</v>
      </c>
      <c r="EJ7124">
        <v>3.3043467972438084E-3</v>
      </c>
      <c r="EK7124" t="b">
        <f t="shared" si="123"/>
        <v>0</v>
      </c>
    </row>
    <row r="7125" spans="139:141" x14ac:dyDescent="0.25">
      <c r="EI7125">
        <v>0.53058050525806488</v>
      </c>
      <c r="EJ7125">
        <v>3.3950266025056723E-3</v>
      </c>
      <c r="EK7125" t="b">
        <f t="shared" si="123"/>
        <v>0</v>
      </c>
    </row>
    <row r="7126" spans="139:141" x14ac:dyDescent="0.25">
      <c r="EI7126">
        <v>0.54285414520099662</v>
      </c>
      <c r="EJ7126">
        <v>3.4857064077675375E-3</v>
      </c>
      <c r="EK7126" t="b">
        <f t="shared" si="123"/>
        <v>0</v>
      </c>
    </row>
    <row r="7127" spans="139:141" x14ac:dyDescent="0.25">
      <c r="EI7127">
        <v>0.55512848508626123</v>
      </c>
      <c r="EJ7127">
        <v>3.5763862130294014E-3</v>
      </c>
      <c r="EK7127" t="b">
        <f t="shared" si="123"/>
        <v>0</v>
      </c>
    </row>
    <row r="7128" spans="139:141" x14ac:dyDescent="0.25">
      <c r="EI7128">
        <v>0.56740347948941172</v>
      </c>
      <c r="EJ7128">
        <v>3.6670660182912653E-3</v>
      </c>
      <c r="EK7128" t="b">
        <f t="shared" si="123"/>
        <v>0</v>
      </c>
    </row>
    <row r="7129" spans="139:141" x14ac:dyDescent="0.25">
      <c r="EI7129">
        <v>0.57967908683121949</v>
      </c>
      <c r="EJ7129">
        <v>3.7577458235531309E-3</v>
      </c>
      <c r="EK7129" t="b">
        <f t="shared" si="123"/>
        <v>0</v>
      </c>
    </row>
    <row r="7130" spans="139:141" x14ac:dyDescent="0.25">
      <c r="EI7130">
        <v>0.59195526897944162</v>
      </c>
      <c r="EJ7130">
        <v>3.8484256288149948E-3</v>
      </c>
      <c r="EK7130" t="b">
        <f t="shared" si="123"/>
        <v>0</v>
      </c>
    </row>
    <row r="7131" spans="139:141" x14ac:dyDescent="0.25">
      <c r="EI7131">
        <v>0.604231990899051</v>
      </c>
      <c r="EJ7131">
        <v>3.9391054340768604E-3</v>
      </c>
      <c r="EK7131" t="b">
        <f t="shared" si="123"/>
        <v>0</v>
      </c>
    </row>
    <row r="7132" spans="139:141" x14ac:dyDescent="0.25">
      <c r="EI7132">
        <v>0.61650922034418909</v>
      </c>
      <c r="EJ7132">
        <v>4.0297852393387243E-3</v>
      </c>
      <c r="EK7132" t="b">
        <f t="shared" si="123"/>
        <v>0</v>
      </c>
    </row>
    <row r="7133" spans="139:141" x14ac:dyDescent="0.25">
      <c r="EI7133">
        <v>0.62878692758615018</v>
      </c>
      <c r="EJ7133">
        <v>4.12046504460059E-3</v>
      </c>
      <c r="EK7133" t="b">
        <f t="shared" si="123"/>
        <v>0</v>
      </c>
    </row>
    <row r="7134" spans="139:141" x14ac:dyDescent="0.25">
      <c r="EI7134">
        <v>0.64106508517257599</v>
      </c>
      <c r="EJ7134">
        <v>4.2111448498624538E-3</v>
      </c>
      <c r="EK7134" t="b">
        <f t="shared" si="123"/>
        <v>0</v>
      </c>
    </row>
    <row r="7135" spans="139:141" x14ac:dyDescent="0.25">
      <c r="EI7135">
        <v>0.65334366771376529</v>
      </c>
      <c r="EJ7135">
        <v>4.3018246551243186E-3</v>
      </c>
      <c r="EK7135" t="b">
        <f t="shared" si="123"/>
        <v>0</v>
      </c>
    </row>
    <row r="7136" spans="139:141" x14ac:dyDescent="0.25">
      <c r="EI7136">
        <v>0.66562265169260082</v>
      </c>
      <c r="EJ7136">
        <v>4.3925044603861825E-3</v>
      </c>
      <c r="EK7136" t="b">
        <f t="shared" si="123"/>
        <v>0</v>
      </c>
    </row>
    <row r="7137" spans="139:141" x14ac:dyDescent="0.25">
      <c r="EI7137">
        <v>0.67790201529510519</v>
      </c>
      <c r="EJ7137">
        <v>4.4831842656480481E-3</v>
      </c>
      <c r="EK7137" t="b">
        <f t="shared" si="123"/>
        <v>0</v>
      </c>
    </row>
    <row r="7138" spans="139:141" x14ac:dyDescent="0.25">
      <c r="EI7138">
        <v>0.69018173825906304</v>
      </c>
      <c r="EJ7138">
        <v>4.573864070909912E-3</v>
      </c>
      <c r="EK7138" t="b">
        <f t="shared" si="123"/>
        <v>0</v>
      </c>
    </row>
    <row r="7139" spans="139:141" x14ac:dyDescent="0.25">
      <c r="EI7139">
        <v>0.70246180173850037</v>
      </c>
      <c r="EJ7139">
        <v>4.6645438761717777E-3</v>
      </c>
      <c r="EK7139" t="b">
        <f t="shared" si="123"/>
        <v>0</v>
      </c>
    </row>
    <row r="7140" spans="139:141" x14ac:dyDescent="0.25">
      <c r="EI7140">
        <v>0.71474218818211621</v>
      </c>
      <c r="EJ7140">
        <v>4.7552236814336415E-3</v>
      </c>
      <c r="EK7140" t="b">
        <f t="shared" si="123"/>
        <v>0</v>
      </c>
    </row>
    <row r="7141" spans="139:141" x14ac:dyDescent="0.25">
      <c r="EI7141">
        <v>0.75535513291682121</v>
      </c>
      <c r="EJ7141">
        <v>-5.6885316033386544E-3</v>
      </c>
      <c r="EK7141" t="b">
        <f t="shared" si="123"/>
        <v>0</v>
      </c>
    </row>
    <row r="7142" spans="139:141" x14ac:dyDescent="0.25">
      <c r="EI7142">
        <v>0.74307024831393487</v>
      </c>
      <c r="EJ7142">
        <v>-5.5978517980767905E-3</v>
      </c>
      <c r="EK7142" t="b">
        <f t="shared" si="123"/>
        <v>0</v>
      </c>
    </row>
    <row r="7143" spans="139:141" x14ac:dyDescent="0.25">
      <c r="EI7143">
        <v>0.73078551752558563</v>
      </c>
      <c r="EJ7143">
        <v>-5.5071719928149248E-3</v>
      </c>
      <c r="EK7143" t="b">
        <f t="shared" si="123"/>
        <v>0</v>
      </c>
    </row>
    <row r="7144" spans="139:141" x14ac:dyDescent="0.25">
      <c r="EI7144">
        <v>0.71850094844140922</v>
      </c>
      <c r="EJ7144">
        <v>-5.4164921875530609E-3</v>
      </c>
      <c r="EK7144" t="b">
        <f t="shared" si="123"/>
        <v>0</v>
      </c>
    </row>
    <row r="7145" spans="139:141" x14ac:dyDescent="0.25">
      <c r="EI7145">
        <v>0.70621654949989143</v>
      </c>
      <c r="EJ7145">
        <v>-5.3258123822911962E-3</v>
      </c>
      <c r="EK7145" t="b">
        <f t="shared" si="123"/>
        <v>0</v>
      </c>
    </row>
    <row r="7146" spans="139:141" x14ac:dyDescent="0.25">
      <c r="EI7146">
        <v>0.69393232973692875</v>
      </c>
      <c r="EJ7146">
        <v>-5.2351325770293323E-3</v>
      </c>
      <c r="EK7146" t="b">
        <f t="shared" si="123"/>
        <v>0</v>
      </c>
    </row>
    <row r="7147" spans="139:141" x14ac:dyDescent="0.25">
      <c r="EI7147">
        <v>0.68164829883963785</v>
      </c>
      <c r="EJ7147">
        <v>-5.1444527717674667E-3</v>
      </c>
      <c r="EK7147" t="b">
        <f t="shared" si="123"/>
        <v>0</v>
      </c>
    </row>
    <row r="7148" spans="139:141" x14ac:dyDescent="0.25">
      <c r="EI7148">
        <v>0.66936446720608345</v>
      </c>
      <c r="EJ7148">
        <v>-5.0537729665056028E-3</v>
      </c>
      <c r="EK7148" t="b">
        <f t="shared" si="123"/>
        <v>0</v>
      </c>
    </row>
    <row r="7149" spans="139:141" x14ac:dyDescent="0.25">
      <c r="EI7149">
        <v>0.65708084601170436</v>
      </c>
      <c r="EJ7149">
        <v>-4.9630931612437371E-3</v>
      </c>
      <c r="EK7149" t="b">
        <f t="shared" si="123"/>
        <v>0</v>
      </c>
    </row>
    <row r="7150" spans="139:141" x14ac:dyDescent="0.25">
      <c r="EI7150">
        <v>0.64479744728332433</v>
      </c>
      <c r="EJ7150">
        <v>-4.8724133559818732E-3</v>
      </c>
      <c r="EK7150" t="b">
        <f t="shared" si="123"/>
        <v>0</v>
      </c>
    </row>
    <row r="7151" spans="139:141" x14ac:dyDescent="0.25">
      <c r="EI7151">
        <v>0.63251428398178267</v>
      </c>
      <c r="EJ7151">
        <v>-4.7817335507200076E-3</v>
      </c>
      <c r="EK7151" t="b">
        <f t="shared" si="123"/>
        <v>0</v>
      </c>
    </row>
    <row r="7152" spans="139:141" x14ac:dyDescent="0.25">
      <c r="EI7152">
        <v>0.62023137009437379</v>
      </c>
      <c r="EJ7152">
        <v>-4.6910537454581437E-3</v>
      </c>
      <c r="EK7152" t="b">
        <f t="shared" si="123"/>
        <v>0</v>
      </c>
    </row>
    <row r="7153" spans="139:141" x14ac:dyDescent="0.25">
      <c r="EI7153">
        <v>0.6079487207384866</v>
      </c>
      <c r="EJ7153">
        <v>-4.6003739401962781E-3</v>
      </c>
      <c r="EK7153" t="b">
        <f t="shared" si="123"/>
        <v>0</v>
      </c>
    </row>
    <row r="7154" spans="139:141" x14ac:dyDescent="0.25">
      <c r="EI7154">
        <v>0.59566635227805342</v>
      </c>
      <c r="EJ7154">
        <v>-4.5096941349344151E-3</v>
      </c>
      <c r="EK7154" t="b">
        <f t="shared" si="123"/>
        <v>0</v>
      </c>
    </row>
    <row r="7155" spans="139:141" x14ac:dyDescent="0.25">
      <c r="EI7155">
        <v>0.58338428245469798</v>
      </c>
      <c r="EJ7155">
        <v>-4.4190143296725512E-3</v>
      </c>
      <c r="EK7155" t="b">
        <f t="shared" si="123"/>
        <v>0</v>
      </c>
    </row>
    <row r="7156" spans="139:141" x14ac:dyDescent="0.25">
      <c r="EI7156">
        <v>0.57110253053579185</v>
      </c>
      <c r="EJ7156">
        <v>-4.3283345244106855E-3</v>
      </c>
      <c r="EK7156" t="b">
        <f t="shared" si="123"/>
        <v>0</v>
      </c>
    </row>
    <row r="7157" spans="139:141" x14ac:dyDescent="0.25">
      <c r="EI7157">
        <v>0.55882111748201535</v>
      </c>
      <c r="EJ7157">
        <v>-4.2376547191488216E-3</v>
      </c>
      <c r="EK7157" t="b">
        <f t="shared" si="123"/>
        <v>0</v>
      </c>
    </row>
    <row r="7158" spans="139:141" x14ac:dyDescent="0.25">
      <c r="EI7158">
        <v>0.54654006613749118</v>
      </c>
      <c r="EJ7158">
        <v>-4.146974913886956E-3</v>
      </c>
      <c r="EK7158" t="b">
        <f t="shared" si="123"/>
        <v>0</v>
      </c>
    </row>
    <row r="7159" spans="139:141" x14ac:dyDescent="0.25">
      <c r="EI7159">
        <v>0.53425940144611328</v>
      </c>
      <c r="EJ7159">
        <v>-4.0562951086250921E-3</v>
      </c>
      <c r="EK7159" t="b">
        <f t="shared" si="123"/>
        <v>0</v>
      </c>
    </row>
    <row r="7160" spans="139:141" x14ac:dyDescent="0.25">
      <c r="EI7160">
        <v>0.5219791506983843</v>
      </c>
      <c r="EJ7160">
        <v>-3.9656153033632265E-3</v>
      </c>
      <c r="EK7160" t="b">
        <f t="shared" si="123"/>
        <v>0</v>
      </c>
    </row>
    <row r="7161" spans="139:141" x14ac:dyDescent="0.25">
      <c r="EI7161">
        <v>0.50969934381389514</v>
      </c>
      <c r="EJ7161">
        <v>-3.8749354981013626E-3</v>
      </c>
      <c r="EK7161" t="b">
        <f t="shared" si="123"/>
        <v>0</v>
      </c>
    </row>
    <row r="7162" spans="139:141" x14ac:dyDescent="0.25">
      <c r="EI7162">
        <v>0.49742001366559951</v>
      </c>
      <c r="EJ7162">
        <v>-3.7842556928394987E-3</v>
      </c>
      <c r="EK7162" t="b">
        <f t="shared" si="123"/>
        <v>0</v>
      </c>
    </row>
    <row r="7163" spans="139:141" x14ac:dyDescent="0.25">
      <c r="EI7163">
        <v>0.4851411964532763</v>
      </c>
      <c r="EJ7163">
        <v>-3.6935758875776344E-3</v>
      </c>
      <c r="EK7163" t="b">
        <f t="shared" si="123"/>
        <v>0</v>
      </c>
    </row>
    <row r="7164" spans="139:141" x14ac:dyDescent="0.25">
      <c r="EI7164">
        <v>0.47286293213510505</v>
      </c>
      <c r="EJ7164">
        <v>-3.6028960823157696E-3</v>
      </c>
      <c r="EK7164" t="b">
        <f t="shared" si="123"/>
        <v>0</v>
      </c>
    </row>
    <row r="7165" spans="139:141" x14ac:dyDescent="0.25">
      <c r="EI7165">
        <v>0.46058526492818119</v>
      </c>
      <c r="EJ7165">
        <v>-3.5122162770539049E-3</v>
      </c>
      <c r="EK7165" t="b">
        <f t="shared" si="123"/>
        <v>0</v>
      </c>
    </row>
    <row r="7166" spans="139:141" x14ac:dyDescent="0.25">
      <c r="EI7166">
        <v>0.44830824389116242</v>
      </c>
      <c r="EJ7166">
        <v>-3.4215364717920405E-3</v>
      </c>
      <c r="EK7166" t="b">
        <f t="shared" si="123"/>
        <v>0</v>
      </c>
    </row>
    <row r="7167" spans="139:141" x14ac:dyDescent="0.25">
      <c r="EI7167">
        <v>0.43603192360520393</v>
      </c>
      <c r="EJ7167">
        <v>-3.3308566665301758E-3</v>
      </c>
      <c r="EK7167" t="b">
        <f t="shared" si="123"/>
        <v>0</v>
      </c>
    </row>
    <row r="7168" spans="139:141" x14ac:dyDescent="0.25">
      <c r="EI7168">
        <v>0.42375636497307284</v>
      </c>
      <c r="EJ7168">
        <v>-3.240176861268311E-3</v>
      </c>
      <c r="EK7168" t="b">
        <f t="shared" si="123"/>
        <v>0</v>
      </c>
    </row>
    <row r="7169" spans="139:141" x14ac:dyDescent="0.25">
      <c r="EI7169">
        <v>0.41148163616106992</v>
      </c>
      <c r="EJ7169">
        <v>-3.1494970560064462E-3</v>
      </c>
      <c r="EK7169" t="b">
        <f t="shared" si="123"/>
        <v>0</v>
      </c>
    </row>
    <row r="7170" spans="139:141" x14ac:dyDescent="0.25">
      <c r="EI7170">
        <v>0.39920781371442554</v>
      </c>
      <c r="EJ7170">
        <v>-3.0588172507445819E-3</v>
      </c>
      <c r="EK7170" t="b">
        <f t="shared" si="123"/>
        <v>0</v>
      </c>
    </row>
    <row r="7171" spans="139:141" x14ac:dyDescent="0.25">
      <c r="EI7171">
        <v>0.38693498388459663</v>
      </c>
      <c r="EJ7171">
        <v>-2.9681374454827172E-3</v>
      </c>
      <c r="EK7171" t="b">
        <f t="shared" ref="EK7171:EK7234" si="124">IF(EI7171=$EI$14764,1)</f>
        <v>0</v>
      </c>
    </row>
    <row r="7172" spans="139:141" x14ac:dyDescent="0.25">
      <c r="EI7172">
        <v>0.37466324421693137</v>
      </c>
      <c r="EJ7172">
        <v>-2.8774576402208524E-3</v>
      </c>
      <c r="EK7172" t="b">
        <f t="shared" si="124"/>
        <v>0</v>
      </c>
    </row>
    <row r="7173" spans="139:141" x14ac:dyDescent="0.25">
      <c r="EI7173">
        <v>0.36239270546025093</v>
      </c>
      <c r="EJ7173">
        <v>-2.7867778349589876E-3</v>
      </c>
      <c r="EK7173" t="b">
        <f t="shared" si="124"/>
        <v>0</v>
      </c>
    </row>
    <row r="7174" spans="139:141" x14ac:dyDescent="0.25">
      <c r="EI7174">
        <v>0.35012349387709718</v>
      </c>
      <c r="EJ7174">
        <v>-2.6960980296971229E-3</v>
      </c>
      <c r="EK7174" t="b">
        <f t="shared" si="124"/>
        <v>0</v>
      </c>
    </row>
    <row r="7175" spans="139:141" x14ac:dyDescent="0.25">
      <c r="EI7175">
        <v>0.33785575405618373</v>
      </c>
      <c r="EJ7175">
        <v>-2.6054182244352585E-3</v>
      </c>
      <c r="EK7175" t="b">
        <f t="shared" si="124"/>
        <v>0</v>
      </c>
    </row>
    <row r="7176" spans="139:141" x14ac:dyDescent="0.25">
      <c r="EI7176">
        <v>0.32558965235907084</v>
      </c>
      <c r="EJ7176">
        <v>-2.5147384191733938E-3</v>
      </c>
      <c r="EK7176" t="b">
        <f t="shared" si="124"/>
        <v>0</v>
      </c>
    </row>
    <row r="7177" spans="139:141" x14ac:dyDescent="0.25">
      <c r="EI7177">
        <v>0.31332538117425152</v>
      </c>
      <c r="EJ7177">
        <v>-2.424058613911529E-3</v>
      </c>
      <c r="EK7177" t="b">
        <f t="shared" si="124"/>
        <v>0</v>
      </c>
    </row>
    <row r="7178" spans="139:141" x14ac:dyDescent="0.25">
      <c r="EI7178">
        <v>0.30106316420801249</v>
      </c>
      <c r="EJ7178">
        <v>-2.3333788086496651E-3</v>
      </c>
      <c r="EK7178" t="b">
        <f t="shared" si="124"/>
        <v>0</v>
      </c>
    </row>
    <row r="7179" spans="139:141" x14ac:dyDescent="0.25">
      <c r="EI7179">
        <v>0.28880326311894861</v>
      </c>
      <c r="EJ7179">
        <v>-2.2426990033878008E-3</v>
      </c>
      <c r="EK7179" t="b">
        <f t="shared" si="124"/>
        <v>0</v>
      </c>
    </row>
    <row r="7180" spans="139:141" x14ac:dyDescent="0.25">
      <c r="EI7180">
        <v>0.27654598591125118</v>
      </c>
      <c r="EJ7180">
        <v>-2.1520191981259352E-3</v>
      </c>
      <c r="EK7180" t="b">
        <f t="shared" si="124"/>
        <v>0</v>
      </c>
    </row>
    <row r="7181" spans="139:141" x14ac:dyDescent="0.25">
      <c r="EI7181">
        <v>0.26429169765499733</v>
      </c>
      <c r="EJ7181">
        <v>-2.0613393928640713E-3</v>
      </c>
      <c r="EK7181" t="b">
        <f t="shared" si="124"/>
        <v>0</v>
      </c>
    </row>
    <row r="7182" spans="139:141" x14ac:dyDescent="0.25">
      <c r="EI7182">
        <v>0.25204083432125918</v>
      </c>
      <c r="EJ7182">
        <v>-1.9706595876022065E-3</v>
      </c>
      <c r="EK7182" t="b">
        <f t="shared" si="124"/>
        <v>0</v>
      </c>
    </row>
    <row r="7183" spans="139:141" x14ac:dyDescent="0.25">
      <c r="EI7183">
        <v>0.23979392083956921</v>
      </c>
      <c r="EJ7183">
        <v>-1.8799797823403418E-3</v>
      </c>
      <c r="EK7183" t="b">
        <f t="shared" si="124"/>
        <v>0</v>
      </c>
    </row>
    <row r="7184" spans="139:141" x14ac:dyDescent="0.25">
      <c r="EI7184">
        <v>0.22755159495844465</v>
      </c>
      <c r="EJ7184">
        <v>-1.7892999770784772E-3</v>
      </c>
      <c r="EK7184" t="b">
        <f t="shared" si="124"/>
        <v>0</v>
      </c>
    </row>
    <row r="7185" spans="139:141" x14ac:dyDescent="0.25">
      <c r="EI7185">
        <v>0.21531463920252106</v>
      </c>
      <c r="EJ7185">
        <v>-1.6986201718166127E-3</v>
      </c>
      <c r="EK7185" t="b">
        <f t="shared" si="124"/>
        <v>0</v>
      </c>
    </row>
    <row r="7186" spans="139:141" x14ac:dyDescent="0.25">
      <c r="EI7186">
        <v>0.20308402431494429</v>
      </c>
      <c r="EJ7186">
        <v>-1.6079403665547479E-3</v>
      </c>
      <c r="EK7186" t="b">
        <f t="shared" si="124"/>
        <v>0</v>
      </c>
    </row>
    <row r="7187" spans="139:141" x14ac:dyDescent="0.25">
      <c r="EI7187">
        <v>0.19086096929245447</v>
      </c>
      <c r="EJ7187">
        <v>-1.5172605612928834E-3</v>
      </c>
      <c r="EK7187" t="b">
        <f t="shared" si="124"/>
        <v>0</v>
      </c>
    </row>
    <row r="7188" spans="139:141" x14ac:dyDescent="0.25">
      <c r="EI7188">
        <v>0.17864702588293743</v>
      </c>
      <c r="EJ7188">
        <v>-1.4265807560310186E-3</v>
      </c>
      <c r="EK7188" t="b">
        <f t="shared" si="124"/>
        <v>0</v>
      </c>
    </row>
    <row r="7189" spans="139:141" x14ac:dyDescent="0.25">
      <c r="EI7189">
        <v>0.16644419997297555</v>
      </c>
      <c r="EJ7189">
        <v>-1.3359009507691538E-3</v>
      </c>
      <c r="EK7189" t="b">
        <f t="shared" si="124"/>
        <v>0</v>
      </c>
    </row>
    <row r="7190" spans="139:141" x14ac:dyDescent="0.25">
      <c r="EI7190">
        <v>0.15425513003699465</v>
      </c>
      <c r="EJ7190">
        <v>-1.2452211455072897E-3</v>
      </c>
      <c r="EK7190" t="b">
        <f t="shared" si="124"/>
        <v>0</v>
      </c>
    </row>
    <row r="7191" spans="139:141" x14ac:dyDescent="0.25">
      <c r="EI7191">
        <v>0.14208335641825778</v>
      </c>
      <c r="EJ7191">
        <v>-1.154541340245425E-3</v>
      </c>
      <c r="EK7191" t="b">
        <f t="shared" si="124"/>
        <v>0</v>
      </c>
    </row>
    <row r="7192" spans="139:141" x14ac:dyDescent="0.25">
      <c r="EI7192">
        <v>0.12993373999730215</v>
      </c>
      <c r="EJ7192">
        <v>-1.0638615349835604E-3</v>
      </c>
      <c r="EK7192" t="b">
        <f t="shared" si="124"/>
        <v>0</v>
      </c>
    </row>
    <row r="7193" spans="139:141" x14ac:dyDescent="0.25">
      <c r="EI7193">
        <v>0.11781313593380266</v>
      </c>
      <c r="EJ7193">
        <v>-9.7318172972169566E-4</v>
      </c>
      <c r="EK7193" t="b">
        <f t="shared" si="124"/>
        <v>0</v>
      </c>
    </row>
    <row r="7194" spans="139:141" x14ac:dyDescent="0.25">
      <c r="EI7194">
        <v>0.10573152225182472</v>
      </c>
      <c r="EJ7194">
        <v>-8.8250192445983101E-4</v>
      </c>
      <c r="EK7194" t="b">
        <f t="shared" si="124"/>
        <v>0</v>
      </c>
    </row>
    <row r="7195" spans="139:141" x14ac:dyDescent="0.25">
      <c r="EI7195">
        <v>9.3703981703451858E-2</v>
      </c>
      <c r="EJ7195">
        <v>-7.9182211919796635E-4</v>
      </c>
      <c r="EK7195" t="b">
        <f t="shared" si="124"/>
        <v>0</v>
      </c>
    </row>
    <row r="7196" spans="139:141" x14ac:dyDescent="0.25">
      <c r="EI7196">
        <v>8.1754383165276681E-2</v>
      </c>
      <c r="EJ7196">
        <v>-7.011423139361017E-4</v>
      </c>
      <c r="EK7196" t="b">
        <f t="shared" si="124"/>
        <v>0</v>
      </c>
    </row>
    <row r="7197" spans="139:141" x14ac:dyDescent="0.25">
      <c r="EI7197">
        <v>6.9922698293545596E-2</v>
      </c>
      <c r="EJ7197">
        <v>-6.1046250867423705E-4</v>
      </c>
      <c r="EK7197" t="b">
        <f t="shared" si="124"/>
        <v>0</v>
      </c>
    </row>
    <row r="7198" spans="139:141" x14ac:dyDescent="0.25">
      <c r="EI7198">
        <v>5.8280784970921859E-2</v>
      </c>
      <c r="EJ7198">
        <v>-5.1978270341237239E-4</v>
      </c>
      <c r="EK7198" t="b">
        <f t="shared" si="124"/>
        <v>0</v>
      </c>
    </row>
    <row r="7199" spans="139:141" x14ac:dyDescent="0.25">
      <c r="EI7199">
        <v>4.6969965374319307E-2</v>
      </c>
      <c r="EJ7199">
        <v>-4.291028981505079E-4</v>
      </c>
      <c r="EK7199" t="b">
        <f t="shared" si="124"/>
        <v>0</v>
      </c>
    </row>
    <row r="7200" spans="139:141" x14ac:dyDescent="0.25">
      <c r="EI7200">
        <v>3.6301060424786154E-2</v>
      </c>
      <c r="EJ7200">
        <v>-3.3842309288864325E-4</v>
      </c>
      <c r="EK7200" t="b">
        <f t="shared" si="124"/>
        <v>0</v>
      </c>
    </row>
    <row r="7201" spans="139:141" x14ac:dyDescent="0.25">
      <c r="EI7201">
        <v>2.7044739209770401E-2</v>
      </c>
      <c r="EJ7201">
        <v>-2.4774328762677871E-4</v>
      </c>
      <c r="EK7201" t="b">
        <f t="shared" si="124"/>
        <v>0</v>
      </c>
    </row>
    <row r="7202" spans="139:141" x14ac:dyDescent="0.25">
      <c r="EI7202">
        <v>2.1145459090459735E-2</v>
      </c>
      <c r="EJ7202">
        <v>-1.5706348236491408E-4</v>
      </c>
      <c r="EK7202" t="b">
        <f t="shared" si="124"/>
        <v>0</v>
      </c>
    </row>
    <row r="7203" spans="139:141" x14ac:dyDescent="0.25">
      <c r="EI7203">
        <v>2.1561645383166305E-2</v>
      </c>
      <c r="EJ7203">
        <v>-6.6383677103049469E-5</v>
      </c>
      <c r="EK7203" t="b">
        <f t="shared" si="124"/>
        <v>0</v>
      </c>
    </row>
    <row r="7204" spans="139:141" x14ac:dyDescent="0.25">
      <c r="EI7204">
        <v>2.8013215691416508E-2</v>
      </c>
      <c r="EJ7204">
        <v>2.4296128158815089E-5</v>
      </c>
      <c r="EK7204" t="b">
        <f t="shared" si="124"/>
        <v>0</v>
      </c>
    </row>
    <row r="7205" spans="139:141" x14ac:dyDescent="0.25">
      <c r="EI7205">
        <v>3.7505166915766788E-2</v>
      </c>
      <c r="EJ7205">
        <v>1.1497593342067976E-4</v>
      </c>
      <c r="EK7205" t="b">
        <f t="shared" si="124"/>
        <v>0</v>
      </c>
    </row>
    <row r="7206" spans="139:141" x14ac:dyDescent="0.25">
      <c r="EI7206">
        <v>4.8276251176396549E-2</v>
      </c>
      <c r="EJ7206">
        <v>2.0565573868254442E-4</v>
      </c>
      <c r="EK7206" t="b">
        <f t="shared" si="124"/>
        <v>0</v>
      </c>
    </row>
    <row r="7207" spans="139:141" x14ac:dyDescent="0.25">
      <c r="EI7207">
        <v>5.9637378381136322E-2</v>
      </c>
      <c r="EJ7207">
        <v>2.9633554394440888E-4</v>
      </c>
      <c r="EK7207" t="b">
        <f t="shared" si="124"/>
        <v>0</v>
      </c>
    </row>
    <row r="7208" spans="139:141" x14ac:dyDescent="0.25">
      <c r="EI7208">
        <v>7.1307075125575173E-2</v>
      </c>
      <c r="EJ7208">
        <v>3.8701534920627354E-4</v>
      </c>
      <c r="EK7208" t="b">
        <f t="shared" si="124"/>
        <v>0</v>
      </c>
    </row>
    <row r="7209" spans="139:141" x14ac:dyDescent="0.25">
      <c r="EI7209">
        <v>8.315553268433383E-2</v>
      </c>
      <c r="EJ7209">
        <v>4.7769515446813819E-4</v>
      </c>
      <c r="EK7209" t="b">
        <f t="shared" si="124"/>
        <v>0</v>
      </c>
    </row>
    <row r="7210" spans="139:141" x14ac:dyDescent="0.25">
      <c r="EI7210">
        <v>9.5115970579748077E-2</v>
      </c>
      <c r="EJ7210">
        <v>5.6837495973000279E-4</v>
      </c>
      <c r="EK7210" t="b">
        <f t="shared" si="124"/>
        <v>0</v>
      </c>
    </row>
    <row r="7211" spans="139:141" x14ac:dyDescent="0.25">
      <c r="EI7211">
        <v>0.107150896836662</v>
      </c>
      <c r="EJ7211">
        <v>6.5905476499186744E-4</v>
      </c>
      <c r="EK7211" t="b">
        <f t="shared" si="124"/>
        <v>0</v>
      </c>
    </row>
    <row r="7212" spans="139:141" x14ac:dyDescent="0.25">
      <c r="EI7212">
        <v>0.11923775877101921</v>
      </c>
      <c r="EJ7212">
        <v>7.4973457025373209E-4</v>
      </c>
      <c r="EK7212" t="b">
        <f t="shared" si="124"/>
        <v>0</v>
      </c>
    </row>
    <row r="7213" spans="139:141" x14ac:dyDescent="0.25">
      <c r="EI7213">
        <v>0.13136222109431556</v>
      </c>
      <c r="EJ7213">
        <v>8.4041437551559631E-4</v>
      </c>
      <c r="EK7213" t="b">
        <f t="shared" si="124"/>
        <v>0</v>
      </c>
    </row>
    <row r="7214" spans="139:141" x14ac:dyDescent="0.25">
      <c r="EI7214">
        <v>0.14351475441636383</v>
      </c>
      <c r="EJ7214">
        <v>9.3109418077746097E-4</v>
      </c>
      <c r="EK7214" t="b">
        <f t="shared" si="124"/>
        <v>0</v>
      </c>
    </row>
    <row r="7215" spans="139:141" x14ac:dyDescent="0.25">
      <c r="EI7215">
        <v>0.15568878549788964</v>
      </c>
      <c r="EJ7215">
        <v>1.0217739860393256E-3</v>
      </c>
      <c r="EK7215" t="b">
        <f t="shared" si="124"/>
        <v>0</v>
      </c>
    </row>
    <row r="7216" spans="139:141" x14ac:dyDescent="0.25">
      <c r="EI7216">
        <v>0.16787963758207206</v>
      </c>
      <c r="EJ7216">
        <v>1.1124537913011904E-3</v>
      </c>
      <c r="EK7216" t="b">
        <f t="shared" si="124"/>
        <v>0</v>
      </c>
    </row>
    <row r="7217" spans="139:141" x14ac:dyDescent="0.25">
      <c r="EI7217">
        <v>0.18008389458757584</v>
      </c>
      <c r="EJ7217">
        <v>1.2031335965630549E-3</v>
      </c>
      <c r="EK7217" t="b">
        <f t="shared" si="124"/>
        <v>0</v>
      </c>
    </row>
    <row r="7218" spans="139:141" x14ac:dyDescent="0.25">
      <c r="EI7218">
        <v>0.19229900430119676</v>
      </c>
      <c r="EJ7218">
        <v>1.2938134018249197E-3</v>
      </c>
      <c r="EK7218" t="b">
        <f t="shared" si="124"/>
        <v>0</v>
      </c>
    </row>
    <row r="7219" spans="139:141" x14ac:dyDescent="0.25">
      <c r="EI7219">
        <v>0.20452302220262525</v>
      </c>
      <c r="EJ7219">
        <v>1.3844932070867842E-3</v>
      </c>
      <c r="EK7219" t="b">
        <f t="shared" si="124"/>
        <v>0</v>
      </c>
    </row>
    <row r="7220" spans="139:141" x14ac:dyDescent="0.25">
      <c r="EI7220">
        <v>0.21675444114670567</v>
      </c>
      <c r="EJ7220">
        <v>1.475173012348649E-3</v>
      </c>
      <c r="EK7220" t="b">
        <f t="shared" si="124"/>
        <v>0</v>
      </c>
    </row>
    <row r="7221" spans="139:141" x14ac:dyDescent="0.25">
      <c r="EI7221">
        <v>0.22899207517511858</v>
      </c>
      <c r="EJ7221">
        <v>1.5658528176105138E-3</v>
      </c>
      <c r="EK7221" t="b">
        <f t="shared" si="124"/>
        <v>0</v>
      </c>
    </row>
    <row r="7222" spans="139:141" x14ac:dyDescent="0.25">
      <c r="EI7222">
        <v>0.24123497843276148</v>
      </c>
      <c r="EJ7222">
        <v>1.6565326228723779E-3</v>
      </c>
      <c r="EK7222" t="b">
        <f t="shared" si="124"/>
        <v>0</v>
      </c>
    </row>
    <row r="7223" spans="139:141" x14ac:dyDescent="0.25">
      <c r="EI7223">
        <v>0.25348238742793144</v>
      </c>
      <c r="EJ7223">
        <v>1.7472124281342431E-3</v>
      </c>
      <c r="EK7223" t="b">
        <f t="shared" si="124"/>
        <v>0</v>
      </c>
    </row>
    <row r="7224" spans="139:141" x14ac:dyDescent="0.25">
      <c r="EI7224">
        <v>0.2657336791660671</v>
      </c>
      <c r="EJ7224">
        <v>1.8378922333961076E-3</v>
      </c>
      <c r="EK7224" t="b">
        <f t="shared" si="124"/>
        <v>0</v>
      </c>
    </row>
    <row r="7225" spans="139:141" x14ac:dyDescent="0.25">
      <c r="EI7225">
        <v>0.27798834029571445</v>
      </c>
      <c r="EJ7225">
        <v>1.9285720386579713E-3</v>
      </c>
      <c r="EK7225" t="b">
        <f t="shared" si="124"/>
        <v>0</v>
      </c>
    </row>
    <row r="7226" spans="139:141" x14ac:dyDescent="0.25">
      <c r="EI7226">
        <v>0.29024594403343323</v>
      </c>
      <c r="EJ7226">
        <v>2.019251843919836E-3</v>
      </c>
      <c r="EK7226" t="b">
        <f t="shared" si="124"/>
        <v>0</v>
      </c>
    </row>
    <row r="7227" spans="139:141" x14ac:dyDescent="0.25">
      <c r="EI7227">
        <v>0.30250613267438581</v>
      </c>
      <c r="EJ7227">
        <v>2.1099316491817008E-3</v>
      </c>
      <c r="EK7227" t="b">
        <f t="shared" si="124"/>
        <v>0</v>
      </c>
    </row>
    <row r="7228" spans="139:141" x14ac:dyDescent="0.25">
      <c r="EI7228">
        <v>0.31476860417396879</v>
      </c>
      <c r="EJ7228">
        <v>2.2006114544435656E-3</v>
      </c>
      <c r="EK7228" t="b">
        <f t="shared" si="124"/>
        <v>0</v>
      </c>
    </row>
    <row r="7229" spans="139:141" x14ac:dyDescent="0.25">
      <c r="EI7229">
        <v>0.32703310173727895</v>
      </c>
      <c r="EJ7229">
        <v>2.2912912597054303E-3</v>
      </c>
      <c r="EK7229" t="b">
        <f t="shared" si="124"/>
        <v>0</v>
      </c>
    </row>
    <row r="7230" spans="139:141" x14ac:dyDescent="0.25">
      <c r="EI7230">
        <v>0.3392994056588422</v>
      </c>
      <c r="EJ7230">
        <v>2.3819710649672947E-3</v>
      </c>
      <c r="EK7230" t="b">
        <f t="shared" si="124"/>
        <v>0</v>
      </c>
    </row>
    <row r="7231" spans="139:141" x14ac:dyDescent="0.25">
      <c r="EI7231">
        <v>0.35156732686534309</v>
      </c>
      <c r="EJ7231">
        <v>2.4726508702291594E-3</v>
      </c>
      <c r="EK7231" t="b">
        <f t="shared" si="124"/>
        <v>0</v>
      </c>
    </row>
    <row r="7232" spans="139:141" x14ac:dyDescent="0.25">
      <c r="EI7232">
        <v>0.36383670176097366</v>
      </c>
      <c r="EJ7232">
        <v>2.5633306754910242E-3</v>
      </c>
      <c r="EK7232" t="b">
        <f t="shared" si="124"/>
        <v>0</v>
      </c>
    </row>
    <row r="7233" spans="139:141" x14ac:dyDescent="0.25">
      <c r="EI7233">
        <v>0.37610738807902422</v>
      </c>
      <c r="EJ7233">
        <v>2.6540104807528889E-3</v>
      </c>
      <c r="EK7233" t="b">
        <f t="shared" si="124"/>
        <v>0</v>
      </c>
    </row>
    <row r="7234" spans="139:141" x14ac:dyDescent="0.25">
      <c r="EI7234">
        <v>0.38837926151792534</v>
      </c>
      <c r="EJ7234">
        <v>2.7446902860147533E-3</v>
      </c>
      <c r="EK7234" t="b">
        <f t="shared" si="124"/>
        <v>0</v>
      </c>
    </row>
    <row r="7235" spans="139:141" x14ac:dyDescent="0.25">
      <c r="EI7235">
        <v>0.40065221299407999</v>
      </c>
      <c r="EJ7235">
        <v>2.835370091276618E-3</v>
      </c>
      <c r="EK7235" t="b">
        <f t="shared" ref="EK7235:EK7298" si="125">IF(EI7235=$EI$14764,1)</f>
        <v>0</v>
      </c>
    </row>
    <row r="7236" spans="139:141" x14ac:dyDescent="0.25">
      <c r="EI7236">
        <v>0.41292614638353858</v>
      </c>
      <c r="EJ7236">
        <v>2.9260498965384828E-3</v>
      </c>
      <c r="EK7236" t="b">
        <f t="shared" si="125"/>
        <v>0</v>
      </c>
    </row>
    <row r="7237" spans="139:141" x14ac:dyDescent="0.25">
      <c r="EI7237">
        <v>0.4252009766540133</v>
      </c>
      <c r="EJ7237">
        <v>3.0167297018003475E-3</v>
      </c>
      <c r="EK7237" t="b">
        <f t="shared" si="125"/>
        <v>0</v>
      </c>
    </row>
    <row r="7238" spans="139:141" x14ac:dyDescent="0.25">
      <c r="EI7238">
        <v>0.437476628310765</v>
      </c>
      <c r="EJ7238">
        <v>3.1074095070622123E-3</v>
      </c>
      <c r="EK7238" t="b">
        <f t="shared" si="125"/>
        <v>0</v>
      </c>
    </row>
    <row r="7239" spans="139:141" x14ac:dyDescent="0.25">
      <c r="EI7239">
        <v>0.44975303409654172</v>
      </c>
      <c r="EJ7239">
        <v>3.1980893123240766E-3</v>
      </c>
      <c r="EK7239" t="b">
        <f t="shared" si="125"/>
        <v>0</v>
      </c>
    </row>
    <row r="7240" spans="139:141" x14ac:dyDescent="0.25">
      <c r="EI7240">
        <v>0.46203013389842457</v>
      </c>
      <c r="EJ7240">
        <v>3.2887691175859414E-3</v>
      </c>
      <c r="EK7240" t="b">
        <f t="shared" si="125"/>
        <v>0</v>
      </c>
    </row>
    <row r="7241" spans="139:141" x14ac:dyDescent="0.25">
      <c r="EI7241">
        <v>0.47430787382417394</v>
      </c>
      <c r="EJ7241">
        <v>3.3794489228478062E-3</v>
      </c>
      <c r="EK7241" t="b">
        <f t="shared" si="125"/>
        <v>0</v>
      </c>
    </row>
    <row r="7242" spans="139:141" x14ac:dyDescent="0.25">
      <c r="EI7242">
        <v>0.48658620541819947</v>
      </c>
      <c r="EJ7242">
        <v>3.4701287281096701E-3</v>
      </c>
      <c r="EK7242" t="b">
        <f t="shared" si="125"/>
        <v>0</v>
      </c>
    </row>
    <row r="7243" spans="139:141" x14ac:dyDescent="0.25">
      <c r="EI7243">
        <v>0.49886508499314441</v>
      </c>
      <c r="EJ7243">
        <v>3.5608085333715344E-3</v>
      </c>
      <c r="EK7243" t="b">
        <f t="shared" si="125"/>
        <v>0</v>
      </c>
    </row>
    <row r="7244" spans="139:141" x14ac:dyDescent="0.25">
      <c r="EI7244">
        <v>0.51114447305768007</v>
      </c>
      <c r="EJ7244">
        <v>3.6514883386333991E-3</v>
      </c>
      <c r="EK7244" t="b">
        <f t="shared" si="125"/>
        <v>0</v>
      </c>
    </row>
    <row r="7245" spans="139:141" x14ac:dyDescent="0.25">
      <c r="EI7245">
        <v>0.52342433382473819</v>
      </c>
      <c r="EJ7245">
        <v>3.7421681438952648E-3</v>
      </c>
      <c r="EK7245" t="b">
        <f t="shared" si="125"/>
        <v>0</v>
      </c>
    </row>
    <row r="7246" spans="139:141" x14ac:dyDescent="0.25">
      <c r="EI7246">
        <v>0.53570463478729569</v>
      </c>
      <c r="EJ7246">
        <v>3.8328479491571291E-3</v>
      </c>
      <c r="EK7246" t="b">
        <f t="shared" si="125"/>
        <v>0</v>
      </c>
    </row>
    <row r="7247" spans="139:141" x14ac:dyDescent="0.25">
      <c r="EI7247">
        <v>0.54798534635113194</v>
      </c>
      <c r="EJ7247">
        <v>3.9235277544189947E-3</v>
      </c>
      <c r="EK7247" t="b">
        <f t="shared" si="125"/>
        <v>0</v>
      </c>
    </row>
    <row r="7248" spans="139:141" x14ac:dyDescent="0.25">
      <c r="EI7248">
        <v>0.56026644151583049</v>
      </c>
      <c r="EJ7248">
        <v>4.0142075596808586E-3</v>
      </c>
      <c r="EK7248" t="b">
        <f t="shared" si="125"/>
        <v>0</v>
      </c>
    </row>
    <row r="7249" spans="139:141" x14ac:dyDescent="0.25">
      <c r="EI7249">
        <v>0.57254789559679131</v>
      </c>
      <c r="EJ7249">
        <v>4.1048873649427225E-3</v>
      </c>
      <c r="EK7249" t="b">
        <f t="shared" si="125"/>
        <v>0</v>
      </c>
    </row>
    <row r="7250" spans="139:141" x14ac:dyDescent="0.25">
      <c r="EI7250">
        <v>0.58482968598223395</v>
      </c>
      <c r="EJ7250">
        <v>4.1955671702045881E-3</v>
      </c>
      <c r="EK7250" t="b">
        <f t="shared" si="125"/>
        <v>0</v>
      </c>
    </row>
    <row r="7251" spans="139:141" x14ac:dyDescent="0.25">
      <c r="EI7251">
        <v>0.5971117919201594</v>
      </c>
      <c r="EJ7251">
        <v>4.286246975466452E-3</v>
      </c>
      <c r="EK7251" t="b">
        <f t="shared" si="125"/>
        <v>0</v>
      </c>
    </row>
    <row r="7252" spans="139:141" x14ac:dyDescent="0.25">
      <c r="EI7252">
        <v>0.60939419433105069</v>
      </c>
      <c r="EJ7252">
        <v>4.3769267807283177E-3</v>
      </c>
      <c r="EK7252" t="b">
        <f t="shared" si="125"/>
        <v>0</v>
      </c>
    </row>
    <row r="7253" spans="139:141" x14ac:dyDescent="0.25">
      <c r="EI7253">
        <v>0.62167687564275564</v>
      </c>
      <c r="EJ7253">
        <v>4.4676065859901816E-3</v>
      </c>
      <c r="EK7253" t="b">
        <f t="shared" si="125"/>
        <v>0</v>
      </c>
    </row>
    <row r="7254" spans="139:141" x14ac:dyDescent="0.25">
      <c r="EI7254">
        <v>0.63395981964454773</v>
      </c>
      <c r="EJ7254">
        <v>4.5582863912520472E-3</v>
      </c>
      <c r="EK7254" t="b">
        <f t="shared" si="125"/>
        <v>0</v>
      </c>
    </row>
    <row r="7255" spans="139:141" x14ac:dyDescent="0.25">
      <c r="EI7255">
        <v>0.64624301135781581</v>
      </c>
      <c r="EJ7255">
        <v>4.6489661965139102E-3</v>
      </c>
      <c r="EK7255" t="b">
        <f t="shared" si="125"/>
        <v>0</v>
      </c>
    </row>
    <row r="7256" spans="139:141" x14ac:dyDescent="0.25">
      <c r="EI7256">
        <v>0.65852643692121415</v>
      </c>
      <c r="EJ7256">
        <v>4.7396460017757758E-3</v>
      </c>
      <c r="EK7256" t="b">
        <f t="shared" si="125"/>
        <v>0</v>
      </c>
    </row>
    <row r="7257" spans="139:141" x14ac:dyDescent="0.25">
      <c r="EI7257">
        <v>0.67081008348842153</v>
      </c>
      <c r="EJ7257">
        <v>4.8303258070376397E-3</v>
      </c>
      <c r="EK7257" t="b">
        <f t="shared" si="125"/>
        <v>0</v>
      </c>
    </row>
    <row r="7258" spans="139:141" x14ac:dyDescent="0.25">
      <c r="EI7258">
        <v>0.68309393913692251</v>
      </c>
      <c r="EJ7258">
        <v>4.9210056122995054E-3</v>
      </c>
      <c r="EK7258" t="b">
        <f t="shared" si="125"/>
        <v>0</v>
      </c>
    </row>
    <row r="7259" spans="139:141" x14ac:dyDescent="0.25">
      <c r="EI7259">
        <v>0.69537799278645074</v>
      </c>
      <c r="EJ7259">
        <v>5.0116854175613693E-3</v>
      </c>
      <c r="EK7259" t="b">
        <f t="shared" si="125"/>
        <v>0</v>
      </c>
    </row>
    <row r="7260" spans="139:141" x14ac:dyDescent="0.25">
      <c r="EI7260">
        <v>0.70766223412592133</v>
      </c>
      <c r="EJ7260">
        <v>5.1023652228232349E-3</v>
      </c>
      <c r="EK7260" t="b">
        <f t="shared" si="125"/>
        <v>0</v>
      </c>
    </row>
    <row r="7261" spans="139:141" x14ac:dyDescent="0.25">
      <c r="EI7261">
        <v>0.71994665354783649</v>
      </c>
      <c r="EJ7261">
        <v>5.1930450280850988E-3</v>
      </c>
      <c r="EK7261" t="b">
        <f t="shared" si="125"/>
        <v>0</v>
      </c>
    </row>
    <row r="7262" spans="139:141" x14ac:dyDescent="0.25">
      <c r="EI7262">
        <v>0.74977652333678557</v>
      </c>
      <c r="EJ7262">
        <v>-5.2507102566871989E-3</v>
      </c>
      <c r="EK7262" t="b">
        <f t="shared" si="125"/>
        <v>0</v>
      </c>
    </row>
    <row r="7263" spans="139:141" x14ac:dyDescent="0.25">
      <c r="EI7263">
        <v>0.73748924448667053</v>
      </c>
      <c r="EJ7263">
        <v>-5.160030451425335E-3</v>
      </c>
      <c r="EK7263" t="b">
        <f t="shared" si="125"/>
        <v>0</v>
      </c>
    </row>
    <row r="7264" spans="139:141" x14ac:dyDescent="0.25">
      <c r="EI7264">
        <v>0.7252020395105796</v>
      </c>
      <c r="EJ7264">
        <v>-5.0693506461634693E-3</v>
      </c>
      <c r="EK7264" t="b">
        <f t="shared" si="125"/>
        <v>0</v>
      </c>
    </row>
    <row r="7265" spans="139:141" x14ac:dyDescent="0.25">
      <c r="EI7265">
        <v>0.71291491222820524</v>
      </c>
      <c r="EJ7265">
        <v>-4.9786708409016063E-3</v>
      </c>
      <c r="EK7265" t="b">
        <f t="shared" si="125"/>
        <v>0</v>
      </c>
    </row>
    <row r="7266" spans="139:141" x14ac:dyDescent="0.25">
      <c r="EI7266">
        <v>0.70062786672716382</v>
      </c>
      <c r="EJ7266">
        <v>-4.8879910356397407E-3</v>
      </c>
      <c r="EK7266" t="b">
        <f t="shared" si="125"/>
        <v>0</v>
      </c>
    </row>
    <row r="7267" spans="139:141" x14ac:dyDescent="0.25">
      <c r="EI7267">
        <v>0.68834090738690268</v>
      </c>
      <c r="EJ7267">
        <v>-4.7973112303778768E-3</v>
      </c>
      <c r="EK7267" t="b">
        <f t="shared" si="125"/>
        <v>0</v>
      </c>
    </row>
    <row r="7268" spans="139:141" x14ac:dyDescent="0.25">
      <c r="EI7268">
        <v>0.67605403890521487</v>
      </c>
      <c r="EJ7268">
        <v>-4.7066314251160112E-3</v>
      </c>
      <c r="EK7268" t="b">
        <f t="shared" si="125"/>
        <v>0</v>
      </c>
    </row>
    <row r="7269" spans="139:141" x14ac:dyDescent="0.25">
      <c r="EI7269">
        <v>0.66376726632769745</v>
      </c>
      <c r="EJ7269">
        <v>-4.6159516198541473E-3</v>
      </c>
      <c r="EK7269" t="b">
        <f t="shared" si="125"/>
        <v>0</v>
      </c>
    </row>
    <row r="7270" spans="139:141" x14ac:dyDescent="0.25">
      <c r="EI7270">
        <v>0.65148059508054146</v>
      </c>
      <c r="EJ7270">
        <v>-4.5252718145922816E-3</v>
      </c>
      <c r="EK7270" t="b">
        <f t="shared" si="125"/>
        <v>0</v>
      </c>
    </row>
    <row r="7271" spans="139:141" x14ac:dyDescent="0.25">
      <c r="EI7271">
        <v>0.63919403100710315</v>
      </c>
      <c r="EJ7271">
        <v>-4.4345920093304177E-3</v>
      </c>
      <c r="EK7271" t="b">
        <f t="shared" si="125"/>
        <v>0</v>
      </c>
    </row>
    <row r="7272" spans="139:141" x14ac:dyDescent="0.25">
      <c r="EI7272">
        <v>0.62690758040877459</v>
      </c>
      <c r="EJ7272">
        <v>-4.3439122040685521E-3</v>
      </c>
      <c r="EK7272" t="b">
        <f t="shared" si="125"/>
        <v>0</v>
      </c>
    </row>
    <row r="7273" spans="139:141" x14ac:dyDescent="0.25">
      <c r="EI7273">
        <v>0.61462125009075297</v>
      </c>
      <c r="EJ7273">
        <v>-4.2532323988066882E-3</v>
      </c>
      <c r="EK7273" t="b">
        <f t="shared" si="125"/>
        <v>0</v>
      </c>
    </row>
    <row r="7274" spans="139:141" x14ac:dyDescent="0.25">
      <c r="EI7274">
        <v>0.60233504741341171</v>
      </c>
      <c r="EJ7274">
        <v>-4.1625525935448235E-3</v>
      </c>
      <c r="EK7274" t="b">
        <f t="shared" si="125"/>
        <v>0</v>
      </c>
    </row>
    <row r="7275" spans="139:141" x14ac:dyDescent="0.25">
      <c r="EI7275">
        <v>0.59004898035008535</v>
      </c>
      <c r="EJ7275">
        <v>-4.0718727882829596E-3</v>
      </c>
      <c r="EK7275" t="b">
        <f t="shared" si="125"/>
        <v>0</v>
      </c>
    </row>
    <row r="7276" spans="139:141" x14ac:dyDescent="0.25">
      <c r="EI7276">
        <v>0.57776305755222446</v>
      </c>
      <c r="EJ7276">
        <v>-3.9811929830210957E-3</v>
      </c>
      <c r="EK7276" t="b">
        <f t="shared" si="125"/>
        <v>0</v>
      </c>
    </row>
    <row r="7277" spans="139:141" x14ac:dyDescent="0.25">
      <c r="EI7277">
        <v>0.5654772884230419</v>
      </c>
      <c r="EJ7277">
        <v>-3.89051317775923E-3</v>
      </c>
      <c r="EK7277" t="b">
        <f t="shared" si="125"/>
        <v>0</v>
      </c>
    </row>
    <row r="7278" spans="139:141" x14ac:dyDescent="0.25">
      <c r="EI7278">
        <v>0.55319168320096646</v>
      </c>
      <c r="EJ7278">
        <v>-3.7998333724973661E-3</v>
      </c>
      <c r="EK7278" t="b">
        <f t="shared" si="125"/>
        <v>0</v>
      </c>
    </row>
    <row r="7279" spans="139:141" x14ac:dyDescent="0.25">
      <c r="EI7279">
        <v>0.54090625305446594</v>
      </c>
      <c r="EJ7279">
        <v>-3.7091535672355005E-3</v>
      </c>
      <c r="EK7279" t="b">
        <f t="shared" si="125"/>
        <v>0</v>
      </c>
    </row>
    <row r="7280" spans="139:141" x14ac:dyDescent="0.25">
      <c r="EI7280">
        <v>0.52862101019008589</v>
      </c>
      <c r="EJ7280">
        <v>-3.6184737619736358E-3</v>
      </c>
      <c r="EK7280" t="b">
        <f t="shared" si="125"/>
        <v>0</v>
      </c>
    </row>
    <row r="7281" spans="139:141" x14ac:dyDescent="0.25">
      <c r="EI7281">
        <v>0.51633596797590331</v>
      </c>
      <c r="EJ7281">
        <v>-3.527793956711771E-3</v>
      </c>
      <c r="EK7281" t="b">
        <f t="shared" si="125"/>
        <v>0</v>
      </c>
    </row>
    <row r="7282" spans="139:141" x14ac:dyDescent="0.25">
      <c r="EI7282">
        <v>0.50405114108302584</v>
      </c>
      <c r="EJ7282">
        <v>-3.4371141514499071E-3</v>
      </c>
      <c r="EK7282" t="b">
        <f t="shared" si="125"/>
        <v>0</v>
      </c>
    </row>
    <row r="7283" spans="139:141" x14ac:dyDescent="0.25">
      <c r="EI7283">
        <v>0.49176654564828759</v>
      </c>
      <c r="EJ7283">
        <v>-3.3464343461880428E-3</v>
      </c>
      <c r="EK7283" t="b">
        <f t="shared" si="125"/>
        <v>0</v>
      </c>
    </row>
    <row r="7284" spans="139:141" x14ac:dyDescent="0.25">
      <c r="EI7284">
        <v>0.47948219946193971</v>
      </c>
      <c r="EJ7284">
        <v>-3.255754540926178E-3</v>
      </c>
      <c r="EK7284" t="b">
        <f t="shared" si="125"/>
        <v>0</v>
      </c>
    </row>
    <row r="7285" spans="139:141" x14ac:dyDescent="0.25">
      <c r="EI7285">
        <v>0.46719812218493634</v>
      </c>
      <c r="EJ7285">
        <v>-3.1650747356643132E-3</v>
      </c>
      <c r="EK7285" t="b">
        <f t="shared" si="125"/>
        <v>0</v>
      </c>
    </row>
    <row r="7286" spans="139:141" x14ac:dyDescent="0.25">
      <c r="EI7286">
        <v>0.45491433560140027</v>
      </c>
      <c r="EJ7286">
        <v>-3.0743949304024489E-3</v>
      </c>
      <c r="EK7286" t="b">
        <f t="shared" si="125"/>
        <v>0</v>
      </c>
    </row>
    <row r="7287" spans="139:141" x14ac:dyDescent="0.25">
      <c r="EI7287">
        <v>0.44263086391310019</v>
      </c>
      <c r="EJ7287">
        <v>-2.9837151251405842E-3</v>
      </c>
      <c r="EK7287" t="b">
        <f t="shared" si="125"/>
        <v>0</v>
      </c>
    </row>
    <row r="7288" spans="139:141" x14ac:dyDescent="0.25">
      <c r="EI7288">
        <v>0.4303477340843247</v>
      </c>
      <c r="EJ7288">
        <v>-2.8930353198787194E-3</v>
      </c>
      <c r="EK7288" t="b">
        <f t="shared" si="125"/>
        <v>0</v>
      </c>
    </row>
    <row r="7289" spans="139:141" x14ac:dyDescent="0.25">
      <c r="EI7289">
        <v>0.41806497624750771</v>
      </c>
      <c r="EJ7289">
        <v>-2.8023555146168546E-3</v>
      </c>
      <c r="EK7289" t="b">
        <f t="shared" si="125"/>
        <v>0</v>
      </c>
    </row>
    <row r="7290" spans="139:141" x14ac:dyDescent="0.25">
      <c r="EI7290">
        <v>0.4057826241824643</v>
      </c>
      <c r="EJ7290">
        <v>-2.7116757093549903E-3</v>
      </c>
      <c r="EK7290" t="b">
        <f t="shared" si="125"/>
        <v>0</v>
      </c>
    </row>
    <row r="7291" spans="139:141" x14ac:dyDescent="0.25">
      <c r="EI7291">
        <v>0.39350071588530333</v>
      </c>
      <c r="EJ7291">
        <v>-2.6209959040931255E-3</v>
      </c>
      <c r="EK7291" t="b">
        <f t="shared" si="125"/>
        <v>0</v>
      </c>
    </row>
    <row r="7292" spans="139:141" x14ac:dyDescent="0.25">
      <c r="EI7292">
        <v>0.38121929424721757</v>
      </c>
      <c r="EJ7292">
        <v>-2.5303160988312608E-3</v>
      </c>
      <c r="EK7292" t="b">
        <f t="shared" si="125"/>
        <v>0</v>
      </c>
    </row>
    <row r="7293" spans="139:141" x14ac:dyDescent="0.25">
      <c r="EI7293">
        <v>0.36893840786872328</v>
      </c>
      <c r="EJ7293">
        <v>-2.439636293569396E-3</v>
      </c>
      <c r="EK7293" t="b">
        <f t="shared" si="125"/>
        <v>0</v>
      </c>
    </row>
    <row r="7294" spans="139:141" x14ac:dyDescent="0.25">
      <c r="EI7294">
        <v>0.35665811204195458</v>
      </c>
      <c r="EJ7294">
        <v>-2.3489564883075313E-3</v>
      </c>
      <c r="EK7294" t="b">
        <f t="shared" si="125"/>
        <v>0</v>
      </c>
    </row>
    <row r="7295" spans="139:141" x14ac:dyDescent="0.25">
      <c r="EI7295">
        <v>0.34437846994290422</v>
      </c>
      <c r="EJ7295">
        <v>-2.2582766830456669E-3</v>
      </c>
      <c r="EK7295" t="b">
        <f t="shared" si="125"/>
        <v>0</v>
      </c>
    </row>
    <row r="7296" spans="139:141" x14ac:dyDescent="0.25">
      <c r="EI7296">
        <v>0.33209955408786895</v>
      </c>
      <c r="EJ7296">
        <v>-2.1675968777838022E-3</v>
      </c>
      <c r="EK7296" t="b">
        <f t="shared" si="125"/>
        <v>0</v>
      </c>
    </row>
    <row r="7297" spans="139:141" x14ac:dyDescent="0.25">
      <c r="EI7297">
        <v>0.31982144812499419</v>
      </c>
      <c r="EJ7297">
        <v>-2.0769170725219374E-3</v>
      </c>
      <c r="EK7297" t="b">
        <f t="shared" si="125"/>
        <v>0</v>
      </c>
    </row>
    <row r="7298" spans="139:141" x14ac:dyDescent="0.25">
      <c r="EI7298">
        <v>0.30754424905440286</v>
      </c>
      <c r="EJ7298">
        <v>-1.9862372672600727E-3</v>
      </c>
      <c r="EK7298" t="b">
        <f t="shared" si="125"/>
        <v>0</v>
      </c>
    </row>
    <row r="7299" spans="139:141" x14ac:dyDescent="0.25">
      <c r="EI7299">
        <v>0.29526807000142447</v>
      </c>
      <c r="EJ7299">
        <v>-1.8955574619982092E-3</v>
      </c>
      <c r="EK7299" t="b">
        <f t="shared" ref="EK7299:EK7362" si="126">IF(EI7299=$EI$14764,1)</f>
        <v>0</v>
      </c>
    </row>
    <row r="7300" spans="139:141" x14ac:dyDescent="0.25">
      <c r="EI7300">
        <v>0.28299304371054235</v>
      </c>
      <c r="EJ7300">
        <v>-1.8048776567363444E-3</v>
      </c>
      <c r="EK7300" t="b">
        <f t="shared" si="126"/>
        <v>0</v>
      </c>
    </row>
    <row r="7301" spans="139:141" x14ac:dyDescent="0.25">
      <c r="EI7301">
        <v>0.27071932698832024</v>
      </c>
      <c r="EJ7301">
        <v>-1.7141978514744792E-3</v>
      </c>
      <c r="EK7301" t="b">
        <f t="shared" si="126"/>
        <v>0</v>
      </c>
    </row>
    <row r="7302" spans="139:141" x14ac:dyDescent="0.25">
      <c r="EI7302">
        <v>0.25844710641003987</v>
      </c>
      <c r="EJ7302">
        <v>-1.6235180462126149E-3</v>
      </c>
      <c r="EK7302" t="b">
        <f t="shared" si="126"/>
        <v>0</v>
      </c>
    </row>
    <row r="7303" spans="139:141" x14ac:dyDescent="0.25">
      <c r="EI7303">
        <v>0.24617660572990516</v>
      </c>
      <c r="EJ7303">
        <v>-1.5328382409507501E-3</v>
      </c>
      <c r="EK7303" t="b">
        <f t="shared" si="126"/>
        <v>0</v>
      </c>
    </row>
    <row r="7304" spans="139:141" x14ac:dyDescent="0.25">
      <c r="EI7304">
        <v>0.23390809561862794</v>
      </c>
      <c r="EJ7304">
        <v>-1.4421584356888856E-3</v>
      </c>
      <c r="EK7304" t="b">
        <f t="shared" si="126"/>
        <v>0</v>
      </c>
    </row>
    <row r="7305" spans="139:141" x14ac:dyDescent="0.25">
      <c r="EI7305">
        <v>0.22164190662740316</v>
      </c>
      <c r="EJ7305">
        <v>-1.3514786304270211E-3</v>
      </c>
      <c r="EK7305" t="b">
        <f t="shared" si="126"/>
        <v>0</v>
      </c>
    </row>
    <row r="7306" spans="139:141" x14ac:dyDescent="0.25">
      <c r="EI7306">
        <v>0.20937844669685823</v>
      </c>
      <c r="EJ7306">
        <v>-1.2607988251651563E-3</v>
      </c>
      <c r="EK7306" t="b">
        <f t="shared" si="126"/>
        <v>0</v>
      </c>
    </row>
    <row r="7307" spans="139:141" x14ac:dyDescent="0.25">
      <c r="EI7307">
        <v>0.19711822518277961</v>
      </c>
      <c r="EJ7307">
        <v>-1.1701190199032918E-3</v>
      </c>
      <c r="EK7307" t="b">
        <f t="shared" si="126"/>
        <v>0</v>
      </c>
    </row>
    <row r="7308" spans="139:141" x14ac:dyDescent="0.25">
      <c r="EI7308">
        <v>0.18486188641115345</v>
      </c>
      <c r="EJ7308">
        <v>-1.079439214641427E-3</v>
      </c>
      <c r="EK7308" t="b">
        <f t="shared" si="126"/>
        <v>0</v>
      </c>
    </row>
    <row r="7309" spans="139:141" x14ac:dyDescent="0.25">
      <c r="EI7309">
        <v>0.17261025747629452</v>
      </c>
      <c r="EJ7309">
        <v>-9.8875940937956223E-4</v>
      </c>
      <c r="EK7309" t="b">
        <f t="shared" si="126"/>
        <v>0</v>
      </c>
    </row>
    <row r="7310" spans="139:141" x14ac:dyDescent="0.25">
      <c r="EI7310">
        <v>0.16036441785769212</v>
      </c>
      <c r="EJ7310">
        <v>-8.9807960411769769E-4</v>
      </c>
      <c r="EK7310" t="b">
        <f t="shared" si="126"/>
        <v>0</v>
      </c>
    </row>
    <row r="7311" spans="139:141" x14ac:dyDescent="0.25">
      <c r="EI7311">
        <v>0.14812580340339615</v>
      </c>
      <c r="EJ7311">
        <v>-8.0739979885583336E-4</v>
      </c>
      <c r="EK7311" t="b">
        <f t="shared" si="126"/>
        <v>0</v>
      </c>
    </row>
    <row r="7312" spans="139:141" x14ac:dyDescent="0.25">
      <c r="EI7312">
        <v>0.13589636618845979</v>
      </c>
      <c r="EJ7312">
        <v>-7.1671999359396881E-4</v>
      </c>
      <c r="EK7312" t="b">
        <f t="shared" si="126"/>
        <v>0</v>
      </c>
    </row>
    <row r="7313" spans="139:141" x14ac:dyDescent="0.25">
      <c r="EI7313">
        <v>0.12367882859574483</v>
      </c>
      <c r="EJ7313">
        <v>-6.2604018833210405E-4</v>
      </c>
      <c r="EK7313" t="b">
        <f t="shared" si="126"/>
        <v>0</v>
      </c>
    </row>
    <row r="7314" spans="139:141" x14ac:dyDescent="0.25">
      <c r="EI7314">
        <v>0.11147710317668202</v>
      </c>
      <c r="EJ7314">
        <v>-5.353603830702394E-4</v>
      </c>
      <c r="EK7314" t="b">
        <f t="shared" si="126"/>
        <v>0</v>
      </c>
    </row>
    <row r="7315" spans="139:141" x14ac:dyDescent="0.25">
      <c r="EI7315">
        <v>9.9297019153521834E-2</v>
      </c>
      <c r="EJ7315">
        <v>-4.4468057780837475E-4</v>
      </c>
      <c r="EK7315" t="b">
        <f t="shared" si="126"/>
        <v>0</v>
      </c>
    </row>
    <row r="7316" spans="139:141" x14ac:dyDescent="0.25">
      <c r="EI7316">
        <v>8.7147651047784713E-2</v>
      </c>
      <c r="EJ7316">
        <v>-3.5400077254651009E-4</v>
      </c>
      <c r="EK7316" t="b">
        <f t="shared" si="126"/>
        <v>0</v>
      </c>
    </row>
    <row r="7317" spans="139:141" x14ac:dyDescent="0.25">
      <c r="EI7317">
        <v>7.5043918766142012E-2</v>
      </c>
      <c r="EJ7317">
        <v>-2.6332096728464566E-4</v>
      </c>
      <c r="EK7317" t="b">
        <f t="shared" si="126"/>
        <v>0</v>
      </c>
    </row>
    <row r="7318" spans="139:141" x14ac:dyDescent="0.25">
      <c r="EI7318">
        <v>6.3012125774913233E-2</v>
      </c>
      <c r="EJ7318">
        <v>-1.72641162022781E-4</v>
      </c>
      <c r="EK7318" t="b">
        <f t="shared" si="126"/>
        <v>0</v>
      </c>
    </row>
    <row r="7319" spans="139:141" x14ac:dyDescent="0.25">
      <c r="EI7319">
        <v>5.1103109844988344E-2</v>
      </c>
      <c r="EJ7319">
        <v>-8.1961356760916297E-5</v>
      </c>
      <c r="EK7319" t="b">
        <f t="shared" si="126"/>
        <v>0</v>
      </c>
    </row>
    <row r="7320" spans="139:141" x14ac:dyDescent="0.25">
      <c r="EI7320">
        <v>3.9428280044223364E-2</v>
      </c>
      <c r="EJ7320">
        <v>8.718448500948247E-6</v>
      </c>
      <c r="EK7320" t="b">
        <f t="shared" si="126"/>
        <v>0</v>
      </c>
    </row>
    <row r="7321" spans="139:141" x14ac:dyDescent="0.25">
      <c r="EI7321">
        <v>2.8279184728767497E-2</v>
      </c>
      <c r="EJ7321">
        <v>9.9398253762812846E-5</v>
      </c>
      <c r="EK7321" t="b">
        <f t="shared" si="126"/>
        <v>0</v>
      </c>
    </row>
    <row r="7322" spans="139:141" x14ac:dyDescent="0.25">
      <c r="EI7322">
        <v>1.8625168478784503E-2</v>
      </c>
      <c r="EJ7322">
        <v>1.9007805902467747E-4</v>
      </c>
      <c r="EK7322" t="b">
        <f t="shared" si="126"/>
        <v>0</v>
      </c>
    </row>
    <row r="7323" spans="139:141" x14ac:dyDescent="0.25">
      <c r="EI7323">
        <v>1.4005109891170278E-2</v>
      </c>
      <c r="EJ7323">
        <v>2.807578642865421E-4</v>
      </c>
      <c r="EK7323" t="b">
        <f t="shared" si="126"/>
        <v>0</v>
      </c>
    </row>
    <row r="7324" spans="139:141" x14ac:dyDescent="0.25">
      <c r="EI7324">
        <v>1.8640034751193468E-2</v>
      </c>
      <c r="EJ7324">
        <v>3.714376695484067E-4</v>
      </c>
      <c r="EK7324" t="b">
        <f t="shared" si="126"/>
        <v>0</v>
      </c>
    </row>
    <row r="7325" spans="139:141" x14ac:dyDescent="0.25">
      <c r="EI7325">
        <v>2.8298768140131852E-2</v>
      </c>
      <c r="EJ7325">
        <v>4.6211747481027124E-4</v>
      </c>
      <c r="EK7325" t="b">
        <f t="shared" si="126"/>
        <v>0</v>
      </c>
    </row>
    <row r="7326" spans="139:141" x14ac:dyDescent="0.25">
      <c r="EI7326">
        <v>3.9449350453885541E-2</v>
      </c>
      <c r="EJ7326">
        <v>5.5279728007213589E-4</v>
      </c>
      <c r="EK7326" t="b">
        <f t="shared" si="126"/>
        <v>0</v>
      </c>
    </row>
    <row r="7327" spans="139:141" x14ac:dyDescent="0.25">
      <c r="EI7327">
        <v>5.1124786693729246E-2</v>
      </c>
      <c r="EJ7327">
        <v>6.4347708533400065E-4</v>
      </c>
      <c r="EK7327" t="b">
        <f t="shared" si="126"/>
        <v>0</v>
      </c>
    </row>
    <row r="7328" spans="139:141" x14ac:dyDescent="0.25">
      <c r="EI7328">
        <v>6.3034101627503558E-2</v>
      </c>
      <c r="EJ7328">
        <v>7.3415689059586498E-4</v>
      </c>
      <c r="EK7328" t="b">
        <f t="shared" si="126"/>
        <v>0</v>
      </c>
    </row>
    <row r="7329" spans="139:141" x14ac:dyDescent="0.25">
      <c r="EI7329">
        <v>7.506606231683445E-2</v>
      </c>
      <c r="EJ7329">
        <v>8.2483669585772974E-4</v>
      </c>
      <c r="EK7329" t="b">
        <f t="shared" si="126"/>
        <v>0</v>
      </c>
    </row>
    <row r="7330" spans="139:141" x14ac:dyDescent="0.25">
      <c r="EI7330">
        <v>8.7169897589618628E-2</v>
      </c>
      <c r="EJ7330">
        <v>9.155165011195944E-4</v>
      </c>
      <c r="EK7330" t="b">
        <f t="shared" si="126"/>
        <v>0</v>
      </c>
    </row>
    <row r="7331" spans="139:141" x14ac:dyDescent="0.25">
      <c r="EI7331">
        <v>9.9319333314695696E-2</v>
      </c>
      <c r="EJ7331">
        <v>1.006196306381459E-3</v>
      </c>
      <c r="EK7331" t="b">
        <f t="shared" si="126"/>
        <v>0</v>
      </c>
    </row>
    <row r="7332" spans="139:141" x14ac:dyDescent="0.25">
      <c r="EI7332">
        <v>0.11149946405533948</v>
      </c>
      <c r="EJ7332">
        <v>1.0968761116433236E-3</v>
      </c>
      <c r="EK7332" t="b">
        <f t="shared" si="126"/>
        <v>0</v>
      </c>
    </row>
    <row r="7333" spans="139:141" x14ac:dyDescent="0.25">
      <c r="EI7333">
        <v>0.12370122307172857</v>
      </c>
      <c r="EJ7333">
        <v>1.1875559169051884E-3</v>
      </c>
      <c r="EK7333" t="b">
        <f t="shared" si="126"/>
        <v>0</v>
      </c>
    </row>
    <row r="7334" spans="139:141" x14ac:dyDescent="0.25">
      <c r="EI7334">
        <v>0.13591878562037135</v>
      </c>
      <c r="EJ7334">
        <v>1.2782357221670527E-3</v>
      </c>
      <c r="EK7334" t="b">
        <f t="shared" si="126"/>
        <v>0</v>
      </c>
    </row>
    <row r="7335" spans="139:141" x14ac:dyDescent="0.25">
      <c r="EI7335">
        <v>0.14814824187229719</v>
      </c>
      <c r="EJ7335">
        <v>1.3689155274289172E-3</v>
      </c>
      <c r="EK7335" t="b">
        <f t="shared" si="126"/>
        <v>0</v>
      </c>
    </row>
    <row r="7336" spans="139:141" x14ac:dyDescent="0.25">
      <c r="EI7336">
        <v>0.16038687117544934</v>
      </c>
      <c r="EJ7336">
        <v>1.459595332690782E-3</v>
      </c>
      <c r="EK7336" t="b">
        <f t="shared" si="126"/>
        <v>0</v>
      </c>
    </row>
    <row r="7337" spans="139:141" x14ac:dyDescent="0.25">
      <c r="EI7337">
        <v>0.17263272259716284</v>
      </c>
      <c r="EJ7337">
        <v>1.5502751379526465E-3</v>
      </c>
      <c r="EK7337" t="b">
        <f t="shared" si="126"/>
        <v>0</v>
      </c>
    </row>
    <row r="7338" spans="139:141" x14ac:dyDescent="0.25">
      <c r="EI7338">
        <v>0.18488436106774711</v>
      </c>
      <c r="EJ7338">
        <v>1.6409549432145113E-3</v>
      </c>
      <c r="EK7338" t="b">
        <f t="shared" si="126"/>
        <v>0</v>
      </c>
    </row>
    <row r="7339" spans="139:141" x14ac:dyDescent="0.25">
      <c r="EI7339">
        <v>0.197140707652708</v>
      </c>
      <c r="EJ7339">
        <v>1.7316347484763758E-3</v>
      </c>
      <c r="EK7339" t="b">
        <f t="shared" si="126"/>
        <v>0</v>
      </c>
    </row>
    <row r="7340" spans="139:141" x14ac:dyDescent="0.25">
      <c r="EI7340">
        <v>0.2094009356484664</v>
      </c>
      <c r="EJ7340">
        <v>1.8223145537382406E-3</v>
      </c>
      <c r="EK7340" t="b">
        <f t="shared" si="126"/>
        <v>0</v>
      </c>
    </row>
    <row r="7341" spans="139:141" x14ac:dyDescent="0.25">
      <c r="EI7341">
        <v>0.22166440101504156</v>
      </c>
      <c r="EJ7341">
        <v>1.9129943590001054E-3</v>
      </c>
      <c r="EK7341" t="b">
        <f t="shared" si="126"/>
        <v>0</v>
      </c>
    </row>
    <row r="7342" spans="139:141" x14ac:dyDescent="0.25">
      <c r="EI7342">
        <v>0.23393059460985954</v>
      </c>
      <c r="EJ7342">
        <v>2.0036741642619699E-3</v>
      </c>
      <c r="EK7342" t="b">
        <f t="shared" si="126"/>
        <v>0</v>
      </c>
    </row>
    <row r="7343" spans="139:141" x14ac:dyDescent="0.25">
      <c r="EI7343">
        <v>0.24619910865384756</v>
      </c>
      <c r="EJ7343">
        <v>2.0943539695238342E-3</v>
      </c>
      <c r="EK7343" t="b">
        <f t="shared" si="126"/>
        <v>0</v>
      </c>
    </row>
    <row r="7344" spans="139:141" x14ac:dyDescent="0.25">
      <c r="EI7344">
        <v>0.25846961272001956</v>
      </c>
      <c r="EJ7344">
        <v>2.1850337747856994E-3</v>
      </c>
      <c r="EK7344" t="b">
        <f t="shared" si="126"/>
        <v>0</v>
      </c>
    </row>
    <row r="7345" spans="139:141" x14ac:dyDescent="0.25">
      <c r="EI7345">
        <v>0.27074183623442111</v>
      </c>
      <c r="EJ7345">
        <v>2.2757135800475638E-3</v>
      </c>
      <c r="EK7345" t="b">
        <f t="shared" si="126"/>
        <v>0</v>
      </c>
    </row>
    <row r="7346" spans="139:141" x14ac:dyDescent="0.25">
      <c r="EI7346">
        <v>0.28301555551912083</v>
      </c>
      <c r="EJ7346">
        <v>2.3663933853094276E-3</v>
      </c>
      <c r="EK7346" t="b">
        <f t="shared" si="126"/>
        <v>0</v>
      </c>
    </row>
    <row r="7347" spans="139:141" x14ac:dyDescent="0.25">
      <c r="EI7347">
        <v>0.29529058405961461</v>
      </c>
      <c r="EJ7347">
        <v>2.4570731905712924E-3</v>
      </c>
      <c r="EK7347" t="b">
        <f t="shared" si="126"/>
        <v>0</v>
      </c>
    </row>
    <row r="7348" spans="139:141" x14ac:dyDescent="0.25">
      <c r="EI7348">
        <v>0.30756676509824887</v>
      </c>
      <c r="EJ7348">
        <v>2.5477529958331572E-3</v>
      </c>
      <c r="EK7348" t="b">
        <f t="shared" si="126"/>
        <v>0</v>
      </c>
    </row>
    <row r="7349" spans="139:141" x14ac:dyDescent="0.25">
      <c r="EI7349">
        <v>0.31984396593025755</v>
      </c>
      <c r="EJ7349">
        <v>2.6384328010950219E-3</v>
      </c>
      <c r="EK7349" t="b">
        <f t="shared" si="126"/>
        <v>0</v>
      </c>
    </row>
    <row r="7350" spans="139:141" x14ac:dyDescent="0.25">
      <c r="EI7350">
        <v>0.33212207346283296</v>
      </c>
      <c r="EJ7350">
        <v>2.7291126063568863E-3</v>
      </c>
      <c r="EK7350" t="b">
        <f t="shared" si="126"/>
        <v>0</v>
      </c>
    </row>
    <row r="7351" spans="139:141" x14ac:dyDescent="0.25">
      <c r="EI7351">
        <v>0.34440099072268709</v>
      </c>
      <c r="EJ7351">
        <v>2.819792411618751E-3</v>
      </c>
      <c r="EK7351" t="b">
        <f t="shared" si="126"/>
        <v>0</v>
      </c>
    </row>
    <row r="7352" spans="139:141" x14ac:dyDescent="0.25">
      <c r="EI7352">
        <v>0.35668063408397521</v>
      </c>
      <c r="EJ7352">
        <v>2.9104722168806158E-3</v>
      </c>
      <c r="EK7352" t="b">
        <f t="shared" si="126"/>
        <v>0</v>
      </c>
    </row>
    <row r="7353" spans="139:141" x14ac:dyDescent="0.25">
      <c r="EI7353">
        <v>0.36896093104905592</v>
      </c>
      <c r="EJ7353">
        <v>3.0011520221424805E-3</v>
      </c>
      <c r="EK7353" t="b">
        <f t="shared" si="126"/>
        <v>0</v>
      </c>
    </row>
    <row r="7354" spans="139:141" x14ac:dyDescent="0.25">
      <c r="EI7354">
        <v>0.38124181845763855</v>
      </c>
      <c r="EJ7354">
        <v>3.0918318274043449E-3</v>
      </c>
      <c r="EK7354" t="b">
        <f t="shared" si="126"/>
        <v>0</v>
      </c>
    </row>
    <row r="7355" spans="139:141" x14ac:dyDescent="0.25">
      <c r="EI7355">
        <v>0.39352324103088143</v>
      </c>
      <c r="EJ7355">
        <v>3.1825116326662096E-3</v>
      </c>
      <c r="EK7355" t="b">
        <f t="shared" si="126"/>
        <v>0</v>
      </c>
    </row>
    <row r="7356" spans="139:141" x14ac:dyDescent="0.25">
      <c r="EI7356">
        <v>0.40580515017958141</v>
      </c>
      <c r="EJ7356">
        <v>3.2731914379280744E-3</v>
      </c>
      <c r="EK7356" t="b">
        <f t="shared" si="126"/>
        <v>0</v>
      </c>
    </row>
    <row r="7357" spans="139:141" x14ac:dyDescent="0.25">
      <c r="EI7357">
        <v>0.41808750302222303</v>
      </c>
      <c r="EJ7357">
        <v>3.3638712431899392E-3</v>
      </c>
      <c r="EK7357" t="b">
        <f t="shared" si="126"/>
        <v>0</v>
      </c>
    </row>
    <row r="7358" spans="139:141" x14ac:dyDescent="0.25">
      <c r="EI7358">
        <v>0.43037026157101443</v>
      </c>
      <c r="EJ7358">
        <v>3.4545510484518039E-3</v>
      </c>
      <c r="EK7358" t="b">
        <f t="shared" si="126"/>
        <v>0</v>
      </c>
    </row>
    <row r="7359" spans="139:141" x14ac:dyDescent="0.25">
      <c r="EI7359">
        <v>0.44265339205332055</v>
      </c>
      <c r="EJ7359">
        <v>3.5452308537136682E-3</v>
      </c>
      <c r="EK7359" t="b">
        <f t="shared" si="126"/>
        <v>0</v>
      </c>
    </row>
    <row r="7360" spans="139:141" x14ac:dyDescent="0.25">
      <c r="EI7360">
        <v>0.45493686434293201</v>
      </c>
      <c r="EJ7360">
        <v>3.635910658975533E-3</v>
      </c>
      <c r="EK7360" t="b">
        <f t="shared" si="126"/>
        <v>0</v>
      </c>
    </row>
    <row r="7361" spans="139:141" x14ac:dyDescent="0.25">
      <c r="EI7361">
        <v>0.46722065148097774</v>
      </c>
      <c r="EJ7361">
        <v>3.7265904642373978E-3</v>
      </c>
      <c r="EK7361" t="b">
        <f t="shared" si="126"/>
        <v>0</v>
      </c>
    </row>
    <row r="7362" spans="139:141" x14ac:dyDescent="0.25">
      <c r="EI7362">
        <v>0.47950472927042181</v>
      </c>
      <c r="EJ7362">
        <v>3.8172702694992625E-3</v>
      </c>
      <c r="EK7362" t="b">
        <f t="shared" si="126"/>
        <v>0</v>
      </c>
    </row>
    <row r="7363" spans="139:141" x14ac:dyDescent="0.25">
      <c r="EI7363">
        <v>0.4917890759312909</v>
      </c>
      <c r="EJ7363">
        <v>3.9079500747611264E-3</v>
      </c>
      <c r="EK7363" t="b">
        <f t="shared" ref="EK7363:EK7426" si="127">IF(EI7363=$EI$14764,1)</f>
        <v>0</v>
      </c>
    </row>
    <row r="7364" spans="139:141" x14ac:dyDescent="0.25">
      <c r="EI7364">
        <v>0.50407367180628149</v>
      </c>
      <c r="EJ7364">
        <v>3.9986298800229903E-3</v>
      </c>
      <c r="EK7364" t="b">
        <f t="shared" si="127"/>
        <v>0</v>
      </c>
    </row>
    <row r="7365" spans="139:141" x14ac:dyDescent="0.25">
      <c r="EI7365">
        <v>0.51635849910836362</v>
      </c>
      <c r="EJ7365">
        <v>4.0893096852848559E-3</v>
      </c>
      <c r="EK7365" t="b">
        <f t="shared" si="127"/>
        <v>0</v>
      </c>
    </row>
    <row r="7366" spans="139:141" x14ac:dyDescent="0.25">
      <c r="EI7366">
        <v>0.52864354170355499</v>
      </c>
      <c r="EJ7366">
        <v>4.1799894905467207E-3</v>
      </c>
      <c r="EK7366" t="b">
        <f t="shared" si="127"/>
        <v>0</v>
      </c>
    </row>
    <row r="7367" spans="139:141" x14ac:dyDescent="0.25">
      <c r="EI7367">
        <v>0.54092878492327989</v>
      </c>
      <c r="EJ7367">
        <v>4.2706692958085846E-3</v>
      </c>
      <c r="EK7367" t="b">
        <f t="shared" si="127"/>
        <v>0</v>
      </c>
    </row>
    <row r="7368" spans="139:141" x14ac:dyDescent="0.25">
      <c r="EI7368">
        <v>0.55321421540171489</v>
      </c>
      <c r="EJ7368">
        <v>4.3613491010704502E-3</v>
      </c>
      <c r="EK7368" t="b">
        <f t="shared" si="127"/>
        <v>0</v>
      </c>
    </row>
    <row r="7369" spans="139:141" x14ac:dyDescent="0.25">
      <c r="EI7369">
        <v>0.56549982093432649</v>
      </c>
      <c r="EJ7369">
        <v>4.4520289063323141E-3</v>
      </c>
      <c r="EK7369" t="b">
        <f t="shared" si="127"/>
        <v>0</v>
      </c>
    </row>
    <row r="7370" spans="139:141" x14ac:dyDescent="0.25">
      <c r="EI7370">
        <v>0.5777855903544471</v>
      </c>
      <c r="EJ7370">
        <v>4.542708711594178E-3</v>
      </c>
      <c r="EK7370" t="b">
        <f t="shared" si="127"/>
        <v>0</v>
      </c>
    </row>
    <row r="7371" spans="139:141" x14ac:dyDescent="0.25">
      <c r="EI7371">
        <v>0.59007151342526254</v>
      </c>
      <c r="EJ7371">
        <v>4.6333885168560436E-3</v>
      </c>
      <c r="EK7371" t="b">
        <f t="shared" si="127"/>
        <v>0</v>
      </c>
    </row>
    <row r="7372" spans="139:141" x14ac:dyDescent="0.25">
      <c r="EI7372">
        <v>0.60235758074501233</v>
      </c>
      <c r="EJ7372">
        <v>4.7240683221179075E-3</v>
      </c>
      <c r="EK7372" t="b">
        <f t="shared" si="127"/>
        <v>0</v>
      </c>
    </row>
    <row r="7373" spans="139:141" x14ac:dyDescent="0.25">
      <c r="EI7373">
        <v>0.61464378366355377</v>
      </c>
      <c r="EJ7373">
        <v>4.8147481273797732E-3</v>
      </c>
      <c r="EK7373" t="b">
        <f t="shared" si="127"/>
        <v>0</v>
      </c>
    </row>
    <row r="7374" spans="139:141" x14ac:dyDescent="0.25">
      <c r="EI7374">
        <v>0.62693011420873401</v>
      </c>
      <c r="EJ7374">
        <v>4.9054279326416371E-3</v>
      </c>
      <c r="EK7374" t="b">
        <f t="shared" si="127"/>
        <v>0</v>
      </c>
    </row>
    <row r="7375" spans="139:141" x14ac:dyDescent="0.25">
      <c r="EI7375">
        <v>0.63921656502124879</v>
      </c>
      <c r="EJ7375">
        <v>4.9961077379035018E-3</v>
      </c>
      <c r="EK7375" t="b">
        <f t="shared" si="127"/>
        <v>0</v>
      </c>
    </row>
    <row r="7376" spans="139:141" x14ac:dyDescent="0.25">
      <c r="EI7376">
        <v>0.65150312929686971</v>
      </c>
      <c r="EJ7376">
        <v>5.0867875431653657E-3</v>
      </c>
      <c r="EK7376" t="b">
        <f t="shared" si="127"/>
        <v>0</v>
      </c>
    </row>
    <row r="7377" spans="139:141" x14ac:dyDescent="0.25">
      <c r="EI7377">
        <v>0.66378980073508542</v>
      </c>
      <c r="EJ7377">
        <v>5.1774673484272313E-3</v>
      </c>
      <c r="EK7377" t="b">
        <f t="shared" si="127"/>
        <v>0</v>
      </c>
    </row>
    <row r="7378" spans="139:141" x14ac:dyDescent="0.25">
      <c r="EI7378">
        <v>0.6760765734933406</v>
      </c>
      <c r="EJ7378">
        <v>5.2681471536890952E-3</v>
      </c>
      <c r="EK7378" t="b">
        <f t="shared" si="127"/>
        <v>0</v>
      </c>
    </row>
    <row r="7379" spans="139:141" x14ac:dyDescent="0.25">
      <c r="EI7379">
        <v>0.68836344214617451</v>
      </c>
      <c r="EJ7379">
        <v>5.3588269589509609E-3</v>
      </c>
      <c r="EK7379" t="b">
        <f t="shared" si="127"/>
        <v>0</v>
      </c>
    </row>
    <row r="7380" spans="139:141" x14ac:dyDescent="0.25">
      <c r="EI7380">
        <v>0.70065040164865688</v>
      </c>
      <c r="EJ7380">
        <v>5.4495067642128248E-3</v>
      </c>
      <c r="EK7380" t="b">
        <f t="shared" si="127"/>
        <v>0</v>
      </c>
    </row>
    <row r="7381" spans="139:141" x14ac:dyDescent="0.25">
      <c r="EI7381">
        <v>0.71293744730360464</v>
      </c>
      <c r="EJ7381">
        <v>5.5401865694746904E-3</v>
      </c>
      <c r="EK7381" t="b">
        <f t="shared" si="127"/>
        <v>0</v>
      </c>
    </row>
    <row r="7382" spans="139:141" x14ac:dyDescent="0.25">
      <c r="EI7382">
        <v>0.72522457473212887</v>
      </c>
      <c r="EJ7382">
        <v>5.6308663747365543E-3</v>
      </c>
      <c r="EK7382" t="b">
        <f t="shared" si="127"/>
        <v>0</v>
      </c>
    </row>
    <row r="7383" spans="139:141" x14ac:dyDescent="0.25">
      <c r="EI7383">
        <v>0.74426406907999088</v>
      </c>
      <c r="EJ7383">
        <v>-4.8128889100357434E-3</v>
      </c>
      <c r="EK7383" t="b">
        <f t="shared" si="127"/>
        <v>0</v>
      </c>
    </row>
    <row r="7384" spans="139:141" x14ac:dyDescent="0.25">
      <c r="EI7384">
        <v>0.73197547021126808</v>
      </c>
      <c r="EJ7384">
        <v>-4.7222091047738795E-3</v>
      </c>
      <c r="EK7384" t="b">
        <f t="shared" si="127"/>
        <v>0</v>
      </c>
    </row>
    <row r="7385" spans="139:141" x14ac:dyDescent="0.25">
      <c r="EI7385">
        <v>0.71968690070666852</v>
      </c>
      <c r="EJ7385">
        <v>-4.6315292995120147E-3</v>
      </c>
      <c r="EK7385" t="b">
        <f t="shared" si="127"/>
        <v>0</v>
      </c>
    </row>
    <row r="7386" spans="139:141" x14ac:dyDescent="0.25">
      <c r="EI7386">
        <v>0.70739836209648832</v>
      </c>
      <c r="EJ7386">
        <v>-4.5408494942501508E-3</v>
      </c>
      <c r="EK7386" t="b">
        <f t="shared" si="127"/>
        <v>0</v>
      </c>
    </row>
    <row r="7387" spans="139:141" x14ac:dyDescent="0.25">
      <c r="EI7387">
        <v>0.69510985601923381</v>
      </c>
      <c r="EJ7387">
        <v>-4.4501696889882852E-3</v>
      </c>
      <c r="EK7387" t="b">
        <f t="shared" si="127"/>
        <v>0</v>
      </c>
    </row>
    <row r="7388" spans="139:141" x14ac:dyDescent="0.25">
      <c r="EI7388">
        <v>0.6828213842313573</v>
      </c>
      <c r="EJ7388">
        <v>-4.3594898837264213E-3</v>
      </c>
      <c r="EK7388" t="b">
        <f t="shared" si="127"/>
        <v>0</v>
      </c>
    </row>
    <row r="7389" spans="139:141" x14ac:dyDescent="0.25">
      <c r="EI7389">
        <v>0.67053294861806378</v>
      </c>
      <c r="EJ7389">
        <v>-4.2688100784645557E-3</v>
      </c>
      <c r="EK7389" t="b">
        <f t="shared" si="127"/>
        <v>0</v>
      </c>
    </row>
    <row r="7390" spans="139:141" x14ac:dyDescent="0.25">
      <c r="EI7390">
        <v>0.65824455120532854</v>
      </c>
      <c r="EJ7390">
        <v>-4.1781302732026918E-3</v>
      </c>
      <c r="EK7390" t="b">
        <f t="shared" si="127"/>
        <v>0</v>
      </c>
    </row>
    <row r="7391" spans="139:141" x14ac:dyDescent="0.25">
      <c r="EI7391">
        <v>0.64595619417328543</v>
      </c>
      <c r="EJ7391">
        <v>-4.0874504679408261E-3</v>
      </c>
      <c r="EK7391" t="b">
        <f t="shared" si="127"/>
        <v>0</v>
      </c>
    </row>
    <row r="7392" spans="139:141" x14ac:dyDescent="0.25">
      <c r="EI7392">
        <v>0.6336678798711729</v>
      </c>
      <c r="EJ7392">
        <v>-3.9967706626789622E-3</v>
      </c>
      <c r="EK7392" t="b">
        <f t="shared" si="127"/>
        <v>0</v>
      </c>
    </row>
    <row r="7393" spans="139:141" x14ac:dyDescent="0.25">
      <c r="EI7393">
        <v>0.62137961083405424</v>
      </c>
      <c r="EJ7393">
        <v>-3.9060908574170966E-3</v>
      </c>
      <c r="EK7393" t="b">
        <f t="shared" si="127"/>
        <v>0</v>
      </c>
    </row>
    <row r="7394" spans="139:141" x14ac:dyDescent="0.25">
      <c r="EI7394">
        <v>0.60909138980155941</v>
      </c>
      <c r="EJ7394">
        <v>-3.8154110521552336E-3</v>
      </c>
      <c r="EK7394" t="b">
        <f t="shared" si="127"/>
        <v>0</v>
      </c>
    </row>
    <row r="7395" spans="139:141" x14ac:dyDescent="0.25">
      <c r="EI7395">
        <v>0.59680321973894479</v>
      </c>
      <c r="EJ7395">
        <v>-3.724731246893368E-3</v>
      </c>
      <c r="EK7395" t="b">
        <f t="shared" si="127"/>
        <v>0</v>
      </c>
    </row>
    <row r="7396" spans="139:141" x14ac:dyDescent="0.25">
      <c r="EI7396">
        <v>0.58451510386080563</v>
      </c>
      <c r="EJ7396">
        <v>-3.6340514416315041E-3</v>
      </c>
      <c r="EK7396" t="b">
        <f t="shared" si="127"/>
        <v>0</v>
      </c>
    </row>
    <row r="7397" spans="139:141" x14ac:dyDescent="0.25">
      <c r="EI7397">
        <v>0.57222704565784632</v>
      </c>
      <c r="EJ7397">
        <v>-3.5433716363696402E-3</v>
      </c>
      <c r="EK7397" t="b">
        <f t="shared" si="127"/>
        <v>0</v>
      </c>
    </row>
    <row r="7398" spans="139:141" x14ac:dyDescent="0.25">
      <c r="EI7398">
        <v>0.55993904892717272</v>
      </c>
      <c r="EJ7398">
        <v>-3.4526918311077745E-3</v>
      </c>
      <c r="EK7398" t="b">
        <f t="shared" si="127"/>
        <v>0</v>
      </c>
    </row>
    <row r="7399" spans="139:141" x14ac:dyDescent="0.25">
      <c r="EI7399">
        <v>0.54765111780666342</v>
      </c>
      <c r="EJ7399">
        <v>-3.3620120258459098E-3</v>
      </c>
      <c r="EK7399" t="b">
        <f t="shared" si="127"/>
        <v>0</v>
      </c>
    </row>
    <row r="7400" spans="139:141" x14ac:dyDescent="0.25">
      <c r="EI7400">
        <v>0.53536325681407237</v>
      </c>
      <c r="EJ7400">
        <v>-3.2713322205840441E-3</v>
      </c>
      <c r="EK7400" t="b">
        <f t="shared" si="127"/>
        <v>0</v>
      </c>
    </row>
    <row r="7401" spans="139:141" x14ac:dyDescent="0.25">
      <c r="EI7401">
        <v>0.52307547089164308</v>
      </c>
      <c r="EJ7401">
        <v>-3.1806524153221794E-3</v>
      </c>
      <c r="EK7401" t="b">
        <f t="shared" si="127"/>
        <v>0</v>
      </c>
    </row>
    <row r="7402" spans="139:141" x14ac:dyDescent="0.25">
      <c r="EI7402">
        <v>0.51078776545716043</v>
      </c>
      <c r="EJ7402">
        <v>-3.0899726100603146E-3</v>
      </c>
      <c r="EK7402" t="b">
        <f t="shared" si="127"/>
        <v>0</v>
      </c>
    </row>
    <row r="7403" spans="139:141" x14ac:dyDescent="0.25">
      <c r="EI7403">
        <v>0.49850014646255164</v>
      </c>
      <c r="EJ7403">
        <v>-2.9992928047984512E-3</v>
      </c>
      <c r="EK7403" t="b">
        <f t="shared" si="127"/>
        <v>0</v>
      </c>
    </row>
    <row r="7404" spans="139:141" x14ac:dyDescent="0.25">
      <c r="EI7404">
        <v>0.48621262046137081</v>
      </c>
      <c r="EJ7404">
        <v>-2.9086129995365864E-3</v>
      </c>
      <c r="EK7404" t="b">
        <f t="shared" si="127"/>
        <v>0</v>
      </c>
    </row>
    <row r="7405" spans="139:141" x14ac:dyDescent="0.25">
      <c r="EI7405">
        <v>0.47392519468677963</v>
      </c>
      <c r="EJ7405">
        <v>-2.8179331942747216E-3</v>
      </c>
      <c r="EK7405" t="b">
        <f t="shared" si="127"/>
        <v>0</v>
      </c>
    </row>
    <row r="7406" spans="139:141" x14ac:dyDescent="0.25">
      <c r="EI7406">
        <v>0.46163787714197818</v>
      </c>
      <c r="EJ7406">
        <v>-2.7272533890128573E-3</v>
      </c>
      <c r="EK7406" t="b">
        <f t="shared" si="127"/>
        <v>0</v>
      </c>
    </row>
    <row r="7407" spans="139:141" x14ac:dyDescent="0.25">
      <c r="EI7407">
        <v>0.4493506767054698</v>
      </c>
      <c r="EJ7407">
        <v>-2.6365735837509926E-3</v>
      </c>
      <c r="EK7407" t="b">
        <f t="shared" si="127"/>
        <v>0</v>
      </c>
    </row>
    <row r="7408" spans="139:141" x14ac:dyDescent="0.25">
      <c r="EI7408">
        <v>0.43706360325407612</v>
      </c>
      <c r="EJ7408">
        <v>-2.5458937784891278E-3</v>
      </c>
      <c r="EK7408" t="b">
        <f t="shared" si="127"/>
        <v>0</v>
      </c>
    </row>
    <row r="7409" spans="139:141" x14ac:dyDescent="0.25">
      <c r="EI7409">
        <v>0.42477666780729678</v>
      </c>
      <c r="EJ7409">
        <v>-2.455213973227263E-3</v>
      </c>
      <c r="EK7409" t="b">
        <f t="shared" si="127"/>
        <v>0</v>
      </c>
    </row>
    <row r="7410" spans="139:141" x14ac:dyDescent="0.25">
      <c r="EI7410">
        <v>0.41248988269746195</v>
      </c>
      <c r="EJ7410">
        <v>-2.3645341679653987E-3</v>
      </c>
      <c r="EK7410" t="b">
        <f t="shared" si="127"/>
        <v>0</v>
      </c>
    </row>
    <row r="7411" spans="139:141" x14ac:dyDescent="0.25">
      <c r="EI7411">
        <v>0.40020326177121873</v>
      </c>
      <c r="EJ7411">
        <v>-2.2738543627035339E-3</v>
      </c>
      <c r="EK7411" t="b">
        <f t="shared" si="127"/>
        <v>0</v>
      </c>
    </row>
    <row r="7412" spans="139:141" x14ac:dyDescent="0.25">
      <c r="EI7412">
        <v>0.38791682062929495</v>
      </c>
      <c r="EJ7412">
        <v>-2.1831745574416692E-3</v>
      </c>
      <c r="EK7412" t="b">
        <f t="shared" si="127"/>
        <v>0</v>
      </c>
    </row>
    <row r="7413" spans="139:141" x14ac:dyDescent="0.25">
      <c r="EI7413">
        <v>0.37563057691330171</v>
      </c>
      <c r="EJ7413">
        <v>-2.0924947521798044E-3</v>
      </c>
      <c r="EK7413" t="b">
        <f t="shared" si="127"/>
        <v>0</v>
      </c>
    </row>
    <row r="7414" spans="139:141" x14ac:dyDescent="0.25">
      <c r="EI7414">
        <v>0.36334455065070187</v>
      </c>
      <c r="EJ7414">
        <v>-2.0018149469179397E-3</v>
      </c>
      <c r="EK7414" t="b">
        <f t="shared" si="127"/>
        <v>0</v>
      </c>
    </row>
    <row r="7415" spans="139:141" x14ac:dyDescent="0.25">
      <c r="EI7415">
        <v>0.3510587646721875</v>
      </c>
      <c r="EJ7415">
        <v>-1.9111351416560753E-3</v>
      </c>
      <c r="EK7415" t="b">
        <f t="shared" si="127"/>
        <v>0</v>
      </c>
    </row>
    <row r="7416" spans="139:141" x14ac:dyDescent="0.25">
      <c r="EI7416">
        <v>0.33877324511983753</v>
      </c>
      <c r="EJ7416">
        <v>-1.8204553363942106E-3</v>
      </c>
      <c r="EK7416" t="b">
        <f t="shared" si="127"/>
        <v>0</v>
      </c>
    </row>
    <row r="7417" spans="139:141" x14ac:dyDescent="0.25">
      <c r="EI7417">
        <v>0.32648802206995281</v>
      </c>
      <c r="EJ7417">
        <v>-1.7297755311323458E-3</v>
      </c>
      <c r="EK7417" t="b">
        <f t="shared" si="127"/>
        <v>0</v>
      </c>
    </row>
    <row r="7418" spans="139:141" x14ac:dyDescent="0.25">
      <c r="EI7418">
        <v>0.31420313030193658</v>
      </c>
      <c r="EJ7418">
        <v>-1.639095725870481E-3</v>
      </c>
      <c r="EK7418" t="b">
        <f t="shared" si="127"/>
        <v>0</v>
      </c>
    </row>
    <row r="7419" spans="139:141" x14ac:dyDescent="0.25">
      <c r="EI7419">
        <v>0.30191861025478839</v>
      </c>
      <c r="EJ7419">
        <v>-1.5484159206086167E-3</v>
      </c>
      <c r="EK7419" t="b">
        <f t="shared" si="127"/>
        <v>0</v>
      </c>
    </row>
    <row r="7420" spans="139:141" x14ac:dyDescent="0.25">
      <c r="EI7420">
        <v>0.28963450922687228</v>
      </c>
      <c r="EJ7420">
        <v>-1.4577361153467528E-3</v>
      </c>
      <c r="EK7420" t="b">
        <f t="shared" si="127"/>
        <v>0</v>
      </c>
    </row>
    <row r="7421" spans="139:141" x14ac:dyDescent="0.25">
      <c r="EI7421">
        <v>0.27735088289432369</v>
      </c>
      <c r="EJ7421">
        <v>-1.3670563100848881E-3</v>
      </c>
      <c r="EK7421" t="b">
        <f t="shared" si="127"/>
        <v>0</v>
      </c>
    </row>
    <row r="7422" spans="139:141" x14ac:dyDescent="0.25">
      <c r="EI7422">
        <v>0.26506779725136698</v>
      </c>
      <c r="EJ7422">
        <v>-1.2763765048230229E-3</v>
      </c>
      <c r="EK7422" t="b">
        <f t="shared" si="127"/>
        <v>0</v>
      </c>
    </row>
    <row r="7423" spans="139:141" x14ac:dyDescent="0.25">
      <c r="EI7423">
        <v>0.25278533111591744</v>
      </c>
      <c r="EJ7423">
        <v>-1.1856966995611585E-3</v>
      </c>
      <c r="EK7423" t="b">
        <f t="shared" si="127"/>
        <v>0</v>
      </c>
    </row>
    <row r="7424" spans="139:141" x14ac:dyDescent="0.25">
      <c r="EI7424">
        <v>0.2405035794023398</v>
      </c>
      <c r="EJ7424">
        <v>-1.095016894299294E-3</v>
      </c>
      <c r="EK7424" t="b">
        <f t="shared" si="127"/>
        <v>0</v>
      </c>
    </row>
    <row r="7425" spans="139:141" x14ac:dyDescent="0.25">
      <c r="EI7425">
        <v>0.22822265745002712</v>
      </c>
      <c r="EJ7425">
        <v>-1.0043370890374295E-3</v>
      </c>
      <c r="EK7425" t="b">
        <f t="shared" si="127"/>
        <v>0</v>
      </c>
    </row>
    <row r="7426" spans="139:141" x14ac:dyDescent="0.25">
      <c r="EI7426">
        <v>0.21594270682759481</v>
      </c>
      <c r="EJ7426">
        <v>-9.1365728377556469E-4</v>
      </c>
      <c r="EK7426" t="b">
        <f t="shared" si="127"/>
        <v>0</v>
      </c>
    </row>
    <row r="7427" spans="139:141" x14ac:dyDescent="0.25">
      <c r="EI7427">
        <v>0.20366390323463313</v>
      </c>
      <c r="EJ7427">
        <v>-8.2297747851370015E-4</v>
      </c>
      <c r="EK7427" t="b">
        <f t="shared" ref="EK7427:EK7490" si="128">IF(EI7427=$EI$14764,1)</f>
        <v>0</v>
      </c>
    </row>
    <row r="7428" spans="139:141" x14ac:dyDescent="0.25">
      <c r="EI7428">
        <v>0.19138646744157414</v>
      </c>
      <c r="EJ7428">
        <v>-7.3229767325183538E-4</v>
      </c>
      <c r="EK7428" t="b">
        <f t="shared" si="128"/>
        <v>0</v>
      </c>
    </row>
    <row r="7429" spans="139:141" x14ac:dyDescent="0.25">
      <c r="EI7429">
        <v>0.17911068072291156</v>
      </c>
      <c r="EJ7429">
        <v>-6.4161786798997062E-4</v>
      </c>
      <c r="EK7429" t="b">
        <f t="shared" si="128"/>
        <v>0</v>
      </c>
    </row>
    <row r="7430" spans="139:141" x14ac:dyDescent="0.25">
      <c r="EI7430">
        <v>0.16683690709356275</v>
      </c>
      <c r="EJ7430">
        <v>-5.5093806272810608E-4</v>
      </c>
      <c r="EK7430" t="b">
        <f t="shared" si="128"/>
        <v>0</v>
      </c>
    </row>
    <row r="7431" spans="139:141" x14ac:dyDescent="0.25">
      <c r="EI7431">
        <v>0.15456562612149155</v>
      </c>
      <c r="EJ7431">
        <v>-4.6025825746624132E-4</v>
      </c>
      <c r="EK7431" t="b">
        <f t="shared" si="128"/>
        <v>0</v>
      </c>
    </row>
    <row r="7432" spans="139:141" x14ac:dyDescent="0.25">
      <c r="EI7432">
        <v>0.14229748268459511</v>
      </c>
      <c r="EJ7432">
        <v>-3.6957845220437721E-4</v>
      </c>
      <c r="EK7432" t="b">
        <f t="shared" si="128"/>
        <v>0</v>
      </c>
    </row>
    <row r="7433" spans="139:141" x14ac:dyDescent="0.25">
      <c r="EI7433">
        <v>0.13003336482871561</v>
      </c>
      <c r="EJ7433">
        <v>-2.7889864694251244E-4</v>
      </c>
      <c r="EK7433" t="b">
        <f t="shared" si="128"/>
        <v>0</v>
      </c>
    </row>
    <row r="7434" spans="139:141" x14ac:dyDescent="0.25">
      <c r="EI7434">
        <v>0.11777453013807514</v>
      </c>
      <c r="EJ7434">
        <v>-1.8821884168064779E-4</v>
      </c>
      <c r="EK7434" t="b">
        <f t="shared" si="128"/>
        <v>0</v>
      </c>
    </row>
    <row r="7435" spans="139:141" x14ac:dyDescent="0.25">
      <c r="EI7435">
        <v>0.10552281990201066</v>
      </c>
      <c r="EJ7435">
        <v>-9.7539036418783248E-5</v>
      </c>
      <c r="EK7435" t="b">
        <f t="shared" si="128"/>
        <v>0</v>
      </c>
    </row>
    <row r="7436" spans="139:141" x14ac:dyDescent="0.25">
      <c r="EI7436">
        <v>9.3281041381200747E-2</v>
      </c>
      <c r="EJ7436">
        <v>-6.8592311569185948E-6</v>
      </c>
      <c r="EK7436" t="b">
        <f t="shared" si="128"/>
        <v>0</v>
      </c>
    </row>
    <row r="7437" spans="139:141" x14ac:dyDescent="0.25">
      <c r="EI7437">
        <v>8.1053694749293762E-2</v>
      </c>
      <c r="EJ7437">
        <v>8.3820574104946058E-5</v>
      </c>
      <c r="EK7437" t="b">
        <f t="shared" si="128"/>
        <v>0</v>
      </c>
    </row>
    <row r="7438" spans="139:141" x14ac:dyDescent="0.25">
      <c r="EI7438">
        <v>6.8848469657091099E-2</v>
      </c>
      <c r="EJ7438">
        <v>1.7450037936681049E-4</v>
      </c>
      <c r="EK7438" t="b">
        <f t="shared" si="128"/>
        <v>0</v>
      </c>
    </row>
    <row r="7439" spans="139:141" x14ac:dyDescent="0.25">
      <c r="EI7439">
        <v>5.6679658661607964E-2</v>
      </c>
      <c r="EJ7439">
        <v>2.651801846286752E-4</v>
      </c>
      <c r="EK7439" t="b">
        <f t="shared" si="128"/>
        <v>0</v>
      </c>
    </row>
    <row r="7440" spans="139:141" x14ac:dyDescent="0.25">
      <c r="EI7440">
        <v>4.4577093087489299E-2</v>
      </c>
      <c r="EJ7440">
        <v>3.5585998989053985E-4</v>
      </c>
      <c r="EK7440" t="b">
        <f t="shared" si="128"/>
        <v>0</v>
      </c>
    </row>
    <row r="7441" spans="139:141" x14ac:dyDescent="0.25">
      <c r="EI7441">
        <v>3.261460317904049E-2</v>
      </c>
      <c r="EJ7441">
        <v>4.465397951524044E-4</v>
      </c>
      <c r="EK7441" t="b">
        <f t="shared" si="128"/>
        <v>0</v>
      </c>
    </row>
    <row r="7442" spans="139:141" x14ac:dyDescent="0.25">
      <c r="EI7442">
        <v>2.1032571007443816E-2</v>
      </c>
      <c r="EJ7442">
        <v>5.37219600414269E-4</v>
      </c>
      <c r="EK7442" t="b">
        <f t="shared" si="128"/>
        <v>0</v>
      </c>
    </row>
    <row r="7443" spans="139:141" x14ac:dyDescent="0.25">
      <c r="EI7443">
        <v>1.1094473223247301E-2</v>
      </c>
      <c r="EJ7443">
        <v>6.2789940567613365E-4</v>
      </c>
      <c r="EK7443" t="b">
        <f t="shared" si="128"/>
        <v>0</v>
      </c>
    </row>
    <row r="7444" spans="139:141" x14ac:dyDescent="0.25">
      <c r="EI7444">
        <v>1.028917971856033E-2</v>
      </c>
      <c r="EJ7444">
        <v>7.1857921093799819E-4</v>
      </c>
      <c r="EK7444" t="b">
        <f t="shared" si="128"/>
        <v>0</v>
      </c>
    </row>
    <row r="7445" spans="139:141" x14ac:dyDescent="0.25">
      <c r="EI7445">
        <v>1.9766352539647061E-2</v>
      </c>
      <c r="EJ7445">
        <v>8.0925901619986285E-4</v>
      </c>
      <c r="EK7445" t="b">
        <f t="shared" si="128"/>
        <v>0</v>
      </c>
    </row>
    <row r="7446" spans="139:141" x14ac:dyDescent="0.25">
      <c r="EI7446">
        <v>3.1266783595753612E-2</v>
      </c>
      <c r="EJ7446">
        <v>8.9993882146172728E-4</v>
      </c>
      <c r="EK7446" t="b">
        <f t="shared" si="128"/>
        <v>0</v>
      </c>
    </row>
    <row r="7447" spans="139:141" x14ac:dyDescent="0.25">
      <c r="EI7447">
        <v>4.3203893463287076E-2</v>
      </c>
      <c r="EJ7447">
        <v>9.9061862672359204E-4</v>
      </c>
      <c r="EK7447" t="b">
        <f t="shared" si="128"/>
        <v>0</v>
      </c>
    </row>
    <row r="7448" spans="139:141" x14ac:dyDescent="0.25">
      <c r="EI7448">
        <v>5.5295593446600497E-2</v>
      </c>
      <c r="EJ7448">
        <v>1.0812984319854566E-3</v>
      </c>
      <c r="EK7448" t="b">
        <f t="shared" si="128"/>
        <v>0</v>
      </c>
    </row>
    <row r="7449" spans="139:141" x14ac:dyDescent="0.25">
      <c r="EI7449">
        <v>6.7458805867712288E-2</v>
      </c>
      <c r="EJ7449">
        <v>1.1719782372473213E-3</v>
      </c>
      <c r="EK7449" t="b">
        <f t="shared" si="128"/>
        <v>0</v>
      </c>
    </row>
    <row r="7450" spans="139:141" x14ac:dyDescent="0.25">
      <c r="EI7450">
        <v>7.9660780273889842E-2</v>
      </c>
      <c r="EJ7450">
        <v>1.2626580425091861E-3</v>
      </c>
      <c r="EK7450" t="b">
        <f t="shared" si="128"/>
        <v>0</v>
      </c>
    </row>
    <row r="7451" spans="139:141" x14ac:dyDescent="0.25">
      <c r="EI7451">
        <v>9.1886075815944587E-2</v>
      </c>
      <c r="EJ7451">
        <v>1.3533378477710507E-3</v>
      </c>
      <c r="EK7451" t="b">
        <f t="shared" si="128"/>
        <v>0</v>
      </c>
    </row>
    <row r="7452" spans="139:141" x14ac:dyDescent="0.25">
      <c r="EI7452">
        <v>0.10412647854471681</v>
      </c>
      <c r="EJ7452">
        <v>1.4440176530329152E-3</v>
      </c>
      <c r="EK7452" t="b">
        <f t="shared" si="128"/>
        <v>0</v>
      </c>
    </row>
    <row r="7453" spans="139:141" x14ac:dyDescent="0.25">
      <c r="EI7453">
        <v>0.11637722169589083</v>
      </c>
      <c r="EJ7453">
        <v>1.53469745829478E-3</v>
      </c>
      <c r="EK7453" t="b">
        <f t="shared" si="128"/>
        <v>0</v>
      </c>
    </row>
    <row r="7454" spans="139:141" x14ac:dyDescent="0.25">
      <c r="EI7454">
        <v>0.12863535095550899</v>
      </c>
      <c r="EJ7454">
        <v>1.6253772635566447E-3</v>
      </c>
      <c r="EK7454" t="b">
        <f t="shared" si="128"/>
        <v>0</v>
      </c>
    </row>
    <row r="7455" spans="139:141" x14ac:dyDescent="0.25">
      <c r="EI7455">
        <v>0.14089893857478389</v>
      </c>
      <c r="EJ7455">
        <v>1.7160570688185088E-3</v>
      </c>
      <c r="EK7455" t="b">
        <f t="shared" si="128"/>
        <v>0</v>
      </c>
    </row>
    <row r="7456" spans="139:141" x14ac:dyDescent="0.25">
      <c r="EI7456">
        <v>0.15316667345677962</v>
      </c>
      <c r="EJ7456">
        <v>1.8067368740803736E-3</v>
      </c>
      <c r="EK7456" t="b">
        <f t="shared" si="128"/>
        <v>0</v>
      </c>
    </row>
    <row r="7457" spans="139:141" x14ac:dyDescent="0.25">
      <c r="EI7457">
        <v>0.16543763300528722</v>
      </c>
      <c r="EJ7457">
        <v>1.8974166793422381E-3</v>
      </c>
      <c r="EK7457" t="b">
        <f t="shared" si="128"/>
        <v>0</v>
      </c>
    </row>
    <row r="7458" spans="139:141" x14ac:dyDescent="0.25">
      <c r="EI7458">
        <v>0.17771114923163867</v>
      </c>
      <c r="EJ7458">
        <v>1.9880964846041029E-3</v>
      </c>
      <c r="EK7458" t="b">
        <f t="shared" si="128"/>
        <v>0</v>
      </c>
    </row>
    <row r="7459" spans="139:141" x14ac:dyDescent="0.25">
      <c r="EI7459">
        <v>0.18998672663722765</v>
      </c>
      <c r="EJ7459">
        <v>2.0787762898659672E-3</v>
      </c>
      <c r="EK7459" t="b">
        <f t="shared" si="128"/>
        <v>0</v>
      </c>
    </row>
    <row r="7460" spans="139:141" x14ac:dyDescent="0.25">
      <c r="EI7460">
        <v>0.20226398993812247</v>
      </c>
      <c r="EJ7460">
        <v>2.169456095127832E-3</v>
      </c>
      <c r="EK7460" t="b">
        <f t="shared" si="128"/>
        <v>0</v>
      </c>
    </row>
    <row r="7461" spans="139:141" x14ac:dyDescent="0.25">
      <c r="EI7461">
        <v>0.21454264970702311</v>
      </c>
      <c r="EJ7461">
        <v>2.2601359003896968E-3</v>
      </c>
      <c r="EK7461" t="b">
        <f t="shared" si="128"/>
        <v>0</v>
      </c>
    </row>
    <row r="7462" spans="139:141" x14ac:dyDescent="0.25">
      <c r="EI7462">
        <v>0.22682247915758538</v>
      </c>
      <c r="EJ7462">
        <v>2.3508157056515615E-3</v>
      </c>
      <c r="EK7462" t="b">
        <f t="shared" si="128"/>
        <v>0</v>
      </c>
    </row>
    <row r="7463" spans="139:141" x14ac:dyDescent="0.25">
      <c r="EI7463">
        <v>0.23910329807289854</v>
      </c>
      <c r="EJ7463">
        <v>2.4414955109134263E-3</v>
      </c>
      <c r="EK7463" t="b">
        <f t="shared" si="128"/>
        <v>0</v>
      </c>
    </row>
    <row r="7464" spans="139:141" x14ac:dyDescent="0.25">
      <c r="EI7464">
        <v>0.25138496143910993</v>
      </c>
      <c r="EJ7464">
        <v>2.5321753161752902E-3</v>
      </c>
      <c r="EK7464" t="b">
        <f t="shared" si="128"/>
        <v>0</v>
      </c>
    </row>
    <row r="7465" spans="139:141" x14ac:dyDescent="0.25">
      <c r="EI7465">
        <v>0.26366735125231089</v>
      </c>
      <c r="EJ7465">
        <v>2.6228551214371554E-3</v>
      </c>
      <c r="EK7465" t="b">
        <f t="shared" si="128"/>
        <v>0</v>
      </c>
    </row>
    <row r="7466" spans="139:141" x14ac:dyDescent="0.25">
      <c r="EI7466">
        <v>0.27595037051132493</v>
      </c>
      <c r="EJ7466">
        <v>2.7135349266990201E-3</v>
      </c>
      <c r="EK7466" t="b">
        <f t="shared" si="128"/>
        <v>0</v>
      </c>
    </row>
    <row r="7467" spans="139:141" x14ac:dyDescent="0.25">
      <c r="EI7467">
        <v>0.2882339387451221</v>
      </c>
      <c r="EJ7467">
        <v>2.804214731960884E-3</v>
      </c>
      <c r="EK7467" t="b">
        <f t="shared" si="128"/>
        <v>0</v>
      </c>
    </row>
    <row r="7468" spans="139:141" x14ac:dyDescent="0.25">
      <c r="EI7468">
        <v>0.30051798863625023</v>
      </c>
      <c r="EJ7468">
        <v>2.8948945372227488E-3</v>
      </c>
      <c r="EK7468" t="b">
        <f t="shared" si="128"/>
        <v>0</v>
      </c>
    </row>
    <row r="7469" spans="139:141" x14ac:dyDescent="0.25">
      <c r="EI7469">
        <v>0.31280246343929158</v>
      </c>
      <c r="EJ7469">
        <v>2.9855743424846135E-3</v>
      </c>
      <c r="EK7469" t="b">
        <f t="shared" si="128"/>
        <v>0</v>
      </c>
    </row>
    <row r="7470" spans="139:141" x14ac:dyDescent="0.25">
      <c r="EI7470">
        <v>0.32508731498424004</v>
      </c>
      <c r="EJ7470">
        <v>3.0762541477464779E-3</v>
      </c>
      <c r="EK7470" t="b">
        <f t="shared" si="128"/>
        <v>0</v>
      </c>
    </row>
    <row r="7471" spans="139:141" x14ac:dyDescent="0.25">
      <c r="EI7471">
        <v>0.33737250211583192</v>
      </c>
      <c r="EJ7471">
        <v>3.1669339530083426E-3</v>
      </c>
      <c r="EK7471" t="b">
        <f t="shared" si="128"/>
        <v>0</v>
      </c>
    </row>
    <row r="7472" spans="139:141" x14ac:dyDescent="0.25">
      <c r="EI7472">
        <v>0.34965798946169213</v>
      </c>
      <c r="EJ7472">
        <v>3.2576137582702074E-3</v>
      </c>
      <c r="EK7472" t="b">
        <f t="shared" si="128"/>
        <v>0</v>
      </c>
    </row>
    <row r="7473" spans="139:141" x14ac:dyDescent="0.25">
      <c r="EI7473">
        <v>0.36194374645122668</v>
      </c>
      <c r="EJ7473">
        <v>3.3482935635320722E-3</v>
      </c>
      <c r="EK7473" t="b">
        <f t="shared" si="128"/>
        <v>0</v>
      </c>
    </row>
    <row r="7474" spans="139:141" x14ac:dyDescent="0.25">
      <c r="EI7474">
        <v>0.37422974652767554</v>
      </c>
      <c r="EJ7474">
        <v>3.4389733687939365E-3</v>
      </c>
      <c r="EK7474" t="b">
        <f t="shared" si="128"/>
        <v>0</v>
      </c>
    </row>
    <row r="7475" spans="139:141" x14ac:dyDescent="0.25">
      <c r="EI7475">
        <v>0.38651596651037323</v>
      </c>
      <c r="EJ7475">
        <v>3.5296531740558012E-3</v>
      </c>
      <c r="EK7475" t="b">
        <f t="shared" si="128"/>
        <v>0</v>
      </c>
    </row>
    <row r="7476" spans="139:141" x14ac:dyDescent="0.25">
      <c r="EI7476">
        <v>0.39880238607484403</v>
      </c>
      <c r="EJ7476">
        <v>3.620332979317666E-3</v>
      </c>
      <c r="EK7476" t="b">
        <f t="shared" si="128"/>
        <v>0</v>
      </c>
    </row>
    <row r="7477" spans="139:141" x14ac:dyDescent="0.25">
      <c r="EI7477">
        <v>0.41108898732609123</v>
      </c>
      <c r="EJ7477">
        <v>3.7110127845795308E-3</v>
      </c>
      <c r="EK7477" t="b">
        <f t="shared" si="128"/>
        <v>0</v>
      </c>
    </row>
    <row r="7478" spans="139:141" x14ac:dyDescent="0.25">
      <c r="EI7478">
        <v>0.42337575444615955</v>
      </c>
      <c r="EJ7478">
        <v>3.8016925898413955E-3</v>
      </c>
      <c r="EK7478" t="b">
        <f t="shared" si="128"/>
        <v>0</v>
      </c>
    </row>
    <row r="7479" spans="139:141" x14ac:dyDescent="0.25">
      <c r="EI7479">
        <v>0.43566267340131359</v>
      </c>
      <c r="EJ7479">
        <v>3.8923723951032599E-3</v>
      </c>
      <c r="EK7479" t="b">
        <f t="shared" si="128"/>
        <v>0</v>
      </c>
    </row>
    <row r="7480" spans="139:141" x14ac:dyDescent="0.25">
      <c r="EI7480">
        <v>0.44794973169739244</v>
      </c>
      <c r="EJ7480">
        <v>3.9830522003651246E-3</v>
      </c>
      <c r="EK7480" t="b">
        <f t="shared" si="128"/>
        <v>0</v>
      </c>
    </row>
    <row r="7481" spans="139:141" x14ac:dyDescent="0.25">
      <c r="EI7481">
        <v>0.46023691817433904</v>
      </c>
      <c r="EJ7481">
        <v>4.0737320056269894E-3</v>
      </c>
      <c r="EK7481" t="b">
        <f t="shared" si="128"/>
        <v>0</v>
      </c>
    </row>
    <row r="7482" spans="139:141" x14ac:dyDescent="0.25">
      <c r="EI7482">
        <v>0.47252422283277928</v>
      </c>
      <c r="EJ7482">
        <v>4.1644118108888541E-3</v>
      </c>
      <c r="EK7482" t="b">
        <f t="shared" si="128"/>
        <v>0</v>
      </c>
    </row>
    <row r="7483" spans="139:141" x14ac:dyDescent="0.25">
      <c r="EI7483">
        <v>0.48481163668696331</v>
      </c>
      <c r="EJ7483">
        <v>4.255091616150718E-3</v>
      </c>
      <c r="EK7483" t="b">
        <f t="shared" si="128"/>
        <v>0</v>
      </c>
    </row>
    <row r="7484" spans="139:141" x14ac:dyDescent="0.25">
      <c r="EI7484">
        <v>0.49709915163951285</v>
      </c>
      <c r="EJ7484">
        <v>4.3457714214125819E-3</v>
      </c>
      <c r="EK7484" t="b">
        <f t="shared" si="128"/>
        <v>0</v>
      </c>
    </row>
    <row r="7485" spans="139:141" x14ac:dyDescent="0.25">
      <c r="EI7485">
        <v>0.50938676037429176</v>
      </c>
      <c r="EJ7485">
        <v>4.4364512266744476E-3</v>
      </c>
      <c r="EK7485" t="b">
        <f t="shared" si="128"/>
        <v>0</v>
      </c>
    </row>
    <row r="7486" spans="139:141" x14ac:dyDescent="0.25">
      <c r="EI7486">
        <v>0.52167445626441222</v>
      </c>
      <c r="EJ7486">
        <v>4.5271310319363106E-3</v>
      </c>
      <c r="EK7486" t="b">
        <f t="shared" si="128"/>
        <v>0</v>
      </c>
    </row>
    <row r="7487" spans="139:141" x14ac:dyDescent="0.25">
      <c r="EI7487">
        <v>0.53396223329294112</v>
      </c>
      <c r="EJ7487">
        <v>4.6178108371981762E-3</v>
      </c>
      <c r="EK7487" t="b">
        <f t="shared" si="128"/>
        <v>0</v>
      </c>
    </row>
    <row r="7488" spans="139:141" x14ac:dyDescent="0.25">
      <c r="EI7488">
        <v>0.54625008598430613</v>
      </c>
      <c r="EJ7488">
        <v>4.7084906424600401E-3</v>
      </c>
      <c r="EK7488" t="b">
        <f t="shared" si="128"/>
        <v>0</v>
      </c>
    </row>
    <row r="7489" spans="139:141" x14ac:dyDescent="0.25">
      <c r="EI7489">
        <v>0.55853800934475328</v>
      </c>
      <c r="EJ7489">
        <v>4.7991704477219057E-3</v>
      </c>
      <c r="EK7489" t="b">
        <f t="shared" si="128"/>
        <v>0</v>
      </c>
    </row>
    <row r="7490" spans="139:141" x14ac:dyDescent="0.25">
      <c r="EI7490">
        <v>0.57082599881049467</v>
      </c>
      <c r="EJ7490">
        <v>4.8898502529837696E-3</v>
      </c>
      <c r="EK7490" t="b">
        <f t="shared" si="128"/>
        <v>0</v>
      </c>
    </row>
    <row r="7491" spans="139:141" x14ac:dyDescent="0.25">
      <c r="EI7491">
        <v>0.58311405020241036</v>
      </c>
      <c r="EJ7491">
        <v>4.9805300582456335E-3</v>
      </c>
      <c r="EK7491" t="b">
        <f t="shared" ref="EK7491:EK7554" si="129">IF(EI7491=$EI$14764,1)</f>
        <v>0</v>
      </c>
    </row>
    <row r="7492" spans="139:141" x14ac:dyDescent="0.25">
      <c r="EI7492">
        <v>0.59540215968635923</v>
      </c>
      <c r="EJ7492">
        <v>5.0712098635074991E-3</v>
      </c>
      <c r="EK7492" t="b">
        <f t="shared" si="129"/>
        <v>0</v>
      </c>
    </row>
    <row r="7493" spans="139:141" x14ac:dyDescent="0.25">
      <c r="EI7493">
        <v>0.60769032373830334</v>
      </c>
      <c r="EJ7493">
        <v>5.161889668769363E-3</v>
      </c>
      <c r="EK7493" t="b">
        <f t="shared" si="129"/>
        <v>0</v>
      </c>
    </row>
    <row r="7494" spans="139:141" x14ac:dyDescent="0.25">
      <c r="EI7494">
        <v>0.61997853911357959</v>
      </c>
      <c r="EJ7494">
        <v>5.2525694740312287E-3</v>
      </c>
      <c r="EK7494" t="b">
        <f t="shared" si="129"/>
        <v>0</v>
      </c>
    </row>
    <row r="7495" spans="139:141" x14ac:dyDescent="0.25">
      <c r="EI7495">
        <v>0.63226680281975423</v>
      </c>
      <c r="EJ7495">
        <v>5.3432492792930917E-3</v>
      </c>
      <c r="EK7495" t="b">
        <f t="shared" si="129"/>
        <v>0</v>
      </c>
    </row>
    <row r="7496" spans="139:141" x14ac:dyDescent="0.25">
      <c r="EI7496">
        <v>0.64455511209258198</v>
      </c>
      <c r="EJ7496">
        <v>5.4339290845549573E-3</v>
      </c>
      <c r="EK7496" t="b">
        <f t="shared" si="129"/>
        <v>0</v>
      </c>
    </row>
    <row r="7497" spans="139:141" x14ac:dyDescent="0.25">
      <c r="EI7497">
        <v>0.6568434643746629</v>
      </c>
      <c r="EJ7497">
        <v>5.5246088898168212E-3</v>
      </c>
      <c r="EK7497" t="b">
        <f t="shared" si="129"/>
        <v>0</v>
      </c>
    </row>
    <row r="7498" spans="139:141" x14ac:dyDescent="0.25">
      <c r="EI7498">
        <v>0.6691318572964513</v>
      </c>
      <c r="EJ7498">
        <v>5.6152886950786868E-3</v>
      </c>
      <c r="EK7498" t="b">
        <f t="shared" si="129"/>
        <v>0</v>
      </c>
    </row>
    <row r="7499" spans="139:141" x14ac:dyDescent="0.25">
      <c r="EI7499">
        <v>0.6814202886593187</v>
      </c>
      <c r="EJ7499">
        <v>5.7059685003405507E-3</v>
      </c>
      <c r="EK7499" t="b">
        <f t="shared" si="129"/>
        <v>0</v>
      </c>
    </row>
    <row r="7500" spans="139:141" x14ac:dyDescent="0.25">
      <c r="EI7500">
        <v>0.69370875642041696</v>
      </c>
      <c r="EJ7500">
        <v>5.7966483056024164E-3</v>
      </c>
      <c r="EK7500" t="b">
        <f t="shared" si="129"/>
        <v>0</v>
      </c>
    </row>
    <row r="7501" spans="139:141" x14ac:dyDescent="0.25">
      <c r="EI7501">
        <v>0.70599725867912166</v>
      </c>
      <c r="EJ7501">
        <v>5.8873281108642803E-3</v>
      </c>
      <c r="EK7501" t="b">
        <f t="shared" si="129"/>
        <v>0</v>
      </c>
    </row>
    <row r="7502" spans="139:141" x14ac:dyDescent="0.25">
      <c r="EI7502">
        <v>0.71828579366486822</v>
      </c>
      <c r="EJ7502">
        <v>5.9780079161261459E-3</v>
      </c>
      <c r="EK7502" t="b">
        <f t="shared" si="129"/>
        <v>0</v>
      </c>
    </row>
    <row r="7503" spans="139:141" x14ac:dyDescent="0.25">
      <c r="EI7503">
        <v>0.73057435972621265</v>
      </c>
      <c r="EJ7503">
        <v>6.0686877213880098E-3</v>
      </c>
      <c r="EK7503" t="b">
        <f t="shared" si="129"/>
        <v>0</v>
      </c>
    </row>
    <row r="7504" spans="139:141" x14ac:dyDescent="0.25">
      <c r="EI7504">
        <v>0.73881925093578427</v>
      </c>
      <c r="EJ7504">
        <v>-4.3750675633842861E-3</v>
      </c>
      <c r="EK7504" t="b">
        <f t="shared" si="129"/>
        <v>0</v>
      </c>
    </row>
    <row r="7505" spans="139:141" x14ac:dyDescent="0.25">
      <c r="EI7505">
        <v>0.72653045614192513</v>
      </c>
      <c r="EJ7505">
        <v>-4.2843877581224231E-3</v>
      </c>
      <c r="EK7505" t="b">
        <f t="shared" si="129"/>
        <v>0</v>
      </c>
    </row>
    <row r="7506" spans="139:141" x14ac:dyDescent="0.25">
      <c r="EI7506">
        <v>0.71424168419417777</v>
      </c>
      <c r="EJ7506">
        <v>-4.1937079528605575E-3</v>
      </c>
      <c r="EK7506" t="b">
        <f t="shared" si="129"/>
        <v>0</v>
      </c>
    </row>
    <row r="7507" spans="139:141" x14ac:dyDescent="0.25">
      <c r="EI7507">
        <v>0.70195293629241173</v>
      </c>
      <c r="EJ7507">
        <v>-4.1030281475986936E-3</v>
      </c>
      <c r="EK7507" t="b">
        <f t="shared" si="129"/>
        <v>0</v>
      </c>
    </row>
    <row r="7508" spans="139:141" x14ac:dyDescent="0.25">
      <c r="EI7508">
        <v>0.68966421372201347</v>
      </c>
      <c r="EJ7508">
        <v>-4.0123483423368279E-3</v>
      </c>
      <c r="EK7508" t="b">
        <f t="shared" si="129"/>
        <v>0</v>
      </c>
    </row>
    <row r="7509" spans="139:141" x14ac:dyDescent="0.25">
      <c r="EI7509">
        <v>0.67737551786164285</v>
      </c>
      <c r="EJ7509">
        <v>-3.921668537074964E-3</v>
      </c>
      <c r="EK7509" t="b">
        <f t="shared" si="129"/>
        <v>0</v>
      </c>
    </row>
    <row r="7510" spans="139:141" x14ac:dyDescent="0.25">
      <c r="EI7510">
        <v>0.66508685019184965</v>
      </c>
      <c r="EJ7510">
        <v>-3.8309887318130984E-3</v>
      </c>
      <c r="EK7510" t="b">
        <f t="shared" si="129"/>
        <v>0</v>
      </c>
    </row>
    <row r="7511" spans="139:141" x14ac:dyDescent="0.25">
      <c r="EI7511">
        <v>0.65279821230466328</v>
      </c>
      <c r="EJ7511">
        <v>-3.7403089265512345E-3</v>
      </c>
      <c r="EK7511" t="b">
        <f t="shared" si="129"/>
        <v>0</v>
      </c>
    </row>
    <row r="7512" spans="139:141" x14ac:dyDescent="0.25">
      <c r="EI7512">
        <v>0.64050960591428585</v>
      </c>
      <c r="EJ7512">
        <v>-3.6496291212893689E-3</v>
      </c>
      <c r="EK7512" t="b">
        <f t="shared" si="129"/>
        <v>0</v>
      </c>
    </row>
    <row r="7513" spans="139:141" x14ac:dyDescent="0.25">
      <c r="EI7513">
        <v>0.62822103286904096</v>
      </c>
      <c r="EJ7513">
        <v>-3.558949316027505E-3</v>
      </c>
      <c r="EK7513" t="b">
        <f t="shared" si="129"/>
        <v>0</v>
      </c>
    </row>
    <row r="7514" spans="139:141" x14ac:dyDescent="0.25">
      <c r="EI7514">
        <v>0.61593249516475157</v>
      </c>
      <c r="EJ7514">
        <v>-3.4682695107656402E-3</v>
      </c>
      <c r="EK7514" t="b">
        <f t="shared" si="129"/>
        <v>0</v>
      </c>
    </row>
    <row r="7515" spans="139:141" x14ac:dyDescent="0.25">
      <c r="EI7515">
        <v>0.60364399495975296</v>
      </c>
      <c r="EJ7515">
        <v>-3.3775897055037763E-3</v>
      </c>
      <c r="EK7515" t="b">
        <f t="shared" si="129"/>
        <v>0</v>
      </c>
    </row>
    <row r="7516" spans="139:141" x14ac:dyDescent="0.25">
      <c r="EI7516">
        <v>0.59135553459177592</v>
      </c>
      <c r="EJ7516">
        <v>-3.2869099002419107E-3</v>
      </c>
      <c r="EK7516" t="b">
        <f t="shared" si="129"/>
        <v>0</v>
      </c>
    </row>
    <row r="7517" spans="139:141" x14ac:dyDescent="0.25">
      <c r="EI7517">
        <v>0.57906711659698062</v>
      </c>
      <c r="EJ7517">
        <v>-3.1962300949800468E-3</v>
      </c>
      <c r="EK7517" t="b">
        <f t="shared" si="129"/>
        <v>0</v>
      </c>
    </row>
    <row r="7518" spans="139:141" x14ac:dyDescent="0.25">
      <c r="EI7518">
        <v>0.56677874373146575</v>
      </c>
      <c r="EJ7518">
        <v>-3.1055502897181829E-3</v>
      </c>
      <c r="EK7518" t="b">
        <f t="shared" si="129"/>
        <v>0</v>
      </c>
    </row>
    <row r="7519" spans="139:141" x14ac:dyDescent="0.25">
      <c r="EI7519">
        <v>0.55449041899563711</v>
      </c>
      <c r="EJ7519">
        <v>-3.0148704844563173E-3</v>
      </c>
      <c r="EK7519" t="b">
        <f t="shared" si="129"/>
        <v>0</v>
      </c>
    </row>
    <row r="7520" spans="139:141" x14ac:dyDescent="0.25">
      <c r="EI7520">
        <v>0.54220214566188973</v>
      </c>
      <c r="EJ7520">
        <v>-2.9241906791944534E-3</v>
      </c>
      <c r="EK7520" t="b">
        <f t="shared" si="129"/>
        <v>0</v>
      </c>
    </row>
    <row r="7521" spans="139:141" x14ac:dyDescent="0.25">
      <c r="EI7521">
        <v>0.52991392730614117</v>
      </c>
      <c r="EJ7521">
        <v>-2.8335108739325878E-3</v>
      </c>
      <c r="EK7521" t="b">
        <f t="shared" si="129"/>
        <v>0</v>
      </c>
    </row>
    <row r="7522" spans="139:141" x14ac:dyDescent="0.25">
      <c r="EI7522">
        <v>0.51762576784385539</v>
      </c>
      <c r="EJ7522">
        <v>-2.742831068670723E-3</v>
      </c>
      <c r="EK7522" t="b">
        <f t="shared" si="129"/>
        <v>0</v>
      </c>
    </row>
    <row r="7523" spans="139:141" x14ac:dyDescent="0.25">
      <c r="EI7523">
        <v>0.50533767157132148</v>
      </c>
      <c r="EJ7523">
        <v>-2.6521512634088587E-3</v>
      </c>
      <c r="EK7523" t="b">
        <f t="shared" si="129"/>
        <v>0</v>
      </c>
    </row>
    <row r="7524" spans="139:141" x14ac:dyDescent="0.25">
      <c r="EI7524">
        <v>0.49304964321310479</v>
      </c>
      <c r="EJ7524">
        <v>-2.5614714581469948E-3</v>
      </c>
      <c r="EK7524" t="b">
        <f t="shared" si="129"/>
        <v>0</v>
      </c>
    </row>
    <row r="7525" spans="139:141" x14ac:dyDescent="0.25">
      <c r="EI7525">
        <v>0.48076168797677338</v>
      </c>
      <c r="EJ7525">
        <v>-2.47079165288513E-3</v>
      </c>
      <c r="EK7525" t="b">
        <f t="shared" si="129"/>
        <v>0</v>
      </c>
    </row>
    <row r="7526" spans="139:141" x14ac:dyDescent="0.25">
      <c r="EI7526">
        <v>0.46847381161623558</v>
      </c>
      <c r="EJ7526">
        <v>-2.3801118476232657E-3</v>
      </c>
      <c r="EK7526" t="b">
        <f t="shared" si="129"/>
        <v>0</v>
      </c>
    </row>
    <row r="7527" spans="139:141" x14ac:dyDescent="0.25">
      <c r="EI7527">
        <v>0.45618602050531221</v>
      </c>
      <c r="EJ7527">
        <v>-2.2894320423614009E-3</v>
      </c>
      <c r="EK7527" t="b">
        <f t="shared" si="129"/>
        <v>0</v>
      </c>
    </row>
    <row r="7528" spans="139:141" x14ac:dyDescent="0.25">
      <c r="EI7528">
        <v>0.44389832172352656</v>
      </c>
      <c r="EJ7528">
        <v>-2.1987522370995362E-3</v>
      </c>
      <c r="EK7528" t="b">
        <f t="shared" si="129"/>
        <v>0</v>
      </c>
    </row>
    <row r="7529" spans="139:141" x14ac:dyDescent="0.25">
      <c r="EI7529">
        <v>0.43161072315654425</v>
      </c>
      <c r="EJ7529">
        <v>-2.1080724318376714E-3</v>
      </c>
      <c r="EK7529" t="b">
        <f t="shared" si="129"/>
        <v>0</v>
      </c>
    </row>
    <row r="7530" spans="139:141" x14ac:dyDescent="0.25">
      <c r="EI7530">
        <v>0.41932323361427049</v>
      </c>
      <c r="EJ7530">
        <v>-2.0173926265758071E-3</v>
      </c>
      <c r="EK7530" t="b">
        <f t="shared" si="129"/>
        <v>0</v>
      </c>
    </row>
    <row r="7531" spans="139:141" x14ac:dyDescent="0.25">
      <c r="EI7531">
        <v>0.40703586297033123</v>
      </c>
      <c r="EJ7531">
        <v>-1.9267128213139423E-3</v>
      </c>
      <c r="EK7531" t="b">
        <f t="shared" si="129"/>
        <v>0</v>
      </c>
    </row>
    <row r="7532" spans="139:141" x14ac:dyDescent="0.25">
      <c r="EI7532">
        <v>0.3947486223275995</v>
      </c>
      <c r="EJ7532">
        <v>-1.8360330160520776E-3</v>
      </c>
      <c r="EK7532" t="b">
        <f t="shared" si="129"/>
        <v>0</v>
      </c>
    </row>
    <row r="7533" spans="139:141" x14ac:dyDescent="0.25">
      <c r="EI7533">
        <v>0.38246152421561913</v>
      </c>
      <c r="EJ7533">
        <v>-1.7453532107902128E-3</v>
      </c>
      <c r="EK7533" t="b">
        <f t="shared" si="129"/>
        <v>0</v>
      </c>
    </row>
    <row r="7534" spans="139:141" x14ac:dyDescent="0.25">
      <c r="EI7534">
        <v>0.37017458282733662</v>
      </c>
      <c r="EJ7534">
        <v>-1.654673405528348E-3</v>
      </c>
      <c r="EK7534" t="b">
        <f t="shared" si="129"/>
        <v>0</v>
      </c>
    </row>
    <row r="7535" spans="139:141" x14ac:dyDescent="0.25">
      <c r="EI7535">
        <v>0.35788781430458361</v>
      </c>
      <c r="EJ7535">
        <v>-1.5639936002664837E-3</v>
      </c>
      <c r="EK7535" t="b">
        <f t="shared" si="129"/>
        <v>0</v>
      </c>
    </row>
    <row r="7536" spans="139:141" x14ac:dyDescent="0.25">
      <c r="EI7536">
        <v>0.34560123708443641</v>
      </c>
      <c r="EJ7536">
        <v>-1.473313795004619E-3</v>
      </c>
      <c r="EK7536" t="b">
        <f t="shared" si="129"/>
        <v>0</v>
      </c>
    </row>
    <row r="7537" spans="139:141" x14ac:dyDescent="0.25">
      <c r="EI7537">
        <v>0.33331487232215562</v>
      </c>
      <c r="EJ7537">
        <v>-1.3826339897427542E-3</v>
      </c>
      <c r="EK7537" t="b">
        <f t="shared" si="129"/>
        <v>0</v>
      </c>
    </row>
    <row r="7538" spans="139:141" x14ac:dyDescent="0.25">
      <c r="EI7538">
        <v>0.32102874441121027</v>
      </c>
      <c r="EJ7538">
        <v>-1.2919541844808894E-3</v>
      </c>
      <c r="EK7538" t="b">
        <f t="shared" si="129"/>
        <v>0</v>
      </c>
    </row>
    <row r="7539" spans="139:141" x14ac:dyDescent="0.25">
      <c r="EI7539">
        <v>0.30874288162741947</v>
      </c>
      <c r="EJ7539">
        <v>-1.2012743792190251E-3</v>
      </c>
      <c r="EK7539" t="b">
        <f t="shared" si="129"/>
        <v>0</v>
      </c>
    </row>
    <row r="7540" spans="139:141" x14ac:dyDescent="0.25">
      <c r="EI7540">
        <v>0.29645731693319471</v>
      </c>
      <c r="EJ7540">
        <v>-1.1105945739571603E-3</v>
      </c>
      <c r="EK7540" t="b">
        <f t="shared" si="129"/>
        <v>0</v>
      </c>
    </row>
    <row r="7541" spans="139:141" x14ac:dyDescent="0.25">
      <c r="EI7541">
        <v>0.2841720889903086</v>
      </c>
      <c r="EJ7541">
        <v>-1.0199147686952965E-3</v>
      </c>
      <c r="EK7541" t="b">
        <f t="shared" si="129"/>
        <v>0</v>
      </c>
    </row>
    <row r="7542" spans="139:141" x14ac:dyDescent="0.25">
      <c r="EI7542">
        <v>0.27188724344710319</v>
      </c>
      <c r="EJ7542">
        <v>-9.2923496343343169E-4</v>
      </c>
      <c r="EK7542" t="b">
        <f t="shared" si="129"/>
        <v>0</v>
      </c>
    </row>
    <row r="7543" spans="139:141" x14ac:dyDescent="0.25">
      <c r="EI7543">
        <v>0.25960283459098465</v>
      </c>
      <c r="EJ7543">
        <v>-8.3855515817156693E-4</v>
      </c>
      <c r="EK7543" t="b">
        <f t="shared" si="129"/>
        <v>0</v>
      </c>
    </row>
    <row r="7544" spans="139:141" x14ac:dyDescent="0.25">
      <c r="EI7544">
        <v>0.2473189274931161</v>
      </c>
      <c r="EJ7544">
        <v>-7.4787535290970239E-4</v>
      </c>
      <c r="EK7544" t="b">
        <f t="shared" si="129"/>
        <v>0</v>
      </c>
    </row>
    <row r="7545" spans="139:141" x14ac:dyDescent="0.25">
      <c r="EI7545">
        <v>0.23503560082523156</v>
      </c>
      <c r="EJ7545">
        <v>-6.5719554764783784E-4</v>
      </c>
      <c r="EK7545" t="b">
        <f t="shared" si="129"/>
        <v>0</v>
      </c>
    </row>
    <row r="7546" spans="139:141" x14ac:dyDescent="0.25">
      <c r="EI7546">
        <v>0.22275295060777819</v>
      </c>
      <c r="EJ7546">
        <v>-5.6651574238597308E-4</v>
      </c>
      <c r="EK7546" t="b">
        <f t="shared" si="129"/>
        <v>0</v>
      </c>
    </row>
    <row r="7547" spans="139:141" x14ac:dyDescent="0.25">
      <c r="EI7547">
        <v>0.21047109526946034</v>
      </c>
      <c r="EJ7547">
        <v>-4.7583593712410854E-4</v>
      </c>
      <c r="EK7547" t="b">
        <f t="shared" si="129"/>
        <v>0</v>
      </c>
    </row>
    <row r="7548" spans="139:141" x14ac:dyDescent="0.25">
      <c r="EI7548">
        <v>0.19819018258643017</v>
      </c>
      <c r="EJ7548">
        <v>-3.8515613186224399E-4</v>
      </c>
      <c r="EK7548" t="b">
        <f t="shared" si="129"/>
        <v>0</v>
      </c>
    </row>
    <row r="7549" spans="139:141" x14ac:dyDescent="0.25">
      <c r="EI7549">
        <v>0.18591039936921253</v>
      </c>
      <c r="EJ7549">
        <v>-2.9447632660037923E-4</v>
      </c>
      <c r="EK7549" t="b">
        <f t="shared" si="129"/>
        <v>0</v>
      </c>
    </row>
    <row r="7550" spans="139:141" x14ac:dyDescent="0.25">
      <c r="EI7550">
        <v>0.1736319852557672</v>
      </c>
      <c r="EJ7550">
        <v>-2.0379652133851469E-4</v>
      </c>
      <c r="EK7550" t="b">
        <f t="shared" si="129"/>
        <v>0</v>
      </c>
    </row>
    <row r="7551" spans="139:141" x14ac:dyDescent="0.25">
      <c r="EI7551">
        <v>0.1613552527944446</v>
      </c>
      <c r="EJ7551">
        <v>-1.1311671607664993E-4</v>
      </c>
      <c r="EK7551" t="b">
        <f t="shared" si="129"/>
        <v>0</v>
      </c>
    </row>
    <row r="7552" spans="139:141" x14ac:dyDescent="0.25">
      <c r="EI7552">
        <v>0.1490806174360724</v>
      </c>
      <c r="EJ7552">
        <v>-2.2436910814785382E-5</v>
      </c>
      <c r="EK7552" t="b">
        <f t="shared" si="129"/>
        <v>0</v>
      </c>
    </row>
    <row r="7553" spans="139:141" x14ac:dyDescent="0.25">
      <c r="EI7553">
        <v>0.13680864364558015</v>
      </c>
      <c r="EJ7553">
        <v>6.8242894447078945E-5</v>
      </c>
      <c r="EK7553" t="b">
        <f t="shared" si="129"/>
        <v>0</v>
      </c>
    </row>
    <row r="7554" spans="139:141" x14ac:dyDescent="0.25">
      <c r="EI7554">
        <v>0.12454011822472061</v>
      </c>
      <c r="EJ7554">
        <v>1.589226997089436E-4</v>
      </c>
      <c r="EK7554" t="b">
        <f t="shared" si="129"/>
        <v>0</v>
      </c>
    </row>
    <row r="7555" spans="139:141" x14ac:dyDescent="0.25">
      <c r="EI7555">
        <v>0.11227617159919878</v>
      </c>
      <c r="EJ7555">
        <v>2.4960250497080825E-4</v>
      </c>
      <c r="EK7555" t="b">
        <f t="shared" ref="EK7555:EK7618" si="130">IF(EI7555=$EI$14764,1)</f>
        <v>0</v>
      </c>
    </row>
    <row r="7556" spans="139:141" x14ac:dyDescent="0.25">
      <c r="EI7556">
        <v>0.10001848809484863</v>
      </c>
      <c r="EJ7556">
        <v>3.402823102326729E-4</v>
      </c>
      <c r="EK7556" t="b">
        <f t="shared" si="130"/>
        <v>0</v>
      </c>
    </row>
    <row r="7557" spans="139:141" x14ac:dyDescent="0.25">
      <c r="EI7557">
        <v>8.7769691823814222E-2</v>
      </c>
      <c r="EJ7557">
        <v>4.3096211549453756E-4</v>
      </c>
      <c r="EK7557" t="b">
        <f t="shared" si="130"/>
        <v>0</v>
      </c>
    </row>
    <row r="7558" spans="139:141" x14ac:dyDescent="0.25">
      <c r="EI7558">
        <v>7.5534106436606241E-2</v>
      </c>
      <c r="EJ7558">
        <v>5.2164192075640221E-4</v>
      </c>
      <c r="EK7558" t="b">
        <f t="shared" si="130"/>
        <v>0</v>
      </c>
    </row>
    <row r="7559" spans="139:141" x14ac:dyDescent="0.25">
      <c r="EI7559">
        <v>6.3319390851200516E-2</v>
      </c>
      <c r="EJ7559">
        <v>6.1232172601826665E-4</v>
      </c>
      <c r="EK7559" t="b">
        <f t="shared" si="130"/>
        <v>0</v>
      </c>
    </row>
    <row r="7560" spans="139:141" x14ac:dyDescent="0.25">
      <c r="EI7560">
        <v>5.1140501274615287E-2</v>
      </c>
      <c r="EJ7560">
        <v>7.0300153128013141E-4</v>
      </c>
      <c r="EK7560" t="b">
        <f t="shared" si="130"/>
        <v>0</v>
      </c>
    </row>
    <row r="7561" spans="139:141" x14ac:dyDescent="0.25">
      <c r="EI7561">
        <v>3.9030988633802964E-2</v>
      </c>
      <c r="EJ7561">
        <v>7.9368133654199595E-4</v>
      </c>
      <c r="EK7561" t="b">
        <f t="shared" si="130"/>
        <v>0</v>
      </c>
    </row>
    <row r="7562" spans="139:141" x14ac:dyDescent="0.25">
      <c r="EI7562">
        <v>2.7084070357065639E-2</v>
      </c>
      <c r="EJ7562">
        <v>8.843611418038606E-4</v>
      </c>
      <c r="EK7562" t="b">
        <f t="shared" si="130"/>
        <v>0</v>
      </c>
    </row>
    <row r="7563" spans="139:141" x14ac:dyDescent="0.25">
      <c r="EI7563">
        <v>1.567600876314517E-2</v>
      </c>
      <c r="EJ7563">
        <v>9.7504094706572515E-4</v>
      </c>
      <c r="EK7563" t="b">
        <f t="shared" si="130"/>
        <v>0</v>
      </c>
    </row>
    <row r="7564" spans="139:141" x14ac:dyDescent="0.25">
      <c r="EI7564" s="14">
        <v>7.7452711146365474E-3</v>
      </c>
      <c r="EJ7564" s="14">
        <v>1.0657207523275898E-3</v>
      </c>
      <c r="EK7564" s="14" t="b">
        <f t="shared" si="130"/>
        <v>0</v>
      </c>
    </row>
    <row r="7565" spans="139:141" x14ac:dyDescent="0.25">
      <c r="EI7565">
        <v>1.3277906039641157E-2</v>
      </c>
      <c r="EJ7565">
        <v>1.1564005575894546E-3</v>
      </c>
      <c r="EK7565" t="b">
        <f t="shared" si="130"/>
        <v>0</v>
      </c>
    </row>
    <row r="7566" spans="139:141" x14ac:dyDescent="0.25">
      <c r="EI7566">
        <v>2.438601942132319E-2</v>
      </c>
      <c r="EJ7566">
        <v>1.2470803628513189E-3</v>
      </c>
      <c r="EK7566" t="b">
        <f t="shared" si="130"/>
        <v>0</v>
      </c>
    </row>
    <row r="7567" spans="139:141" x14ac:dyDescent="0.25">
      <c r="EI7567">
        <v>3.6264510032510584E-2</v>
      </c>
      <c r="EJ7567">
        <v>1.3377601681131837E-3</v>
      </c>
      <c r="EK7567" t="b">
        <f t="shared" si="130"/>
        <v>0</v>
      </c>
    </row>
    <row r="7568" spans="139:141" x14ac:dyDescent="0.25">
      <c r="EI7568">
        <v>4.834886785479333E-2</v>
      </c>
      <c r="EJ7568">
        <v>1.4284399733750482E-3</v>
      </c>
      <c r="EK7568" t="b">
        <f t="shared" si="130"/>
        <v>0</v>
      </c>
    </row>
    <row r="7569" spans="139:141" x14ac:dyDescent="0.25">
      <c r="EI7569">
        <v>6.0515890045869526E-2</v>
      </c>
      <c r="EJ7569">
        <v>1.519119778636913E-3</v>
      </c>
      <c r="EK7569" t="b">
        <f t="shared" si="130"/>
        <v>0</v>
      </c>
    </row>
    <row r="7570" spans="139:141" x14ac:dyDescent="0.25">
      <c r="EI7570">
        <v>7.2724098230975476E-2</v>
      </c>
      <c r="EJ7570">
        <v>1.6097995838987773E-3</v>
      </c>
      <c r="EK7570" t="b">
        <f t="shared" si="130"/>
        <v>0</v>
      </c>
    </row>
    <row r="7571" spans="139:141" x14ac:dyDescent="0.25">
      <c r="EI7571">
        <v>8.4955738883460169E-2</v>
      </c>
      <c r="EJ7571">
        <v>1.7004793891606418E-3</v>
      </c>
      <c r="EK7571" t="b">
        <f t="shared" si="130"/>
        <v>0</v>
      </c>
    </row>
    <row r="7572" spans="139:141" x14ac:dyDescent="0.25">
      <c r="EI7572">
        <v>9.7201966364997255E-2</v>
      </c>
      <c r="EJ7572">
        <v>1.7911591944225064E-3</v>
      </c>
      <c r="EK7572" t="b">
        <f t="shared" si="130"/>
        <v>0</v>
      </c>
    </row>
    <row r="7573" spans="139:141" x14ac:dyDescent="0.25">
      <c r="EI7573">
        <v>0.10945788483006032</v>
      </c>
      <c r="EJ7573">
        <v>1.8818389996843711E-3</v>
      </c>
      <c r="EK7573" t="b">
        <f t="shared" si="130"/>
        <v>0</v>
      </c>
    </row>
    <row r="7574" spans="139:141" x14ac:dyDescent="0.25">
      <c r="EI7574">
        <v>0.12172056698841301</v>
      </c>
      <c r="EJ7574">
        <v>1.9725188049462359E-3</v>
      </c>
      <c r="EK7574" t="b">
        <f t="shared" si="130"/>
        <v>0</v>
      </c>
    </row>
    <row r="7575" spans="139:141" x14ac:dyDescent="0.25">
      <c r="EI7575">
        <v>0.13398815580024984</v>
      </c>
      <c r="EJ7575">
        <v>2.0631986102081007E-3</v>
      </c>
      <c r="EK7575" t="b">
        <f t="shared" si="130"/>
        <v>0</v>
      </c>
    </row>
    <row r="7576" spans="139:141" x14ac:dyDescent="0.25">
      <c r="EI7576">
        <v>0.14625941662602307</v>
      </c>
      <c r="EJ7576">
        <v>2.1538784154699654E-3</v>
      </c>
      <c r="EK7576" t="b">
        <f t="shared" si="130"/>
        <v>0</v>
      </c>
    </row>
    <row r="7577" spans="139:141" x14ac:dyDescent="0.25">
      <c r="EI7577">
        <v>0.1585334967730116</v>
      </c>
      <c r="EJ7577">
        <v>2.2445582207318297E-3</v>
      </c>
      <c r="EK7577" t="b">
        <f t="shared" si="130"/>
        <v>0</v>
      </c>
    </row>
    <row r="7578" spans="139:141" x14ac:dyDescent="0.25">
      <c r="EI7578">
        <v>0.17080978846844128</v>
      </c>
      <c r="EJ7578">
        <v>2.3352380259936945E-3</v>
      </c>
      <c r="EK7578" t="b">
        <f t="shared" si="130"/>
        <v>0</v>
      </c>
    </row>
    <row r="7579" spans="139:141" x14ac:dyDescent="0.25">
      <c r="EI7579">
        <v>0.18308784685076757</v>
      </c>
      <c r="EJ7579">
        <v>2.4259178312555588E-3</v>
      </c>
      <c r="EK7579" t="b">
        <f t="shared" si="130"/>
        <v>0</v>
      </c>
    </row>
    <row r="7580" spans="139:141" x14ac:dyDescent="0.25">
      <c r="EI7580">
        <v>0.19536733883258964</v>
      </c>
      <c r="EJ7580">
        <v>2.5165976365174236E-3</v>
      </c>
      <c r="EK7580" t="b">
        <f t="shared" si="130"/>
        <v>0</v>
      </c>
    </row>
    <row r="7581" spans="139:141" x14ac:dyDescent="0.25">
      <c r="EI7581">
        <v>0.20764801008164502</v>
      </c>
      <c r="EJ7581">
        <v>2.6072774417792884E-3</v>
      </c>
      <c r="EK7581" t="b">
        <f t="shared" si="130"/>
        <v>0</v>
      </c>
    </row>
    <row r="7582" spans="139:141" x14ac:dyDescent="0.25">
      <c r="EI7582">
        <v>0.21992966305041098</v>
      </c>
      <c r="EJ7582">
        <v>2.6979572470411531E-3</v>
      </c>
      <c r="EK7582" t="b">
        <f t="shared" si="130"/>
        <v>0</v>
      </c>
    </row>
    <row r="7583" spans="139:141" x14ac:dyDescent="0.25">
      <c r="EI7583">
        <v>0.2322121419700722</v>
      </c>
      <c r="EJ7583">
        <v>2.7886370523030179E-3</v>
      </c>
      <c r="EK7583" t="b">
        <f t="shared" si="130"/>
        <v>0</v>
      </c>
    </row>
    <row r="7584" spans="139:141" x14ac:dyDescent="0.25">
      <c r="EI7584">
        <v>0.24449532236313221</v>
      </c>
      <c r="EJ7584">
        <v>2.8793168575648826E-3</v>
      </c>
      <c r="EK7584" t="b">
        <f t="shared" si="130"/>
        <v>0</v>
      </c>
    </row>
    <row r="7585" spans="139:141" x14ac:dyDescent="0.25">
      <c r="EI7585">
        <v>0.25677910356342509</v>
      </c>
      <c r="EJ7585">
        <v>2.9699966628267461E-3</v>
      </c>
      <c r="EK7585" t="b">
        <f t="shared" si="130"/>
        <v>0</v>
      </c>
    </row>
    <row r="7586" spans="139:141" x14ac:dyDescent="0.25">
      <c r="EI7586">
        <v>0.26906340328346723</v>
      </c>
      <c r="EJ7586">
        <v>3.0606764680886117E-3</v>
      </c>
      <c r="EK7586" t="b">
        <f t="shared" si="130"/>
        <v>0</v>
      </c>
    </row>
    <row r="7587" spans="139:141" x14ac:dyDescent="0.25">
      <c r="EI7587">
        <v>0.28134815360401522</v>
      </c>
      <c r="EJ7587">
        <v>3.1513562733504765E-3</v>
      </c>
      <c r="EK7587" t="b">
        <f t="shared" si="130"/>
        <v>0</v>
      </c>
    </row>
    <row r="7588" spans="139:141" x14ac:dyDescent="0.25">
      <c r="EI7588">
        <v>0.2936332979696899</v>
      </c>
      <c r="EJ7588">
        <v>3.2420360786123404E-3</v>
      </c>
      <c r="EK7588" t="b">
        <f t="shared" si="130"/>
        <v>0</v>
      </c>
    </row>
    <row r="7589" spans="139:141" x14ac:dyDescent="0.25">
      <c r="EI7589">
        <v>0.30591878890807955</v>
      </c>
      <c r="EJ7589">
        <v>3.3327158838742051E-3</v>
      </c>
      <c r="EK7589" t="b">
        <f t="shared" si="130"/>
        <v>0</v>
      </c>
    </row>
    <row r="7590" spans="139:141" x14ac:dyDescent="0.25">
      <c r="EI7590">
        <v>0.31820458627693737</v>
      </c>
      <c r="EJ7590">
        <v>3.4233956891360695E-3</v>
      </c>
      <c r="EK7590" t="b">
        <f t="shared" si="130"/>
        <v>0</v>
      </c>
    </row>
    <row r="7591" spans="139:141" x14ac:dyDescent="0.25">
      <c r="EI7591">
        <v>0.33049065590214333</v>
      </c>
      <c r="EJ7591">
        <v>3.5140754943979342E-3</v>
      </c>
      <c r="EK7591" t="b">
        <f t="shared" si="130"/>
        <v>0</v>
      </c>
    </row>
    <row r="7592" spans="139:141" x14ac:dyDescent="0.25">
      <c r="EI7592">
        <v>0.34277696850844902</v>
      </c>
      <c r="EJ7592">
        <v>3.604755299659799E-3</v>
      </c>
      <c r="EK7592" t="b">
        <f t="shared" si="130"/>
        <v>0</v>
      </c>
    </row>
    <row r="7593" spans="139:141" x14ac:dyDescent="0.25">
      <c r="EI7593">
        <v>0.3550634988721269</v>
      </c>
      <c r="EJ7593">
        <v>3.6954351049216638E-3</v>
      </c>
      <c r="EK7593" t="b">
        <f t="shared" si="130"/>
        <v>0</v>
      </c>
    </row>
    <row r="7594" spans="139:141" x14ac:dyDescent="0.25">
      <c r="EI7594">
        <v>0.36735022514359889</v>
      </c>
      <c r="EJ7594">
        <v>3.7861149101835281E-3</v>
      </c>
      <c r="EK7594" t="b">
        <f t="shared" si="130"/>
        <v>0</v>
      </c>
    </row>
    <row r="7595" spans="139:141" x14ac:dyDescent="0.25">
      <c r="EI7595">
        <v>0.37963712830155327</v>
      </c>
      <c r="EJ7595">
        <v>3.8767947154453928E-3</v>
      </c>
      <c r="EK7595" t="b">
        <f t="shared" si="130"/>
        <v>0</v>
      </c>
    </row>
    <row r="7596" spans="139:141" x14ac:dyDescent="0.25">
      <c r="EI7596">
        <v>0.39192419170970871</v>
      </c>
      <c r="EJ7596">
        <v>3.9674745207072572E-3</v>
      </c>
      <c r="EK7596" t="b">
        <f t="shared" si="130"/>
        <v>0</v>
      </c>
    </row>
    <row r="7597" spans="139:141" x14ac:dyDescent="0.25">
      <c r="EI7597">
        <v>0.40421140075439277</v>
      </c>
      <c r="EJ7597">
        <v>4.0581543259691228E-3</v>
      </c>
      <c r="EK7597" t="b">
        <f t="shared" si="130"/>
        <v>0</v>
      </c>
    </row>
    <row r="7598" spans="139:141" x14ac:dyDescent="0.25">
      <c r="EI7598">
        <v>0.41649874254625235</v>
      </c>
      <c r="EJ7598">
        <v>4.1488341312309867E-3</v>
      </c>
      <c r="EK7598" t="b">
        <f t="shared" si="130"/>
        <v>0</v>
      </c>
    </row>
    <row r="7599" spans="139:141" x14ac:dyDescent="0.25">
      <c r="EI7599">
        <v>0.42878620567323739</v>
      </c>
      <c r="EJ7599">
        <v>4.2395139364928515E-3</v>
      </c>
      <c r="EK7599" t="b">
        <f t="shared" si="130"/>
        <v>0</v>
      </c>
    </row>
    <row r="7600" spans="139:141" x14ac:dyDescent="0.25">
      <c r="EI7600">
        <v>0.44107377999486153</v>
      </c>
      <c r="EJ7600">
        <v>4.3301937417547162E-3</v>
      </c>
      <c r="EK7600" t="b">
        <f t="shared" si="130"/>
        <v>0</v>
      </c>
    </row>
    <row r="7601" spans="139:141" x14ac:dyDescent="0.25">
      <c r="EI7601">
        <v>0.45336145646991272</v>
      </c>
      <c r="EJ7601">
        <v>4.4208735470165801E-3</v>
      </c>
      <c r="EK7601" t="b">
        <f t="shared" si="130"/>
        <v>0</v>
      </c>
    </row>
    <row r="7602" spans="139:141" x14ac:dyDescent="0.25">
      <c r="EI7602">
        <v>0.46564922701143496</v>
      </c>
      <c r="EJ7602">
        <v>4.5115533522784457E-3</v>
      </c>
      <c r="EK7602" t="b">
        <f t="shared" si="130"/>
        <v>0</v>
      </c>
    </row>
    <row r="7603" spans="139:141" x14ac:dyDescent="0.25">
      <c r="EI7603">
        <v>0.47793708436407656</v>
      </c>
      <c r="EJ7603">
        <v>4.6022331575403096E-3</v>
      </c>
      <c r="EK7603" t="b">
        <f t="shared" si="130"/>
        <v>0</v>
      </c>
    </row>
    <row r="7604" spans="139:141" x14ac:dyDescent="0.25">
      <c r="EI7604">
        <v>0.49022502199988044</v>
      </c>
      <c r="EJ7604">
        <v>4.6929129628021753E-3</v>
      </c>
      <c r="EK7604" t="b">
        <f t="shared" si="130"/>
        <v>0</v>
      </c>
    </row>
    <row r="7605" spans="139:141" x14ac:dyDescent="0.25">
      <c r="EI7605">
        <v>0.50251303402936087</v>
      </c>
      <c r="EJ7605">
        <v>4.7835927680640392E-3</v>
      </c>
      <c r="EK7605" t="b">
        <f t="shared" si="130"/>
        <v>0</v>
      </c>
    </row>
    <row r="7606" spans="139:141" x14ac:dyDescent="0.25">
      <c r="EI7606">
        <v>0.51480111512531224</v>
      </c>
      <c r="EJ7606">
        <v>4.8742725733259022E-3</v>
      </c>
      <c r="EK7606" t="b">
        <f t="shared" si="130"/>
        <v>0</v>
      </c>
    </row>
    <row r="7607" spans="139:141" x14ac:dyDescent="0.25">
      <c r="EI7607">
        <v>0.52708926045727567</v>
      </c>
      <c r="EJ7607">
        <v>4.9649523785877678E-3</v>
      </c>
      <c r="EK7607" t="b">
        <f t="shared" si="130"/>
        <v>0</v>
      </c>
    </row>
    <row r="7608" spans="139:141" x14ac:dyDescent="0.25">
      <c r="EI7608">
        <v>0.53937746563495936</v>
      </c>
      <c r="EJ7608">
        <v>5.0556321838496334E-3</v>
      </c>
      <c r="EK7608" t="b">
        <f t="shared" si="130"/>
        <v>0</v>
      </c>
    </row>
    <row r="7609" spans="139:141" x14ac:dyDescent="0.25">
      <c r="EI7609">
        <v>0.55166572665922176</v>
      </c>
      <c r="EJ7609">
        <v>5.1463119891114973E-3</v>
      </c>
      <c r="EK7609" t="b">
        <f t="shared" si="130"/>
        <v>0</v>
      </c>
    </row>
    <row r="7610" spans="139:141" x14ac:dyDescent="0.25">
      <c r="EI7610">
        <v>0.56395403987946036</v>
      </c>
      <c r="EJ7610">
        <v>5.236991794373363E-3</v>
      </c>
      <c r="EK7610" t="b">
        <f t="shared" si="130"/>
        <v>0</v>
      </c>
    </row>
    <row r="7611" spans="139:141" x14ac:dyDescent="0.25">
      <c r="EI7611">
        <v>0.5762424019564526</v>
      </c>
      <c r="EJ7611">
        <v>5.3276715996352269E-3</v>
      </c>
      <c r="EK7611" t="b">
        <f t="shared" si="130"/>
        <v>0</v>
      </c>
    </row>
    <row r="7612" spans="139:141" x14ac:dyDescent="0.25">
      <c r="EI7612">
        <v>0.58853080982985173</v>
      </c>
      <c r="EJ7612">
        <v>5.4183514048970908E-3</v>
      </c>
      <c r="EK7612" t="b">
        <f t="shared" si="130"/>
        <v>0</v>
      </c>
    </row>
    <row r="7613" spans="139:141" x14ac:dyDescent="0.25">
      <c r="EI7613">
        <v>0.60081926068967006</v>
      </c>
      <c r="EJ7613">
        <v>5.5090312101589564E-3</v>
      </c>
      <c r="EK7613" t="b">
        <f t="shared" si="130"/>
        <v>0</v>
      </c>
    </row>
    <row r="7614" spans="139:141" x14ac:dyDescent="0.25">
      <c r="EI7614">
        <v>0.61310775195119127</v>
      </c>
      <c r="EJ7614">
        <v>5.5997110154208203E-3</v>
      </c>
      <c r="EK7614" t="b">
        <f t="shared" si="130"/>
        <v>0</v>
      </c>
    </row>
    <row r="7615" spans="139:141" x14ac:dyDescent="0.25">
      <c r="EI7615">
        <v>0.62539628123284108</v>
      </c>
      <c r="EJ7615">
        <v>5.690390820682685E-3</v>
      </c>
      <c r="EK7615" t="b">
        <f t="shared" si="130"/>
        <v>0</v>
      </c>
    </row>
    <row r="7616" spans="139:141" x14ac:dyDescent="0.25">
      <c r="EI7616">
        <v>0.63768484633661415</v>
      </c>
      <c r="EJ7616">
        <v>5.7810706259445489E-3</v>
      </c>
      <c r="EK7616" t="b">
        <f t="shared" si="130"/>
        <v>0</v>
      </c>
    </row>
    <row r="7617" spans="139:141" x14ac:dyDescent="0.25">
      <c r="EI7617">
        <v>0.64997344523072398</v>
      </c>
      <c r="EJ7617">
        <v>5.8717504312064146E-3</v>
      </c>
      <c r="EK7617" t="b">
        <f t="shared" si="130"/>
        <v>0</v>
      </c>
    </row>
    <row r="7618" spans="139:141" x14ac:dyDescent="0.25">
      <c r="EI7618">
        <v>0.66226207603418152</v>
      </c>
      <c r="EJ7618">
        <v>5.9624302364682785E-3</v>
      </c>
      <c r="EK7618" t="b">
        <f t="shared" si="130"/>
        <v>0</v>
      </c>
    </row>
    <row r="7619" spans="139:141" x14ac:dyDescent="0.25">
      <c r="EI7619">
        <v>0.67455073700306056</v>
      </c>
      <c r="EJ7619">
        <v>6.0531100417301441E-3</v>
      </c>
      <c r="EK7619" t="b">
        <f t="shared" ref="EK7619:EK7682" si="131">IF(EI7619=$EI$14764,1)</f>
        <v>0</v>
      </c>
    </row>
    <row r="7620" spans="139:141" x14ac:dyDescent="0.25">
      <c r="EI7620">
        <v>0.68683942651823782</v>
      </c>
      <c r="EJ7620">
        <v>6.143789846992008E-3</v>
      </c>
      <c r="EK7620" t="b">
        <f t="shared" si="131"/>
        <v>0</v>
      </c>
    </row>
    <row r="7621" spans="139:141" x14ac:dyDescent="0.25">
      <c r="EI7621">
        <v>0.69912814307442439</v>
      </c>
      <c r="EJ7621">
        <v>6.2344696522538736E-3</v>
      </c>
      <c r="EK7621" t="b">
        <f t="shared" si="131"/>
        <v>0</v>
      </c>
    </row>
    <row r="7622" spans="139:141" x14ac:dyDescent="0.25">
      <c r="EI7622">
        <v>0.71141688527033498</v>
      </c>
      <c r="EJ7622">
        <v>6.3251494575157375E-3</v>
      </c>
      <c r="EK7622" t="b">
        <f t="shared" si="131"/>
        <v>0</v>
      </c>
    </row>
    <row r="7623" spans="139:141" x14ac:dyDescent="0.25">
      <c r="EI7623">
        <v>0.72370565179985891</v>
      </c>
      <c r="EJ7623">
        <v>6.4158292627776031E-3</v>
      </c>
      <c r="EK7623" t="b">
        <f t="shared" si="131"/>
        <v>0</v>
      </c>
    </row>
    <row r="7624" spans="139:141" x14ac:dyDescent="0.25">
      <c r="EI7624">
        <v>0.73599444144411408</v>
      </c>
      <c r="EJ7624">
        <v>6.5065090680394662E-3</v>
      </c>
      <c r="EK7624" t="b">
        <f t="shared" si="131"/>
        <v>0</v>
      </c>
    </row>
    <row r="7625" spans="139:141" x14ac:dyDescent="0.25">
      <c r="EI7625">
        <v>0.73344357522335757</v>
      </c>
      <c r="EJ7625">
        <v>-3.9372462167328315E-3</v>
      </c>
      <c r="EK7625" t="b">
        <f t="shared" si="131"/>
        <v>0</v>
      </c>
    </row>
    <row r="7626" spans="139:141" x14ac:dyDescent="0.25">
      <c r="EI7626">
        <v>0.72115575978139435</v>
      </c>
      <c r="EJ7626">
        <v>-3.8465664114709676E-3</v>
      </c>
      <c r="EK7626" t="b">
        <f t="shared" si="131"/>
        <v>0</v>
      </c>
    </row>
    <row r="7627" spans="139:141" x14ac:dyDescent="0.25">
      <c r="EI7627">
        <v>0.70886800131307992</v>
      </c>
      <c r="EJ7627">
        <v>-3.755886606209102E-3</v>
      </c>
      <c r="EK7627" t="b">
        <f t="shared" si="131"/>
        <v>0</v>
      </c>
    </row>
    <row r="7628" spans="139:141" x14ac:dyDescent="0.25">
      <c r="EI7628">
        <v>0.69658030283348005</v>
      </c>
      <c r="EJ7628">
        <v>-3.6652068009472381E-3</v>
      </c>
      <c r="EK7628" t="b">
        <f t="shared" si="131"/>
        <v>0</v>
      </c>
    </row>
    <row r="7629" spans="139:141" x14ac:dyDescent="0.25">
      <c r="EI7629">
        <v>0.68429266757420826</v>
      </c>
      <c r="EJ7629">
        <v>-3.5745269956853724E-3</v>
      </c>
      <c r="EK7629" t="b">
        <f t="shared" si="131"/>
        <v>0</v>
      </c>
    </row>
    <row r="7630" spans="139:141" x14ac:dyDescent="0.25">
      <c r="EI7630">
        <v>0.67200509900322225</v>
      </c>
      <c r="EJ7630">
        <v>-3.4838471904235085E-3</v>
      </c>
      <c r="EK7630" t="b">
        <f t="shared" si="131"/>
        <v>0</v>
      </c>
    </row>
    <row r="7631" spans="139:141" x14ac:dyDescent="0.25">
      <c r="EI7631">
        <v>0.65971760084682918</v>
      </c>
      <c r="EJ7631">
        <v>-3.3931673851616429E-3</v>
      </c>
      <c r="EK7631" t="b">
        <f t="shared" si="131"/>
        <v>0</v>
      </c>
    </row>
    <row r="7632" spans="139:141" x14ac:dyDescent="0.25">
      <c r="EI7632">
        <v>0.64743017711419926</v>
      </c>
      <c r="EJ7632">
        <v>-3.302487579899779E-3</v>
      </c>
      <c r="EK7632" t="b">
        <f t="shared" si="131"/>
        <v>0</v>
      </c>
    </row>
    <row r="7633" spans="139:141" x14ac:dyDescent="0.25">
      <c r="EI7633">
        <v>0.63514283212472133</v>
      </c>
      <c r="EJ7633">
        <v>-3.2118077746379134E-3</v>
      </c>
      <c r="EK7633" t="b">
        <f t="shared" si="131"/>
        <v>0</v>
      </c>
    </row>
    <row r="7634" spans="139:141" x14ac:dyDescent="0.25">
      <c r="EI7634">
        <v>0.6228555705385973</v>
      </c>
      <c r="EJ7634">
        <v>-3.1211279693760504E-3</v>
      </c>
      <c r="EK7634" t="b">
        <f t="shared" si="131"/>
        <v>0</v>
      </c>
    </row>
    <row r="7635" spans="139:141" x14ac:dyDescent="0.25">
      <c r="EI7635">
        <v>0.61056839739112978</v>
      </c>
      <c r="EJ7635">
        <v>-3.0304481641141847E-3</v>
      </c>
      <c r="EK7635" t="b">
        <f t="shared" si="131"/>
        <v>0</v>
      </c>
    </row>
    <row r="7636" spans="139:141" x14ac:dyDescent="0.25">
      <c r="EI7636">
        <v>0.59828131813123242</v>
      </c>
      <c r="EJ7636">
        <v>-2.9397683588523208E-3</v>
      </c>
      <c r="EK7636" t="b">
        <f t="shared" si="131"/>
        <v>0</v>
      </c>
    </row>
    <row r="7637" spans="139:141" x14ac:dyDescent="0.25">
      <c r="EI7637">
        <v>0.58599433866478479</v>
      </c>
      <c r="EJ7637">
        <v>-2.8490885535904552E-3</v>
      </c>
      <c r="EK7637" t="b">
        <f t="shared" si="131"/>
        <v>0</v>
      </c>
    </row>
    <row r="7638" spans="139:141" x14ac:dyDescent="0.25">
      <c r="EI7638">
        <v>0.57370746540355688</v>
      </c>
      <c r="EJ7638">
        <v>-2.7584087483285913E-3</v>
      </c>
      <c r="EK7638" t="b">
        <f t="shared" si="131"/>
        <v>0</v>
      </c>
    </row>
    <row r="7639" spans="139:141" x14ac:dyDescent="0.25">
      <c r="EI7639">
        <v>0.56142070532055521</v>
      </c>
      <c r="EJ7639">
        <v>-2.6677289430667274E-3</v>
      </c>
      <c r="EK7639" t="b">
        <f t="shared" si="131"/>
        <v>0</v>
      </c>
    </row>
    <row r="7640" spans="139:141" x14ac:dyDescent="0.25">
      <c r="EI7640">
        <v>0.54913406601279724</v>
      </c>
      <c r="EJ7640">
        <v>-2.5770491378048618E-3</v>
      </c>
      <c r="EK7640" t="b">
        <f t="shared" si="131"/>
        <v>0</v>
      </c>
    </row>
    <row r="7641" spans="139:141" x14ac:dyDescent="0.25">
      <c r="EI7641">
        <v>0.53684755577270338</v>
      </c>
      <c r="EJ7641">
        <v>-2.4863693325429979E-3</v>
      </c>
      <c r="EK7641" t="b">
        <f t="shared" si="131"/>
        <v>0</v>
      </c>
    </row>
    <row r="7642" spans="139:141" x14ac:dyDescent="0.25">
      <c r="EI7642">
        <v>0.52456118366951821</v>
      </c>
      <c r="EJ7642">
        <v>-2.3956895272811323E-3</v>
      </c>
      <c r="EK7642" t="b">
        <f t="shared" si="131"/>
        <v>0</v>
      </c>
    </row>
    <row r="7643" spans="139:141" x14ac:dyDescent="0.25">
      <c r="EI7643">
        <v>0.51227495964244385</v>
      </c>
      <c r="EJ7643">
        <v>-2.3050097220192671E-3</v>
      </c>
      <c r="EK7643" t="b">
        <f t="shared" si="131"/>
        <v>0</v>
      </c>
    </row>
    <row r="7644" spans="139:141" x14ac:dyDescent="0.25">
      <c r="EI7644">
        <v>0.49998889460750034</v>
      </c>
      <c r="EJ7644">
        <v>-2.2143299167574032E-3</v>
      </c>
      <c r="EK7644" t="b">
        <f t="shared" si="131"/>
        <v>0</v>
      </c>
    </row>
    <row r="7645" spans="139:141" x14ac:dyDescent="0.25">
      <c r="EI7645">
        <v>0.48770300058053162</v>
      </c>
      <c r="EJ7645">
        <v>-2.1236501114955393E-3</v>
      </c>
      <c r="EK7645" t="b">
        <f t="shared" si="131"/>
        <v>0</v>
      </c>
    </row>
    <row r="7646" spans="139:141" x14ac:dyDescent="0.25">
      <c r="EI7646">
        <v>0.47541729081927525</v>
      </c>
      <c r="EJ7646">
        <v>-2.0329703062336741E-3</v>
      </c>
      <c r="EK7646" t="b">
        <f t="shared" si="131"/>
        <v>0</v>
      </c>
    </row>
    <row r="7647" spans="139:141" x14ac:dyDescent="0.25">
      <c r="EI7647">
        <v>0.46313177998803529</v>
      </c>
      <c r="EJ7647">
        <v>-1.9422905009718102E-3</v>
      </c>
      <c r="EK7647" t="b">
        <f t="shared" si="131"/>
        <v>0</v>
      </c>
    </row>
    <row r="7648" spans="139:141" x14ac:dyDescent="0.25">
      <c r="EI7648">
        <v>0.45084648434926694</v>
      </c>
      <c r="EJ7648">
        <v>-1.8516106957099446E-3</v>
      </c>
      <c r="EK7648" t="b">
        <f t="shared" si="131"/>
        <v>0</v>
      </c>
    </row>
    <row r="7649" spans="139:141" x14ac:dyDescent="0.25">
      <c r="EI7649">
        <v>0.43856142198734599</v>
      </c>
      <c r="EJ7649">
        <v>-1.7609308904480807E-3</v>
      </c>
      <c r="EK7649" t="b">
        <f t="shared" si="131"/>
        <v>0</v>
      </c>
    </row>
    <row r="7650" spans="139:141" x14ac:dyDescent="0.25">
      <c r="EI7650">
        <v>0.42627661307101217</v>
      </c>
      <c r="EJ7650">
        <v>-1.6702510851862155E-3</v>
      </c>
      <c r="EK7650" t="b">
        <f t="shared" si="131"/>
        <v>0</v>
      </c>
    </row>
    <row r="7651" spans="139:141" x14ac:dyDescent="0.25">
      <c r="EI7651">
        <v>0.41399208016251376</v>
      </c>
      <c r="EJ7651">
        <v>-1.5795712799243516E-3</v>
      </c>
      <c r="EK7651" t="b">
        <f t="shared" si="131"/>
        <v>0</v>
      </c>
    </row>
    <row r="7652" spans="139:141" x14ac:dyDescent="0.25">
      <c r="EI7652">
        <v>0.40170784858344283</v>
      </c>
      <c r="EJ7652">
        <v>-1.488891474662486E-3</v>
      </c>
      <c r="EK7652" t="b">
        <f t="shared" si="131"/>
        <v>0</v>
      </c>
    </row>
    <row r="7653" spans="139:141" x14ac:dyDescent="0.25">
      <c r="EI7653">
        <v>0.38942394684977016</v>
      </c>
      <c r="EJ7653">
        <v>-1.3982116694006221E-3</v>
      </c>
      <c r="EK7653" t="b">
        <f t="shared" si="131"/>
        <v>0</v>
      </c>
    </row>
    <row r="7654" spans="139:141" x14ac:dyDescent="0.25">
      <c r="EI7654">
        <v>0.37714040719184183</v>
      </c>
      <c r="EJ7654">
        <v>-1.3075318641387564E-3</v>
      </c>
      <c r="EK7654" t="b">
        <f t="shared" si="131"/>
        <v>0</v>
      </c>
    </row>
    <row r="7655" spans="139:141" x14ac:dyDescent="0.25">
      <c r="EI7655">
        <v>0.36485726617934472</v>
      </c>
      <c r="EJ7655">
        <v>-1.216852058876893E-3</v>
      </c>
      <c r="EK7655" t="b">
        <f t="shared" si="131"/>
        <v>0</v>
      </c>
    </row>
    <row r="7656" spans="139:141" x14ac:dyDescent="0.25">
      <c r="EI7656">
        <v>0.35257456547681298</v>
      </c>
      <c r="EJ7656">
        <v>-1.1261722536150278E-3</v>
      </c>
      <c r="EK7656" t="b">
        <f t="shared" si="131"/>
        <v>0</v>
      </c>
    </row>
    <row r="7657" spans="139:141" x14ac:dyDescent="0.25">
      <c r="EI7657">
        <v>0.34029235276262526</v>
      </c>
      <c r="EJ7657">
        <v>-1.035492448353163E-3</v>
      </c>
      <c r="EK7657" t="b">
        <f t="shared" si="131"/>
        <v>0</v>
      </c>
    </row>
    <row r="7658" spans="139:141" x14ac:dyDescent="0.25">
      <c r="EI7658">
        <v>0.32801068285429952</v>
      </c>
      <c r="EJ7658">
        <v>-9.4481264309129826E-4</v>
      </c>
      <c r="EK7658" t="b">
        <f t="shared" si="131"/>
        <v>0</v>
      </c>
    </row>
    <row r="7659" spans="139:141" x14ac:dyDescent="0.25">
      <c r="EI7659">
        <v>0.31572961909619118</v>
      </c>
      <c r="EJ7659">
        <v>-8.5413283782943394E-4</v>
      </c>
      <c r="EK7659" t="b">
        <f t="shared" si="131"/>
        <v>0</v>
      </c>
    </row>
    <row r="7660" spans="139:141" x14ac:dyDescent="0.25">
      <c r="EI7660">
        <v>0.30344923508384297</v>
      </c>
      <c r="EJ7660">
        <v>-7.6345303256756918E-4</v>
      </c>
      <c r="EK7660" t="b">
        <f t="shared" si="131"/>
        <v>0</v>
      </c>
    </row>
    <row r="7661" spans="139:141" x14ac:dyDescent="0.25">
      <c r="EI7661">
        <v>0.29116961682423897</v>
      </c>
      <c r="EJ7661">
        <v>-6.7277322730570441E-4</v>
      </c>
      <c r="EK7661" t="b">
        <f t="shared" si="131"/>
        <v>0</v>
      </c>
    </row>
    <row r="7662" spans="139:141" x14ac:dyDescent="0.25">
      <c r="EI7662">
        <v>0.27889086546611774</v>
      </c>
      <c r="EJ7662">
        <v>-5.8209342204384052E-4</v>
      </c>
      <c r="EK7662" t="b">
        <f t="shared" si="131"/>
        <v>0</v>
      </c>
    </row>
    <row r="7663" spans="139:141" x14ac:dyDescent="0.25">
      <c r="EI7663">
        <v>0.26661310078382777</v>
      </c>
      <c r="EJ7663">
        <v>-4.9141361678197576E-4</v>
      </c>
      <c r="EK7663" t="b">
        <f t="shared" si="131"/>
        <v>0</v>
      </c>
    </row>
    <row r="7664" spans="139:141" x14ac:dyDescent="0.25">
      <c r="EI7664">
        <v>0.25433646566891688</v>
      </c>
      <c r="EJ7664">
        <v>-4.0073381152011078E-4</v>
      </c>
      <c r="EK7664" t="b">
        <f t="shared" si="131"/>
        <v>0</v>
      </c>
    </row>
    <row r="7665" spans="139:141" x14ac:dyDescent="0.25">
      <c r="EI7665">
        <v>0.24206113198654189</v>
      </c>
      <c r="EJ7665">
        <v>-3.1005400625824667E-4</v>
      </c>
      <c r="EK7665" t="b">
        <f t="shared" si="131"/>
        <v>0</v>
      </c>
    </row>
    <row r="7666" spans="139:141" x14ac:dyDescent="0.25">
      <c r="EI7666">
        <v>0.22978730830600119</v>
      </c>
      <c r="EJ7666">
        <v>-2.1937420099638191E-4</v>
      </c>
      <c r="EK7666" t="b">
        <f t="shared" si="131"/>
        <v>0</v>
      </c>
    </row>
    <row r="7667" spans="139:141" x14ac:dyDescent="0.25">
      <c r="EI7667">
        <v>0.21751525024395363</v>
      </c>
      <c r="EJ7667">
        <v>-1.2869439573451736E-4</v>
      </c>
      <c r="EK7667" t="b">
        <f t="shared" si="131"/>
        <v>0</v>
      </c>
    </row>
    <row r="7668" spans="139:141" x14ac:dyDescent="0.25">
      <c r="EI7668">
        <v>0.2052452745110678</v>
      </c>
      <c r="EJ7668">
        <v>-3.8014590472652604E-5</v>
      </c>
      <c r="EK7668" t="b">
        <f t="shared" si="131"/>
        <v>0</v>
      </c>
    </row>
    <row r="7669" spans="139:141" x14ac:dyDescent="0.25">
      <c r="EI7669">
        <v>0.19297777830573831</v>
      </c>
      <c r="EJ7669">
        <v>5.2665214789212158E-5</v>
      </c>
      <c r="EK7669" t="b">
        <f t="shared" si="131"/>
        <v>0</v>
      </c>
    </row>
    <row r="7670" spans="139:141" x14ac:dyDescent="0.25">
      <c r="EI7670">
        <v>0.18071326658763898</v>
      </c>
      <c r="EJ7670">
        <v>1.433450200510767E-4</v>
      </c>
      <c r="EK7670" t="b">
        <f t="shared" si="131"/>
        <v>0</v>
      </c>
    </row>
    <row r="7671" spans="139:141" x14ac:dyDescent="0.25">
      <c r="EI7671">
        <v>0.16845239123263517</v>
      </c>
      <c r="EJ7671">
        <v>2.3402482531294146E-4</v>
      </c>
      <c r="EK7671" t="b">
        <f t="shared" si="131"/>
        <v>0</v>
      </c>
    </row>
    <row r="7672" spans="139:141" x14ac:dyDescent="0.25">
      <c r="EI7672">
        <v>0.15619600857087154</v>
      </c>
      <c r="EJ7672">
        <v>3.2470463057480601E-4</v>
      </c>
      <c r="EK7672" t="b">
        <f t="shared" si="131"/>
        <v>0</v>
      </c>
    </row>
    <row r="7673" spans="139:141" x14ac:dyDescent="0.25">
      <c r="EI7673">
        <v>0.14394526621328008</v>
      </c>
      <c r="EJ7673">
        <v>4.1538443583667077E-4</v>
      </c>
      <c r="EK7673" t="b">
        <f t="shared" si="131"/>
        <v>0</v>
      </c>
    </row>
    <row r="7674" spans="139:141" x14ac:dyDescent="0.25">
      <c r="EI7674">
        <v>0.13170173813284949</v>
      </c>
      <c r="EJ7674">
        <v>5.0606424109853499E-4</v>
      </c>
      <c r="EK7674" t="b">
        <f t="shared" si="131"/>
        <v>0</v>
      </c>
    </row>
    <row r="7675" spans="139:141" x14ac:dyDescent="0.25">
      <c r="EI7675">
        <v>0.11946764239523834</v>
      </c>
      <c r="EJ7675">
        <v>5.9674404636039964E-4</v>
      </c>
      <c r="EK7675" t="b">
        <f t="shared" si="131"/>
        <v>0</v>
      </c>
    </row>
    <row r="7676" spans="139:141" x14ac:dyDescent="0.25">
      <c r="EI7676">
        <v>0.10724620702850393</v>
      </c>
      <c r="EJ7676">
        <v>6.8742385162226429E-4</v>
      </c>
      <c r="EK7676" t="b">
        <f t="shared" si="131"/>
        <v>0</v>
      </c>
    </row>
    <row r="7677" spans="139:141" x14ac:dyDescent="0.25">
      <c r="EI7677">
        <v>9.5042316127008433E-2</v>
      </c>
      <c r="EJ7677">
        <v>7.7810365688412895E-4</v>
      </c>
      <c r="EK7677" t="b">
        <f t="shared" si="131"/>
        <v>0</v>
      </c>
    </row>
    <row r="7678" spans="139:141" x14ac:dyDescent="0.25">
      <c r="EI7678">
        <v>8.2863721723278772E-2</v>
      </c>
      <c r="EJ7678">
        <v>8.687834621459936E-4</v>
      </c>
      <c r="EK7678" t="b">
        <f t="shared" si="131"/>
        <v>0</v>
      </c>
    </row>
    <row r="7679" spans="139:141" x14ac:dyDescent="0.25">
      <c r="EI7679">
        <v>7.0723493205165244E-2</v>
      </c>
      <c r="EJ7679">
        <v>9.5946326740785825E-4</v>
      </c>
      <c r="EK7679" t="b">
        <f t="shared" si="131"/>
        <v>0</v>
      </c>
    </row>
    <row r="7680" spans="139:141" x14ac:dyDescent="0.25">
      <c r="EI7680">
        <v>5.8645461842417312E-2</v>
      </c>
      <c r="EJ7680">
        <v>1.0501430726697228E-3</v>
      </c>
      <c r="EK7680" t="b">
        <f t="shared" si="131"/>
        <v>0</v>
      </c>
    </row>
    <row r="7681" spans="139:141" x14ac:dyDescent="0.25">
      <c r="EI7681">
        <v>4.6677933636152871E-2</v>
      </c>
      <c r="EJ7681">
        <v>1.1408228779315873E-3</v>
      </c>
      <c r="EK7681" t="b">
        <f t="shared" si="131"/>
        <v>0</v>
      </c>
    </row>
    <row r="7682" spans="139:141" x14ac:dyDescent="0.25">
      <c r="EI7682">
        <v>3.4934658616237457E-2</v>
      </c>
      <c r="EJ7682">
        <v>1.2315026831934521E-3</v>
      </c>
      <c r="EK7682" t="b">
        <f t="shared" si="131"/>
        <v>0</v>
      </c>
    </row>
    <row r="7683" spans="139:141" x14ac:dyDescent="0.25">
      <c r="EI7683">
        <v>2.3750638875329518E-2</v>
      </c>
      <c r="EJ7683">
        <v>1.3221824884553164E-3</v>
      </c>
      <c r="EK7683" t="b">
        <f t="shared" ref="EK7683:EK7746" si="132">IF(EI7683=$EI$14764,1)</f>
        <v>0</v>
      </c>
    </row>
    <row r="7684" spans="139:141" x14ac:dyDescent="0.25">
      <c r="EI7684">
        <v>1.4485058218760127E-2</v>
      </c>
      <c r="EJ7684">
        <v>1.4128622937171812E-3</v>
      </c>
      <c r="EK7684" t="b">
        <f t="shared" si="132"/>
        <v>0</v>
      </c>
    </row>
    <row r="7685" spans="139:141" x14ac:dyDescent="0.25">
      <c r="EI7685">
        <v>1.2553986079199046E-2</v>
      </c>
      <c r="EJ7685">
        <v>1.503542098979046E-3</v>
      </c>
      <c r="EK7685" t="b">
        <f t="shared" si="132"/>
        <v>0</v>
      </c>
    </row>
    <row r="7686" spans="139:141" x14ac:dyDescent="0.25">
      <c r="EI7686">
        <v>2.0185386090285053E-2</v>
      </c>
      <c r="EJ7686">
        <v>1.5942219042409105E-3</v>
      </c>
      <c r="EK7686" t="b">
        <f t="shared" si="132"/>
        <v>0</v>
      </c>
    </row>
    <row r="7687" spans="139:141" x14ac:dyDescent="0.25">
      <c r="EI7687">
        <v>3.0973515251135446E-2</v>
      </c>
      <c r="EJ7687">
        <v>1.6849017095027753E-3</v>
      </c>
      <c r="EK7687" t="b">
        <f t="shared" si="132"/>
        <v>0</v>
      </c>
    </row>
    <row r="7688" spans="139:141" x14ac:dyDescent="0.25">
      <c r="EI7688">
        <v>4.258320176633109E-2</v>
      </c>
      <c r="EJ7688">
        <v>1.7755815147646394E-3</v>
      </c>
      <c r="EK7688" t="b">
        <f t="shared" si="132"/>
        <v>0</v>
      </c>
    </row>
    <row r="7689" spans="139:141" x14ac:dyDescent="0.25">
      <c r="EI7689">
        <v>5.4491844239235497E-2</v>
      </c>
      <c r="EJ7689">
        <v>1.8662613200265041E-3</v>
      </c>
      <c r="EK7689" t="b">
        <f t="shared" si="132"/>
        <v>0</v>
      </c>
    </row>
    <row r="7690" spans="139:141" x14ac:dyDescent="0.25">
      <c r="EI7690">
        <v>6.6539121535946363E-2</v>
      </c>
      <c r="EJ7690">
        <v>1.9569411252883689E-3</v>
      </c>
      <c r="EK7690" t="b">
        <f t="shared" si="132"/>
        <v>0</v>
      </c>
    </row>
    <row r="7691" spans="139:141" x14ac:dyDescent="0.25">
      <c r="EI7691">
        <v>7.8661362124101783E-2</v>
      </c>
      <c r="EJ7691">
        <v>2.0476209305502332E-3</v>
      </c>
      <c r="EK7691" t="b">
        <f t="shared" si="132"/>
        <v>0</v>
      </c>
    </row>
    <row r="7692" spans="139:141" x14ac:dyDescent="0.25">
      <c r="EI7692">
        <v>9.0828556511286726E-2</v>
      </c>
      <c r="EJ7692">
        <v>2.138300735812098E-3</v>
      </c>
      <c r="EK7692" t="b">
        <f t="shared" si="132"/>
        <v>0</v>
      </c>
    </row>
    <row r="7693" spans="139:141" x14ac:dyDescent="0.25">
      <c r="EI7693">
        <v>0.10302477883931727</v>
      </c>
      <c r="EJ7693">
        <v>2.2289805410739627E-3</v>
      </c>
      <c r="EK7693" t="b">
        <f t="shared" si="132"/>
        <v>0</v>
      </c>
    </row>
    <row r="7694" spans="139:141" x14ac:dyDescent="0.25">
      <c r="EI7694">
        <v>0.11524081317882894</v>
      </c>
      <c r="EJ7694">
        <v>2.3196603463358275E-3</v>
      </c>
      <c r="EK7694" t="b">
        <f t="shared" si="132"/>
        <v>0</v>
      </c>
    </row>
    <row r="7695" spans="139:141" x14ac:dyDescent="0.25">
      <c r="EI7695">
        <v>0.12747096367254221</v>
      </c>
      <c r="EJ7695">
        <v>2.4103401515976923E-3</v>
      </c>
      <c r="EK7695" t="b">
        <f t="shared" si="132"/>
        <v>0</v>
      </c>
    </row>
    <row r="7696" spans="139:141" x14ac:dyDescent="0.25">
      <c r="EI7696">
        <v>0.1397115232447084</v>
      </c>
      <c r="EJ7696">
        <v>2.501019956859557E-3</v>
      </c>
      <c r="EK7696" t="b">
        <f t="shared" si="132"/>
        <v>0</v>
      </c>
    </row>
    <row r="7697" spans="139:141" x14ac:dyDescent="0.25">
      <c r="EI7697">
        <v>0.15195997652463661</v>
      </c>
      <c r="EJ7697">
        <v>2.5916997621214209E-3</v>
      </c>
      <c r="EK7697" t="b">
        <f t="shared" si="132"/>
        <v>0</v>
      </c>
    </row>
    <row r="7698" spans="139:141" x14ac:dyDescent="0.25">
      <c r="EI7698">
        <v>0.16421455719162301</v>
      </c>
      <c r="EJ7698">
        <v>2.6823795673832852E-3</v>
      </c>
      <c r="EK7698" t="b">
        <f t="shared" si="132"/>
        <v>0</v>
      </c>
    </row>
    <row r="7699" spans="139:141" x14ac:dyDescent="0.25">
      <c r="EI7699">
        <v>0.17647398876937875</v>
      </c>
      <c r="EJ7699">
        <v>2.7730593726451504E-3</v>
      </c>
      <c r="EK7699" t="b">
        <f t="shared" si="132"/>
        <v>0</v>
      </c>
    </row>
    <row r="7700" spans="139:141" x14ac:dyDescent="0.25">
      <c r="EI7700">
        <v>0.18873732598765441</v>
      </c>
      <c r="EJ7700">
        <v>2.8637391779070143E-3</v>
      </c>
      <c r="EK7700" t="b">
        <f t="shared" si="132"/>
        <v>0</v>
      </c>
    </row>
    <row r="7701" spans="139:141" x14ac:dyDescent="0.25">
      <c r="EI7701">
        <v>0.20100385399296883</v>
      </c>
      <c r="EJ7701">
        <v>2.95441898316888E-3</v>
      </c>
      <c r="EK7701" t="b">
        <f t="shared" si="132"/>
        <v>0</v>
      </c>
    </row>
    <row r="7702" spans="139:141" x14ac:dyDescent="0.25">
      <c r="EI7702">
        <v>0.21327302222584232</v>
      </c>
      <c r="EJ7702">
        <v>3.0450987884307439E-3</v>
      </c>
      <c r="EK7702" t="b">
        <f t="shared" si="132"/>
        <v>0</v>
      </c>
    </row>
    <row r="7703" spans="139:141" x14ac:dyDescent="0.25">
      <c r="EI7703">
        <v>0.22554439981725066</v>
      </c>
      <c r="EJ7703">
        <v>3.1357785936926095E-3</v>
      </c>
      <c r="EK7703" t="b">
        <f t="shared" si="132"/>
        <v>0</v>
      </c>
    </row>
    <row r="7704" spans="139:141" x14ac:dyDescent="0.25">
      <c r="EI7704">
        <v>0.2378176447590975</v>
      </c>
      <c r="EJ7704">
        <v>3.2264583989544734E-3</v>
      </c>
      <c r="EK7704" t="b">
        <f t="shared" si="132"/>
        <v>0</v>
      </c>
    </row>
    <row r="7705" spans="139:141" x14ac:dyDescent="0.25">
      <c r="EI7705">
        <v>0.25009248213184276</v>
      </c>
      <c r="EJ7705">
        <v>3.3171382042163386E-3</v>
      </c>
      <c r="EK7705" t="b">
        <f t="shared" si="132"/>
        <v>0</v>
      </c>
    </row>
    <row r="7706" spans="139:141" x14ac:dyDescent="0.25">
      <c r="EI7706">
        <v>0.26236868843143074</v>
      </c>
      <c r="EJ7706">
        <v>3.4078180094782025E-3</v>
      </c>
      <c r="EK7706" t="b">
        <f t="shared" si="132"/>
        <v>0</v>
      </c>
    </row>
    <row r="7707" spans="139:141" x14ac:dyDescent="0.25">
      <c r="EI7707">
        <v>0.27464608009191316</v>
      </c>
      <c r="EJ7707">
        <v>3.4984978147400681E-3</v>
      </c>
      <c r="EK7707" t="b">
        <f t="shared" si="132"/>
        <v>0</v>
      </c>
    </row>
    <row r="7708" spans="139:141" x14ac:dyDescent="0.25">
      <c r="EI7708">
        <v>0.28692450494988964</v>
      </c>
      <c r="EJ7708">
        <v>3.589177620001932E-3</v>
      </c>
      <c r="EK7708" t="b">
        <f t="shared" si="132"/>
        <v>0</v>
      </c>
    </row>
    <row r="7709" spans="139:141" x14ac:dyDescent="0.25">
      <c r="EI7709">
        <v>0.29920383580744114</v>
      </c>
      <c r="EJ7709">
        <v>3.6798574252637959E-3</v>
      </c>
      <c r="EK7709" t="b">
        <f t="shared" si="132"/>
        <v>0</v>
      </c>
    </row>
    <row r="7710" spans="139:141" x14ac:dyDescent="0.25">
      <c r="EI7710">
        <v>0.31148396551555346</v>
      </c>
      <c r="EJ7710">
        <v>3.7705372305256611E-3</v>
      </c>
      <c r="EK7710" t="b">
        <f t="shared" si="132"/>
        <v>0</v>
      </c>
    </row>
    <row r="7711" spans="139:141" x14ac:dyDescent="0.25">
      <c r="EI7711">
        <v>0.32376480317502715</v>
      </c>
      <c r="EJ7711">
        <v>3.861217035787525E-3</v>
      </c>
      <c r="EK7711" t="b">
        <f t="shared" si="132"/>
        <v>0</v>
      </c>
    </row>
    <row r="7712" spans="139:141" x14ac:dyDescent="0.25">
      <c r="EI7712">
        <v>0.33604627116945507</v>
      </c>
      <c r="EJ7712">
        <v>3.9518968410493906E-3</v>
      </c>
      <c r="EK7712" t="b">
        <f t="shared" si="132"/>
        <v>0</v>
      </c>
    </row>
    <row r="7713" spans="139:141" x14ac:dyDescent="0.25">
      <c r="EI7713">
        <v>0.34832830282520411</v>
      </c>
      <c r="EJ7713">
        <v>4.0425766463112545E-3</v>
      </c>
      <c r="EK7713" t="b">
        <f t="shared" si="132"/>
        <v>0</v>
      </c>
    </row>
    <row r="7714" spans="139:141" x14ac:dyDescent="0.25">
      <c r="EI7714">
        <v>0.3606108405491168</v>
      </c>
      <c r="EJ7714">
        <v>4.1332564515731193E-3</v>
      </c>
      <c r="EK7714" t="b">
        <f t="shared" si="132"/>
        <v>0</v>
      </c>
    </row>
    <row r="7715" spans="139:141" x14ac:dyDescent="0.25">
      <c r="EI7715">
        <v>0.37289383433392315</v>
      </c>
      <c r="EJ7715">
        <v>4.2239362568349832E-3</v>
      </c>
      <c r="EK7715" t="b">
        <f t="shared" si="132"/>
        <v>0</v>
      </c>
    </row>
    <row r="7716" spans="139:141" x14ac:dyDescent="0.25">
      <c r="EI7716">
        <v>0.38517724054937535</v>
      </c>
      <c r="EJ7716">
        <v>4.3146160620968488E-3</v>
      </c>
      <c r="EK7716" t="b">
        <f t="shared" si="132"/>
        <v>0</v>
      </c>
    </row>
    <row r="7717" spans="139:141" x14ac:dyDescent="0.25">
      <c r="EI7717">
        <v>0.39746102095736224</v>
      </c>
      <c r="EJ7717">
        <v>4.4052958673587127E-3</v>
      </c>
      <c r="EK7717" t="b">
        <f t="shared" si="132"/>
        <v>0</v>
      </c>
    </row>
    <row r="7718" spans="139:141" x14ac:dyDescent="0.25">
      <c r="EI7718">
        <v>0.40974514190404671</v>
      </c>
      <c r="EJ7718">
        <v>4.4959756726205783E-3</v>
      </c>
      <c r="EK7718" t="b">
        <f t="shared" si="132"/>
        <v>0</v>
      </c>
    </row>
    <row r="7719" spans="139:141" x14ac:dyDescent="0.25">
      <c r="EI7719">
        <v>0.42202957365299326</v>
      </c>
      <c r="EJ7719">
        <v>4.5866554778824422E-3</v>
      </c>
      <c r="EK7719" t="b">
        <f t="shared" si="132"/>
        <v>0</v>
      </c>
    </row>
    <row r="7720" spans="139:141" x14ac:dyDescent="0.25">
      <c r="EI7720">
        <v>0.43431428983139447</v>
      </c>
      <c r="EJ7720">
        <v>4.6773352831443078E-3</v>
      </c>
      <c r="EK7720" t="b">
        <f t="shared" si="132"/>
        <v>0</v>
      </c>
    </row>
    <row r="7721" spans="139:141" x14ac:dyDescent="0.25">
      <c r="EI7721">
        <v>0.44659926696763741</v>
      </c>
      <c r="EJ7721">
        <v>4.7680150884061717E-3</v>
      </c>
      <c r="EK7721" t="b">
        <f t="shared" si="132"/>
        <v>0</v>
      </c>
    </row>
    <row r="7722" spans="139:141" x14ac:dyDescent="0.25">
      <c r="EI7722">
        <v>0.45888448410310728</v>
      </c>
      <c r="EJ7722">
        <v>4.8586948936680373E-3</v>
      </c>
      <c r="EK7722" t="b">
        <f t="shared" si="132"/>
        <v>0</v>
      </c>
    </row>
    <row r="7723" spans="139:141" x14ac:dyDescent="0.25">
      <c r="EI7723">
        <v>0.47116992246468792</v>
      </c>
      <c r="EJ7723">
        <v>4.9493746989299012E-3</v>
      </c>
      <c r="EK7723" t="b">
        <f t="shared" si="132"/>
        <v>0</v>
      </c>
    </row>
    <row r="7724" spans="139:141" x14ac:dyDescent="0.25">
      <c r="EI7724">
        <v>0.48345556518717048</v>
      </c>
      <c r="EJ7724">
        <v>5.0400545041917669E-3</v>
      </c>
      <c r="EK7724" t="b">
        <f t="shared" si="132"/>
        <v>0</v>
      </c>
    </row>
    <row r="7725" spans="139:141" x14ac:dyDescent="0.25">
      <c r="EI7725">
        <v>0.49574139707691772</v>
      </c>
      <c r="EJ7725">
        <v>5.1307343094536308E-3</v>
      </c>
      <c r="EK7725" t="b">
        <f t="shared" si="132"/>
        <v>0</v>
      </c>
    </row>
    <row r="7726" spans="139:141" x14ac:dyDescent="0.25">
      <c r="EI7726">
        <v>0.50802740440980465</v>
      </c>
      <c r="EJ7726">
        <v>5.2214141147154938E-3</v>
      </c>
      <c r="EK7726" t="b">
        <f t="shared" si="132"/>
        <v>0</v>
      </c>
    </row>
    <row r="7727" spans="139:141" x14ac:dyDescent="0.25">
      <c r="EI7727">
        <v>0.52031357475777384</v>
      </c>
      <c r="EJ7727">
        <v>5.3120939199773594E-3</v>
      </c>
      <c r="EK7727" t="b">
        <f t="shared" si="132"/>
        <v>0</v>
      </c>
    </row>
    <row r="7728" spans="139:141" x14ac:dyDescent="0.25">
      <c r="EI7728">
        <v>0.53259989683938647</v>
      </c>
      <c r="EJ7728">
        <v>5.4027737252392233E-3</v>
      </c>
      <c r="EK7728" t="b">
        <f t="shared" si="132"/>
        <v>0</v>
      </c>
    </row>
    <row r="7729" spans="139:141" x14ac:dyDescent="0.25">
      <c r="EI7729">
        <v>0.54488636039058458</v>
      </c>
      <c r="EJ7729">
        <v>5.4934535305010889E-3</v>
      </c>
      <c r="EK7729" t="b">
        <f t="shared" si="132"/>
        <v>0</v>
      </c>
    </row>
    <row r="7730" spans="139:141" x14ac:dyDescent="0.25">
      <c r="EI7730">
        <v>0.55717295605254591</v>
      </c>
      <c r="EJ7730">
        <v>5.5841333357629528E-3</v>
      </c>
      <c r="EK7730" t="b">
        <f t="shared" si="132"/>
        <v>0</v>
      </c>
    </row>
    <row r="7731" spans="139:141" x14ac:dyDescent="0.25">
      <c r="EI7731">
        <v>0.56945967527405117</v>
      </c>
      <c r="EJ7731">
        <v>5.6748131410248185E-3</v>
      </c>
      <c r="EK7731" t="b">
        <f t="shared" si="132"/>
        <v>0</v>
      </c>
    </row>
    <row r="7732" spans="139:141" x14ac:dyDescent="0.25">
      <c r="EI7732">
        <v>0.58174651022621915</v>
      </c>
      <c r="EJ7732">
        <v>5.7654929462866824E-3</v>
      </c>
      <c r="EK7732" t="b">
        <f t="shared" si="132"/>
        <v>0</v>
      </c>
    </row>
    <row r="7733" spans="139:141" x14ac:dyDescent="0.25">
      <c r="EI7733">
        <v>0.59403345372782046</v>
      </c>
      <c r="EJ7733">
        <v>5.8561727515485463E-3</v>
      </c>
      <c r="EK7733" t="b">
        <f t="shared" si="132"/>
        <v>0</v>
      </c>
    </row>
    <row r="7734" spans="139:141" x14ac:dyDescent="0.25">
      <c r="EI7734">
        <v>0.60632049917966824</v>
      </c>
      <c r="EJ7734">
        <v>5.9468525568104119E-3</v>
      </c>
      <c r="EK7734" t="b">
        <f t="shared" si="132"/>
        <v>0</v>
      </c>
    </row>
    <row r="7735" spans="139:141" x14ac:dyDescent="0.25">
      <c r="EI7735">
        <v>0.61860764050682615</v>
      </c>
      <c r="EJ7735">
        <v>6.0375323620722749E-3</v>
      </c>
      <c r="EK7735" t="b">
        <f t="shared" si="132"/>
        <v>0</v>
      </c>
    </row>
    <row r="7736" spans="139:141" x14ac:dyDescent="0.25">
      <c r="EI7736">
        <v>0.63089487210756801</v>
      </c>
      <c r="EJ7736">
        <v>6.1282121673341405E-3</v>
      </c>
      <c r="EK7736" t="b">
        <f t="shared" si="132"/>
        <v>0</v>
      </c>
    </row>
    <row r="7737" spans="139:141" x14ac:dyDescent="0.25">
      <c r="EI7737">
        <v>0.64318218880818523</v>
      </c>
      <c r="EJ7737">
        <v>6.2188919725960044E-3</v>
      </c>
      <c r="EK7737" t="b">
        <f t="shared" si="132"/>
        <v>0</v>
      </c>
    </row>
    <row r="7738" spans="139:141" x14ac:dyDescent="0.25">
      <c r="EI7738">
        <v>0.65546958582287596</v>
      </c>
      <c r="EJ7738">
        <v>6.3095717778578701E-3</v>
      </c>
      <c r="EK7738" t="b">
        <f t="shared" si="132"/>
        <v>0</v>
      </c>
    </row>
    <row r="7739" spans="139:141" x14ac:dyDescent="0.25">
      <c r="EI7739">
        <v>0.6677570587180629</v>
      </c>
      <c r="EJ7739">
        <v>6.400251583119734E-3</v>
      </c>
      <c r="EK7739" t="b">
        <f t="shared" si="132"/>
        <v>0</v>
      </c>
    </row>
    <row r="7740" spans="139:141" x14ac:dyDescent="0.25">
      <c r="EI7740">
        <v>0.6800446033805766</v>
      </c>
      <c r="EJ7740">
        <v>6.4909313883815996E-3</v>
      </c>
      <c r="EK7740" t="b">
        <f t="shared" si="132"/>
        <v>0</v>
      </c>
    </row>
    <row r="7741" spans="139:141" x14ac:dyDescent="0.25">
      <c r="EI7741">
        <v>0.69233221598922723</v>
      </c>
      <c r="EJ7741">
        <v>6.5816111936434635E-3</v>
      </c>
      <c r="EK7741" t="b">
        <f t="shared" si="132"/>
        <v>0</v>
      </c>
    </row>
    <row r="7742" spans="139:141" x14ac:dyDescent="0.25">
      <c r="EI7742">
        <v>0.70461989298935057</v>
      </c>
      <c r="EJ7742">
        <v>6.6722909989053291E-3</v>
      </c>
      <c r="EK7742" t="b">
        <f t="shared" si="132"/>
        <v>0</v>
      </c>
    </row>
    <row r="7743" spans="139:141" x14ac:dyDescent="0.25">
      <c r="EI7743">
        <v>0.71690763106996902</v>
      </c>
      <c r="EJ7743">
        <v>6.762970804167193E-3</v>
      </c>
      <c r="EK7743" t="b">
        <f t="shared" si="132"/>
        <v>0</v>
      </c>
    </row>
    <row r="7744" spans="139:141" x14ac:dyDescent="0.25">
      <c r="EI7744">
        <v>0.72919542714326402</v>
      </c>
      <c r="EJ7744">
        <v>6.8536506094290578E-3</v>
      </c>
      <c r="EK7744" t="b">
        <f t="shared" si="132"/>
        <v>0</v>
      </c>
    </row>
    <row r="7745" spans="139:141" x14ac:dyDescent="0.25">
      <c r="EI7745">
        <v>0.74148327832608663</v>
      </c>
      <c r="EJ7745">
        <v>6.9443304146909217E-3</v>
      </c>
      <c r="EK7745" t="b">
        <f t="shared" si="132"/>
        <v>0</v>
      </c>
    </row>
    <row r="7746" spans="139:141" x14ac:dyDescent="0.25">
      <c r="EI7746">
        <v>0.72813857333122234</v>
      </c>
      <c r="EJ7746">
        <v>-3.4994248700813742E-3</v>
      </c>
      <c r="EK7746" t="b">
        <f t="shared" si="132"/>
        <v>0</v>
      </c>
    </row>
    <row r="7747" spans="139:141" x14ac:dyDescent="0.25">
      <c r="EI7747">
        <v>0.71585296498880702</v>
      </c>
      <c r="EJ7747">
        <v>-3.4087450648195104E-3</v>
      </c>
      <c r="EK7747" t="b">
        <f t="shared" ref="EK7747:EK7810" si="133">IF(EI7747=$EI$14764,1)</f>
        <v>0</v>
      </c>
    </row>
    <row r="7748" spans="139:141" x14ac:dyDescent="0.25">
      <c r="EI7748">
        <v>0.70356749113639805</v>
      </c>
      <c r="EJ7748">
        <v>-3.3180652595576447E-3</v>
      </c>
      <c r="EK7748" t="b">
        <f t="shared" si="133"/>
        <v>0</v>
      </c>
    </row>
    <row r="7749" spans="139:141" x14ac:dyDescent="0.25">
      <c r="EI7749">
        <v>0.69128215894446909</v>
      </c>
      <c r="EJ7749">
        <v>-3.2273854542957808E-3</v>
      </c>
      <c r="EK7749" t="b">
        <f t="shared" si="133"/>
        <v>0</v>
      </c>
    </row>
    <row r="7750" spans="139:141" x14ac:dyDescent="0.25">
      <c r="EI7750">
        <v>0.67899697610235965</v>
      </c>
      <c r="EJ7750">
        <v>-3.1367056490339152E-3</v>
      </c>
      <c r="EK7750" t="b">
        <f t="shared" si="133"/>
        <v>0</v>
      </c>
    </row>
    <row r="7751" spans="139:141" x14ac:dyDescent="0.25">
      <c r="EI7751">
        <v>0.66671195086606305</v>
      </c>
      <c r="EJ7751">
        <v>-3.0460258437720513E-3</v>
      </c>
      <c r="EK7751" t="b">
        <f t="shared" si="133"/>
        <v>0</v>
      </c>
    </row>
    <row r="7752" spans="139:141" x14ac:dyDescent="0.25">
      <c r="EI7752">
        <v>0.65442709211139505</v>
      </c>
      <c r="EJ7752">
        <v>-2.9553460385101857E-3</v>
      </c>
      <c r="EK7752" t="b">
        <f t="shared" si="133"/>
        <v>0</v>
      </c>
    </row>
    <row r="7753" spans="139:141" x14ac:dyDescent="0.25">
      <c r="EI7753">
        <v>0.64214240939326095</v>
      </c>
      <c r="EJ7753">
        <v>-2.8646662332483218E-3</v>
      </c>
      <c r="EK7753" t="b">
        <f t="shared" si="133"/>
        <v>0</v>
      </c>
    </row>
    <row r="7754" spans="139:141" x14ac:dyDescent="0.25">
      <c r="EI7754">
        <v>0.62985791301185512</v>
      </c>
      <c r="EJ7754">
        <v>-2.773986427986457E-3</v>
      </c>
      <c r="EK7754" t="b">
        <f t="shared" si="133"/>
        <v>0</v>
      </c>
    </row>
    <row r="7755" spans="139:141" x14ac:dyDescent="0.25">
      <c r="EI7755">
        <v>0.61757361408675659</v>
      </c>
      <c r="EJ7755">
        <v>-2.6833066227245931E-3</v>
      </c>
      <c r="EK7755" t="b">
        <f t="shared" si="133"/>
        <v>0</v>
      </c>
    </row>
    <row r="7756" spans="139:141" x14ac:dyDescent="0.25">
      <c r="EI7756">
        <v>0.60528952464004204</v>
      </c>
      <c r="EJ7756">
        <v>-2.5926268174627275E-3</v>
      </c>
      <c r="EK7756" t="b">
        <f t="shared" si="133"/>
        <v>0</v>
      </c>
    </row>
    <row r="7757" spans="139:141" x14ac:dyDescent="0.25">
      <c r="EI7757">
        <v>0.59300565768972147</v>
      </c>
      <c r="EJ7757">
        <v>-2.5019470122008636E-3</v>
      </c>
      <c r="EK7757" t="b">
        <f t="shared" si="133"/>
        <v>0</v>
      </c>
    </row>
    <row r="7758" spans="139:141" x14ac:dyDescent="0.25">
      <c r="EI7758">
        <v>0.58072202735502598</v>
      </c>
      <c r="EJ7758">
        <v>-2.411267206938998E-3</v>
      </c>
      <c r="EK7758" t="b">
        <f t="shared" si="133"/>
        <v>0</v>
      </c>
    </row>
    <row r="7759" spans="139:141" x14ac:dyDescent="0.25">
      <c r="EI7759">
        <v>0.56843864897533602</v>
      </c>
      <c r="EJ7759">
        <v>-2.3205874016771341E-3</v>
      </c>
      <c r="EK7759" t="b">
        <f t="shared" si="133"/>
        <v>0</v>
      </c>
    </row>
    <row r="7760" spans="139:141" x14ac:dyDescent="0.25">
      <c r="EI7760">
        <v>0.5561555392448595</v>
      </c>
      <c r="EJ7760">
        <v>-2.2299075964152702E-3</v>
      </c>
      <c r="EK7760" t="b">
        <f t="shared" si="133"/>
        <v>0</v>
      </c>
    </row>
    <row r="7761" spans="139:141" x14ac:dyDescent="0.25">
      <c r="EI7761">
        <v>0.54387271636554502</v>
      </c>
      <c r="EJ7761">
        <v>-2.1392277911534046E-3</v>
      </c>
      <c r="EK7761" t="b">
        <f t="shared" si="133"/>
        <v>0</v>
      </c>
    </row>
    <row r="7762" spans="139:141" x14ac:dyDescent="0.25">
      <c r="EI7762">
        <v>0.53159020022118009</v>
      </c>
      <c r="EJ7762">
        <v>-2.0485479858915407E-3</v>
      </c>
      <c r="EK7762" t="b">
        <f t="shared" si="133"/>
        <v>0</v>
      </c>
    </row>
    <row r="7763" spans="139:141" x14ac:dyDescent="0.25">
      <c r="EI7763">
        <v>0.51930801257617165</v>
      </c>
      <c r="EJ7763">
        <v>-1.9578681806296755E-3</v>
      </c>
      <c r="EK7763" t="b">
        <f t="shared" si="133"/>
        <v>0</v>
      </c>
    </row>
    <row r="7764" spans="139:141" x14ac:dyDescent="0.25">
      <c r="EI7764">
        <v>0.50702617730319743</v>
      </c>
      <c r="EJ7764">
        <v>-1.8671883753678116E-3</v>
      </c>
      <c r="EK7764" t="b">
        <f t="shared" si="133"/>
        <v>0</v>
      </c>
    </row>
    <row r="7765" spans="139:141" x14ac:dyDescent="0.25">
      <c r="EI7765">
        <v>0.49474472064473313</v>
      </c>
      <c r="EJ7765">
        <v>-1.776508570105946E-3</v>
      </c>
      <c r="EK7765" t="b">
        <f t="shared" si="133"/>
        <v>0</v>
      </c>
    </row>
    <row r="7766" spans="139:141" x14ac:dyDescent="0.25">
      <c r="EI7766">
        <v>0.48246367151448594</v>
      </c>
      <c r="EJ7766">
        <v>-1.6858287648440825E-3</v>
      </c>
      <c r="EK7766" t="b">
        <f t="shared" si="133"/>
        <v>0</v>
      </c>
    </row>
    <row r="7767" spans="139:141" x14ac:dyDescent="0.25">
      <c r="EI7767">
        <v>0.47018306184602393</v>
      </c>
      <c r="EJ7767">
        <v>-1.5951489595822186E-3</v>
      </c>
      <c r="EK7767" t="b">
        <f t="shared" si="133"/>
        <v>0</v>
      </c>
    </row>
    <row r="7768" spans="139:141" x14ac:dyDescent="0.25">
      <c r="EI7768">
        <v>0.45790292699744489</v>
      </c>
      <c r="EJ7768">
        <v>-1.504469154320353E-3</v>
      </c>
      <c r="EK7768" t="b">
        <f t="shared" si="133"/>
        <v>0</v>
      </c>
    </row>
    <row r="7769" spans="139:141" x14ac:dyDescent="0.25">
      <c r="EI7769">
        <v>0.44562330622288382</v>
      </c>
      <c r="EJ7769">
        <v>-1.4137893490584891E-3</v>
      </c>
      <c r="EK7769" t="b">
        <f t="shared" si="133"/>
        <v>0</v>
      </c>
    </row>
    <row r="7770" spans="139:141" x14ac:dyDescent="0.25">
      <c r="EI7770">
        <v>0.43334424322409321</v>
      </c>
      <c r="EJ7770">
        <v>-1.3231095437966239E-3</v>
      </c>
      <c r="EK7770" t="b">
        <f t="shared" si="133"/>
        <v>0</v>
      </c>
    </row>
    <row r="7771" spans="139:141" x14ac:dyDescent="0.25">
      <c r="EI7771">
        <v>0.42106578679841866</v>
      </c>
      <c r="EJ7771">
        <v>-1.23242973853476E-3</v>
      </c>
      <c r="EK7771" t="b">
        <f t="shared" si="133"/>
        <v>0</v>
      </c>
    </row>
    <row r="7772" spans="139:141" x14ac:dyDescent="0.25">
      <c r="EI7772">
        <v>0.40878799160340062</v>
      </c>
      <c r="EJ7772">
        <v>-1.1417499332728944E-3</v>
      </c>
      <c r="EK7772" t="b">
        <f t="shared" si="133"/>
        <v>0</v>
      </c>
    </row>
    <row r="7773" spans="139:141" x14ac:dyDescent="0.25">
      <c r="EI7773">
        <v>0.39651091906323827</v>
      </c>
      <c r="EJ7773">
        <v>-1.0510701280110305E-3</v>
      </c>
      <c r="EK7773" t="b">
        <f t="shared" si="133"/>
        <v>0</v>
      </c>
    </row>
    <row r="7774" spans="139:141" x14ac:dyDescent="0.25">
      <c r="EI7774">
        <v>0.38423463844878308</v>
      </c>
      <c r="EJ7774">
        <v>-9.6039032274916527E-4</v>
      </c>
      <c r="EK7774" t="b">
        <f t="shared" si="133"/>
        <v>0</v>
      </c>
    </row>
    <row r="7775" spans="139:141" x14ac:dyDescent="0.25">
      <c r="EI7775">
        <v>0.37195922817107457</v>
      </c>
      <c r="EJ7775">
        <v>-8.6971051748730094E-4</v>
      </c>
      <c r="EK7775" t="b">
        <f t="shared" si="133"/>
        <v>0</v>
      </c>
    </row>
    <row r="7776" spans="139:141" x14ac:dyDescent="0.25">
      <c r="EI7776">
        <v>0.35968477733932153</v>
      </c>
      <c r="EJ7776">
        <v>-7.7903071222543618E-4</v>
      </c>
      <c r="EK7776" t="b">
        <f t="shared" si="133"/>
        <v>0</v>
      </c>
    </row>
    <row r="7777" spans="139:141" x14ac:dyDescent="0.25">
      <c r="EI7777">
        <v>0.34741138764858359</v>
      </c>
      <c r="EJ7777">
        <v>-6.8835090696357142E-4</v>
      </c>
      <c r="EK7777" t="b">
        <f t="shared" si="133"/>
        <v>0</v>
      </c>
    </row>
    <row r="7778" spans="139:141" x14ac:dyDescent="0.25">
      <c r="EI7778">
        <v>0.33513917568146634</v>
      </c>
      <c r="EJ7778">
        <v>-5.9767110170170666E-4</v>
      </c>
      <c r="EK7778" t="b">
        <f t="shared" si="133"/>
        <v>0</v>
      </c>
    </row>
    <row r="7779" spans="139:141" x14ac:dyDescent="0.25">
      <c r="EI7779">
        <v>0.32286827573369992</v>
      </c>
      <c r="EJ7779">
        <v>-5.0699129643984233E-4</v>
      </c>
      <c r="EK7779" t="b">
        <f t="shared" si="133"/>
        <v>0</v>
      </c>
    </row>
    <row r="7780" spans="139:141" x14ac:dyDescent="0.25">
      <c r="EI7780">
        <v>0.31059884330807386</v>
      </c>
      <c r="EJ7780">
        <v>-4.1631149117797757E-4</v>
      </c>
      <c r="EK7780" t="b">
        <f t="shared" si="133"/>
        <v>0</v>
      </c>
    </row>
    <row r="7781" spans="139:141" x14ac:dyDescent="0.25">
      <c r="EI7781">
        <v>0.2983310594685637</v>
      </c>
      <c r="EJ7781">
        <v>-3.2563168591611281E-4</v>
      </c>
      <c r="EK7781" t="b">
        <f t="shared" si="133"/>
        <v>0</v>
      </c>
    </row>
    <row r="7782" spans="139:141" x14ac:dyDescent="0.25">
      <c r="EI7782">
        <v>0.28606513631202823</v>
      </c>
      <c r="EJ7782">
        <v>-2.3495188065424805E-4</v>
      </c>
      <c r="EK7782" t="b">
        <f t="shared" si="133"/>
        <v>0</v>
      </c>
    </row>
    <row r="7783" spans="139:141" x14ac:dyDescent="0.25">
      <c r="EI7783">
        <v>0.27380132390670453</v>
      </c>
      <c r="EJ7783">
        <v>-1.4427207539238415E-4</v>
      </c>
      <c r="EK7783" t="b">
        <f t="shared" si="133"/>
        <v>0</v>
      </c>
    </row>
    <row r="7784" spans="139:141" x14ac:dyDescent="0.25">
      <c r="EI7784">
        <v>0.261539919177112</v>
      </c>
      <c r="EJ7784">
        <v>-5.3592270130519608E-5</v>
      </c>
      <c r="EK7784" t="b">
        <f t="shared" si="133"/>
        <v>0</v>
      </c>
    </row>
    <row r="7785" spans="139:141" x14ac:dyDescent="0.25">
      <c r="EI7785">
        <v>0.24928127740273184</v>
      </c>
      <c r="EJ7785">
        <v>3.708753513134537E-5</v>
      </c>
      <c r="EK7785" t="b">
        <f t="shared" si="133"/>
        <v>0</v>
      </c>
    </row>
    <row r="7786" spans="139:141" x14ac:dyDescent="0.25">
      <c r="EI7786">
        <v>0.23702582727240187</v>
      </c>
      <c r="EJ7786">
        <v>1.277673403932097E-4</v>
      </c>
      <c r="EK7786" t="b">
        <f t="shared" si="133"/>
        <v>0</v>
      </c>
    </row>
    <row r="7787" spans="139:141" x14ac:dyDescent="0.25">
      <c r="EI7787">
        <v>0.22477409084468908</v>
      </c>
      <c r="EJ7787">
        <v>2.1844714565507424E-4</v>
      </c>
      <c r="EK7787" t="b">
        <f t="shared" si="133"/>
        <v>0</v>
      </c>
    </row>
    <row r="7788" spans="139:141" x14ac:dyDescent="0.25">
      <c r="EI7788">
        <v>0.21252671038297252</v>
      </c>
      <c r="EJ7788">
        <v>3.09126950916939E-4</v>
      </c>
      <c r="EK7788" t="b">
        <f t="shared" si="133"/>
        <v>0</v>
      </c>
    </row>
    <row r="7789" spans="139:141" x14ac:dyDescent="0.25">
      <c r="EI7789">
        <v>0.2002844849897778</v>
      </c>
      <c r="EJ7789">
        <v>3.9980675617880376E-4</v>
      </c>
      <c r="EK7789" t="b">
        <f t="shared" si="133"/>
        <v>0</v>
      </c>
    </row>
    <row r="7790" spans="139:141" x14ac:dyDescent="0.25">
      <c r="EI7790">
        <v>0.18804842147514686</v>
      </c>
      <c r="EJ7790">
        <v>4.9048656144066831E-4</v>
      </c>
      <c r="EK7790" t="b">
        <f t="shared" si="133"/>
        <v>0</v>
      </c>
    </row>
    <row r="7791" spans="139:141" x14ac:dyDescent="0.25">
      <c r="EI7791">
        <v>0.17581980633941588</v>
      </c>
      <c r="EJ7791">
        <v>5.8116636670253307E-4</v>
      </c>
      <c r="EK7791" t="b">
        <f t="shared" si="133"/>
        <v>0</v>
      </c>
    </row>
    <row r="7792" spans="139:141" x14ac:dyDescent="0.25">
      <c r="EI7792">
        <v>0.16360030982069146</v>
      </c>
      <c r="EJ7792">
        <v>6.7184617196439761E-4</v>
      </c>
      <c r="EK7792" t="b">
        <f t="shared" si="133"/>
        <v>0</v>
      </c>
    </row>
    <row r="7793" spans="139:141" x14ac:dyDescent="0.25">
      <c r="EI7793">
        <v>0.15139213994089676</v>
      </c>
      <c r="EJ7793">
        <v>7.6252597722626238E-4</v>
      </c>
      <c r="EK7793" t="b">
        <f t="shared" si="133"/>
        <v>0</v>
      </c>
    </row>
    <row r="7794" spans="139:141" x14ac:dyDescent="0.25">
      <c r="EI7794">
        <v>0.13919827688805342</v>
      </c>
      <c r="EJ7794">
        <v>8.5320578248812703E-4</v>
      </c>
      <c r="EK7794" t="b">
        <f t="shared" si="133"/>
        <v>0</v>
      </c>
    </row>
    <row r="7795" spans="139:141" x14ac:dyDescent="0.25">
      <c r="EI7795">
        <v>0.12702284098375227</v>
      </c>
      <c r="EJ7795">
        <v>9.4388558774999125E-4</v>
      </c>
      <c r="EK7795" t="b">
        <f t="shared" si="133"/>
        <v>0</v>
      </c>
    </row>
    <row r="7796" spans="139:141" x14ac:dyDescent="0.25">
      <c r="EI7796">
        <v>0.11487169174703286</v>
      </c>
      <c r="EJ7796">
        <v>1.034565393011856E-3</v>
      </c>
      <c r="EK7796" t="b">
        <f t="shared" si="133"/>
        <v>0</v>
      </c>
    </row>
    <row r="7797" spans="139:141" x14ac:dyDescent="0.25">
      <c r="EI7797">
        <v>0.10275344562752313</v>
      </c>
      <c r="EJ7797">
        <v>1.1252451982737206E-3</v>
      </c>
      <c r="EK7797" t="b">
        <f t="shared" si="133"/>
        <v>0</v>
      </c>
    </row>
    <row r="7798" spans="139:141" x14ac:dyDescent="0.25">
      <c r="EI7798">
        <v>9.0681294664846188E-2</v>
      </c>
      <c r="EJ7798">
        <v>1.2159250035355851E-3</v>
      </c>
      <c r="EK7798" t="b">
        <f t="shared" si="133"/>
        <v>0</v>
      </c>
    </row>
    <row r="7799" spans="139:141" x14ac:dyDescent="0.25">
      <c r="EI7799">
        <v>7.8676460304962073E-2</v>
      </c>
      <c r="EJ7799">
        <v>1.3066048087974499E-3</v>
      </c>
      <c r="EK7799" t="b">
        <f t="shared" si="133"/>
        <v>0</v>
      </c>
    </row>
    <row r="7800" spans="139:141" x14ac:dyDescent="0.25">
      <c r="EI7800">
        <v>6.6775258894332876E-2</v>
      </c>
      <c r="EJ7800">
        <v>1.3972846140593146E-3</v>
      </c>
      <c r="EK7800" t="b">
        <f t="shared" si="133"/>
        <v>0</v>
      </c>
    </row>
    <row r="7801" spans="139:141" x14ac:dyDescent="0.25">
      <c r="EI7801">
        <v>5.5044950585438658E-2</v>
      </c>
      <c r="EJ7801">
        <v>1.4879644193211789E-3</v>
      </c>
      <c r="EK7801" t="b">
        <f t="shared" si="133"/>
        <v>0</v>
      </c>
    </row>
    <row r="7802" spans="139:141" x14ac:dyDescent="0.25">
      <c r="EI7802">
        <v>4.362361241074475E-2</v>
      </c>
      <c r="EJ7802">
        <v>1.5786442245830437E-3</v>
      </c>
      <c r="EK7802" t="b">
        <f t="shared" si="133"/>
        <v>0</v>
      </c>
    </row>
    <row r="7803" spans="139:141" x14ac:dyDescent="0.25">
      <c r="EI7803">
        <v>3.2835257343801653E-2</v>
      </c>
      <c r="EJ7803">
        <v>1.6693240298449083E-3</v>
      </c>
      <c r="EK7803" t="b">
        <f t="shared" si="133"/>
        <v>0</v>
      </c>
    </row>
    <row r="7804" spans="139:141" x14ac:dyDescent="0.25">
      <c r="EI7804">
        <v>2.3565871088626754E-2</v>
      </c>
      <c r="EJ7804">
        <v>1.7600038351067728E-3</v>
      </c>
      <c r="EK7804" t="b">
        <f t="shared" si="133"/>
        <v>0</v>
      </c>
    </row>
    <row r="7805" spans="139:141" x14ac:dyDescent="0.25">
      <c r="EI7805">
        <v>1.8292294163367393E-2</v>
      </c>
      <c r="EJ7805">
        <v>1.8506836403686376E-3</v>
      </c>
      <c r="EK7805" t="b">
        <f t="shared" si="133"/>
        <v>0</v>
      </c>
    </row>
    <row r="7806" spans="139:141" x14ac:dyDescent="0.25">
      <c r="EI7806">
        <v>2.0394297281687644E-2</v>
      </c>
      <c r="EJ7806">
        <v>1.9413634456305021E-3</v>
      </c>
      <c r="EK7806" t="b">
        <f t="shared" si="133"/>
        <v>0</v>
      </c>
    </row>
    <row r="7807" spans="139:141" x14ac:dyDescent="0.25">
      <c r="EI7807">
        <v>2.8272040742221567E-2</v>
      </c>
      <c r="EJ7807">
        <v>2.0320432508923666E-3</v>
      </c>
      <c r="EK7807" t="b">
        <f t="shared" si="133"/>
        <v>0</v>
      </c>
    </row>
    <row r="7808" spans="139:141" x14ac:dyDescent="0.25">
      <c r="EI7808">
        <v>3.8532464288014552E-2</v>
      </c>
      <c r="EJ7808">
        <v>2.1227230561542314E-3</v>
      </c>
      <c r="EK7808" t="b">
        <f t="shared" si="133"/>
        <v>0</v>
      </c>
    </row>
    <row r="7809" spans="139:141" x14ac:dyDescent="0.25">
      <c r="EI7809">
        <v>4.9721775016039943E-2</v>
      </c>
      <c r="EJ7809">
        <v>2.2134028614160957E-3</v>
      </c>
      <c r="EK7809" t="b">
        <f t="shared" si="133"/>
        <v>0</v>
      </c>
    </row>
    <row r="7810" spans="139:141" x14ac:dyDescent="0.25">
      <c r="EI7810">
        <v>6.133368248887041E-2</v>
      </c>
      <c r="EJ7810">
        <v>2.3040826666779605E-3</v>
      </c>
      <c r="EK7810" t="b">
        <f t="shared" si="133"/>
        <v>0</v>
      </c>
    </row>
    <row r="7811" spans="139:141" x14ac:dyDescent="0.25">
      <c r="EI7811">
        <v>7.3167259719130795E-2</v>
      </c>
      <c r="EJ7811">
        <v>2.3947624719398248E-3</v>
      </c>
      <c r="EK7811" t="b">
        <f t="shared" ref="EK7811:EK7874" si="134">IF(EI7811=$EI$14764,1)</f>
        <v>0</v>
      </c>
    </row>
    <row r="7812" spans="139:141" x14ac:dyDescent="0.25">
      <c r="EI7812">
        <v>8.5130116716877632E-2</v>
      </c>
      <c r="EJ7812">
        <v>2.4854422772016896E-3</v>
      </c>
      <c r="EK7812" t="b">
        <f t="shared" si="134"/>
        <v>0</v>
      </c>
    </row>
    <row r="7813" spans="139:141" x14ac:dyDescent="0.25">
      <c r="EI7813">
        <v>9.7174519499264686E-2</v>
      </c>
      <c r="EJ7813">
        <v>2.5761220824635543E-3</v>
      </c>
      <c r="EK7813" t="b">
        <f t="shared" si="134"/>
        <v>0</v>
      </c>
    </row>
    <row r="7814" spans="139:141" x14ac:dyDescent="0.25">
      <c r="EI7814">
        <v>0.10927350684341577</v>
      </c>
      <c r="EJ7814">
        <v>2.6668018877254191E-3</v>
      </c>
      <c r="EK7814" t="b">
        <f t="shared" si="134"/>
        <v>0</v>
      </c>
    </row>
    <row r="7815" spans="139:141" x14ac:dyDescent="0.25">
      <c r="EI7815">
        <v>0.12141076124489292</v>
      </c>
      <c r="EJ7815">
        <v>2.7574816929872839E-3</v>
      </c>
      <c r="EK7815" t="b">
        <f t="shared" si="134"/>
        <v>0</v>
      </c>
    </row>
    <row r="7816" spans="139:141" x14ac:dyDescent="0.25">
      <c r="EI7816">
        <v>0.13357585180163384</v>
      </c>
      <c r="EJ7816">
        <v>2.8481614982491486E-3</v>
      </c>
      <c r="EK7816" t="b">
        <f t="shared" si="134"/>
        <v>0</v>
      </c>
    </row>
    <row r="7817" spans="139:141" x14ac:dyDescent="0.25">
      <c r="EI7817">
        <v>0.14576180917257098</v>
      </c>
      <c r="EJ7817">
        <v>2.938841303511013E-3</v>
      </c>
      <c r="EK7817" t="b">
        <f t="shared" si="134"/>
        <v>0</v>
      </c>
    </row>
    <row r="7818" spans="139:141" x14ac:dyDescent="0.25">
      <c r="EI7818">
        <v>0.15796380418390552</v>
      </c>
      <c r="EJ7818">
        <v>3.0295211087728769E-3</v>
      </c>
      <c r="EK7818" t="b">
        <f t="shared" si="134"/>
        <v>0</v>
      </c>
    </row>
    <row r="7819" spans="139:141" x14ac:dyDescent="0.25">
      <c r="EI7819">
        <v>0.17017838711629274</v>
      </c>
      <c r="EJ7819">
        <v>3.120200914034742E-3</v>
      </c>
      <c r="EK7819" t="b">
        <f t="shared" si="134"/>
        <v>0</v>
      </c>
    </row>
    <row r="7820" spans="139:141" x14ac:dyDescent="0.25">
      <c r="EI7820">
        <v>0.18240302914429801</v>
      </c>
      <c r="EJ7820">
        <v>3.2108807192966059E-3</v>
      </c>
      <c r="EK7820" t="b">
        <f t="shared" si="134"/>
        <v>0</v>
      </c>
    </row>
    <row r="7821" spans="139:141" x14ac:dyDescent="0.25">
      <c r="EI7821">
        <v>0.19463583490917022</v>
      </c>
      <c r="EJ7821">
        <v>3.3015605245584716E-3</v>
      </c>
      <c r="EK7821" t="b">
        <f t="shared" si="134"/>
        <v>0</v>
      </c>
    </row>
    <row r="7822" spans="139:141" x14ac:dyDescent="0.25">
      <c r="EI7822">
        <v>0.20687535621921041</v>
      </c>
      <c r="EJ7822">
        <v>3.3922403298203355E-3</v>
      </c>
      <c r="EK7822" t="b">
        <f t="shared" si="134"/>
        <v>0</v>
      </c>
    </row>
    <row r="7823" spans="139:141" x14ac:dyDescent="0.25">
      <c r="EI7823">
        <v>0.21912046773663554</v>
      </c>
      <c r="EJ7823">
        <v>3.4829201350822011E-3</v>
      </c>
      <c r="EK7823" t="b">
        <f t="shared" si="134"/>
        <v>0</v>
      </c>
    </row>
    <row r="7824" spans="139:141" x14ac:dyDescent="0.25">
      <c r="EI7824">
        <v>0.23137028188961509</v>
      </c>
      <c r="EJ7824">
        <v>3.573599940344065E-3</v>
      </c>
      <c r="EK7824" t="b">
        <f t="shared" si="134"/>
        <v>0</v>
      </c>
    </row>
    <row r="7825" spans="139:141" x14ac:dyDescent="0.25">
      <c r="EI7825">
        <v>0.24362408931076437</v>
      </c>
      <c r="EJ7825">
        <v>3.6642797456059302E-3</v>
      </c>
      <c r="EK7825" t="b">
        <f t="shared" si="134"/>
        <v>0</v>
      </c>
    </row>
    <row r="7826" spans="139:141" x14ac:dyDescent="0.25">
      <c r="EI7826">
        <v>0.25588131630421929</v>
      </c>
      <c r="EJ7826">
        <v>3.7549595508677941E-3</v>
      </c>
      <c r="EK7826" t="b">
        <f t="shared" si="134"/>
        <v>0</v>
      </c>
    </row>
    <row r="7827" spans="139:141" x14ac:dyDescent="0.25">
      <c r="EI7827">
        <v>0.26814149392610209</v>
      </c>
      <c r="EJ7827">
        <v>3.8456393561296588E-3</v>
      </c>
      <c r="EK7827" t="b">
        <f t="shared" si="134"/>
        <v>0</v>
      </c>
    </row>
    <row r="7828" spans="139:141" x14ac:dyDescent="0.25">
      <c r="EI7828">
        <v>0.28040423514370294</v>
      </c>
      <c r="EJ7828">
        <v>3.936319161391524E-3</v>
      </c>
      <c r="EK7828" t="b">
        <f t="shared" si="134"/>
        <v>0</v>
      </c>
    </row>
    <row r="7829" spans="139:141" x14ac:dyDescent="0.25">
      <c r="EI7829">
        <v>0.29266921771581916</v>
      </c>
      <c r="EJ7829">
        <v>4.0269989666533897E-3</v>
      </c>
      <c r="EK7829" t="b">
        <f t="shared" si="134"/>
        <v>0</v>
      </c>
    </row>
    <row r="7830" spans="139:141" x14ac:dyDescent="0.25">
      <c r="EI7830">
        <v>0.30493617119081717</v>
      </c>
      <c r="EJ7830">
        <v>4.1176787719152527E-3</v>
      </c>
      <c r="EK7830" t="b">
        <f t="shared" si="134"/>
        <v>0</v>
      </c>
    </row>
    <row r="7831" spans="139:141" x14ac:dyDescent="0.25">
      <c r="EI7831">
        <v>0.31720486691238281</v>
      </c>
      <c r="EJ7831">
        <v>4.2083585771771166E-3</v>
      </c>
      <c r="EK7831" t="b">
        <f t="shared" si="134"/>
        <v>0</v>
      </c>
    </row>
    <row r="7832" spans="139:141" x14ac:dyDescent="0.25">
      <c r="EI7832">
        <v>0.32947511025197468</v>
      </c>
      <c r="EJ7832">
        <v>4.2990383824389822E-3</v>
      </c>
      <c r="EK7832" t="b">
        <f t="shared" si="134"/>
        <v>0</v>
      </c>
    </row>
    <row r="7833" spans="139:141" x14ac:dyDescent="0.25">
      <c r="EI7833">
        <v>0.3417467345103104</v>
      </c>
      <c r="EJ7833">
        <v>4.3897181877008461E-3</v>
      </c>
      <c r="EK7833" t="b">
        <f t="shared" si="134"/>
        <v>0</v>
      </c>
    </row>
    <row r="7834" spans="139:141" x14ac:dyDescent="0.25">
      <c r="EI7834">
        <v>0.35401959608421613</v>
      </c>
      <c r="EJ7834">
        <v>4.4803979929627109E-3</v>
      </c>
      <c r="EK7834" t="b">
        <f t="shared" si="134"/>
        <v>0</v>
      </c>
    </row>
    <row r="7835" spans="139:141" x14ac:dyDescent="0.25">
      <c r="EI7835">
        <v>0.36629357060295753</v>
      </c>
      <c r="EJ7835">
        <v>4.5710777982245748E-3</v>
      </c>
      <c r="EK7835" t="b">
        <f t="shared" si="134"/>
        <v>0</v>
      </c>
    </row>
    <row r="7836" spans="139:141" x14ac:dyDescent="0.25">
      <c r="EI7836">
        <v>0.37856854981463722</v>
      </c>
      <c r="EJ7836">
        <v>4.6617576034864404E-3</v>
      </c>
      <c r="EK7836" t="b">
        <f t="shared" si="134"/>
        <v>0</v>
      </c>
    </row>
    <row r="7837" spans="139:141" x14ac:dyDescent="0.25">
      <c r="EI7837">
        <v>0.3908444390581915</v>
      </c>
      <c r="EJ7837">
        <v>4.7524374087483043E-3</v>
      </c>
      <c r="EK7837" t="b">
        <f t="shared" si="134"/>
        <v>0</v>
      </c>
    </row>
    <row r="7838" spans="139:141" x14ac:dyDescent="0.25">
      <c r="EI7838">
        <v>0.40312115519646019</v>
      </c>
      <c r="EJ7838">
        <v>4.8431172140101699E-3</v>
      </c>
      <c r="EK7838" t="b">
        <f t="shared" si="134"/>
        <v>0</v>
      </c>
    </row>
    <row r="7839" spans="139:141" x14ac:dyDescent="0.25">
      <c r="EI7839">
        <v>0.41539862491516033</v>
      </c>
      <c r="EJ7839">
        <v>4.9337970192720338E-3</v>
      </c>
      <c r="EK7839" t="b">
        <f t="shared" si="134"/>
        <v>0</v>
      </c>
    </row>
    <row r="7840" spans="139:141" x14ac:dyDescent="0.25">
      <c r="EI7840">
        <v>0.4276767833143913</v>
      </c>
      <c r="EJ7840">
        <v>5.0244768245338994E-3</v>
      </c>
      <c r="EK7840" t="b">
        <f t="shared" si="134"/>
        <v>0</v>
      </c>
    </row>
    <row r="7841" spans="139:141" x14ac:dyDescent="0.25">
      <c r="EI7841">
        <v>0.43995557273563979</v>
      </c>
      <c r="EJ7841">
        <v>5.1151566297957633E-3</v>
      </c>
      <c r="EK7841" t="b">
        <f t="shared" si="134"/>
        <v>0</v>
      </c>
    </row>
    <row r="7842" spans="139:141" x14ac:dyDescent="0.25">
      <c r="EI7842">
        <v>0.45223494177960888</v>
      </c>
      <c r="EJ7842">
        <v>5.205836435057629E-3</v>
      </c>
      <c r="EK7842" t="b">
        <f t="shared" si="134"/>
        <v>0</v>
      </c>
    </row>
    <row r="7843" spans="139:141" x14ac:dyDescent="0.25">
      <c r="EI7843">
        <v>0.46451484447962366</v>
      </c>
      <c r="EJ7843">
        <v>5.2965162403194928E-3</v>
      </c>
      <c r="EK7843" t="b">
        <f t="shared" si="134"/>
        <v>0</v>
      </c>
    </row>
    <row r="7844" spans="139:141" x14ac:dyDescent="0.25">
      <c r="EI7844">
        <v>0.47679523960261266</v>
      </c>
      <c r="EJ7844">
        <v>5.3871960455813585E-3</v>
      </c>
      <c r="EK7844" t="b">
        <f t="shared" si="134"/>
        <v>0</v>
      </c>
    </row>
    <row r="7845" spans="139:141" x14ac:dyDescent="0.25">
      <c r="EI7845">
        <v>0.48907609005527763</v>
      </c>
      <c r="EJ7845">
        <v>5.4778758508432224E-3</v>
      </c>
      <c r="EK7845" t="b">
        <f t="shared" si="134"/>
        <v>0</v>
      </c>
    </row>
    <row r="7846" spans="139:141" x14ac:dyDescent="0.25">
      <c r="EI7846">
        <v>0.501357362377441</v>
      </c>
      <c r="EJ7846">
        <v>5.5685556561050871E-3</v>
      </c>
      <c r="EK7846" t="b">
        <f t="shared" si="134"/>
        <v>0</v>
      </c>
    </row>
    <row r="7847" spans="139:141" x14ac:dyDescent="0.25">
      <c r="EI7847">
        <v>0.51363902630800207</v>
      </c>
      <c r="EJ7847">
        <v>5.659235461366951E-3</v>
      </c>
      <c r="EK7847" t="b">
        <f t="shared" si="134"/>
        <v>0</v>
      </c>
    </row>
    <row r="7848" spans="139:141" x14ac:dyDescent="0.25">
      <c r="EI7848">
        <v>0.52592105441164994</v>
      </c>
      <c r="EJ7848">
        <v>5.7499152666288149E-3</v>
      </c>
      <c r="EK7848" t="b">
        <f t="shared" si="134"/>
        <v>0</v>
      </c>
    </row>
    <row r="7849" spans="139:141" x14ac:dyDescent="0.25">
      <c r="EI7849">
        <v>0.5382034217566366</v>
      </c>
      <c r="EJ7849">
        <v>5.8405950718906805E-3</v>
      </c>
      <c r="EK7849" t="b">
        <f t="shared" si="134"/>
        <v>0</v>
      </c>
    </row>
    <row r="7850" spans="139:141" x14ac:dyDescent="0.25">
      <c r="EI7850">
        <v>0.55048610563564981</v>
      </c>
      <c r="EJ7850">
        <v>5.9312748771525462E-3</v>
      </c>
      <c r="EK7850" t="b">
        <f t="shared" si="134"/>
        <v>0</v>
      </c>
    </row>
    <row r="7851" spans="139:141" x14ac:dyDescent="0.25">
      <c r="EI7851">
        <v>0.56276908532320502</v>
      </c>
      <c r="EJ7851">
        <v>6.0219546824144101E-3</v>
      </c>
      <c r="EK7851" t="b">
        <f t="shared" si="134"/>
        <v>0</v>
      </c>
    </row>
    <row r="7852" spans="139:141" x14ac:dyDescent="0.25">
      <c r="EI7852">
        <v>0.5750523418641047</v>
      </c>
      <c r="EJ7852">
        <v>6.1126344876762757E-3</v>
      </c>
      <c r="EK7852" t="b">
        <f t="shared" si="134"/>
        <v>0</v>
      </c>
    </row>
    <row r="7853" spans="139:141" x14ac:dyDescent="0.25">
      <c r="EI7853">
        <v>0.58733585788842047</v>
      </c>
      <c r="EJ7853">
        <v>6.2033142929381396E-3</v>
      </c>
      <c r="EK7853" t="b">
        <f t="shared" si="134"/>
        <v>0</v>
      </c>
    </row>
    <row r="7854" spans="139:141" x14ac:dyDescent="0.25">
      <c r="EI7854">
        <v>0.599619617449199</v>
      </c>
      <c r="EJ7854">
        <v>6.2939940982000035E-3</v>
      </c>
      <c r="EK7854" t="b">
        <f t="shared" si="134"/>
        <v>0</v>
      </c>
    </row>
    <row r="7855" spans="139:141" x14ac:dyDescent="0.25">
      <c r="EI7855">
        <v>0.61190360587970227</v>
      </c>
      <c r="EJ7855">
        <v>6.3846739034618682E-3</v>
      </c>
      <c r="EK7855" t="b">
        <f t="shared" si="134"/>
        <v>0</v>
      </c>
    </row>
    <row r="7856" spans="139:141" x14ac:dyDescent="0.25">
      <c r="EI7856">
        <v>0.62418780966749221</v>
      </c>
      <c r="EJ7856">
        <v>6.4753537087237321E-3</v>
      </c>
      <c r="EK7856" t="b">
        <f t="shared" si="134"/>
        <v>0</v>
      </c>
    </row>
    <row r="7857" spans="139:141" x14ac:dyDescent="0.25">
      <c r="EI7857">
        <v>0.63647221634308782</v>
      </c>
      <c r="EJ7857">
        <v>6.5660335139855978E-3</v>
      </c>
      <c r="EK7857" t="b">
        <f t="shared" si="134"/>
        <v>0</v>
      </c>
    </row>
    <row r="7858" spans="139:141" x14ac:dyDescent="0.25">
      <c r="EI7858">
        <v>0.64875681438126298</v>
      </c>
      <c r="EJ7858">
        <v>6.6567133192474617E-3</v>
      </c>
      <c r="EK7858" t="b">
        <f t="shared" si="134"/>
        <v>0</v>
      </c>
    </row>
    <row r="7859" spans="139:141" x14ac:dyDescent="0.25">
      <c r="EI7859">
        <v>0.66104159311334409</v>
      </c>
      <c r="EJ7859">
        <v>6.7473931245093273E-3</v>
      </c>
      <c r="EK7859" t="b">
        <f t="shared" si="134"/>
        <v>0</v>
      </c>
    </row>
    <row r="7860" spans="139:141" x14ac:dyDescent="0.25">
      <c r="EI7860">
        <v>0.67332654264910174</v>
      </c>
      <c r="EJ7860">
        <v>6.8380729297711912E-3</v>
      </c>
      <c r="EK7860" t="b">
        <f t="shared" si="134"/>
        <v>0</v>
      </c>
    </row>
    <row r="7861" spans="139:141" x14ac:dyDescent="0.25">
      <c r="EI7861">
        <v>0.68561165380703581</v>
      </c>
      <c r="EJ7861">
        <v>6.9287527350330568E-3</v>
      </c>
      <c r="EK7861" t="b">
        <f t="shared" si="134"/>
        <v>0</v>
      </c>
    </row>
    <row r="7862" spans="139:141" x14ac:dyDescent="0.25">
      <c r="EI7862">
        <v>0.69789691805201859</v>
      </c>
      <c r="EJ7862">
        <v>7.0194325402949207E-3</v>
      </c>
      <c r="EK7862" t="b">
        <f t="shared" si="134"/>
        <v>0</v>
      </c>
    </row>
    <row r="7863" spans="139:141" x14ac:dyDescent="0.25">
      <c r="EI7863">
        <v>0.71018232743940801</v>
      </c>
      <c r="EJ7863">
        <v>7.1101123455567863E-3</v>
      </c>
      <c r="EK7863" t="b">
        <f t="shared" si="134"/>
        <v>0</v>
      </c>
    </row>
    <row r="7864" spans="139:141" x14ac:dyDescent="0.25">
      <c r="EI7864">
        <v>0.72246787456485873</v>
      </c>
      <c r="EJ7864">
        <v>7.2007921508186494E-3</v>
      </c>
      <c r="EK7864" t="b">
        <f t="shared" si="134"/>
        <v>0</v>
      </c>
    </row>
    <row r="7865" spans="139:141" x14ac:dyDescent="0.25">
      <c r="EI7865">
        <v>0.73475355251916641</v>
      </c>
      <c r="EJ7865">
        <v>7.291471956080515E-3</v>
      </c>
      <c r="EK7865" t="b">
        <f t="shared" si="134"/>
        <v>0</v>
      </c>
    </row>
    <row r="7866" spans="139:141" x14ac:dyDescent="0.25">
      <c r="EI7866">
        <v>0.74703935484756634</v>
      </c>
      <c r="EJ7866">
        <v>7.3821517613423789E-3</v>
      </c>
      <c r="EK7866" t="b">
        <f t="shared" si="134"/>
        <v>0</v>
      </c>
    </row>
    <row r="7867" spans="139:141" x14ac:dyDescent="0.25">
      <c r="EI7867">
        <v>0.72290580116812908</v>
      </c>
      <c r="EJ7867">
        <v>-3.0616035234299187E-3</v>
      </c>
      <c r="EK7867" t="b">
        <f t="shared" si="134"/>
        <v>0</v>
      </c>
    </row>
    <row r="7868" spans="139:141" x14ac:dyDescent="0.25">
      <c r="EI7868">
        <v>0.71062368139117882</v>
      </c>
      <c r="EJ7868">
        <v>-2.9709237181680549E-3</v>
      </c>
      <c r="EK7868" t="b">
        <f t="shared" si="134"/>
        <v>0</v>
      </c>
    </row>
    <row r="7869" spans="139:141" x14ac:dyDescent="0.25">
      <c r="EI7869">
        <v>0.6983418198387018</v>
      </c>
      <c r="EJ7869">
        <v>-2.8802439129061892E-3</v>
      </c>
      <c r="EK7869" t="b">
        <f t="shared" si="134"/>
        <v>0</v>
      </c>
    </row>
    <row r="7870" spans="139:141" x14ac:dyDescent="0.25">
      <c r="EI7870">
        <v>0.68606023037891473</v>
      </c>
      <c r="EJ7870">
        <v>-2.7895641076443253E-3</v>
      </c>
      <c r="EK7870" t="b">
        <f t="shared" si="134"/>
        <v>0</v>
      </c>
    </row>
    <row r="7871" spans="139:141" x14ac:dyDescent="0.25">
      <c r="EI7871">
        <v>0.67377892789087013</v>
      </c>
      <c r="EJ7871">
        <v>-2.6988843023824597E-3</v>
      </c>
      <c r="EK7871" t="b">
        <f t="shared" si="134"/>
        <v>0</v>
      </c>
    </row>
    <row r="7872" spans="139:141" x14ac:dyDescent="0.25">
      <c r="EI7872">
        <v>0.66149792835823196</v>
      </c>
      <c r="EJ7872">
        <v>-2.6082044971205958E-3</v>
      </c>
      <c r="EK7872" t="b">
        <f t="shared" si="134"/>
        <v>0</v>
      </c>
    </row>
    <row r="7873" spans="139:141" x14ac:dyDescent="0.25">
      <c r="EI7873">
        <v>0.64921724897368227</v>
      </c>
      <c r="EJ7873">
        <v>-2.5175246918587302E-3</v>
      </c>
      <c r="EK7873" t="b">
        <f t="shared" si="134"/>
        <v>0</v>
      </c>
    </row>
    <row r="7874" spans="139:141" x14ac:dyDescent="0.25">
      <c r="EI7874">
        <v>0.63693690825539451</v>
      </c>
      <c r="EJ7874">
        <v>-2.4268448865968672E-3</v>
      </c>
      <c r="EK7874" t="b">
        <f t="shared" si="134"/>
        <v>0</v>
      </c>
    </row>
    <row r="7875" spans="139:141" x14ac:dyDescent="0.25">
      <c r="EI7875">
        <v>0.62465692617723134</v>
      </c>
      <c r="EJ7875">
        <v>-2.3361650813350015E-3</v>
      </c>
      <c r="EK7875" t="b">
        <f t="shared" ref="EK7875:EK7938" si="135">IF(EI7875=$EI$14764,1)</f>
        <v>0</v>
      </c>
    </row>
    <row r="7876" spans="139:141" x14ac:dyDescent="0.25">
      <c r="EI7876">
        <v>0.61237732431458825</v>
      </c>
      <c r="EJ7876">
        <v>-2.2454852760731376E-3</v>
      </c>
      <c r="EK7876" t="b">
        <f t="shared" si="135"/>
        <v>0</v>
      </c>
    </row>
    <row r="7877" spans="139:141" x14ac:dyDescent="0.25">
      <c r="EI7877">
        <v>0.60009812600812473</v>
      </c>
      <c r="EJ7877">
        <v>-2.154805470811272E-3</v>
      </c>
      <c r="EK7877" t="b">
        <f t="shared" si="135"/>
        <v>0</v>
      </c>
    </row>
    <row r="7878" spans="139:141" x14ac:dyDescent="0.25">
      <c r="EI7878">
        <v>0.58781935654799</v>
      </c>
      <c r="EJ7878">
        <v>-2.0641256655494081E-3</v>
      </c>
      <c r="EK7878" t="b">
        <f t="shared" si="135"/>
        <v>0</v>
      </c>
    </row>
    <row r="7879" spans="139:141" x14ac:dyDescent="0.25">
      <c r="EI7879">
        <v>0.57554104338160306</v>
      </c>
      <c r="EJ7879">
        <v>-1.9734458602875425E-3</v>
      </c>
      <c r="EK7879" t="b">
        <f t="shared" si="135"/>
        <v>0</v>
      </c>
    </row>
    <row r="7880" spans="139:141" x14ac:dyDescent="0.25">
      <c r="EI7880">
        <v>0.56326321634857079</v>
      </c>
      <c r="EJ7880">
        <v>-1.8827660550256786E-3</v>
      </c>
      <c r="EK7880" t="b">
        <f t="shared" si="135"/>
        <v>0</v>
      </c>
    </row>
    <row r="7881" spans="139:141" x14ac:dyDescent="0.25">
      <c r="EI7881">
        <v>0.55098590794697355</v>
      </c>
      <c r="EJ7881">
        <v>-1.7920862497638147E-3</v>
      </c>
      <c r="EK7881" t="b">
        <f t="shared" si="135"/>
        <v>0</v>
      </c>
    </row>
    <row r="7882" spans="139:141" x14ac:dyDescent="0.25">
      <c r="EI7882">
        <v>0.5387091536360098</v>
      </c>
      <c r="EJ7882">
        <v>-1.7014064445019491E-3</v>
      </c>
      <c r="EK7882" t="b">
        <f t="shared" si="135"/>
        <v>0</v>
      </c>
    </row>
    <row r="7883" spans="139:141" x14ac:dyDescent="0.25">
      <c r="EI7883">
        <v>0.52643299218092554</v>
      </c>
      <c r="EJ7883">
        <v>-1.6107266392400856E-3</v>
      </c>
      <c r="EK7883" t="b">
        <f t="shared" si="135"/>
        <v>0</v>
      </c>
    </row>
    <row r="7884" spans="139:141" x14ac:dyDescent="0.25">
      <c r="EI7884">
        <v>0.51415746604728019</v>
      </c>
      <c r="EJ7884">
        <v>-1.52004683397822E-3</v>
      </c>
      <c r="EK7884" t="b">
        <f t="shared" si="135"/>
        <v>0</v>
      </c>
    </row>
    <row r="7885" spans="139:141" x14ac:dyDescent="0.25">
      <c r="EI7885">
        <v>0.50188262185297794</v>
      </c>
      <c r="EJ7885">
        <v>-1.4293670287163543E-3</v>
      </c>
      <c r="EK7885" t="b">
        <f t="shared" si="135"/>
        <v>0</v>
      </c>
    </row>
    <row r="7886" spans="139:141" x14ac:dyDescent="0.25">
      <c r="EI7886">
        <v>0.48960851088817842</v>
      </c>
      <c r="EJ7886">
        <v>-1.3386872234544909E-3</v>
      </c>
      <c r="EK7886" t="b">
        <f t="shared" si="135"/>
        <v>0</v>
      </c>
    </row>
    <row r="7887" spans="139:141" x14ac:dyDescent="0.25">
      <c r="EI7887">
        <v>0.47733518971527888</v>
      </c>
      <c r="EJ7887">
        <v>-1.248007418192627E-3</v>
      </c>
      <c r="EK7887" t="b">
        <f t="shared" si="135"/>
        <v>0</v>
      </c>
    </row>
    <row r="7888" spans="139:141" x14ac:dyDescent="0.25">
      <c r="EI7888">
        <v>0.46506272086371769</v>
      </c>
      <c r="EJ7888">
        <v>-1.1573276129307614E-3</v>
      </c>
      <c r="EK7888" t="b">
        <f t="shared" si="135"/>
        <v>0</v>
      </c>
    </row>
    <row r="7889" spans="139:141" x14ac:dyDescent="0.25">
      <c r="EI7889">
        <v>0.45279117363754828</v>
      </c>
      <c r="EJ7889">
        <v>-1.0666478076688975E-3</v>
      </c>
      <c r="EK7889" t="b">
        <f t="shared" si="135"/>
        <v>0</v>
      </c>
    </row>
    <row r="7890" spans="139:141" x14ac:dyDescent="0.25">
      <c r="EI7890">
        <v>0.44052062505770823</v>
      </c>
      <c r="EJ7890">
        <v>-9.7596800240703227E-4</v>
      </c>
      <c r="EK7890" t="b">
        <f t="shared" si="135"/>
        <v>0</v>
      </c>
    </row>
    <row r="7891" spans="139:141" x14ac:dyDescent="0.25">
      <c r="EI7891">
        <v>0.42825116096592286</v>
      </c>
      <c r="EJ7891">
        <v>-8.8528819714516838E-4</v>
      </c>
      <c r="EK7891" t="b">
        <f t="shared" si="135"/>
        <v>0</v>
      </c>
    </row>
    <row r="7892" spans="139:141" x14ac:dyDescent="0.25">
      <c r="EI7892">
        <v>0.41598287732351302</v>
      </c>
      <c r="EJ7892">
        <v>-7.9460839188330318E-4</v>
      </c>
      <c r="EK7892" t="b">
        <f t="shared" si="135"/>
        <v>0</v>
      </c>
    </row>
    <row r="7893" spans="139:141" x14ac:dyDescent="0.25">
      <c r="EI7893">
        <v>0.40371588174643114</v>
      </c>
      <c r="EJ7893">
        <v>-7.0392858662143842E-4</v>
      </c>
      <c r="EK7893" t="b">
        <f t="shared" si="135"/>
        <v>0</v>
      </c>
    </row>
    <row r="7894" spans="139:141" x14ac:dyDescent="0.25">
      <c r="EI7894">
        <v>0.39145029532816689</v>
      </c>
      <c r="EJ7894">
        <v>-6.1324878135957366E-4</v>
      </c>
      <c r="EK7894" t="b">
        <f t="shared" si="135"/>
        <v>0</v>
      </c>
    </row>
    <row r="7895" spans="139:141" x14ac:dyDescent="0.25">
      <c r="EI7895">
        <v>0.37918625481546808</v>
      </c>
      <c r="EJ7895">
        <v>-5.2256897609770933E-4</v>
      </c>
      <c r="EK7895" t="b">
        <f t="shared" si="135"/>
        <v>0</v>
      </c>
    </row>
    <row r="7896" spans="139:141" x14ac:dyDescent="0.25">
      <c r="EI7896">
        <v>0.36692391521910156</v>
      </c>
      <c r="EJ7896">
        <v>-4.3188917083584457E-4</v>
      </c>
      <c r="EK7896" t="b">
        <f t="shared" si="135"/>
        <v>0</v>
      </c>
    </row>
    <row r="7897" spans="139:141" x14ac:dyDescent="0.25">
      <c r="EI7897">
        <v>0.35466345296450974</v>
      </c>
      <c r="EJ7897">
        <v>-3.4120936557397981E-4</v>
      </c>
      <c r="EK7897" t="b">
        <f t="shared" si="135"/>
        <v>0</v>
      </c>
    </row>
    <row r="7898" spans="139:141" x14ac:dyDescent="0.25">
      <c r="EI7898">
        <v>0.34240506971708956</v>
      </c>
      <c r="EJ7898">
        <v>-2.5052956031211505E-4</v>
      </c>
      <c r="EK7898" t="b">
        <f t="shared" si="135"/>
        <v>0</v>
      </c>
    </row>
    <row r="7899" spans="139:141" x14ac:dyDescent="0.25">
      <c r="EI7899">
        <v>0.330148997056605</v>
      </c>
      <c r="EJ7899">
        <v>-1.5984975505025072E-4</v>
      </c>
      <c r="EK7899" t="b">
        <f t="shared" si="135"/>
        <v>0</v>
      </c>
    </row>
    <row r="7900" spans="139:141" x14ac:dyDescent="0.25">
      <c r="EI7900">
        <v>0.31789550222873664</v>
      </c>
      <c r="EJ7900">
        <v>-6.9169949788385962E-5</v>
      </c>
      <c r="EK7900" t="b">
        <f t="shared" si="135"/>
        <v>0</v>
      </c>
    </row>
    <row r="7901" spans="139:141" x14ac:dyDescent="0.25">
      <c r="EI7901">
        <v>0.30564489527440253</v>
      </c>
      <c r="EJ7901">
        <v>2.1509855473478799E-5</v>
      </c>
      <c r="EK7901" t="b">
        <f t="shared" si="135"/>
        <v>0</v>
      </c>
    </row>
    <row r="7902" spans="139:141" x14ac:dyDescent="0.25">
      <c r="EI7902">
        <v>0.29339753793718448</v>
      </c>
      <c r="EJ7902">
        <v>1.1218966073534356E-4</v>
      </c>
      <c r="EK7902" t="b">
        <f t="shared" si="135"/>
        <v>0</v>
      </c>
    </row>
    <row r="7903" spans="139:141" x14ac:dyDescent="0.25">
      <c r="EI7903">
        <v>0.28115385488761135</v>
      </c>
      <c r="EJ7903">
        <v>2.0286946599720832E-4</v>
      </c>
      <c r="EK7903" t="b">
        <f t="shared" si="135"/>
        <v>0</v>
      </c>
    </row>
    <row r="7904" spans="139:141" x14ac:dyDescent="0.25">
      <c r="EI7904">
        <v>0.26891434799762487</v>
      </c>
      <c r="EJ7904">
        <v>2.93549271259072E-4</v>
      </c>
      <c r="EK7904" t="b">
        <f t="shared" si="135"/>
        <v>0</v>
      </c>
    </row>
    <row r="7905" spans="139:141" x14ac:dyDescent="0.25">
      <c r="EI7905">
        <v>0.25667961467571337</v>
      </c>
      <c r="EJ7905">
        <v>3.8422907652093654E-4</v>
      </c>
      <c r="EK7905" t="b">
        <f t="shared" si="135"/>
        <v>0</v>
      </c>
    </row>
    <row r="7906" spans="139:141" x14ac:dyDescent="0.25">
      <c r="EI7906">
        <v>0.24445037167371822</v>
      </c>
      <c r="EJ7906">
        <v>4.7490888178280174E-4</v>
      </c>
      <c r="EK7906" t="b">
        <f t="shared" si="135"/>
        <v>0</v>
      </c>
    </row>
    <row r="7907" spans="139:141" x14ac:dyDescent="0.25">
      <c r="EI7907">
        <v>0.2322274863641825</v>
      </c>
      <c r="EJ7907">
        <v>5.6558868704466585E-4</v>
      </c>
      <c r="EK7907" t="b">
        <f t="shared" si="135"/>
        <v>0</v>
      </c>
    </row>
    <row r="7908" spans="139:141" x14ac:dyDescent="0.25">
      <c r="EI7908">
        <v>0.22001201836466899</v>
      </c>
      <c r="EJ7908">
        <v>6.5626849230653061E-4</v>
      </c>
      <c r="EK7908" t="b">
        <f t="shared" si="135"/>
        <v>0</v>
      </c>
    </row>
    <row r="7909" spans="139:141" x14ac:dyDescent="0.25">
      <c r="EI7909">
        <v>0.2078052757199047</v>
      </c>
      <c r="EJ7909">
        <v>7.4694829756839537E-4</v>
      </c>
      <c r="EK7909" t="b">
        <f t="shared" si="135"/>
        <v>0</v>
      </c>
    </row>
    <row r="7910" spans="139:141" x14ac:dyDescent="0.25">
      <c r="EI7910">
        <v>0.19560889192318714</v>
      </c>
      <c r="EJ7910">
        <v>8.3762810283025992E-4</v>
      </c>
      <c r="EK7910" t="b">
        <f t="shared" si="135"/>
        <v>0</v>
      </c>
    </row>
    <row r="7911" spans="139:141" x14ac:dyDescent="0.25">
      <c r="EI7911">
        <v>0.18342493334350671</v>
      </c>
      <c r="EJ7911">
        <v>9.2830790809212468E-4</v>
      </c>
      <c r="EK7911" t="b">
        <f t="shared" si="135"/>
        <v>0</v>
      </c>
    </row>
    <row r="7912" spans="139:141" x14ac:dyDescent="0.25">
      <c r="EI7912">
        <v>0.17125605196600774</v>
      </c>
      <c r="EJ7912">
        <v>1.0189877133539892E-3</v>
      </c>
      <c r="EK7912" t="b">
        <f t="shared" si="135"/>
        <v>0</v>
      </c>
    </row>
    <row r="7913" spans="139:141" x14ac:dyDescent="0.25">
      <c r="EI7913">
        <v>0.1591057072771411</v>
      </c>
      <c r="EJ7913">
        <v>1.109667518615854E-3</v>
      </c>
      <c r="EK7913" t="b">
        <f t="shared" si="135"/>
        <v>0</v>
      </c>
    </row>
    <row r="7914" spans="139:141" x14ac:dyDescent="0.25">
      <c r="EI7914">
        <v>0.14697849649386124</v>
      </c>
      <c r="EJ7914">
        <v>1.2003473238777185E-3</v>
      </c>
      <c r="EK7914" t="b">
        <f t="shared" si="135"/>
        <v>0</v>
      </c>
    </row>
    <row r="7915" spans="139:141" x14ac:dyDescent="0.25">
      <c r="EI7915">
        <v>0.13488065971552016</v>
      </c>
      <c r="EJ7915">
        <v>1.2910271291395833E-3</v>
      </c>
      <c r="EK7915" t="b">
        <f t="shared" si="135"/>
        <v>0</v>
      </c>
    </row>
    <row r="7916" spans="139:141" x14ac:dyDescent="0.25">
      <c r="EI7916">
        <v>0.12282087725323083</v>
      </c>
      <c r="EJ7916">
        <v>1.3817069344014476E-3</v>
      </c>
      <c r="EK7916" t="b">
        <f t="shared" si="135"/>
        <v>0</v>
      </c>
    </row>
    <row r="7917" spans="139:141" x14ac:dyDescent="0.25">
      <c r="EI7917">
        <v>0.1108115743208883</v>
      </c>
      <c r="EJ7917">
        <v>1.4723867396633122E-3</v>
      </c>
      <c r="EK7917" t="b">
        <f t="shared" si="135"/>
        <v>0</v>
      </c>
    </row>
    <row r="7918" spans="139:141" x14ac:dyDescent="0.25">
      <c r="EI7918">
        <v>9.8871146994234868E-2</v>
      </c>
      <c r="EJ7918">
        <v>1.5630665449251767E-3</v>
      </c>
      <c r="EK7918" t="b">
        <f t="shared" si="135"/>
        <v>0</v>
      </c>
    </row>
    <row r="7919" spans="139:141" x14ac:dyDescent="0.25">
      <c r="EI7919">
        <v>8.7027949548973915E-2</v>
      </c>
      <c r="EJ7919">
        <v>1.6537463501870415E-3</v>
      </c>
      <c r="EK7919" t="b">
        <f t="shared" si="135"/>
        <v>0</v>
      </c>
    </row>
    <row r="7920" spans="139:141" x14ac:dyDescent="0.25">
      <c r="EI7920">
        <v>7.5327855987696826E-2</v>
      </c>
      <c r="EJ7920">
        <v>1.7444261554489062E-3</v>
      </c>
      <c r="EK7920" t="b">
        <f t="shared" si="135"/>
        <v>0</v>
      </c>
    </row>
    <row r="7921" spans="139:141" x14ac:dyDescent="0.25">
      <c r="EI7921">
        <v>6.3849583890335043E-2</v>
      </c>
      <c r="EJ7921">
        <v>1.8351059607107708E-3</v>
      </c>
      <c r="EK7921" t="b">
        <f t="shared" si="135"/>
        <v>0</v>
      </c>
    </row>
    <row r="7922" spans="139:141" x14ac:dyDescent="0.25">
      <c r="EI7922">
        <v>5.2738168611509158E-2</v>
      </c>
      <c r="EJ7922">
        <v>1.9257857659726353E-3</v>
      </c>
      <c r="EK7922" t="b">
        <f t="shared" si="135"/>
        <v>0</v>
      </c>
    </row>
    <row r="7923" spans="139:141" x14ac:dyDescent="0.25">
      <c r="EI7923">
        <v>4.2283815867117575E-2</v>
      </c>
      <c r="EJ7923">
        <v>2.0164655712345001E-3</v>
      </c>
      <c r="EK7923" t="b">
        <f t="shared" si="135"/>
        <v>0</v>
      </c>
    </row>
    <row r="7924" spans="139:141" x14ac:dyDescent="0.25">
      <c r="EI7924">
        <v>3.3114790205192833E-2</v>
      </c>
      <c r="EJ7924">
        <v>2.1071453764963648E-3</v>
      </c>
      <c r="EK7924" t="b">
        <f t="shared" si="135"/>
        <v>0</v>
      </c>
    </row>
    <row r="7925" spans="139:141" x14ac:dyDescent="0.25">
      <c r="EI7925">
        <v>2.6595472671957967E-2</v>
      </c>
      <c r="EJ7925">
        <v>2.1978251817582292E-3</v>
      </c>
      <c r="EK7925" t="b">
        <f t="shared" si="135"/>
        <v>0</v>
      </c>
    </row>
    <row r="7926" spans="139:141" x14ac:dyDescent="0.25">
      <c r="EI7926">
        <v>2.4902019862193661E-2</v>
      </c>
      <c r="EJ7926">
        <v>2.2885049870200939E-3</v>
      </c>
      <c r="EK7926" t="b">
        <f t="shared" si="135"/>
        <v>0</v>
      </c>
    </row>
    <row r="7927" spans="139:141" x14ac:dyDescent="0.25">
      <c r="EI7927">
        <v>2.8895736883675575E-2</v>
      </c>
      <c r="EJ7927">
        <v>2.3791847922819583E-3</v>
      </c>
      <c r="EK7927" t="b">
        <f t="shared" si="135"/>
        <v>0</v>
      </c>
    </row>
    <row r="7928" spans="139:141" x14ac:dyDescent="0.25">
      <c r="EI7928">
        <v>3.6767896555900861E-2</v>
      </c>
      <c r="EJ7928">
        <v>2.469864597543823E-3</v>
      </c>
      <c r="EK7928" t="b">
        <f t="shared" si="135"/>
        <v>0</v>
      </c>
    </row>
    <row r="7929" spans="139:141" x14ac:dyDescent="0.25">
      <c r="EI7929">
        <v>4.6592428725078724E-2</v>
      </c>
      <c r="EJ7929">
        <v>2.5605444028056878E-3</v>
      </c>
      <c r="EK7929" t="b">
        <f t="shared" si="135"/>
        <v>0</v>
      </c>
    </row>
    <row r="7930" spans="139:141" x14ac:dyDescent="0.25">
      <c r="EI7930">
        <v>5.7375013743954373E-2</v>
      </c>
      <c r="EJ7930">
        <v>2.6512242080675521E-3</v>
      </c>
      <c r="EK7930" t="b">
        <f t="shared" si="135"/>
        <v>0</v>
      </c>
    </row>
    <row r="7931" spans="139:141" x14ac:dyDescent="0.25">
      <c r="EI7931">
        <v>6.8665796288965159E-2</v>
      </c>
      <c r="EJ7931">
        <v>2.7419040133294164E-3</v>
      </c>
      <c r="EK7931" t="b">
        <f t="shared" si="135"/>
        <v>0</v>
      </c>
    </row>
    <row r="7932" spans="139:141" x14ac:dyDescent="0.25">
      <c r="EI7932">
        <v>8.0250561045625515E-2</v>
      </c>
      <c r="EJ7932">
        <v>2.8325838185912812E-3</v>
      </c>
      <c r="EK7932" t="b">
        <f t="shared" si="135"/>
        <v>0</v>
      </c>
    </row>
    <row r="7933" spans="139:141" x14ac:dyDescent="0.25">
      <c r="EI7933">
        <v>9.2018341142073232E-2</v>
      </c>
      <c r="EJ7933">
        <v>2.923263623853146E-3</v>
      </c>
      <c r="EK7933" t="b">
        <f t="shared" si="135"/>
        <v>0</v>
      </c>
    </row>
    <row r="7934" spans="139:141" x14ac:dyDescent="0.25">
      <c r="EI7934">
        <v>0.10390697404506381</v>
      </c>
      <c r="EJ7934">
        <v>3.0139434291150107E-3</v>
      </c>
      <c r="EK7934" t="b">
        <f t="shared" si="135"/>
        <v>0</v>
      </c>
    </row>
    <row r="7935" spans="139:141" x14ac:dyDescent="0.25">
      <c r="EI7935">
        <v>0.11587926904380032</v>
      </c>
      <c r="EJ7935">
        <v>3.1046232343768755E-3</v>
      </c>
      <c r="EK7935" t="b">
        <f t="shared" si="135"/>
        <v>0</v>
      </c>
    </row>
    <row r="7936" spans="139:141" x14ac:dyDescent="0.25">
      <c r="EI7936">
        <v>0.12791173645647477</v>
      </c>
      <c r="EJ7936">
        <v>3.1953030396387402E-3</v>
      </c>
      <c r="EK7936" t="b">
        <f t="shared" si="135"/>
        <v>0</v>
      </c>
    </row>
    <row r="7937" spans="139:141" x14ac:dyDescent="0.25">
      <c r="EI7937">
        <v>0.1399888611381532</v>
      </c>
      <c r="EJ7937">
        <v>3.2859828449006046E-3</v>
      </c>
      <c r="EK7937" t="b">
        <f t="shared" si="135"/>
        <v>0</v>
      </c>
    </row>
    <row r="7938" spans="139:141" x14ac:dyDescent="0.25">
      <c r="EI7938">
        <v>0.15210000576089711</v>
      </c>
      <c r="EJ7938">
        <v>3.3766626501624693E-3</v>
      </c>
      <c r="EK7938" t="b">
        <f t="shared" si="135"/>
        <v>0</v>
      </c>
    </row>
    <row r="7939" spans="139:141" x14ac:dyDescent="0.25">
      <c r="EI7939">
        <v>0.16423764444375719</v>
      </c>
      <c r="EJ7939">
        <v>3.4673424554243337E-3</v>
      </c>
      <c r="EK7939" t="b">
        <f t="shared" ref="EK7939:EK8002" si="136">IF(EI7939=$EI$14764,1)</f>
        <v>0</v>
      </c>
    </row>
    <row r="7940" spans="139:141" x14ac:dyDescent="0.25">
      <c r="EI7940">
        <v>0.1763963081888745</v>
      </c>
      <c r="EJ7940">
        <v>3.5580222606861975E-3</v>
      </c>
      <c r="EK7940" t="b">
        <f t="shared" si="136"/>
        <v>0</v>
      </c>
    </row>
    <row r="7941" spans="139:141" x14ac:dyDescent="0.25">
      <c r="EI7941">
        <v>0.18857193010402173</v>
      </c>
      <c r="EJ7941">
        <v>3.6487020659480632E-3</v>
      </c>
      <c r="EK7941" t="b">
        <f t="shared" si="136"/>
        <v>0</v>
      </c>
    </row>
    <row r="7942" spans="139:141" x14ac:dyDescent="0.25">
      <c r="EI7942">
        <v>0.20076142481539883</v>
      </c>
      <c r="EJ7942">
        <v>3.7393818712099271E-3</v>
      </c>
      <c r="EK7942" t="b">
        <f t="shared" si="136"/>
        <v>0</v>
      </c>
    </row>
    <row r="7943" spans="139:141" x14ac:dyDescent="0.25">
      <c r="EI7943">
        <v>0.21296241019232315</v>
      </c>
      <c r="EJ7943">
        <v>3.8300616764717927E-3</v>
      </c>
      <c r="EK7943" t="b">
        <f t="shared" si="136"/>
        <v>0</v>
      </c>
    </row>
    <row r="7944" spans="139:141" x14ac:dyDescent="0.25">
      <c r="EI7944">
        <v>0.2251730183796426</v>
      </c>
      <c r="EJ7944">
        <v>3.9207414817336566E-3</v>
      </c>
      <c r="EK7944" t="b">
        <f t="shared" si="136"/>
        <v>0</v>
      </c>
    </row>
    <row r="7945" spans="139:141" x14ac:dyDescent="0.25">
      <c r="EI7945">
        <v>0.23739176449012658</v>
      </c>
      <c r="EJ7945">
        <v>4.0114212869955222E-3</v>
      </c>
      <c r="EK7945" t="b">
        <f t="shared" si="136"/>
        <v>0</v>
      </c>
    </row>
    <row r="7946" spans="139:141" x14ac:dyDescent="0.25">
      <c r="EI7946">
        <v>0.24961745347538078</v>
      </c>
      <c r="EJ7946">
        <v>4.1021010922573861E-3</v>
      </c>
      <c r="EK7946" t="b">
        <f t="shared" si="136"/>
        <v>0</v>
      </c>
    </row>
    <row r="7947" spans="139:141" x14ac:dyDescent="0.25">
      <c r="EI7947">
        <v>0.26184911285240847</v>
      </c>
      <c r="EJ7947">
        <v>4.1927808975192517E-3</v>
      </c>
      <c r="EK7947" t="b">
        <f t="shared" si="136"/>
        <v>0</v>
      </c>
    </row>
    <row r="7948" spans="139:141" x14ac:dyDescent="0.25">
      <c r="EI7948">
        <v>0.27408594329865604</v>
      </c>
      <c r="EJ7948">
        <v>4.2834607027811156E-3</v>
      </c>
      <c r="EK7948" t="b">
        <f t="shared" si="136"/>
        <v>0</v>
      </c>
    </row>
    <row r="7949" spans="139:141" x14ac:dyDescent="0.25">
      <c r="EI7949">
        <v>0.2863272818236085</v>
      </c>
      <c r="EJ7949">
        <v>4.3741405080429813E-3</v>
      </c>
      <c r="EK7949" t="b">
        <f t="shared" si="136"/>
        <v>0</v>
      </c>
    </row>
    <row r="7950" spans="139:141" x14ac:dyDescent="0.25">
      <c r="EI7950">
        <v>0.29857257394030595</v>
      </c>
      <c r="EJ7950">
        <v>4.4648203133048443E-3</v>
      </c>
      <c r="EK7950" t="b">
        <f t="shared" si="136"/>
        <v>0</v>
      </c>
    </row>
    <row r="7951" spans="139:141" x14ac:dyDescent="0.25">
      <c r="EI7951">
        <v>0.31082135237535424</v>
      </c>
      <c r="EJ7951">
        <v>4.5555001185667082E-3</v>
      </c>
      <c r="EK7951" t="b">
        <f t="shared" si="136"/>
        <v>0</v>
      </c>
    </row>
    <row r="7952" spans="139:141" x14ac:dyDescent="0.25">
      <c r="EI7952">
        <v>0.32307322059528559</v>
      </c>
      <c r="EJ7952">
        <v>4.6461799238285738E-3</v>
      </c>
      <c r="EK7952" t="b">
        <f t="shared" si="136"/>
        <v>0</v>
      </c>
    </row>
    <row r="7953" spans="139:141" x14ac:dyDescent="0.25">
      <c r="EI7953">
        <v>0.33532783992600035</v>
      </c>
      <c r="EJ7953">
        <v>4.7368597290904377E-3</v>
      </c>
      <c r="EK7953" t="b">
        <f t="shared" si="136"/>
        <v>0</v>
      </c>
    </row>
    <row r="7954" spans="139:141" x14ac:dyDescent="0.25">
      <c r="EI7954">
        <v>0.34758491938420727</v>
      </c>
      <c r="EJ7954">
        <v>4.8275395343523025E-3</v>
      </c>
      <c r="EK7954" t="b">
        <f t="shared" si="136"/>
        <v>0</v>
      </c>
    </row>
    <row r="7955" spans="139:141" x14ac:dyDescent="0.25">
      <c r="EI7955">
        <v>0.35984420757805136</v>
      </c>
      <c r="EJ7955">
        <v>4.9182193396141664E-3</v>
      </c>
      <c r="EK7955" t="b">
        <f t="shared" si="136"/>
        <v>0</v>
      </c>
    </row>
    <row r="7956" spans="139:141" x14ac:dyDescent="0.25">
      <c r="EI7956">
        <v>0.37210548620234929</v>
      </c>
      <c r="EJ7956">
        <v>5.008899144876032E-3</v>
      </c>
      <c r="EK7956" t="b">
        <f t="shared" si="136"/>
        <v>0</v>
      </c>
    </row>
    <row r="7957" spans="139:141" x14ac:dyDescent="0.25">
      <c r="EI7957">
        <v>0.38436856477417508</v>
      </c>
      <c r="EJ7957">
        <v>5.0995789501378959E-3</v>
      </c>
      <c r="EK7957" t="b">
        <f t="shared" si="136"/>
        <v>0</v>
      </c>
    </row>
    <row r="7958" spans="139:141" x14ac:dyDescent="0.25">
      <c r="EI7958">
        <v>0.39663327634162637</v>
      </c>
      <c r="EJ7958">
        <v>5.1902587553997615E-3</v>
      </c>
      <c r="EK7958" t="b">
        <f t="shared" si="136"/>
        <v>0</v>
      </c>
    </row>
    <row r="7959" spans="139:141" x14ac:dyDescent="0.25">
      <c r="EI7959">
        <v>0.40889947396235177</v>
      </c>
      <c r="EJ7959">
        <v>5.2809385606616254E-3</v>
      </c>
      <c r="EK7959" t="b">
        <f t="shared" si="136"/>
        <v>0</v>
      </c>
    </row>
    <row r="7960" spans="139:141" x14ac:dyDescent="0.25">
      <c r="EI7960">
        <v>0.42116702779555798</v>
      </c>
      <c r="EJ7960">
        <v>5.371618365923491E-3</v>
      </c>
      <c r="EK7960" t="b">
        <f t="shared" si="136"/>
        <v>0</v>
      </c>
    </row>
    <row r="7961" spans="139:141" x14ac:dyDescent="0.25">
      <c r="EI7961">
        <v>0.43343582268642944</v>
      </c>
      <c r="EJ7961">
        <v>5.4622981711853549E-3</v>
      </c>
      <c r="EK7961" t="b">
        <f t="shared" si="136"/>
        <v>0</v>
      </c>
    </row>
    <row r="7962" spans="139:141" x14ac:dyDescent="0.25">
      <c r="EI7962">
        <v>0.44570575614842672</v>
      </c>
      <c r="EJ7962">
        <v>5.5529779764472206E-3</v>
      </c>
      <c r="EK7962" t="b">
        <f t="shared" si="136"/>
        <v>0</v>
      </c>
    </row>
    <row r="7963" spans="139:141" x14ac:dyDescent="0.25">
      <c r="EI7963">
        <v>0.4579767366691031</v>
      </c>
      <c r="EJ7963">
        <v>5.6436577817090845E-3</v>
      </c>
      <c r="EK7963" t="b">
        <f t="shared" si="136"/>
        <v>0</v>
      </c>
    </row>
    <row r="7964" spans="139:141" x14ac:dyDescent="0.25">
      <c r="EI7964">
        <v>0.47024868228053807</v>
      </c>
      <c r="EJ7964">
        <v>5.7343375869709501E-3</v>
      </c>
      <c r="EK7964" t="b">
        <f t="shared" si="136"/>
        <v>0</v>
      </c>
    </row>
    <row r="7965" spans="139:141" x14ac:dyDescent="0.25">
      <c r="EI7965">
        <v>0.48252151934742282</v>
      </c>
      <c r="EJ7965">
        <v>5.825017392232814E-3</v>
      </c>
      <c r="EK7965" t="b">
        <f t="shared" si="136"/>
        <v>0</v>
      </c>
    </row>
    <row r="7966" spans="139:141" x14ac:dyDescent="0.25">
      <c r="EI7966">
        <v>0.49479518153511698</v>
      </c>
      <c r="EJ7966">
        <v>5.9156971974946787E-3</v>
      </c>
      <c r="EK7966" t="b">
        <f t="shared" si="136"/>
        <v>0</v>
      </c>
    </row>
    <row r="7967" spans="139:141" x14ac:dyDescent="0.25">
      <c r="EI7967">
        <v>0.50706960892727027</v>
      </c>
      <c r="EJ7967">
        <v>6.0063770027565426E-3</v>
      </c>
      <c r="EK7967" t="b">
        <f t="shared" si="136"/>
        <v>0</v>
      </c>
    </row>
    <row r="7968" spans="139:141" x14ac:dyDescent="0.25">
      <c r="EI7968">
        <v>0.51934474726832613</v>
      </c>
      <c r="EJ7968">
        <v>6.0970568080184065E-3</v>
      </c>
      <c r="EK7968" t="b">
        <f t="shared" si="136"/>
        <v>0</v>
      </c>
    </row>
    <row r="7969" spans="139:141" x14ac:dyDescent="0.25">
      <c r="EI7969">
        <v>0.53162054731077646</v>
      </c>
      <c r="EJ7969">
        <v>6.1877366132802722E-3</v>
      </c>
      <c r="EK7969" t="b">
        <f t="shared" si="136"/>
        <v>0</v>
      </c>
    </row>
    <row r="7970" spans="139:141" x14ac:dyDescent="0.25">
      <c r="EI7970">
        <v>0.54389696425065548</v>
      </c>
      <c r="EJ7970">
        <v>6.2784164185421361E-3</v>
      </c>
      <c r="EK7970" t="b">
        <f t="shared" si="136"/>
        <v>0</v>
      </c>
    </row>
    <row r="7971" spans="139:141" x14ac:dyDescent="0.25">
      <c r="EI7971">
        <v>0.55617395723766971</v>
      </c>
      <c r="EJ7971">
        <v>6.3690962238040017E-3</v>
      </c>
      <c r="EK7971" t="b">
        <f t="shared" si="136"/>
        <v>0</v>
      </c>
    </row>
    <row r="7972" spans="139:141" x14ac:dyDescent="0.25">
      <c r="EI7972">
        <v>0.56845148894870634</v>
      </c>
      <c r="EJ7972">
        <v>6.4597760290658656E-3</v>
      </c>
      <c r="EK7972" t="b">
        <f t="shared" si="136"/>
        <v>0</v>
      </c>
    </row>
    <row r="7973" spans="139:141" x14ac:dyDescent="0.25">
      <c r="EI7973">
        <v>0.58072952521535737</v>
      </c>
      <c r="EJ7973">
        <v>6.5504558343277312E-3</v>
      </c>
      <c r="EK7973" t="b">
        <f t="shared" si="136"/>
        <v>0</v>
      </c>
    </row>
    <row r="7974" spans="139:141" x14ac:dyDescent="0.25">
      <c r="EI7974">
        <v>0.59300803469764962</v>
      </c>
      <c r="EJ7974">
        <v>6.6411356395895951E-3</v>
      </c>
      <c r="EK7974" t="b">
        <f t="shared" si="136"/>
        <v>0</v>
      </c>
    </row>
    <row r="7975" spans="139:141" x14ac:dyDescent="0.25">
      <c r="EI7975">
        <v>0.60528698859742935</v>
      </c>
      <c r="EJ7975">
        <v>6.7318154448514581E-3</v>
      </c>
      <c r="EK7975" t="b">
        <f t="shared" si="136"/>
        <v>0</v>
      </c>
    </row>
    <row r="7976" spans="139:141" x14ac:dyDescent="0.25">
      <c r="EI7976">
        <v>0.6175663604058933</v>
      </c>
      <c r="EJ7976">
        <v>6.8224952501133238E-3</v>
      </c>
      <c r="EK7976" t="b">
        <f t="shared" si="136"/>
        <v>0</v>
      </c>
    </row>
    <row r="7977" spans="139:141" x14ac:dyDescent="0.25">
      <c r="EI7977">
        <v>0.62984612568061416</v>
      </c>
      <c r="EJ7977">
        <v>6.9131750553751876E-3</v>
      </c>
      <c r="EK7977" t="b">
        <f t="shared" si="136"/>
        <v>0</v>
      </c>
    </row>
    <row r="7978" spans="139:141" x14ac:dyDescent="0.25">
      <c r="EI7978">
        <v>0.6421262618481195</v>
      </c>
      <c r="EJ7978">
        <v>7.0038548606370533E-3</v>
      </c>
      <c r="EK7978" t="b">
        <f t="shared" si="136"/>
        <v>0</v>
      </c>
    </row>
    <row r="7979" spans="139:141" x14ac:dyDescent="0.25">
      <c r="EI7979">
        <v>0.65440674802867105</v>
      </c>
      <c r="EJ7979">
        <v>7.0945346658989172E-3</v>
      </c>
      <c r="EK7979" t="b">
        <f t="shared" si="136"/>
        <v>0</v>
      </c>
    </row>
    <row r="7980" spans="139:141" x14ac:dyDescent="0.25">
      <c r="EI7980">
        <v>0.66668756488038905</v>
      </c>
      <c r="EJ7980">
        <v>7.1852144711607828E-3</v>
      </c>
      <c r="EK7980" t="b">
        <f t="shared" si="136"/>
        <v>0</v>
      </c>
    </row>
    <row r="7981" spans="139:141" x14ac:dyDescent="0.25">
      <c r="EI7981">
        <v>0.67896869446027208</v>
      </c>
      <c r="EJ7981">
        <v>7.2758942764226467E-3</v>
      </c>
      <c r="EK7981" t="b">
        <f t="shared" si="136"/>
        <v>0</v>
      </c>
    </row>
    <row r="7982" spans="139:141" x14ac:dyDescent="0.25">
      <c r="EI7982">
        <v>0.69125012010001941</v>
      </c>
      <c r="EJ7982">
        <v>7.3665740816845123E-3</v>
      </c>
      <c r="EK7982" t="b">
        <f t="shared" si="136"/>
        <v>0</v>
      </c>
    </row>
    <row r="7983" spans="139:141" x14ac:dyDescent="0.25">
      <c r="EI7983">
        <v>0.70353182629484312</v>
      </c>
      <c r="EJ7983">
        <v>7.4572538869463762E-3</v>
      </c>
      <c r="EK7983" t="b">
        <f t="shared" si="136"/>
        <v>0</v>
      </c>
    </row>
    <row r="7984" spans="139:141" x14ac:dyDescent="0.25">
      <c r="EI7984">
        <v>0.71581379860371852</v>
      </c>
      <c r="EJ7984">
        <v>7.547933692208241E-3</v>
      </c>
      <c r="EK7984" t="b">
        <f t="shared" si="136"/>
        <v>0</v>
      </c>
    </row>
    <row r="7985" spans="139:141" x14ac:dyDescent="0.25">
      <c r="EI7985">
        <v>0.72809602355971803</v>
      </c>
      <c r="EJ7985">
        <v>7.6386134974701049E-3</v>
      </c>
      <c r="EK7985" t="b">
        <f t="shared" si="136"/>
        <v>0</v>
      </c>
    </row>
    <row r="7986" spans="139:141" x14ac:dyDescent="0.25">
      <c r="EI7986">
        <v>0.74037848858926447</v>
      </c>
      <c r="EJ7986">
        <v>7.7292933027319705E-3</v>
      </c>
      <c r="EK7986" t="b">
        <f t="shared" si="136"/>
        <v>0</v>
      </c>
    </row>
    <row r="7987" spans="139:141" x14ac:dyDescent="0.25">
      <c r="EI7987">
        <v>0.75266118193928055</v>
      </c>
      <c r="EJ7987">
        <v>7.8199731079938335E-3</v>
      </c>
      <c r="EK7987" t="b">
        <f t="shared" si="136"/>
        <v>0</v>
      </c>
    </row>
    <row r="7988" spans="139:141" x14ac:dyDescent="0.25">
      <c r="EI7988">
        <v>0.71774683852005994</v>
      </c>
      <c r="EJ7988">
        <v>-2.6237821767784632E-3</v>
      </c>
      <c r="EK7988" t="b">
        <f t="shared" si="136"/>
        <v>0</v>
      </c>
    </row>
    <row r="7989" spans="139:141" x14ac:dyDescent="0.25">
      <c r="EI7989">
        <v>0.70546954369266479</v>
      </c>
      <c r="EJ7989">
        <v>-2.5331023715165985E-3</v>
      </c>
      <c r="EK7989" t="b">
        <f t="shared" si="136"/>
        <v>0</v>
      </c>
    </row>
    <row r="7990" spans="139:141" x14ac:dyDescent="0.25">
      <c r="EI7990">
        <v>0.69319267995312384</v>
      </c>
      <c r="EJ7990">
        <v>-2.4424225662547329E-3</v>
      </c>
      <c r="EK7990" t="b">
        <f t="shared" si="136"/>
        <v>0</v>
      </c>
    </row>
    <row r="7991" spans="139:141" x14ac:dyDescent="0.25">
      <c r="EI7991">
        <v>0.68091627061887161</v>
      </c>
      <c r="EJ7991">
        <v>-2.351742760992869E-3</v>
      </c>
      <c r="EK7991" t="b">
        <f t="shared" si="136"/>
        <v>0</v>
      </c>
    </row>
    <row r="7992" spans="139:141" x14ac:dyDescent="0.25">
      <c r="EI7992">
        <v>0.66864034071890399</v>
      </c>
      <c r="EJ7992">
        <v>-2.2610629557310033E-3</v>
      </c>
      <c r="EK7992" t="b">
        <f t="shared" si="136"/>
        <v>0</v>
      </c>
    </row>
    <row r="7993" spans="139:141" x14ac:dyDescent="0.25">
      <c r="EI7993">
        <v>0.65636491715366163</v>
      </c>
      <c r="EJ7993">
        <v>-2.1703831504691394E-3</v>
      </c>
      <c r="EK7993" t="b">
        <f t="shared" si="136"/>
        <v>0</v>
      </c>
    </row>
    <row r="7994" spans="139:141" x14ac:dyDescent="0.25">
      <c r="EI7994">
        <v>0.64409002887316569</v>
      </c>
      <c r="EJ7994">
        <v>-2.0797033452072747E-3</v>
      </c>
      <c r="EK7994" t="b">
        <f t="shared" si="136"/>
        <v>0</v>
      </c>
    </row>
    <row r="7995" spans="139:141" x14ac:dyDescent="0.25">
      <c r="EI7995">
        <v>0.63181570707588397</v>
      </c>
      <c r="EJ7995">
        <v>-1.9890235399454108E-3</v>
      </c>
      <c r="EK7995" t="b">
        <f t="shared" si="136"/>
        <v>0</v>
      </c>
    </row>
    <row r="7996" spans="139:141" x14ac:dyDescent="0.25">
      <c r="EI7996">
        <v>0.61954198543119254</v>
      </c>
      <c r="EJ7996">
        <v>-1.8983437346835452E-3</v>
      </c>
      <c r="EK7996" t="b">
        <f t="shared" si="136"/>
        <v>0</v>
      </c>
    </row>
    <row r="7997" spans="139:141" x14ac:dyDescent="0.25">
      <c r="EI7997">
        <v>0.60726890032876724</v>
      </c>
      <c r="EJ7997">
        <v>-1.8076639294216813E-3</v>
      </c>
      <c r="EK7997" t="b">
        <f t="shared" si="136"/>
        <v>0</v>
      </c>
    </row>
    <row r="7998" spans="139:141" x14ac:dyDescent="0.25">
      <c r="EI7998">
        <v>0.59499649115877795</v>
      </c>
      <c r="EJ7998">
        <v>-1.7169841241598156E-3</v>
      </c>
      <c r="EK7998" t="b">
        <f t="shared" si="136"/>
        <v>0</v>
      </c>
    </row>
    <row r="7999" spans="139:141" x14ac:dyDescent="0.25">
      <c r="EI7999">
        <v>0.58272480062742016</v>
      </c>
      <c r="EJ7999">
        <v>-1.6263043188979517E-3</v>
      </c>
      <c r="EK7999" t="b">
        <f t="shared" si="136"/>
        <v>0</v>
      </c>
    </row>
    <row r="8000" spans="139:141" x14ac:dyDescent="0.25">
      <c r="EI8000">
        <v>0.57045387511308632</v>
      </c>
      <c r="EJ8000">
        <v>-1.5356245136360861E-3</v>
      </c>
      <c r="EK8000" t="b">
        <f t="shared" si="136"/>
        <v>0</v>
      </c>
    </row>
    <row r="8001" spans="139:141" x14ac:dyDescent="0.25">
      <c r="EI8001">
        <v>0.55818376506941514</v>
      </c>
      <c r="EJ8001">
        <v>-1.4449447083742222E-3</v>
      </c>
      <c r="EK8001" t="b">
        <f t="shared" si="136"/>
        <v>0</v>
      </c>
    </row>
    <row r="8002" spans="139:141" x14ac:dyDescent="0.25">
      <c r="EI8002">
        <v>0.54591452548257113</v>
      </c>
      <c r="EJ8002">
        <v>-1.3542649031123583E-3</v>
      </c>
      <c r="EK8002" t="b">
        <f t="shared" si="136"/>
        <v>0</v>
      </c>
    </row>
    <row r="8003" spans="139:141" x14ac:dyDescent="0.25">
      <c r="EI8003">
        <v>0.53364621639145426</v>
      </c>
      <c r="EJ8003">
        <v>-1.2635850978504931E-3</v>
      </c>
      <c r="EK8003" t="b">
        <f t="shared" ref="EK8003:EK8066" si="137">IF(EI8003=$EI$14764,1)</f>
        <v>0</v>
      </c>
    </row>
    <row r="8004" spans="139:141" x14ac:dyDescent="0.25">
      <c r="EI8004">
        <v>0.52137890348117277</v>
      </c>
      <c r="EJ8004">
        <v>-1.1729052925886292E-3</v>
      </c>
      <c r="EK8004" t="b">
        <f t="shared" si="137"/>
        <v>0</v>
      </c>
    </row>
    <row r="8005" spans="139:141" x14ac:dyDescent="0.25">
      <c r="EI8005">
        <v>0.50911265876209233</v>
      </c>
      <c r="EJ8005">
        <v>-1.0822254873267636E-3</v>
      </c>
      <c r="EK8005" t="b">
        <f t="shared" si="137"/>
        <v>0</v>
      </c>
    </row>
    <row r="8006" spans="139:141" x14ac:dyDescent="0.25">
      <c r="EI8006">
        <v>0.49684756134919755</v>
      </c>
      <c r="EJ8006">
        <v>-9.9154568206489928E-4</v>
      </c>
      <c r="EK8006" t="b">
        <f t="shared" si="137"/>
        <v>0</v>
      </c>
    </row>
    <row r="8007" spans="139:141" x14ac:dyDescent="0.25">
      <c r="EI8007">
        <v>0.48458369835947196</v>
      </c>
      <c r="EJ8007">
        <v>-9.0086587680303452E-4</v>
      </c>
      <c r="EK8007" t="b">
        <f t="shared" si="137"/>
        <v>0</v>
      </c>
    </row>
    <row r="8008" spans="139:141" x14ac:dyDescent="0.25">
      <c r="EI8008">
        <v>0.4723211659486628</v>
      </c>
      <c r="EJ8008">
        <v>-8.1018607154117062E-4</v>
      </c>
      <c r="EK8008" t="b">
        <f t="shared" si="137"/>
        <v>0</v>
      </c>
    </row>
    <row r="8009" spans="139:141" x14ac:dyDescent="0.25">
      <c r="EI8009">
        <v>0.46006007051332554</v>
      </c>
      <c r="EJ8009">
        <v>-7.1950626627930586E-4</v>
      </c>
      <c r="EK8009" t="b">
        <f t="shared" si="137"/>
        <v>0</v>
      </c>
    </row>
    <row r="8010" spans="139:141" x14ac:dyDescent="0.25">
      <c r="EI8010">
        <v>0.44780053008969195</v>
      </c>
      <c r="EJ8010">
        <v>-6.2882646101744153E-4</v>
      </c>
      <c r="EK8010" t="b">
        <f t="shared" si="137"/>
        <v>0</v>
      </c>
    </row>
    <row r="8011" spans="139:141" x14ac:dyDescent="0.25">
      <c r="EI8011">
        <v>0.43554267598796048</v>
      </c>
      <c r="EJ8011">
        <v>-5.3814665575557677E-4</v>
      </c>
      <c r="EK8011" t="b">
        <f t="shared" si="137"/>
        <v>0</v>
      </c>
    </row>
    <row r="8012" spans="139:141" x14ac:dyDescent="0.25">
      <c r="EI8012">
        <v>0.42328665470949961</v>
      </c>
      <c r="EJ8012">
        <v>-4.4746685049371201E-4</v>
      </c>
      <c r="EK8012" t="b">
        <f t="shared" si="137"/>
        <v>0</v>
      </c>
    </row>
    <row r="8013" spans="139:141" x14ac:dyDescent="0.25">
      <c r="EI8013">
        <v>0.41103263020571268</v>
      </c>
      <c r="EJ8013">
        <v>-3.5678704523184725E-4</v>
      </c>
      <c r="EK8013" t="b">
        <f t="shared" si="137"/>
        <v>0</v>
      </c>
    </row>
    <row r="8014" spans="139:141" x14ac:dyDescent="0.25">
      <c r="EI8014">
        <v>0.39878078655165217</v>
      </c>
      <c r="EJ8014">
        <v>-2.6610723996998249E-4</v>
      </c>
      <c r="EK8014" t="b">
        <f t="shared" si="137"/>
        <v>0</v>
      </c>
    </row>
    <row r="8015" spans="139:141" x14ac:dyDescent="0.25">
      <c r="EI8015">
        <v>0.38653133112587906</v>
      </c>
      <c r="EJ8015">
        <v>-1.7542743470811816E-4</v>
      </c>
      <c r="EK8015" t="b">
        <f t="shared" si="137"/>
        <v>0</v>
      </c>
    </row>
    <row r="8016" spans="139:141" x14ac:dyDescent="0.25">
      <c r="EI8016">
        <v>0.37428449841182948</v>
      </c>
      <c r="EJ8016">
        <v>-8.47476294462534E-5</v>
      </c>
      <c r="EK8016" t="b">
        <f t="shared" si="137"/>
        <v>0</v>
      </c>
    </row>
    <row r="8017" spans="139:141" x14ac:dyDescent="0.25">
      <c r="EI8017">
        <v>0.36204055456689793</v>
      </c>
      <c r="EJ8017">
        <v>5.932175815611361E-6</v>
      </c>
      <c r="EK8017" t="b">
        <f t="shared" si="137"/>
        <v>0</v>
      </c>
    </row>
    <row r="8018" spans="139:141" x14ac:dyDescent="0.25">
      <c r="EI8018">
        <v>0.34979980294602858</v>
      </c>
      <c r="EJ8018">
        <v>9.6611981077476122E-5</v>
      </c>
      <c r="EK8018" t="b">
        <f t="shared" si="137"/>
        <v>0</v>
      </c>
    </row>
    <row r="8019" spans="139:141" x14ac:dyDescent="0.25">
      <c r="EI8019">
        <v>0.33756259082030277</v>
      </c>
      <c r="EJ8019">
        <v>1.8729178633934045E-4</v>
      </c>
      <c r="EK8019" t="b">
        <f t="shared" si="137"/>
        <v>0</v>
      </c>
    </row>
    <row r="8020" spans="139:141" x14ac:dyDescent="0.25">
      <c r="EI8020">
        <v>0.32532931760265815</v>
      </c>
      <c r="EJ8020">
        <v>2.7797159160120521E-4</v>
      </c>
      <c r="EK8020" t="b">
        <f t="shared" si="137"/>
        <v>0</v>
      </c>
    </row>
    <row r="8021" spans="139:141" x14ac:dyDescent="0.25">
      <c r="EI8021">
        <v>0.31310044498941325</v>
      </c>
      <c r="EJ8021">
        <v>3.6865139686306997E-4</v>
      </c>
      <c r="EK8021" t="b">
        <f t="shared" si="137"/>
        <v>0</v>
      </c>
    </row>
    <row r="8022" spans="139:141" x14ac:dyDescent="0.25">
      <c r="EI8022">
        <v>0.30087650955763762</v>
      </c>
      <c r="EJ8022">
        <v>4.5933120212493473E-4</v>
      </c>
      <c r="EK8022" t="b">
        <f t="shared" si="137"/>
        <v>0</v>
      </c>
    </row>
    <row r="8023" spans="139:141" x14ac:dyDescent="0.25">
      <c r="EI8023">
        <v>0.28865813853911543</v>
      </c>
      <c r="EJ8023">
        <v>5.5001100738679949E-4</v>
      </c>
      <c r="EK8023" t="b">
        <f t="shared" si="137"/>
        <v>0</v>
      </c>
    </row>
    <row r="8024" spans="139:141" x14ac:dyDescent="0.25">
      <c r="EI8024">
        <v>0.27644606974310265</v>
      </c>
      <c r="EJ8024">
        <v>6.4069081264866404E-4</v>
      </c>
      <c r="EK8024" t="b">
        <f t="shared" si="137"/>
        <v>0</v>
      </c>
    </row>
    <row r="8025" spans="139:141" x14ac:dyDescent="0.25">
      <c r="EI8025">
        <v>0.26424117695433258</v>
      </c>
      <c r="EJ8025">
        <v>7.3137061791052772E-4</v>
      </c>
      <c r="EK8025" t="b">
        <f t="shared" si="137"/>
        <v>0</v>
      </c>
    </row>
    <row r="8026" spans="139:141" x14ac:dyDescent="0.25">
      <c r="EI8026">
        <v>0.252044502638472</v>
      </c>
      <c r="EJ8026">
        <v>8.2205042317239248E-4</v>
      </c>
      <c r="EK8026" t="b">
        <f t="shared" si="137"/>
        <v>0</v>
      </c>
    </row>
    <row r="8027" spans="139:141" x14ac:dyDescent="0.25">
      <c r="EI8027">
        <v>0.23985730051970452</v>
      </c>
      <c r="EJ8027">
        <v>9.1273022843425746E-4</v>
      </c>
      <c r="EK8027" t="b">
        <f t="shared" si="137"/>
        <v>0</v>
      </c>
    </row>
    <row r="8028" spans="139:141" x14ac:dyDescent="0.25">
      <c r="EI8028">
        <v>0.22768109167251083</v>
      </c>
      <c r="EJ8028">
        <v>1.0034100336961218E-3</v>
      </c>
      <c r="EK8028" t="b">
        <f t="shared" si="137"/>
        <v>0</v>
      </c>
    </row>
    <row r="8029" spans="139:141" x14ac:dyDescent="0.25">
      <c r="EI8029">
        <v>0.21551773938131863</v>
      </c>
      <c r="EJ8029">
        <v>1.0940898389579865E-3</v>
      </c>
      <c r="EK8029" t="b">
        <f t="shared" si="137"/>
        <v>0</v>
      </c>
    </row>
    <row r="8030" spans="139:141" x14ac:dyDescent="0.25">
      <c r="EI8030">
        <v>0.20336955047681793</v>
      </c>
      <c r="EJ8030">
        <v>1.1847696442198511E-3</v>
      </c>
      <c r="EK8030" t="b">
        <f t="shared" si="137"/>
        <v>0</v>
      </c>
    </row>
    <row r="8031" spans="139:141" x14ac:dyDescent="0.25">
      <c r="EI8031">
        <v>0.19123941467310893</v>
      </c>
      <c r="EJ8031">
        <v>1.2754494494817159E-3</v>
      </c>
      <c r="EK8031" t="b">
        <f t="shared" si="137"/>
        <v>0</v>
      </c>
    </row>
    <row r="8032" spans="139:141" x14ac:dyDescent="0.25">
      <c r="EI8032">
        <v>0.17913099948960515</v>
      </c>
      <c r="EJ8032">
        <v>1.3661292547435804E-3</v>
      </c>
      <c r="EK8032" t="b">
        <f t="shared" si="137"/>
        <v>0</v>
      </c>
    </row>
    <row r="8033" spans="139:141" x14ac:dyDescent="0.25">
      <c r="EI8033">
        <v>0.1670490281984239</v>
      </c>
      <c r="EJ8033">
        <v>1.4568090600054452E-3</v>
      </c>
      <c r="EK8033" t="b">
        <f t="shared" si="137"/>
        <v>0</v>
      </c>
    </row>
    <row r="8034" spans="139:141" x14ac:dyDescent="0.25">
      <c r="EI8034">
        <v>0.15499968469707293</v>
      </c>
      <c r="EJ8034">
        <v>1.5474888652673097E-3</v>
      </c>
      <c r="EK8034" t="b">
        <f t="shared" si="137"/>
        <v>0</v>
      </c>
    </row>
    <row r="8035" spans="139:141" x14ac:dyDescent="0.25">
      <c r="EI8035">
        <v>0.14299121749466825</v>
      </c>
      <c r="EJ8035">
        <v>1.6381686705291745E-3</v>
      </c>
      <c r="EK8035" t="b">
        <f t="shared" si="137"/>
        <v>0</v>
      </c>
    </row>
    <row r="8036" spans="139:141" x14ac:dyDescent="0.25">
      <c r="EI8036">
        <v>0.13103486518970558</v>
      </c>
      <c r="EJ8036">
        <v>1.7288484757910392E-3</v>
      </c>
      <c r="EK8036" t="b">
        <f t="shared" si="137"/>
        <v>0</v>
      </c>
    </row>
    <row r="8037" spans="139:141" x14ac:dyDescent="0.25">
      <c r="EI8037">
        <v>0.11914631803048892</v>
      </c>
      <c r="EJ8037">
        <v>1.8195282810529033E-3</v>
      </c>
      <c r="EK8037" t="b">
        <f t="shared" si="137"/>
        <v>0</v>
      </c>
    </row>
    <row r="8038" spans="139:141" x14ac:dyDescent="0.25">
      <c r="EI8038">
        <v>0.10734810615666115</v>
      </c>
      <c r="EJ8038">
        <v>1.9102080863147679E-3</v>
      </c>
      <c r="EK8038" t="b">
        <f t="shared" si="137"/>
        <v>0</v>
      </c>
    </row>
    <row r="8039" spans="139:141" x14ac:dyDescent="0.25">
      <c r="EI8039">
        <v>9.5673655103599334E-2</v>
      </c>
      <c r="EJ8039">
        <v>2.0008878915766326E-3</v>
      </c>
      <c r="EK8039" t="b">
        <f t="shared" si="137"/>
        <v>0</v>
      </c>
    </row>
    <row r="8040" spans="139:141" x14ac:dyDescent="0.25">
      <c r="EI8040">
        <v>8.4174475089568934E-2</v>
      </c>
      <c r="EJ8040">
        <v>2.0915676968384974E-3</v>
      </c>
      <c r="EK8040" t="b">
        <f t="shared" si="137"/>
        <v>0</v>
      </c>
    </row>
    <row r="8041" spans="139:141" x14ac:dyDescent="0.25">
      <c r="EI8041">
        <v>7.2933516455658029E-2</v>
      </c>
      <c r="EJ8041">
        <v>2.1822475021003622E-3</v>
      </c>
      <c r="EK8041" t="b">
        <f t="shared" si="137"/>
        <v>0</v>
      </c>
    </row>
    <row r="8042" spans="139:141" x14ac:dyDescent="0.25">
      <c r="EI8042">
        <v>6.2091182778493702E-2</v>
      </c>
      <c r="EJ8042">
        <v>2.2729273073622265E-3</v>
      </c>
      <c r="EK8042" t="b">
        <f t="shared" si="137"/>
        <v>0</v>
      </c>
    </row>
    <row r="8043" spans="139:141" x14ac:dyDescent="0.25">
      <c r="EI8043">
        <v>5.1897916387251858E-2</v>
      </c>
      <c r="EJ8043">
        <v>2.3636071126240908E-3</v>
      </c>
      <c r="EK8043" t="b">
        <f t="shared" si="137"/>
        <v>0</v>
      </c>
    </row>
    <row r="8044" spans="139:141" x14ac:dyDescent="0.25">
      <c r="EI8044">
        <v>4.2819785871783075E-2</v>
      </c>
      <c r="EJ8044">
        <v>2.4542869178859556E-3</v>
      </c>
      <c r="EK8044" t="b">
        <f t="shared" si="137"/>
        <v>0</v>
      </c>
    </row>
    <row r="8045" spans="139:141" x14ac:dyDescent="0.25">
      <c r="EI8045">
        <v>3.5717446565142613E-2</v>
      </c>
      <c r="EJ8045">
        <v>2.5449667231478203E-3</v>
      </c>
      <c r="EK8045" t="b">
        <f t="shared" si="137"/>
        <v>0</v>
      </c>
    </row>
    <row r="8046" spans="139:141" x14ac:dyDescent="0.25">
      <c r="EI8046">
        <v>3.1937431118103092E-2</v>
      </c>
      <c r="EJ8046">
        <v>2.6356465284096851E-3</v>
      </c>
      <c r="EK8046" t="b">
        <f t="shared" si="137"/>
        <v>0</v>
      </c>
    </row>
    <row r="8047" spans="139:141" x14ac:dyDescent="0.25">
      <c r="EI8047">
        <v>3.2654626226227709E-2</v>
      </c>
      <c r="EJ8047">
        <v>2.7263263336715494E-3</v>
      </c>
      <c r="EK8047" t="b">
        <f t="shared" si="137"/>
        <v>0</v>
      </c>
    </row>
    <row r="8048" spans="139:141" x14ac:dyDescent="0.25">
      <c r="EI8048">
        <v>3.7612648295314084E-2</v>
      </c>
      <c r="EJ8048">
        <v>2.8170061389334142E-3</v>
      </c>
      <c r="EK8048" t="b">
        <f t="shared" si="137"/>
        <v>0</v>
      </c>
    </row>
    <row r="8049" spans="139:141" x14ac:dyDescent="0.25">
      <c r="EI8049">
        <v>4.5444027108748251E-2</v>
      </c>
      <c r="EJ8049">
        <v>2.907685944195279E-3</v>
      </c>
      <c r="EK8049" t="b">
        <f t="shared" si="137"/>
        <v>0</v>
      </c>
    </row>
    <row r="8050" spans="139:141" x14ac:dyDescent="0.25">
      <c r="EI8050">
        <v>5.4933318470629412E-2</v>
      </c>
      <c r="EJ8050">
        <v>2.9983657494571437E-3</v>
      </c>
      <c r="EK8050" t="b">
        <f t="shared" si="137"/>
        <v>0</v>
      </c>
    </row>
    <row r="8051" spans="139:141" x14ac:dyDescent="0.25">
      <c r="EI8051">
        <v>6.5362381740507597E-2</v>
      </c>
      <c r="EJ8051">
        <v>3.089045554719008E-3</v>
      </c>
      <c r="EK8051" t="b">
        <f t="shared" si="137"/>
        <v>0</v>
      </c>
    </row>
    <row r="8052" spans="139:141" x14ac:dyDescent="0.25">
      <c r="EI8052">
        <v>7.6347062848870495E-2</v>
      </c>
      <c r="EJ8052">
        <v>3.1797253599808728E-3</v>
      </c>
      <c r="EK8052" t="b">
        <f t="shared" si="137"/>
        <v>0</v>
      </c>
    </row>
    <row r="8053" spans="139:141" x14ac:dyDescent="0.25">
      <c r="EI8053">
        <v>8.7678781097641989E-2</v>
      </c>
      <c r="EJ8053">
        <v>3.2704051652427376E-3</v>
      </c>
      <c r="EK8053" t="b">
        <f t="shared" si="137"/>
        <v>0</v>
      </c>
    </row>
    <row r="8054" spans="139:141" x14ac:dyDescent="0.25">
      <c r="EI8054">
        <v>9.9238726786211623E-2</v>
      </c>
      <c r="EJ8054">
        <v>3.3610849705046015E-3</v>
      </c>
      <c r="EK8054" t="b">
        <f t="shared" si="137"/>
        <v>0</v>
      </c>
    </row>
    <row r="8055" spans="139:141" x14ac:dyDescent="0.25">
      <c r="EI8055">
        <v>0.11095558897049662</v>
      </c>
      <c r="EJ8055">
        <v>3.4517647757664671E-3</v>
      </c>
      <c r="EK8055" t="b">
        <f t="shared" si="137"/>
        <v>0</v>
      </c>
    </row>
    <row r="8056" spans="139:141" x14ac:dyDescent="0.25">
      <c r="EI8056">
        <v>0.12278445399842979</v>
      </c>
      <c r="EJ8056">
        <v>3.542444581028331E-3</v>
      </c>
      <c r="EK8056" t="b">
        <f t="shared" si="137"/>
        <v>0</v>
      </c>
    </row>
    <row r="8057" spans="139:141" x14ac:dyDescent="0.25">
      <c r="EI8057">
        <v>0.13469581713570969</v>
      </c>
      <c r="EJ8057">
        <v>3.6331243862901962E-3</v>
      </c>
      <c r="EK8057" t="b">
        <f t="shared" si="137"/>
        <v>0</v>
      </c>
    </row>
    <row r="8058" spans="139:141" x14ac:dyDescent="0.25">
      <c r="EI8058">
        <v>0.14666958019399207</v>
      </c>
      <c r="EJ8058">
        <v>3.7238041915520601E-3</v>
      </c>
      <c r="EK8058" t="b">
        <f t="shared" si="137"/>
        <v>0</v>
      </c>
    </row>
    <row r="8059" spans="139:141" x14ac:dyDescent="0.25">
      <c r="EI8059">
        <v>0.15869161901300424</v>
      </c>
      <c r="EJ8059">
        <v>3.8144839968139253E-3</v>
      </c>
      <c r="EK8059" t="b">
        <f t="shared" si="137"/>
        <v>0</v>
      </c>
    </row>
    <row r="8060" spans="139:141" x14ac:dyDescent="0.25">
      <c r="EI8060">
        <v>0.1707517371095135</v>
      </c>
      <c r="EJ8060">
        <v>3.9051638020757892E-3</v>
      </c>
      <c r="EK8060" t="b">
        <f t="shared" si="137"/>
        <v>0</v>
      </c>
    </row>
    <row r="8061" spans="139:141" x14ac:dyDescent="0.25">
      <c r="EI8061">
        <v>0.18284239961542184</v>
      </c>
      <c r="EJ8061">
        <v>3.9958436073376539E-3</v>
      </c>
      <c r="EK8061" t="b">
        <f t="shared" si="137"/>
        <v>0</v>
      </c>
    </row>
    <row r="8062" spans="139:141" x14ac:dyDescent="0.25">
      <c r="EI8062">
        <v>0.19495792381587401</v>
      </c>
      <c r="EJ8062">
        <v>4.0865234125995187E-3</v>
      </c>
      <c r="EK8062" t="b">
        <f t="shared" si="137"/>
        <v>0</v>
      </c>
    </row>
    <row r="8063" spans="139:141" x14ac:dyDescent="0.25">
      <c r="EI8063">
        <v>0.20709394633916256</v>
      </c>
      <c r="EJ8063">
        <v>4.1772032178613834E-3</v>
      </c>
      <c r="EK8063" t="b">
        <f t="shared" si="137"/>
        <v>0</v>
      </c>
    </row>
    <row r="8064" spans="139:141" x14ac:dyDescent="0.25">
      <c r="EI8064">
        <v>0.21924706326954768</v>
      </c>
      <c r="EJ8064">
        <v>4.2678830231232482E-3</v>
      </c>
      <c r="EK8064" t="b">
        <f t="shared" si="137"/>
        <v>0</v>
      </c>
    </row>
    <row r="8065" spans="139:141" x14ac:dyDescent="0.25">
      <c r="EI8065">
        <v>0.23141458140008256</v>
      </c>
      <c r="EJ8065">
        <v>4.3585628283851121E-3</v>
      </c>
      <c r="EK8065" t="b">
        <f t="shared" si="137"/>
        <v>0</v>
      </c>
    </row>
    <row r="8066" spans="139:141" x14ac:dyDescent="0.25">
      <c r="EI8066">
        <v>0.24359434272390468</v>
      </c>
      <c r="EJ8066">
        <v>4.4492426336469777E-3</v>
      </c>
      <c r="EK8066" t="b">
        <f t="shared" si="137"/>
        <v>0</v>
      </c>
    </row>
    <row r="8067" spans="139:141" x14ac:dyDescent="0.25">
      <c r="EI8067">
        <v>0.25578459828509637</v>
      </c>
      <c r="EJ8067">
        <v>4.5399224389088416E-3</v>
      </c>
      <c r="EK8067" t="b">
        <f t="shared" ref="EK8067:EK8130" si="138">IF(EI8067=$EI$14764,1)</f>
        <v>0</v>
      </c>
    </row>
    <row r="8068" spans="139:141" x14ac:dyDescent="0.25">
      <c r="EI8068">
        <v>0.26798391597800497</v>
      </c>
      <c r="EJ8068">
        <v>4.6306022441707072E-3</v>
      </c>
      <c r="EK8068" t="b">
        <f t="shared" si="138"/>
        <v>0</v>
      </c>
    </row>
    <row r="8069" spans="139:141" x14ac:dyDescent="0.25">
      <c r="EI8069">
        <v>0.28019111212921444</v>
      </c>
      <c r="EJ8069">
        <v>4.7212820494325711E-3</v>
      </c>
      <c r="EK8069" t="b">
        <f t="shared" si="138"/>
        <v>0</v>
      </c>
    </row>
    <row r="8070" spans="139:141" x14ac:dyDescent="0.25">
      <c r="EI8070">
        <v>0.2924052000217624</v>
      </c>
      <c r="EJ8070">
        <v>4.8119618546944359E-3</v>
      </c>
      <c r="EK8070" t="b">
        <f t="shared" si="138"/>
        <v>0</v>
      </c>
    </row>
    <row r="8071" spans="139:141" x14ac:dyDescent="0.25">
      <c r="EI8071">
        <v>0.30462535067454427</v>
      </c>
      <c r="EJ8071">
        <v>4.9026416599563007E-3</v>
      </c>
      <c r="EK8071" t="b">
        <f t="shared" si="138"/>
        <v>0</v>
      </c>
    </row>
    <row r="8072" spans="139:141" x14ac:dyDescent="0.25">
      <c r="EI8072">
        <v>0.31685086261153295</v>
      </c>
      <c r="EJ8072">
        <v>4.9933214652181646E-3</v>
      </c>
      <c r="EK8072" t="b">
        <f t="shared" si="138"/>
        <v>0</v>
      </c>
    </row>
    <row r="8073" spans="139:141" x14ac:dyDescent="0.25">
      <c r="EI8073">
        <v>0.32908113831092983</v>
      </c>
      <c r="EJ8073">
        <v>5.0840012704800293E-3</v>
      </c>
      <c r="EK8073" t="b">
        <f t="shared" si="138"/>
        <v>0</v>
      </c>
    </row>
    <row r="8074" spans="139:141" x14ac:dyDescent="0.25">
      <c r="EI8074">
        <v>0.34131566567713151</v>
      </c>
      <c r="EJ8074">
        <v>5.1746810757418923E-3</v>
      </c>
      <c r="EK8074" t="b">
        <f t="shared" si="138"/>
        <v>0</v>
      </c>
    </row>
    <row r="8075" spans="139:141" x14ac:dyDescent="0.25">
      <c r="EI8075">
        <v>0.35355400333116122</v>
      </c>
      <c r="EJ8075">
        <v>5.265360881003758E-3</v>
      </c>
      <c r="EK8075" t="b">
        <f t="shared" si="138"/>
        <v>0</v>
      </c>
    </row>
    <row r="8076" spans="139:141" x14ac:dyDescent="0.25">
      <c r="EI8076">
        <v>0.36579576883367504</v>
      </c>
      <c r="EJ8076">
        <v>5.3560406862656236E-3</v>
      </c>
      <c r="EK8076" t="b">
        <f t="shared" si="138"/>
        <v>0</v>
      </c>
    </row>
    <row r="8077" spans="139:141" x14ac:dyDescent="0.25">
      <c r="EI8077">
        <v>0.37804062918158599</v>
      </c>
      <c r="EJ8077">
        <v>5.4467204915274875E-3</v>
      </c>
      <c r="EK8077" t="b">
        <f t="shared" si="138"/>
        <v>0</v>
      </c>
    </row>
    <row r="8078" spans="139:141" x14ac:dyDescent="0.25">
      <c r="EI8078">
        <v>0.39028829308302426</v>
      </c>
      <c r="EJ8078">
        <v>5.5374002967893514E-3</v>
      </c>
      <c r="EK8078" t="b">
        <f t="shared" si="138"/>
        <v>0</v>
      </c>
    </row>
    <row r="8079" spans="139:141" x14ac:dyDescent="0.25">
      <c r="EI8079">
        <v>0.40253850463474072</v>
      </c>
      <c r="EJ8079">
        <v>5.628080102051217E-3</v>
      </c>
      <c r="EK8079" t="b">
        <f t="shared" si="138"/>
        <v>0</v>
      </c>
    </row>
    <row r="8080" spans="139:141" x14ac:dyDescent="0.25">
      <c r="EI8080">
        <v>0.41479103811406898</v>
      </c>
      <c r="EJ8080">
        <v>5.7187599073130826E-3</v>
      </c>
      <c r="EK8080" t="b">
        <f t="shared" si="138"/>
        <v>0</v>
      </c>
    </row>
    <row r="8081" spans="139:141" x14ac:dyDescent="0.25">
      <c r="EI8081">
        <v>0.42704569366308126</v>
      </c>
      <c r="EJ8081">
        <v>5.8094397125749465E-3</v>
      </c>
      <c r="EK8081" t="b">
        <f t="shared" si="138"/>
        <v>0</v>
      </c>
    </row>
    <row r="8082" spans="139:141" x14ac:dyDescent="0.25">
      <c r="EI8082">
        <v>0.4393022936918024</v>
      </c>
      <c r="EJ8082">
        <v>5.9001195178368104E-3</v>
      </c>
      <c r="EK8082" t="b">
        <f t="shared" si="138"/>
        <v>0</v>
      </c>
    </row>
    <row r="8083" spans="139:141" x14ac:dyDescent="0.25">
      <c r="EI8083">
        <v>0.4515606798646627</v>
      </c>
      <c r="EJ8083">
        <v>5.9907993230986761E-3</v>
      </c>
      <c r="EK8083" t="b">
        <f t="shared" si="138"/>
        <v>0</v>
      </c>
    </row>
    <row r="8084" spans="139:141" x14ac:dyDescent="0.25">
      <c r="EI8084">
        <v>0.46382071056288054</v>
      </c>
      <c r="EJ8084">
        <v>6.0814791283605417E-3</v>
      </c>
      <c r="EK8084" t="b">
        <f t="shared" si="138"/>
        <v>0</v>
      </c>
    </row>
    <row r="8085" spans="139:141" x14ac:dyDescent="0.25">
      <c r="EI8085">
        <v>0.4760822587374326</v>
      </c>
      <c r="EJ8085">
        <v>6.1721589336224056E-3</v>
      </c>
      <c r="EK8085" t="b">
        <f t="shared" si="138"/>
        <v>0</v>
      </c>
    </row>
    <row r="8086" spans="139:141" x14ac:dyDescent="0.25">
      <c r="EI8086">
        <v>0.48834521008429821</v>
      </c>
      <c r="EJ8086">
        <v>6.2628387388842686E-3</v>
      </c>
      <c r="EK8086" t="b">
        <f t="shared" si="138"/>
        <v>0</v>
      </c>
    </row>
    <row r="8087" spans="139:141" x14ac:dyDescent="0.25">
      <c r="EI8087">
        <v>0.50060946148697627</v>
      </c>
      <c r="EJ8087">
        <v>6.3535185441461342E-3</v>
      </c>
      <c r="EK8087" t="b">
        <f t="shared" si="138"/>
        <v>0</v>
      </c>
    </row>
    <row r="8088" spans="139:141" x14ac:dyDescent="0.25">
      <c r="EI8088">
        <v>0.51287491968173338</v>
      </c>
      <c r="EJ8088">
        <v>6.4441983494079999E-3</v>
      </c>
      <c r="EK8088" t="b">
        <f t="shared" si="138"/>
        <v>0</v>
      </c>
    </row>
    <row r="8089" spans="139:141" x14ac:dyDescent="0.25">
      <c r="EI8089">
        <v>0.52514150010932292</v>
      </c>
      <c r="EJ8089">
        <v>6.5348781546698638E-3</v>
      </c>
      <c r="EK8089" t="b">
        <f t="shared" si="138"/>
        <v>0</v>
      </c>
    </row>
    <row r="8090" spans="139:141" x14ac:dyDescent="0.25">
      <c r="EI8090">
        <v>0.53740912592349677</v>
      </c>
      <c r="EJ8090">
        <v>6.6255579599317277E-3</v>
      </c>
      <c r="EK8090" t="b">
        <f t="shared" si="138"/>
        <v>0</v>
      </c>
    </row>
    <row r="8091" spans="139:141" x14ac:dyDescent="0.25">
      <c r="EI8091">
        <v>0.54967772713191221</v>
      </c>
      <c r="EJ8091">
        <v>6.7162377651935916E-3</v>
      </c>
      <c r="EK8091" t="b">
        <f t="shared" si="138"/>
        <v>0</v>
      </c>
    </row>
    <row r="8092" spans="139:141" x14ac:dyDescent="0.25">
      <c r="EI8092">
        <v>0.5619472398492712</v>
      </c>
      <c r="EJ8092">
        <v>6.8069175704554589E-3</v>
      </c>
      <c r="EK8092" t="b">
        <f t="shared" si="138"/>
        <v>0</v>
      </c>
    </row>
    <row r="8093" spans="139:141" x14ac:dyDescent="0.25">
      <c r="EI8093">
        <v>0.57421760564596513</v>
      </c>
      <c r="EJ8093">
        <v>6.8975973757173228E-3</v>
      </c>
      <c r="EK8093" t="b">
        <f t="shared" si="138"/>
        <v>0</v>
      </c>
    </row>
    <row r="8094" spans="139:141" x14ac:dyDescent="0.25">
      <c r="EI8094">
        <v>0.58648877097828311</v>
      </c>
      <c r="EJ8094">
        <v>6.9882771809791867E-3</v>
      </c>
      <c r="EK8094" t="b">
        <f t="shared" si="138"/>
        <v>0</v>
      </c>
    </row>
    <row r="8095" spans="139:141" x14ac:dyDescent="0.25">
      <c r="EI8095">
        <v>0.598760686688522</v>
      </c>
      <c r="EJ8095">
        <v>7.0789569862410497E-3</v>
      </c>
      <c r="EK8095" t="b">
        <f t="shared" si="138"/>
        <v>0</v>
      </c>
    </row>
    <row r="8096" spans="139:141" x14ac:dyDescent="0.25">
      <c r="EI8096">
        <v>0.61103330756519725</v>
      </c>
      <c r="EJ8096">
        <v>7.1696367915029136E-3</v>
      </c>
      <c r="EK8096" t="b">
        <f t="shared" si="138"/>
        <v>0</v>
      </c>
    </row>
    <row r="8097" spans="139:141" x14ac:dyDescent="0.25">
      <c r="EI8097">
        <v>0.62330659195509952</v>
      </c>
      <c r="EJ8097">
        <v>7.260316596764781E-3</v>
      </c>
      <c r="EK8097" t="b">
        <f t="shared" si="138"/>
        <v>0</v>
      </c>
    </row>
    <row r="8098" spans="139:141" x14ac:dyDescent="0.25">
      <c r="EI8098">
        <v>0.63558050142020417</v>
      </c>
      <c r="EJ8098">
        <v>7.3509964020266449E-3</v>
      </c>
      <c r="EK8098" t="b">
        <f t="shared" si="138"/>
        <v>0</v>
      </c>
    </row>
    <row r="8099" spans="139:141" x14ac:dyDescent="0.25">
      <c r="EI8099">
        <v>0.64785500043350486</v>
      </c>
      <c r="EJ8099">
        <v>7.4416762072885088E-3</v>
      </c>
      <c r="EK8099" t="b">
        <f t="shared" si="138"/>
        <v>0</v>
      </c>
    </row>
    <row r="8100" spans="139:141" x14ac:dyDescent="0.25">
      <c r="EI8100">
        <v>0.66013005610871578</v>
      </c>
      <c r="EJ8100">
        <v>7.5323560125503727E-3</v>
      </c>
      <c r="EK8100" t="b">
        <f t="shared" si="138"/>
        <v>0</v>
      </c>
    </row>
    <row r="8101" spans="139:141" x14ac:dyDescent="0.25">
      <c r="EI8101">
        <v>0.67240563795952624</v>
      </c>
      <c r="EJ8101">
        <v>7.62303581781224E-3</v>
      </c>
      <c r="EK8101" t="b">
        <f t="shared" si="138"/>
        <v>0</v>
      </c>
    </row>
    <row r="8102" spans="139:141" x14ac:dyDescent="0.25">
      <c r="EI8102">
        <v>0.68468171768470631</v>
      </c>
      <c r="EJ8102">
        <v>7.7137156230741039E-3</v>
      </c>
      <c r="EK8102" t="b">
        <f t="shared" si="138"/>
        <v>0</v>
      </c>
    </row>
    <row r="8103" spans="139:141" x14ac:dyDescent="0.25">
      <c r="EI8103">
        <v>0.69695826897588598</v>
      </c>
      <c r="EJ8103">
        <v>7.8043954283359678E-3</v>
      </c>
      <c r="EK8103" t="b">
        <f t="shared" si="138"/>
        <v>0</v>
      </c>
    </row>
    <row r="8104" spans="139:141" x14ac:dyDescent="0.25">
      <c r="EI8104">
        <v>0.70923526734526432</v>
      </c>
      <c r="EJ8104">
        <v>7.89507523359783E-3</v>
      </c>
      <c r="EK8104" t="b">
        <f t="shared" si="138"/>
        <v>0</v>
      </c>
    </row>
    <row r="8105" spans="139:141" x14ac:dyDescent="0.25">
      <c r="EI8105">
        <v>0.72151268997087969</v>
      </c>
      <c r="EJ8105">
        <v>7.9857550388596973E-3</v>
      </c>
      <c r="EK8105" t="b">
        <f t="shared" si="138"/>
        <v>0</v>
      </c>
    </row>
    <row r="8106" spans="139:141" x14ac:dyDescent="0.25">
      <c r="EI8106">
        <v>0.7337905155573915</v>
      </c>
      <c r="EJ8106">
        <v>8.0764348441215612E-3</v>
      </c>
      <c r="EK8106" t="b">
        <f t="shared" si="138"/>
        <v>0</v>
      </c>
    </row>
    <row r="8107" spans="139:141" x14ac:dyDescent="0.25">
      <c r="EI8107">
        <v>0.7460687242105859</v>
      </c>
      <c r="EJ8107">
        <v>8.1671146493834251E-3</v>
      </c>
      <c r="EK8107" t="b">
        <f t="shared" si="138"/>
        <v>0</v>
      </c>
    </row>
    <row r="8108" spans="139:141" x14ac:dyDescent="0.25">
      <c r="EI8108">
        <v>0.7583472973240567</v>
      </c>
      <c r="EJ8108">
        <v>8.257794454645289E-3</v>
      </c>
      <c r="EK8108" t="b">
        <f t="shared" si="138"/>
        <v>0</v>
      </c>
    </row>
    <row r="8109" spans="139:141" x14ac:dyDescent="0.25">
      <c r="EI8109">
        <v>0.71266328830791259</v>
      </c>
      <c r="EJ8109">
        <v>-2.185960830127006E-3</v>
      </c>
      <c r="EK8109" t="b">
        <f t="shared" si="138"/>
        <v>0</v>
      </c>
    </row>
    <row r="8110" spans="139:141" x14ac:dyDescent="0.25">
      <c r="EI8110">
        <v>0.70039221087560766</v>
      </c>
      <c r="EJ8110">
        <v>-2.0952810248651421E-3</v>
      </c>
      <c r="EK8110" t="b">
        <f t="shared" si="138"/>
        <v>0</v>
      </c>
    </row>
    <row r="8111" spans="139:141" x14ac:dyDescent="0.25">
      <c r="EI8111">
        <v>0.68812178951030001</v>
      </c>
      <c r="EJ8111">
        <v>-2.0046012196032765E-3</v>
      </c>
      <c r="EK8111" t="b">
        <f t="shared" si="138"/>
        <v>0</v>
      </c>
    </row>
    <row r="8112" spans="139:141" x14ac:dyDescent="0.25">
      <c r="EI8112">
        <v>0.67585205994563258</v>
      </c>
      <c r="EJ8112">
        <v>-1.9139214143414126E-3</v>
      </c>
      <c r="EK8112" t="b">
        <f t="shared" si="138"/>
        <v>0</v>
      </c>
    </row>
    <row r="8113" spans="139:141" x14ac:dyDescent="0.25">
      <c r="EI8113">
        <v>0.66358306055603422</v>
      </c>
      <c r="EJ8113">
        <v>-1.823241609079547E-3</v>
      </c>
      <c r="EK8113" t="b">
        <f t="shared" si="138"/>
        <v>0</v>
      </c>
    </row>
    <row r="8114" spans="139:141" x14ac:dyDescent="0.25">
      <c r="EI8114">
        <v>0.65131483260504153</v>
      </c>
      <c r="EJ8114">
        <v>-1.7325618038176839E-3</v>
      </c>
      <c r="EK8114" t="b">
        <f t="shared" si="138"/>
        <v>0</v>
      </c>
    </row>
    <row r="8115" spans="139:141" x14ac:dyDescent="0.25">
      <c r="EI8115">
        <v>0.63904742052215069</v>
      </c>
      <c r="EJ8115">
        <v>-1.6418819985558183E-3</v>
      </c>
      <c r="EK8115" t="b">
        <f t="shared" si="138"/>
        <v>0</v>
      </c>
    </row>
    <row r="8116" spans="139:141" x14ac:dyDescent="0.25">
      <c r="EI8116">
        <v>0.62678087221209677</v>
      </c>
      <c r="EJ8116">
        <v>-1.5512021932939544E-3</v>
      </c>
      <c r="EK8116" t="b">
        <f t="shared" si="138"/>
        <v>0</v>
      </c>
    </row>
    <row r="8117" spans="139:141" x14ac:dyDescent="0.25">
      <c r="EI8117">
        <v>0.61451523940107511</v>
      </c>
      <c r="EJ8117">
        <v>-1.4605223880320888E-3</v>
      </c>
      <c r="EK8117" t="b">
        <f t="shared" si="138"/>
        <v>0</v>
      </c>
    </row>
    <row r="8118" spans="139:141" x14ac:dyDescent="0.25">
      <c r="EI8118">
        <v>0.6022505780251487</v>
      </c>
      <c r="EJ8118">
        <v>-1.3698425827702249E-3</v>
      </c>
      <c r="EK8118" t="b">
        <f t="shared" si="138"/>
        <v>0</v>
      </c>
    </row>
    <row r="8119" spans="139:141" x14ac:dyDescent="0.25">
      <c r="EI8119">
        <v>0.58998694866696166</v>
      </c>
      <c r="EJ8119">
        <v>-1.2791627775083593E-3</v>
      </c>
      <c r="EK8119" t="b">
        <f t="shared" si="138"/>
        <v>0</v>
      </c>
    </row>
    <row r="8120" spans="139:141" x14ac:dyDescent="0.25">
      <c r="EI8120">
        <v>0.57772441704790334</v>
      </c>
      <c r="EJ8120">
        <v>-1.1884829722464954E-3</v>
      </c>
      <c r="EK8120" t="b">
        <f t="shared" si="138"/>
        <v>0</v>
      </c>
    </row>
    <row r="8121" spans="139:141" x14ac:dyDescent="0.25">
      <c r="EI8121">
        <v>0.56546305458410684</v>
      </c>
      <c r="EJ8121">
        <v>-1.0978031669846297E-3</v>
      </c>
      <c r="EK8121" t="b">
        <f t="shared" si="138"/>
        <v>0</v>
      </c>
    </row>
    <row r="8122" spans="139:141" x14ac:dyDescent="0.25">
      <c r="EI8122">
        <v>0.55320293901614337</v>
      </c>
      <c r="EJ8122">
        <v>-1.0071233617227658E-3</v>
      </c>
      <c r="EK8122" t="b">
        <f t="shared" si="138"/>
        <v>0</v>
      </c>
    </row>
    <row r="8123" spans="139:141" x14ac:dyDescent="0.25">
      <c r="EI8123">
        <v>0.54094415512404825</v>
      </c>
      <c r="EJ8123">
        <v>-9.1644355646090239E-4</v>
      </c>
      <c r="EK8123" t="b">
        <f t="shared" si="138"/>
        <v>0</v>
      </c>
    </row>
    <row r="8124" spans="139:141" x14ac:dyDescent="0.25">
      <c r="EI8124">
        <v>0.52868679554146536</v>
      </c>
      <c r="EJ8124">
        <v>-8.2576375119903676E-4</v>
      </c>
      <c r="EK8124" t="b">
        <f t="shared" si="138"/>
        <v>0</v>
      </c>
    </row>
    <row r="8125" spans="139:141" x14ac:dyDescent="0.25">
      <c r="EI8125">
        <v>0.51643096168529379</v>
      </c>
      <c r="EJ8125">
        <v>-7.3508394593717287E-4</v>
      </c>
      <c r="EK8125" t="b">
        <f t="shared" si="138"/>
        <v>0</v>
      </c>
    </row>
    <row r="8126" spans="139:141" x14ac:dyDescent="0.25">
      <c r="EI8126">
        <v>0.50417676482038798</v>
      </c>
      <c r="EJ8126">
        <v>-6.4440414067530767E-4</v>
      </c>
      <c r="EK8126" t="b">
        <f t="shared" si="138"/>
        <v>0</v>
      </c>
    </row>
    <row r="8127" spans="139:141" x14ac:dyDescent="0.25">
      <c r="EI8127">
        <v>0.49192432728273311</v>
      </c>
      <c r="EJ8127">
        <v>-5.5372433541344291E-4</v>
      </c>
      <c r="EK8127" t="b">
        <f t="shared" si="138"/>
        <v>0</v>
      </c>
    </row>
    <row r="8128" spans="139:141" x14ac:dyDescent="0.25">
      <c r="EI8128">
        <v>0.4796737838892674</v>
      </c>
      <c r="EJ8128">
        <v>-4.6304453015157815E-4</v>
      </c>
      <c r="EK8128" t="b">
        <f t="shared" si="138"/>
        <v>0</v>
      </c>
    </row>
    <row r="8129" spans="139:141" x14ac:dyDescent="0.25">
      <c r="EI8129">
        <v>0.46742528356838692</v>
      </c>
      <c r="EJ8129">
        <v>-3.7236472488971425E-4</v>
      </c>
      <c r="EK8129" t="b">
        <f t="shared" si="138"/>
        <v>0</v>
      </c>
    </row>
    <row r="8130" spans="139:141" x14ac:dyDescent="0.25">
      <c r="EI8130">
        <v>0.45517899125243855</v>
      </c>
      <c r="EJ8130">
        <v>-2.8168491962784993E-4</v>
      </c>
      <c r="EK8130" t="b">
        <f t="shared" si="138"/>
        <v>0</v>
      </c>
    </row>
    <row r="8131" spans="139:141" x14ac:dyDescent="0.25">
      <c r="EI8131">
        <v>0.44293509008256438</v>
      </c>
      <c r="EJ8131">
        <v>-1.9100511436598517E-4</v>
      </c>
      <c r="EK8131" t="b">
        <f t="shared" ref="EK8131:EK8194" si="139">IF(EI8131=$EI$14764,1)</f>
        <v>0</v>
      </c>
    </row>
    <row r="8132" spans="139:141" x14ac:dyDescent="0.25">
      <c r="EI8132">
        <v>0.43069378398761771</v>
      </c>
      <c r="EJ8132">
        <v>-1.003253091041204E-4</v>
      </c>
      <c r="EK8132" t="b">
        <f t="shared" si="139"/>
        <v>0</v>
      </c>
    </row>
    <row r="8133" spans="139:141" x14ac:dyDescent="0.25">
      <c r="EI8133">
        <v>0.4184553007131791</v>
      </c>
      <c r="EJ8133">
        <v>-9.6455038422556434E-6</v>
      </c>
      <c r="EK8133" t="b">
        <f t="shared" si="139"/>
        <v>0</v>
      </c>
    </row>
    <row r="8134" spans="139:141" x14ac:dyDescent="0.25">
      <c r="EI8134">
        <v>0.40621989539485009</v>
      </c>
      <c r="EJ8134">
        <v>8.1034301419609118E-5</v>
      </c>
      <c r="EK8134" t="b">
        <f t="shared" si="139"/>
        <v>0</v>
      </c>
    </row>
    <row r="8135" spans="139:141" x14ac:dyDescent="0.25">
      <c r="EI8135">
        <v>0.39398785479315229</v>
      </c>
      <c r="EJ8135">
        <v>1.7171410668147345E-4</v>
      </c>
      <c r="EK8135" t="b">
        <f t="shared" si="139"/>
        <v>0</v>
      </c>
    </row>
    <row r="8136" spans="139:141" x14ac:dyDescent="0.25">
      <c r="EI8136">
        <v>0.3817595023371107</v>
      </c>
      <c r="EJ8136">
        <v>2.6239391194333821E-4</v>
      </c>
      <c r="EK8136" t="b">
        <f t="shared" si="139"/>
        <v>0</v>
      </c>
    </row>
    <row r="8137" spans="139:141" x14ac:dyDescent="0.25">
      <c r="EI8137">
        <v>0.36953520416207725</v>
      </c>
      <c r="EJ8137">
        <v>3.5307371720520297E-4</v>
      </c>
      <c r="EK8137" t="b">
        <f t="shared" si="139"/>
        <v>0</v>
      </c>
    </row>
    <row r="8138" spans="139:141" x14ac:dyDescent="0.25">
      <c r="EI8138">
        <v>0.35731537637750643</v>
      </c>
      <c r="EJ8138">
        <v>4.4375352246706773E-4</v>
      </c>
      <c r="EK8138" t="b">
        <f t="shared" si="139"/>
        <v>0</v>
      </c>
    </row>
    <row r="8139" spans="139:141" x14ac:dyDescent="0.25">
      <c r="EI8139">
        <v>0.3451004938662815</v>
      </c>
      <c r="EJ8139">
        <v>5.3443332772893206E-4</v>
      </c>
      <c r="EK8139" t="b">
        <f t="shared" si="139"/>
        <v>0</v>
      </c>
    </row>
    <row r="8140" spans="139:141" x14ac:dyDescent="0.25">
      <c r="EI8140">
        <v>0.33289110100446512</v>
      </c>
      <c r="EJ8140">
        <v>6.2511313299079682E-4</v>
      </c>
      <c r="EK8140" t="b">
        <f t="shared" si="139"/>
        <v>0</v>
      </c>
    </row>
    <row r="8141" spans="139:141" x14ac:dyDescent="0.25">
      <c r="EI8141">
        <v>0.32068782480699182</v>
      </c>
      <c r="EJ8141">
        <v>7.1579293825266158E-4</v>
      </c>
      <c r="EK8141" t="b">
        <f t="shared" si="139"/>
        <v>0</v>
      </c>
    </row>
    <row r="8142" spans="139:141" x14ac:dyDescent="0.25">
      <c r="EI8142">
        <v>0.30849139116217827</v>
      </c>
      <c r="EJ8142">
        <v>8.0647274351452634E-4</v>
      </c>
      <c r="EK8142" t="b">
        <f t="shared" si="139"/>
        <v>0</v>
      </c>
    </row>
    <row r="8143" spans="139:141" x14ac:dyDescent="0.25">
      <c r="EI8143">
        <v>0.29630264503236137</v>
      </c>
      <c r="EJ8143">
        <v>8.971525487763911E-4</v>
      </c>
      <c r="EK8143" t="b">
        <f t="shared" si="139"/>
        <v>0</v>
      </c>
    </row>
    <row r="8144" spans="139:141" x14ac:dyDescent="0.25">
      <c r="EI8144">
        <v>0.28412257579332251</v>
      </c>
      <c r="EJ8144">
        <v>9.8783235403825565E-4</v>
      </c>
      <c r="EK8144" t="b">
        <f t="shared" si="139"/>
        <v>0</v>
      </c>
    </row>
    <row r="8145" spans="139:141" x14ac:dyDescent="0.25">
      <c r="EI8145">
        <v>0.27195234929662282</v>
      </c>
      <c r="EJ8145">
        <v>1.0785121593001202E-3</v>
      </c>
      <c r="EK8145" t="b">
        <f t="shared" si="139"/>
        <v>0</v>
      </c>
    </row>
    <row r="8146" spans="139:141" x14ac:dyDescent="0.25">
      <c r="EI8146">
        <v>0.25979334881927546</v>
      </c>
      <c r="EJ8146">
        <v>1.1691919645619841E-3</v>
      </c>
      <c r="EK8146" t="b">
        <f t="shared" si="139"/>
        <v>0</v>
      </c>
    </row>
    <row r="8147" spans="139:141" x14ac:dyDescent="0.25">
      <c r="EI8147">
        <v>0.24764722789439092</v>
      </c>
      <c r="EJ8147">
        <v>1.2598717698238486E-3</v>
      </c>
      <c r="EK8147" t="b">
        <f t="shared" si="139"/>
        <v>0</v>
      </c>
    </row>
    <row r="8148" spans="139:141" x14ac:dyDescent="0.25">
      <c r="EI8148">
        <v>0.2355159792181421</v>
      </c>
      <c r="EJ8148">
        <v>1.3505515750857138E-3</v>
      </c>
      <c r="EK8148" t="b">
        <f t="shared" si="139"/>
        <v>0</v>
      </c>
    </row>
    <row r="8149" spans="139:141" x14ac:dyDescent="0.25">
      <c r="EI8149">
        <v>0.223402025596559</v>
      </c>
      <c r="EJ8149">
        <v>1.4412313803475782E-3</v>
      </c>
      <c r="EK8149" t="b">
        <f t="shared" si="139"/>
        <v>0</v>
      </c>
    </row>
    <row r="8150" spans="139:141" x14ac:dyDescent="0.25">
      <c r="EI8150">
        <v>0.21130834154020553</v>
      </c>
      <c r="EJ8150">
        <v>1.5319111856094427E-3</v>
      </c>
      <c r="EK8150" t="b">
        <f t="shared" si="139"/>
        <v>0</v>
      </c>
    </row>
    <row r="8151" spans="139:141" x14ac:dyDescent="0.25">
      <c r="EI8151">
        <v>0.19923861814056029</v>
      </c>
      <c r="EJ8151">
        <v>1.6225909908713075E-3</v>
      </c>
      <c r="EK8151" t="b">
        <f t="shared" si="139"/>
        <v>0</v>
      </c>
    </row>
    <row r="8152" spans="139:141" x14ac:dyDescent="0.25">
      <c r="EI8152">
        <v>0.18719749010846579</v>
      </c>
      <c r="EJ8152">
        <v>1.713270796133172E-3</v>
      </c>
      <c r="EK8152" t="b">
        <f t="shared" si="139"/>
        <v>0</v>
      </c>
    </row>
    <row r="8153" spans="139:141" x14ac:dyDescent="0.25">
      <c r="EI8153">
        <v>0.17519085374961671</v>
      </c>
      <c r="EJ8153">
        <v>1.8039506013950368E-3</v>
      </c>
      <c r="EK8153" t="b">
        <f t="shared" si="139"/>
        <v>0</v>
      </c>
    </row>
    <row r="8154" spans="139:141" x14ac:dyDescent="0.25">
      <c r="EI8154">
        <v>0.16322632067896195</v>
      </c>
      <c r="EJ8154">
        <v>1.8946304066569013E-3</v>
      </c>
      <c r="EK8154" t="b">
        <f t="shared" si="139"/>
        <v>0</v>
      </c>
    </row>
    <row r="8155" spans="139:141" x14ac:dyDescent="0.25">
      <c r="EI8155">
        <v>0.1513138786679013</v>
      </c>
      <c r="EJ8155">
        <v>1.9853102119187661E-3</v>
      </c>
      <c r="EK8155" t="b">
        <f t="shared" si="139"/>
        <v>0</v>
      </c>
    </row>
    <row r="8156" spans="139:141" x14ac:dyDescent="0.25">
      <c r="EI8156">
        <v>0.13946687629297033</v>
      </c>
      <c r="EJ8156">
        <v>2.0759900171806308E-3</v>
      </c>
      <c r="EK8156" t="b">
        <f t="shared" si="139"/>
        <v>0</v>
      </c>
    </row>
    <row r="8157" spans="139:141" x14ac:dyDescent="0.25">
      <c r="EI8157">
        <v>0.12770352727538237</v>
      </c>
      <c r="EJ8157">
        <v>2.1666698224424956E-3</v>
      </c>
      <c r="EK8157" t="b">
        <f t="shared" si="139"/>
        <v>0</v>
      </c>
    </row>
    <row r="8158" spans="139:141" x14ac:dyDescent="0.25">
      <c r="EI8158">
        <v>0.11604927300285532</v>
      </c>
      <c r="EJ8158">
        <v>2.2573496277043595E-3</v>
      </c>
      <c r="EK8158" t="b">
        <f t="shared" si="139"/>
        <v>0</v>
      </c>
    </row>
    <row r="8159" spans="139:141" x14ac:dyDescent="0.25">
      <c r="EI8159">
        <v>0.10454060570261428</v>
      </c>
      <c r="EJ8159">
        <v>2.3480294329662242E-3</v>
      </c>
      <c r="EK8159" t="b">
        <f t="shared" si="139"/>
        <v>0</v>
      </c>
    </row>
    <row r="8160" spans="139:141" x14ac:dyDescent="0.25">
      <c r="EI8160">
        <v>9.3231455566825661E-2</v>
      </c>
      <c r="EJ8160">
        <v>2.438709238228089E-3</v>
      </c>
      <c r="EK8160" t="b">
        <f t="shared" si="139"/>
        <v>0</v>
      </c>
    </row>
    <row r="8161" spans="139:141" x14ac:dyDescent="0.25">
      <c r="EI8161">
        <v>8.2204208917851671E-2</v>
      </c>
      <c r="EJ8161">
        <v>2.5293890434899538E-3</v>
      </c>
      <c r="EK8161" t="b">
        <f t="shared" si="139"/>
        <v>0</v>
      </c>
    </row>
    <row r="8162" spans="139:141" x14ac:dyDescent="0.25">
      <c r="EI8162">
        <v>7.1589253458685498E-2</v>
      </c>
      <c r="EJ8162">
        <v>2.6200688487518181E-3</v>
      </c>
      <c r="EK8162" t="b">
        <f t="shared" si="139"/>
        <v>0</v>
      </c>
    </row>
    <row r="8163" spans="139:141" x14ac:dyDescent="0.25">
      <c r="EI8163">
        <v>6.1600097792092204E-2</v>
      </c>
      <c r="EJ8163">
        <v>2.7107486540136829E-3</v>
      </c>
      <c r="EK8163" t="b">
        <f t="shared" si="139"/>
        <v>0</v>
      </c>
    </row>
    <row r="8164" spans="139:141" x14ac:dyDescent="0.25">
      <c r="EI8164">
        <v>5.2594528950072633E-2</v>
      </c>
      <c r="EJ8164">
        <v>2.8014284592755472E-3</v>
      </c>
      <c r="EK8164" t="b">
        <f t="shared" si="139"/>
        <v>0</v>
      </c>
    </row>
    <row r="8165" spans="139:141" x14ac:dyDescent="0.25">
      <c r="EI8165">
        <v>4.5164792629060424E-2</v>
      </c>
      <c r="EJ8165">
        <v>2.8921082645374119E-3</v>
      </c>
      <c r="EK8165" t="b">
        <f t="shared" si="139"/>
        <v>0</v>
      </c>
    </row>
    <row r="8166" spans="139:141" x14ac:dyDescent="0.25">
      <c r="EI8166">
        <v>4.0194453612822374E-2</v>
      </c>
      <c r="EJ8166">
        <v>2.9827880697992767E-3</v>
      </c>
      <c r="EK8166" t="b">
        <f t="shared" si="139"/>
        <v>0</v>
      </c>
    </row>
    <row r="8167" spans="139:141" x14ac:dyDescent="0.25">
      <c r="EI8167">
        <v>3.8644421324454135E-2</v>
      </c>
      <c r="EJ8167">
        <v>3.073467875061141E-3</v>
      </c>
      <c r="EK8167" t="b">
        <f t="shared" si="139"/>
        <v>0</v>
      </c>
    </row>
    <row r="8168" spans="139:141" x14ac:dyDescent="0.25">
      <c r="EI8168">
        <v>4.0905379695485258E-2</v>
      </c>
      <c r="EJ8168">
        <v>3.1641476803230058E-3</v>
      </c>
      <c r="EK8168" t="b">
        <f t="shared" si="139"/>
        <v>0</v>
      </c>
    </row>
    <row r="8169" spans="139:141" x14ac:dyDescent="0.25">
      <c r="EI8169">
        <v>4.6423813574748542E-2</v>
      </c>
      <c r="EJ8169">
        <v>3.2548274855848706E-3</v>
      </c>
      <c r="EK8169" t="b">
        <f t="shared" si="139"/>
        <v>0</v>
      </c>
    </row>
    <row r="8170" spans="139:141" x14ac:dyDescent="0.25">
      <c r="EI8170">
        <v>5.4213950565103572E-2</v>
      </c>
      <c r="EJ8170">
        <v>3.3455072908467353E-3</v>
      </c>
      <c r="EK8170" t="b">
        <f t="shared" si="139"/>
        <v>0</v>
      </c>
    </row>
    <row r="8171" spans="139:141" x14ac:dyDescent="0.25">
      <c r="EI8171">
        <v>6.3444432341926385E-2</v>
      </c>
      <c r="EJ8171">
        <v>3.4361870961085996E-3</v>
      </c>
      <c r="EK8171" t="b">
        <f t="shared" si="139"/>
        <v>0</v>
      </c>
    </row>
    <row r="8172" spans="139:141" x14ac:dyDescent="0.25">
      <c r="EI8172">
        <v>7.3575139447807747E-2</v>
      </c>
      <c r="EJ8172">
        <v>3.5268669013704644E-3</v>
      </c>
      <c r="EK8172" t="b">
        <f t="shared" si="139"/>
        <v>0</v>
      </c>
    </row>
    <row r="8173" spans="139:141" x14ac:dyDescent="0.25">
      <c r="EI8173">
        <v>8.42820733287971E-2</v>
      </c>
      <c r="EJ8173">
        <v>3.6175467066323292E-3</v>
      </c>
      <c r="EK8173" t="b">
        <f t="shared" si="139"/>
        <v>0</v>
      </c>
    </row>
    <row r="8174" spans="139:141" x14ac:dyDescent="0.25">
      <c r="EI8174">
        <v>9.5371359509542508E-2</v>
      </c>
      <c r="EJ8174">
        <v>3.7082265118941939E-3</v>
      </c>
      <c r="EK8174" t="b">
        <f t="shared" si="139"/>
        <v>0</v>
      </c>
    </row>
    <row r="8175" spans="139:141" x14ac:dyDescent="0.25">
      <c r="EI8175">
        <v>0.10672387799858743</v>
      </c>
      <c r="EJ8175">
        <v>3.7989063171560587E-3</v>
      </c>
      <c r="EK8175" t="b">
        <f t="shared" si="139"/>
        <v>0</v>
      </c>
    </row>
    <row r="8176" spans="139:141" x14ac:dyDescent="0.25">
      <c r="EI8176">
        <v>0.11826384758529397</v>
      </c>
      <c r="EJ8176">
        <v>3.8895861224179226E-3</v>
      </c>
      <c r="EK8176" t="b">
        <f t="shared" si="139"/>
        <v>0</v>
      </c>
    </row>
    <row r="8177" spans="139:141" x14ac:dyDescent="0.25">
      <c r="EI8177">
        <v>0.12994133578872891</v>
      </c>
      <c r="EJ8177">
        <v>3.9802659276797873E-3</v>
      </c>
      <c r="EK8177" t="b">
        <f t="shared" si="139"/>
        <v>0</v>
      </c>
    </row>
    <row r="8178" spans="139:141" x14ac:dyDescent="0.25">
      <c r="EI8178">
        <v>0.14172235334520122</v>
      </c>
      <c r="EJ8178">
        <v>4.0709457329416512E-3</v>
      </c>
      <c r="EK8178" t="b">
        <f t="shared" si="139"/>
        <v>0</v>
      </c>
    </row>
    <row r="8179" spans="139:141" x14ac:dyDescent="0.25">
      <c r="EI8179">
        <v>0.15358307758052714</v>
      </c>
      <c r="EJ8179">
        <v>4.1616255382035169E-3</v>
      </c>
      <c r="EK8179" t="b">
        <f t="shared" si="139"/>
        <v>0</v>
      </c>
    </row>
    <row r="8180" spans="139:141" x14ac:dyDescent="0.25">
      <c r="EI8180">
        <v>0.1655063732633027</v>
      </c>
      <c r="EJ8180">
        <v>4.2523053434653808E-3</v>
      </c>
      <c r="EK8180" t="b">
        <f t="shared" si="139"/>
        <v>0</v>
      </c>
    </row>
    <row r="8181" spans="139:141" x14ac:dyDescent="0.25">
      <c r="EI8181">
        <v>0.1774796299655215</v>
      </c>
      <c r="EJ8181">
        <v>4.3429851487272455E-3</v>
      </c>
      <c r="EK8181" t="b">
        <f t="shared" si="139"/>
        <v>0</v>
      </c>
    </row>
    <row r="8182" spans="139:141" x14ac:dyDescent="0.25">
      <c r="EI8182">
        <v>0.18949337746973238</v>
      </c>
      <c r="EJ8182">
        <v>4.4336649539891103E-3</v>
      </c>
      <c r="EK8182" t="b">
        <f t="shared" si="139"/>
        <v>0</v>
      </c>
    </row>
    <row r="8183" spans="139:141" x14ac:dyDescent="0.25">
      <c r="EI8183">
        <v>0.20154037498063709</v>
      </c>
      <c r="EJ8183">
        <v>4.524344759250975E-3</v>
      </c>
      <c r="EK8183" t="b">
        <f t="shared" si="139"/>
        <v>0</v>
      </c>
    </row>
    <row r="8184" spans="139:141" x14ac:dyDescent="0.25">
      <c r="EI8184">
        <v>0.21361499708598752</v>
      </c>
      <c r="EJ8184">
        <v>4.6150245645128398E-3</v>
      </c>
      <c r="EK8184" t="b">
        <f t="shared" si="139"/>
        <v>0</v>
      </c>
    </row>
    <row r="8185" spans="139:141" x14ac:dyDescent="0.25">
      <c r="EI8185">
        <v>0.22571281045394476</v>
      </c>
      <c r="EJ8185">
        <v>4.7057043697747037E-3</v>
      </c>
      <c r="EK8185" t="b">
        <f t="shared" si="139"/>
        <v>0</v>
      </c>
    </row>
    <row r="8186" spans="139:141" x14ac:dyDescent="0.25">
      <c r="EI8186">
        <v>0.23783027607151203</v>
      </c>
      <c r="EJ8186">
        <v>4.7963841750365693E-3</v>
      </c>
      <c r="EK8186" t="b">
        <f t="shared" si="139"/>
        <v>0</v>
      </c>
    </row>
    <row r="8187" spans="139:141" x14ac:dyDescent="0.25">
      <c r="EI8187">
        <v>0.24996453592409093</v>
      </c>
      <c r="EJ8187">
        <v>4.8870639802984332E-3</v>
      </c>
      <c r="EK8187" t="b">
        <f t="shared" si="139"/>
        <v>0</v>
      </c>
    </row>
    <row r="8188" spans="139:141" x14ac:dyDescent="0.25">
      <c r="EI8188">
        <v>0.26211325760728316</v>
      </c>
      <c r="EJ8188">
        <v>4.9777437855602989E-3</v>
      </c>
      <c r="EK8188" t="b">
        <f t="shared" si="139"/>
        <v>0</v>
      </c>
    </row>
    <row r="8189" spans="139:141" x14ac:dyDescent="0.25">
      <c r="EI8189">
        <v>0.27427451940987724</v>
      </c>
      <c r="EJ8189">
        <v>5.0684235908221627E-3</v>
      </c>
      <c r="EK8189" t="b">
        <f t="shared" si="139"/>
        <v>0</v>
      </c>
    </row>
    <row r="8190" spans="139:141" x14ac:dyDescent="0.25">
      <c r="EI8190">
        <v>0.28644672414219985</v>
      </c>
      <c r="EJ8190">
        <v>5.1591033960840275E-3</v>
      </c>
      <c r="EK8190" t="b">
        <f t="shared" si="139"/>
        <v>0</v>
      </c>
    </row>
    <row r="8191" spans="139:141" x14ac:dyDescent="0.25">
      <c r="EI8191">
        <v>0.29862853369418213</v>
      </c>
      <c r="EJ8191">
        <v>5.2497832013458931E-3</v>
      </c>
      <c r="EK8191" t="b">
        <f t="shared" si="139"/>
        <v>0</v>
      </c>
    </row>
    <row r="8192" spans="139:141" x14ac:dyDescent="0.25">
      <c r="EI8192">
        <v>0.31081881875320594</v>
      </c>
      <c r="EJ8192">
        <v>5.340463006607757E-3</v>
      </c>
      <c r="EK8192" t="b">
        <f t="shared" si="139"/>
        <v>0</v>
      </c>
    </row>
    <row r="8193" spans="139:141" x14ac:dyDescent="0.25">
      <c r="EI8193">
        <v>0.32301661975229784</v>
      </c>
      <c r="EJ8193">
        <v>5.4311428118696209E-3</v>
      </c>
      <c r="EK8193" t="b">
        <f t="shared" si="139"/>
        <v>0</v>
      </c>
    </row>
    <row r="8194" spans="139:141" x14ac:dyDescent="0.25">
      <c r="EI8194">
        <v>0.33522111623751299</v>
      </c>
      <c r="EJ8194">
        <v>5.521822617131484E-3</v>
      </c>
      <c r="EK8194" t="b">
        <f t="shared" si="139"/>
        <v>0</v>
      </c>
    </row>
    <row r="8195" spans="139:141" x14ac:dyDescent="0.25">
      <c r="EI8195">
        <v>0.34743160261713252</v>
      </c>
      <c r="EJ8195">
        <v>5.6125024223933496E-3</v>
      </c>
      <c r="EK8195" t="b">
        <f t="shared" ref="EK8195:EK8258" si="140">IF(EI8195=$EI$14764,1)</f>
        <v>0</v>
      </c>
    </row>
    <row r="8196" spans="139:141" x14ac:dyDescent="0.25">
      <c r="EI8196">
        <v>0.35964746879820425</v>
      </c>
      <c r="EJ8196">
        <v>5.7031822276552152E-3</v>
      </c>
      <c r="EK8196" t="b">
        <f t="shared" si="140"/>
        <v>0</v>
      </c>
    </row>
    <row r="8197" spans="139:141" x14ac:dyDescent="0.25">
      <c r="EI8197">
        <v>0.3718681846018328</v>
      </c>
      <c r="EJ8197">
        <v>5.7938620329170791E-3</v>
      </c>
      <c r="EK8197" t="b">
        <f t="shared" si="140"/>
        <v>0</v>
      </c>
    </row>
    <row r="8198" spans="139:141" x14ac:dyDescent="0.25">
      <c r="EI8198">
        <v>0.38409328712622876</v>
      </c>
      <c r="EJ8198">
        <v>5.884541838178943E-3</v>
      </c>
      <c r="EK8198" t="b">
        <f t="shared" si="140"/>
        <v>0</v>
      </c>
    </row>
    <row r="8199" spans="139:141" x14ac:dyDescent="0.25">
      <c r="EI8199">
        <v>0.39632237042849561</v>
      </c>
      <c r="EJ8199">
        <v>5.9752216434408086E-3</v>
      </c>
      <c r="EK8199" t="b">
        <f t="shared" si="140"/>
        <v>0</v>
      </c>
    </row>
    <row r="8200" spans="139:141" x14ac:dyDescent="0.25">
      <c r="EI8200">
        <v>0.40855507704464161</v>
      </c>
      <c r="EJ8200">
        <v>6.0659014487026743E-3</v>
      </c>
      <c r="EK8200" t="b">
        <f t="shared" si="140"/>
        <v>0</v>
      </c>
    </row>
    <row r="8201" spans="139:141" x14ac:dyDescent="0.25">
      <c r="EI8201">
        <v>0.42079109097758444</v>
      </c>
      <c r="EJ8201">
        <v>6.1565812539645381E-3</v>
      </c>
      <c r="EK8201" t="b">
        <f t="shared" si="140"/>
        <v>0</v>
      </c>
    </row>
    <row r="8202" spans="139:141" x14ac:dyDescent="0.25">
      <c r="EI8202">
        <v>0.43303013186557787</v>
      </c>
      <c r="EJ8202">
        <v>6.247261059226402E-3</v>
      </c>
      <c r="EK8202" t="b">
        <f t="shared" si="140"/>
        <v>0</v>
      </c>
    </row>
    <row r="8203" spans="139:141" x14ac:dyDescent="0.25">
      <c r="EI8203">
        <v>0.44527195010599424</v>
      </c>
      <c r="EJ8203">
        <v>6.3379408644882677E-3</v>
      </c>
      <c r="EK8203" t="b">
        <f t="shared" si="140"/>
        <v>0</v>
      </c>
    </row>
    <row r="8204" spans="139:141" x14ac:dyDescent="0.25">
      <c r="EI8204">
        <v>0.45751632275704823</v>
      </c>
      <c r="EJ8204">
        <v>6.4286206697501333E-3</v>
      </c>
      <c r="EK8204" t="b">
        <f t="shared" si="140"/>
        <v>0</v>
      </c>
    </row>
    <row r="8205" spans="139:141" x14ac:dyDescent="0.25">
      <c r="EI8205">
        <v>0.46976305007666308</v>
      </c>
      <c r="EJ8205">
        <v>6.5193004750119972E-3</v>
      </c>
      <c r="EK8205" t="b">
        <f t="shared" si="140"/>
        <v>0</v>
      </c>
    </row>
    <row r="8206" spans="139:141" x14ac:dyDescent="0.25">
      <c r="EI8206">
        <v>0.48201195258602109</v>
      </c>
      <c r="EJ8206">
        <v>6.6099802802738602E-3</v>
      </c>
      <c r="EK8206" t="b">
        <f t="shared" si="140"/>
        <v>0</v>
      </c>
    </row>
    <row r="8207" spans="139:141" x14ac:dyDescent="0.25">
      <c r="EI8207">
        <v>0.49426286856743451</v>
      </c>
      <c r="EJ8207">
        <v>6.7006600855357258E-3</v>
      </c>
      <c r="EK8207" t="b">
        <f t="shared" si="140"/>
        <v>0</v>
      </c>
    </row>
    <row r="8208" spans="139:141" x14ac:dyDescent="0.25">
      <c r="EI8208">
        <v>0.50651565192350256</v>
      </c>
      <c r="EJ8208">
        <v>6.7913398907975915E-3</v>
      </c>
      <c r="EK8208" t="b">
        <f t="shared" si="140"/>
        <v>0</v>
      </c>
    </row>
    <row r="8209" spans="139:141" x14ac:dyDescent="0.25">
      <c r="EI8209">
        <v>0.5187701703382086</v>
      </c>
      <c r="EJ8209">
        <v>6.8820196960594554E-3</v>
      </c>
      <c r="EK8209" t="b">
        <f t="shared" si="140"/>
        <v>0</v>
      </c>
    </row>
    <row r="8210" spans="139:141" x14ac:dyDescent="0.25">
      <c r="EI8210">
        <v>0.53102630369148218</v>
      </c>
      <c r="EJ8210">
        <v>6.9726995013213193E-3</v>
      </c>
      <c r="EK8210" t="b">
        <f t="shared" si="140"/>
        <v>0</v>
      </c>
    </row>
    <row r="8211" spans="139:141" x14ac:dyDescent="0.25">
      <c r="EI8211">
        <v>0.54328394268743474</v>
      </c>
      <c r="EJ8211">
        <v>7.0633793065831832E-3</v>
      </c>
      <c r="EK8211" t="b">
        <f t="shared" si="140"/>
        <v>0</v>
      </c>
    </row>
    <row r="8212" spans="139:141" x14ac:dyDescent="0.25">
      <c r="EI8212">
        <v>0.5555429876634489</v>
      </c>
      <c r="EJ8212">
        <v>7.1540591118450488E-3</v>
      </c>
      <c r="EK8212" t="b">
        <f t="shared" si="140"/>
        <v>0</v>
      </c>
    </row>
    <row r="8213" spans="139:141" x14ac:dyDescent="0.25">
      <c r="EI8213">
        <v>0.56780334755293493</v>
      </c>
      <c r="EJ8213">
        <v>7.2447389171069144E-3</v>
      </c>
      <c r="EK8213" t="b">
        <f t="shared" si="140"/>
        <v>0</v>
      </c>
    </row>
    <row r="8214" spans="139:141" x14ac:dyDescent="0.25">
      <c r="EI8214">
        <v>0.58006493897913591</v>
      </c>
      <c r="EJ8214">
        <v>7.3354187223687783E-3</v>
      </c>
      <c r="EK8214" t="b">
        <f t="shared" si="140"/>
        <v>0</v>
      </c>
    </row>
    <row r="8215" spans="139:141" x14ac:dyDescent="0.25">
      <c r="EI8215">
        <v>0.5923276854610795</v>
      </c>
      <c r="EJ8215">
        <v>7.4260985276306431E-3</v>
      </c>
      <c r="EK8215" t="b">
        <f t="shared" si="140"/>
        <v>0</v>
      </c>
    </row>
    <row r="8216" spans="139:141" x14ac:dyDescent="0.25">
      <c r="EI8216">
        <v>0.60459151671583322</v>
      </c>
      <c r="EJ8216">
        <v>7.516778332892507E-3</v>
      </c>
      <c r="EK8216" t="b">
        <f t="shared" si="140"/>
        <v>0</v>
      </c>
    </row>
    <row r="8217" spans="139:141" x14ac:dyDescent="0.25">
      <c r="EI8217">
        <v>0.61685636804371657</v>
      </c>
      <c r="EJ8217">
        <v>7.6074581381543709E-3</v>
      </c>
      <c r="EK8217" t="b">
        <f t="shared" si="140"/>
        <v>0</v>
      </c>
    </row>
    <row r="8218" spans="139:141" x14ac:dyDescent="0.25">
      <c r="EI8218">
        <v>0.62912217978519858</v>
      </c>
      <c r="EJ8218">
        <v>7.6981379434162365E-3</v>
      </c>
      <c r="EK8218" t="b">
        <f t="shared" si="140"/>
        <v>0</v>
      </c>
    </row>
    <row r="8219" spans="139:141" x14ac:dyDescent="0.25">
      <c r="EI8219">
        <v>0.64138889683992495</v>
      </c>
      <c r="EJ8219">
        <v>7.7888177486781004E-3</v>
      </c>
      <c r="EK8219" t="b">
        <f t="shared" si="140"/>
        <v>0</v>
      </c>
    </row>
    <row r="8220" spans="139:141" x14ac:dyDescent="0.25">
      <c r="EI8220">
        <v>0.65365646823974222</v>
      </c>
      <c r="EJ8220">
        <v>7.879497553939966E-3</v>
      </c>
      <c r="EK8220" t="b">
        <f t="shared" si="140"/>
        <v>0</v>
      </c>
    </row>
    <row r="8221" spans="139:141" x14ac:dyDescent="0.25">
      <c r="EI8221">
        <v>0.66592484676878638</v>
      </c>
      <c r="EJ8221">
        <v>7.9701773592018299E-3</v>
      </c>
      <c r="EK8221" t="b">
        <f t="shared" si="140"/>
        <v>0</v>
      </c>
    </row>
    <row r="8222" spans="139:141" x14ac:dyDescent="0.25">
      <c r="EI8222">
        <v>0.67819398862469404</v>
      </c>
      <c r="EJ8222">
        <v>8.0608571644636955E-3</v>
      </c>
      <c r="EK8222" t="b">
        <f t="shared" si="140"/>
        <v>0</v>
      </c>
    </row>
    <row r="8223" spans="139:141" x14ac:dyDescent="0.25">
      <c r="EI8223">
        <v>0.69046385311584046</v>
      </c>
      <c r="EJ8223">
        <v>8.1515369697255594E-3</v>
      </c>
      <c r="EK8223" t="b">
        <f t="shared" si="140"/>
        <v>0</v>
      </c>
    </row>
    <row r="8224" spans="139:141" x14ac:dyDescent="0.25">
      <c r="EI8224">
        <v>0.70273440239021701</v>
      </c>
      <c r="EJ8224">
        <v>8.2422167749874251E-3</v>
      </c>
      <c r="EK8224" t="b">
        <f t="shared" si="140"/>
        <v>0</v>
      </c>
    </row>
    <row r="8225" spans="139:141" x14ac:dyDescent="0.25">
      <c r="EI8225">
        <v>0.71500560119215795</v>
      </c>
      <c r="EJ8225">
        <v>8.3328965802492889E-3</v>
      </c>
      <c r="EK8225" t="b">
        <f t="shared" si="140"/>
        <v>0</v>
      </c>
    </row>
    <row r="8226" spans="139:141" x14ac:dyDescent="0.25">
      <c r="EI8226">
        <v>0.72727741664363832</v>
      </c>
      <c r="EJ8226">
        <v>8.4235763855111528E-3</v>
      </c>
      <c r="EK8226" t="b">
        <f t="shared" si="140"/>
        <v>0</v>
      </c>
    </row>
    <row r="8227" spans="139:141" x14ac:dyDescent="0.25">
      <c r="EI8227">
        <v>0.73954981804729736</v>
      </c>
      <c r="EJ8227">
        <v>8.5142561907730167E-3</v>
      </c>
      <c r="EK8227" t="b">
        <f t="shared" si="140"/>
        <v>0</v>
      </c>
    </row>
    <row r="8228" spans="139:141" x14ac:dyDescent="0.25">
      <c r="EI8228">
        <v>0.75182277670871245</v>
      </c>
      <c r="EJ8228">
        <v>8.6049359960348841E-3</v>
      </c>
      <c r="EK8228" t="b">
        <f t="shared" si="140"/>
        <v>0</v>
      </c>
    </row>
    <row r="8229" spans="139:141" x14ac:dyDescent="0.25">
      <c r="EI8229">
        <v>0.76409626577576428</v>
      </c>
      <c r="EJ8229">
        <v>8.695615801296748E-3</v>
      </c>
      <c r="EK8229" t="b">
        <f t="shared" si="140"/>
        <v>0</v>
      </c>
    </row>
    <row r="8230" spans="139:141" x14ac:dyDescent="0.25">
      <c r="EI8230">
        <v>0.70765677574050867</v>
      </c>
      <c r="EJ8230">
        <v>-1.7481394834755496E-3</v>
      </c>
      <c r="EK8230" t="b">
        <f t="shared" si="140"/>
        <v>0</v>
      </c>
    </row>
    <row r="8231" spans="139:141" x14ac:dyDescent="0.25">
      <c r="EI8231">
        <v>0.69539336528745088</v>
      </c>
      <c r="EJ8231">
        <v>-1.6574596782136857E-3</v>
      </c>
      <c r="EK8231" t="b">
        <f t="shared" si="140"/>
        <v>0</v>
      </c>
    </row>
    <row r="8232" spans="139:141" x14ac:dyDescent="0.25">
      <c r="EI8232">
        <v>0.68313089105267433</v>
      </c>
      <c r="EJ8232">
        <v>-1.5667798729518201E-3</v>
      </c>
      <c r="EK8232" t="b">
        <f t="shared" si="140"/>
        <v>0</v>
      </c>
    </row>
    <row r="8233" spans="139:141" x14ac:dyDescent="0.25">
      <c r="EI8233">
        <v>0.67086940437412779</v>
      </c>
      <c r="EJ8233">
        <v>-1.4761000676899562E-3</v>
      </c>
      <c r="EK8233" t="b">
        <f t="shared" si="140"/>
        <v>0</v>
      </c>
    </row>
    <row r="8234" spans="139:141" x14ac:dyDescent="0.25">
      <c r="EI8234">
        <v>0.65860896040855255</v>
      </c>
      <c r="EJ8234">
        <v>-1.3854202624280915E-3</v>
      </c>
      <c r="EK8234" t="b">
        <f t="shared" si="140"/>
        <v>0</v>
      </c>
    </row>
    <row r="8235" spans="139:141" x14ac:dyDescent="0.25">
      <c r="EI8235">
        <v>0.64634961849283479</v>
      </c>
      <c r="EJ8235">
        <v>-1.2947404571662276E-3</v>
      </c>
      <c r="EK8235" t="b">
        <f t="shared" si="140"/>
        <v>0</v>
      </c>
    </row>
    <row r="8236" spans="139:141" x14ac:dyDescent="0.25">
      <c r="EI8236">
        <v>0.63409144254712435</v>
      </c>
      <c r="EJ8236">
        <v>-1.2040606519043619E-3</v>
      </c>
      <c r="EK8236" t="b">
        <f t="shared" si="140"/>
        <v>0</v>
      </c>
    </row>
    <row r="8237" spans="139:141" x14ac:dyDescent="0.25">
      <c r="EI8237">
        <v>0.62183450152545761</v>
      </c>
      <c r="EJ8237">
        <v>-1.113380846642498E-3</v>
      </c>
      <c r="EK8237" t="b">
        <f t="shared" si="140"/>
        <v>0</v>
      </c>
    </row>
    <row r="8238" spans="139:141" x14ac:dyDescent="0.25">
      <c r="EI8238">
        <v>0.60957886992053534</v>
      </c>
      <c r="EJ8238">
        <v>-1.0227010413806324E-3</v>
      </c>
      <c r="EK8238" t="b">
        <f t="shared" si="140"/>
        <v>0</v>
      </c>
    </row>
    <row r="8239" spans="139:141" x14ac:dyDescent="0.25">
      <c r="EI8239">
        <v>0.5973246283303919</v>
      </c>
      <c r="EJ8239">
        <v>-9.3202123611876853E-4</v>
      </c>
      <c r="EK8239" t="b">
        <f t="shared" si="140"/>
        <v>0</v>
      </c>
    </row>
    <row r="8240" spans="139:141" x14ac:dyDescent="0.25">
      <c r="EI8240">
        <v>0.585071864095981</v>
      </c>
      <c r="EJ8240">
        <v>-8.413414308569029E-4</v>
      </c>
      <c r="EK8240" t="b">
        <f t="shared" si="140"/>
        <v>0</v>
      </c>
    </row>
    <row r="8241" spans="139:141" x14ac:dyDescent="0.25">
      <c r="EI8241">
        <v>0.57282067202023401</v>
      </c>
      <c r="EJ8241">
        <v>-7.50661625595039E-4</v>
      </c>
      <c r="EK8241" t="b">
        <f t="shared" si="140"/>
        <v>0</v>
      </c>
    </row>
    <row r="8242" spans="139:141" x14ac:dyDescent="0.25">
      <c r="EI8242">
        <v>0.56057115518098177</v>
      </c>
      <c r="EJ8242">
        <v>-6.5998182033317337E-4</v>
      </c>
      <c r="EK8242" t="b">
        <f t="shared" si="140"/>
        <v>0</v>
      </c>
    </row>
    <row r="8243" spans="139:141" x14ac:dyDescent="0.25">
      <c r="EI8243">
        <v>0.5483234258523243</v>
      </c>
      <c r="EJ8243">
        <v>-5.6930201507130991E-4</v>
      </c>
      <c r="EK8243" t="b">
        <f t="shared" si="140"/>
        <v>0</v>
      </c>
    </row>
    <row r="8244" spans="139:141" x14ac:dyDescent="0.25">
      <c r="EI8244">
        <v>0.53607760655168168</v>
      </c>
      <c r="EJ8244">
        <v>-4.7862220980944602E-4</v>
      </c>
      <c r="EK8244" t="b">
        <f t="shared" si="140"/>
        <v>0</v>
      </c>
    </row>
    <row r="8245" spans="139:141" x14ac:dyDescent="0.25">
      <c r="EI8245">
        <v>0.52383383123295069</v>
      </c>
      <c r="EJ8245">
        <v>-3.8794240454758039E-4</v>
      </c>
      <c r="EK8245" t="b">
        <f t="shared" si="140"/>
        <v>0</v>
      </c>
    </row>
    <row r="8246" spans="139:141" x14ac:dyDescent="0.25">
      <c r="EI8246">
        <v>0.51159224665006831</v>
      </c>
      <c r="EJ8246">
        <v>-2.9726259928571693E-4</v>
      </c>
      <c r="EK8246" t="b">
        <f t="shared" si="140"/>
        <v>0</v>
      </c>
    </row>
    <row r="8247" spans="139:141" x14ac:dyDescent="0.25">
      <c r="EI8247">
        <v>0.49935301392001091</v>
      </c>
      <c r="EJ8247">
        <v>-2.065827940238513E-4</v>
      </c>
      <c r="EK8247" t="b">
        <f t="shared" si="140"/>
        <v>0</v>
      </c>
    </row>
    <row r="8248" spans="139:141" x14ac:dyDescent="0.25">
      <c r="EI8248">
        <v>0.48711631032002428</v>
      </c>
      <c r="EJ8248">
        <v>-1.1590298876198654E-4</v>
      </c>
      <c r="EK8248" t="b">
        <f t="shared" si="140"/>
        <v>0</v>
      </c>
    </row>
    <row r="8249" spans="139:141" x14ac:dyDescent="0.25">
      <c r="EI8249">
        <v>0.47488233136099206</v>
      </c>
      <c r="EJ8249">
        <v>-2.5223183500121781E-5</v>
      </c>
      <c r="EK8249" t="b">
        <f t="shared" si="140"/>
        <v>0</v>
      </c>
    </row>
    <row r="8250" spans="139:141" x14ac:dyDescent="0.25">
      <c r="EI8250">
        <v>0.46265129318761145</v>
      </c>
      <c r="EJ8250">
        <v>6.545662176174168E-5</v>
      </c>
      <c r="EK8250" t="b">
        <f t="shared" si="140"/>
        <v>0</v>
      </c>
    </row>
    <row r="8251" spans="139:141" x14ac:dyDescent="0.25">
      <c r="EI8251">
        <v>0.45042343536693186</v>
      </c>
      <c r="EJ8251">
        <v>1.5613642702360644E-4</v>
      </c>
      <c r="EK8251" t="b">
        <f t="shared" si="140"/>
        <v>0</v>
      </c>
    </row>
    <row r="8252" spans="139:141" x14ac:dyDescent="0.25">
      <c r="EI8252">
        <v>0.43819902414038919</v>
      </c>
      <c r="EJ8252">
        <v>2.468162322854712E-4</v>
      </c>
      <c r="EK8252" t="b">
        <f t="shared" si="140"/>
        <v>0</v>
      </c>
    </row>
    <row r="8253" spans="139:141" x14ac:dyDescent="0.25">
      <c r="EI8253">
        <v>0.42597835623150082</v>
      </c>
      <c r="EJ8253">
        <v>3.3749603754733596E-4</v>
      </c>
      <c r="EK8253" t="b">
        <f t="shared" si="140"/>
        <v>0</v>
      </c>
    </row>
    <row r="8254" spans="139:141" x14ac:dyDescent="0.25">
      <c r="EI8254">
        <v>0.4137617633228749</v>
      </c>
      <c r="EJ8254">
        <v>4.2817584280920072E-4</v>
      </c>
      <c r="EK8254" t="b">
        <f t="shared" si="140"/>
        <v>0</v>
      </c>
    </row>
    <row r="8255" spans="139:141" x14ac:dyDescent="0.25">
      <c r="EI8255">
        <v>0.40154961734346029</v>
      </c>
      <c r="EJ8255">
        <v>5.1885564807106505E-4</v>
      </c>
      <c r="EK8255" t="b">
        <f t="shared" si="140"/>
        <v>0</v>
      </c>
    </row>
    <row r="8256" spans="139:141" x14ac:dyDescent="0.25">
      <c r="EI8256">
        <v>0.38934233674180019</v>
      </c>
      <c r="EJ8256">
        <v>6.0953545333292981E-4</v>
      </c>
      <c r="EK8256" t="b">
        <f t="shared" si="140"/>
        <v>0</v>
      </c>
    </row>
    <row r="8257" spans="139:141" x14ac:dyDescent="0.25">
      <c r="EI8257">
        <v>0.3771403939658447</v>
      </c>
      <c r="EJ8257">
        <v>7.0021525859479457E-4</v>
      </c>
      <c r="EK8257" t="b">
        <f t="shared" si="140"/>
        <v>0</v>
      </c>
    </row>
    <row r="8258" spans="139:141" x14ac:dyDescent="0.25">
      <c r="EI8258">
        <v>0.36494432442787911</v>
      </c>
      <c r="EJ8258">
        <v>7.9089506385665934E-4</v>
      </c>
      <c r="EK8258" t="b">
        <f t="shared" si="140"/>
        <v>0</v>
      </c>
    </row>
    <row r="8259" spans="139:141" x14ac:dyDescent="0.25">
      <c r="EI8259">
        <v>0.35275473730878643</v>
      </c>
      <c r="EJ8259">
        <v>8.8157486911852366E-4</v>
      </c>
      <c r="EK8259" t="b">
        <f t="shared" ref="EK8259:EK8322" si="141">IF(EI8259=$EI$14764,1)</f>
        <v>0</v>
      </c>
    </row>
    <row r="8260" spans="139:141" x14ac:dyDescent="0.25">
      <c r="EI8260">
        <v>0.34057232865534165</v>
      </c>
      <c r="EJ8260">
        <v>9.7225467438038842E-4</v>
      </c>
      <c r="EK8260" t="b">
        <f t="shared" si="141"/>
        <v>0</v>
      </c>
    </row>
    <row r="8261" spans="139:141" x14ac:dyDescent="0.25">
      <c r="EI8261">
        <v>0.32839789735611041</v>
      </c>
      <c r="EJ8261">
        <v>1.0629344796422532E-3</v>
      </c>
      <c r="EK8261" t="b">
        <f t="shared" si="141"/>
        <v>0</v>
      </c>
    </row>
    <row r="8262" spans="139:141" x14ac:dyDescent="0.25">
      <c r="EI8262">
        <v>0.31623236475789157</v>
      </c>
      <c r="EJ8262">
        <v>1.1536142849041179E-3</v>
      </c>
      <c r="EK8262" t="b">
        <f t="shared" si="141"/>
        <v>0</v>
      </c>
    </row>
    <row r="8263" spans="139:141" x14ac:dyDescent="0.25">
      <c r="EI8263">
        <v>0.30407679892271161</v>
      </c>
      <c r="EJ8263">
        <v>1.2442940901659827E-3</v>
      </c>
      <c r="EK8263" t="b">
        <f t="shared" si="141"/>
        <v>0</v>
      </c>
    </row>
    <row r="8264" spans="139:141" x14ac:dyDescent="0.25">
      <c r="EI8264">
        <v>0.29193244484993358</v>
      </c>
      <c r="EJ8264">
        <v>1.3349738954278473E-3</v>
      </c>
      <c r="EK8264" t="b">
        <f t="shared" si="141"/>
        <v>0</v>
      </c>
    </row>
    <row r="8265" spans="139:141" x14ac:dyDescent="0.25">
      <c r="EI8265">
        <v>0.27980076243516044</v>
      </c>
      <c r="EJ8265">
        <v>1.4256537006897118E-3</v>
      </c>
      <c r="EK8265" t="b">
        <f t="shared" si="141"/>
        <v>0</v>
      </c>
    </row>
    <row r="8266" spans="139:141" x14ac:dyDescent="0.25">
      <c r="EI8266">
        <v>0.26768347456052638</v>
      </c>
      <c r="EJ8266">
        <v>1.5163335059515766E-3</v>
      </c>
      <c r="EK8266" t="b">
        <f t="shared" si="141"/>
        <v>0</v>
      </c>
    </row>
    <row r="8267" spans="139:141" x14ac:dyDescent="0.25">
      <c r="EI8267">
        <v>0.25558262858918285</v>
      </c>
      <c r="EJ8267">
        <v>1.6070133112134402E-3</v>
      </c>
      <c r="EK8267" t="b">
        <f t="shared" si="141"/>
        <v>0</v>
      </c>
    </row>
    <row r="8268" spans="139:141" x14ac:dyDescent="0.25">
      <c r="EI8268">
        <v>0.24350067579080287</v>
      </c>
      <c r="EJ8268">
        <v>1.697693116475305E-3</v>
      </c>
      <c r="EK8268" t="b">
        <f t="shared" si="141"/>
        <v>0</v>
      </c>
    </row>
    <row r="8269" spans="139:141" x14ac:dyDescent="0.25">
      <c r="EI8269">
        <v>0.23144057504003154</v>
      </c>
      <c r="EJ8269">
        <v>1.7883729217371702E-3</v>
      </c>
      <c r="EK8269" t="b">
        <f t="shared" si="141"/>
        <v>0</v>
      </c>
    </row>
    <row r="8270" spans="139:141" x14ac:dyDescent="0.25">
      <c r="EI8270">
        <v>0.2194059297954469</v>
      </c>
      <c r="EJ8270">
        <v>1.8790527269990343E-3</v>
      </c>
      <c r="EK8270" t="b">
        <f t="shared" si="141"/>
        <v>0</v>
      </c>
    </row>
    <row r="8271" spans="139:141" x14ac:dyDescent="0.25">
      <c r="EI8271">
        <v>0.20740117134242503</v>
      </c>
      <c r="EJ8271">
        <v>1.9697325322608991E-3</v>
      </c>
      <c r="EK8271" t="b">
        <f t="shared" si="141"/>
        <v>0</v>
      </c>
    </row>
    <row r="8272" spans="139:141" x14ac:dyDescent="0.25">
      <c r="EI8272">
        <v>0.1954318073121073</v>
      </c>
      <c r="EJ8272">
        <v>2.0604123375227634E-3</v>
      </c>
      <c r="EK8272" t="b">
        <f t="shared" si="141"/>
        <v>0</v>
      </c>
    </row>
    <row r="8273" spans="139:141" x14ac:dyDescent="0.25">
      <c r="EI8273">
        <v>0.18350476379267272</v>
      </c>
      <c r="EJ8273">
        <v>2.1510921427846282E-3</v>
      </c>
      <c r="EK8273" t="b">
        <f t="shared" si="141"/>
        <v>0</v>
      </c>
    </row>
    <row r="8274" spans="139:141" x14ac:dyDescent="0.25">
      <c r="EI8274">
        <v>0.17162886397746122</v>
      </c>
      <c r="EJ8274">
        <v>2.2417719480464929E-3</v>
      </c>
      <c r="EK8274" t="b">
        <f t="shared" si="141"/>
        <v>0</v>
      </c>
    </row>
    <row r="8275" spans="139:141" x14ac:dyDescent="0.25">
      <c r="EI8275">
        <v>0.15981550974809816</v>
      </c>
      <c r="EJ8275">
        <v>2.3324517533083577E-3</v>
      </c>
      <c r="EK8275" t="b">
        <f t="shared" si="141"/>
        <v>0</v>
      </c>
    </row>
    <row r="8276" spans="139:141" x14ac:dyDescent="0.25">
      <c r="EI8276">
        <v>0.14807967096180466</v>
      </c>
      <c r="EJ8276">
        <v>2.4231315585702224E-3</v>
      </c>
      <c r="EK8276" t="b">
        <f t="shared" si="141"/>
        <v>0</v>
      </c>
    </row>
    <row r="8277" spans="139:141" x14ac:dyDescent="0.25">
      <c r="EI8277">
        <v>0.13644135127786405</v>
      </c>
      <c r="EJ8277">
        <v>2.5138113638320872E-3</v>
      </c>
      <c r="EK8277" t="b">
        <f t="shared" si="141"/>
        <v>0</v>
      </c>
    </row>
    <row r="8278" spans="139:141" x14ac:dyDescent="0.25">
      <c r="EI8278">
        <v>0.12492780841415554</v>
      </c>
      <c r="EJ8278">
        <v>2.6044911690939515E-3</v>
      </c>
      <c r="EK8278" t="b">
        <f t="shared" si="141"/>
        <v>0</v>
      </c>
    </row>
    <row r="8279" spans="139:141" x14ac:dyDescent="0.25">
      <c r="EI8279">
        <v>0.11357699539105492</v>
      </c>
      <c r="EJ8279">
        <v>2.6951709743558159E-3</v>
      </c>
      <c r="EK8279" t="b">
        <f t="shared" si="141"/>
        <v>0</v>
      </c>
    </row>
    <row r="8280" spans="139:141" x14ac:dyDescent="0.25">
      <c r="EI8280">
        <v>0.10244301849914796</v>
      </c>
      <c r="EJ8280">
        <v>2.7858507796176806E-3</v>
      </c>
      <c r="EK8280" t="b">
        <f t="shared" si="141"/>
        <v>0</v>
      </c>
    </row>
    <row r="8281" spans="139:141" x14ac:dyDescent="0.25">
      <c r="EI8281">
        <v>9.1604976866080393E-2</v>
      </c>
      <c r="EJ8281">
        <v>2.8765305848795454E-3</v>
      </c>
      <c r="EK8281" t="b">
        <f t="shared" si="141"/>
        <v>0</v>
      </c>
    </row>
    <row r="8282" spans="139:141" x14ac:dyDescent="0.25">
      <c r="EI8282">
        <v>8.1181482644226033E-2</v>
      </c>
      <c r="EJ8282">
        <v>2.9672103901414097E-3</v>
      </c>
      <c r="EK8282" t="b">
        <f t="shared" si="141"/>
        <v>0</v>
      </c>
    </row>
    <row r="8283" spans="139:141" x14ac:dyDescent="0.25">
      <c r="EI8283">
        <v>7.1354439611391512E-2</v>
      </c>
      <c r="EJ8283">
        <v>3.0578901954032745E-3</v>
      </c>
      <c r="EK8283" t="b">
        <f t="shared" si="141"/>
        <v>0</v>
      </c>
    </row>
    <row r="8284" spans="139:141" x14ac:dyDescent="0.25">
      <c r="EI8284">
        <v>6.2406254257549858E-2</v>
      </c>
      <c r="EJ8284">
        <v>3.1485700006651392E-3</v>
      </c>
      <c r="EK8284" t="b">
        <f t="shared" si="141"/>
        <v>0</v>
      </c>
    </row>
    <row r="8285" spans="139:141" x14ac:dyDescent="0.25">
      <c r="EI8285">
        <v>5.476939545879158E-2</v>
      </c>
      <c r="EJ8285">
        <v>3.2392498059270036E-3</v>
      </c>
      <c r="EK8285" t="b">
        <f t="shared" si="141"/>
        <v>0</v>
      </c>
    </row>
    <row r="8286" spans="139:141" x14ac:dyDescent="0.25">
      <c r="EI8286">
        <v>4.9060109841360285E-2</v>
      </c>
      <c r="EJ8286">
        <v>3.3299296111888683E-3</v>
      </c>
      <c r="EK8286" t="b">
        <f t="shared" si="141"/>
        <v>0</v>
      </c>
    </row>
    <row r="8287" spans="139:141" x14ac:dyDescent="0.25">
      <c r="EI8287">
        <v>4.6001778950736989E-2</v>
      </c>
      <c r="EJ8287">
        <v>3.4206094164507326E-3</v>
      </c>
      <c r="EK8287" t="b">
        <f t="shared" si="141"/>
        <v>0</v>
      </c>
    </row>
    <row r="8288" spans="139:141" x14ac:dyDescent="0.25">
      <c r="EI8288">
        <v>4.612477149948712E-2</v>
      </c>
      <c r="EJ8288">
        <v>3.5112892217125974E-3</v>
      </c>
      <c r="EK8288" t="b">
        <f t="shared" si="141"/>
        <v>0</v>
      </c>
    </row>
    <row r="8289" spans="139:141" x14ac:dyDescent="0.25">
      <c r="EI8289">
        <v>4.9405333875894672E-2</v>
      </c>
      <c r="EJ8289">
        <v>3.6019690269744622E-3</v>
      </c>
      <c r="EK8289" t="b">
        <f t="shared" si="141"/>
        <v>0</v>
      </c>
    </row>
    <row r="8290" spans="139:141" x14ac:dyDescent="0.25">
      <c r="EI8290">
        <v>5.5284184674811374E-2</v>
      </c>
      <c r="EJ8290">
        <v>3.6926488322363269E-3</v>
      </c>
      <c r="EK8290" t="b">
        <f t="shared" si="141"/>
        <v>0</v>
      </c>
    </row>
    <row r="8291" spans="139:141" x14ac:dyDescent="0.25">
      <c r="EI8291">
        <v>6.3038533653551679E-2</v>
      </c>
      <c r="EJ8291">
        <v>3.7833286374981913E-3</v>
      </c>
      <c r="EK8291" t="b">
        <f t="shared" si="141"/>
        <v>0</v>
      </c>
    </row>
    <row r="8292" spans="139:141" x14ac:dyDescent="0.25">
      <c r="EI8292">
        <v>7.2065483870453445E-2</v>
      </c>
      <c r="EJ8292">
        <v>3.874008442760056E-3</v>
      </c>
      <c r="EK8292" t="b">
        <f t="shared" si="141"/>
        <v>0</v>
      </c>
    </row>
    <row r="8293" spans="139:141" x14ac:dyDescent="0.25">
      <c r="EI8293">
        <v>8.1945547749932693E-2</v>
      </c>
      <c r="EJ8293">
        <v>3.9646882480219208E-3</v>
      </c>
      <c r="EK8293" t="b">
        <f t="shared" si="141"/>
        <v>0</v>
      </c>
    </row>
    <row r="8294" spans="139:141" x14ac:dyDescent="0.25">
      <c r="EI8294">
        <v>9.2405482612514439E-2</v>
      </c>
      <c r="EJ8294">
        <v>4.0553680532837855E-3</v>
      </c>
      <c r="EK8294" t="b">
        <f t="shared" si="141"/>
        <v>0</v>
      </c>
    </row>
    <row r="8295" spans="139:141" x14ac:dyDescent="0.25">
      <c r="EI8295">
        <v>0.10326923659991012</v>
      </c>
      <c r="EJ8295">
        <v>4.1460478585456503E-3</v>
      </c>
      <c r="EK8295" t="b">
        <f t="shared" si="141"/>
        <v>0</v>
      </c>
    </row>
    <row r="8296" spans="139:141" x14ac:dyDescent="0.25">
      <c r="EI8296">
        <v>0.1144218459441466</v>
      </c>
      <c r="EJ8296">
        <v>4.2367276638075142E-3</v>
      </c>
      <c r="EK8296" t="b">
        <f t="shared" si="141"/>
        <v>0</v>
      </c>
    </row>
    <row r="8297" spans="139:141" x14ac:dyDescent="0.25">
      <c r="EI8297">
        <v>0.12578650174349043</v>
      </c>
      <c r="EJ8297">
        <v>4.327407469069379E-3</v>
      </c>
      <c r="EK8297" t="b">
        <f t="shared" si="141"/>
        <v>0</v>
      </c>
    </row>
    <row r="8298" spans="139:141" x14ac:dyDescent="0.25">
      <c r="EI8298">
        <v>0.13731056333263483</v>
      </c>
      <c r="EJ8298">
        <v>4.4180872743312428E-3</v>
      </c>
      <c r="EK8298" t="b">
        <f t="shared" si="141"/>
        <v>0</v>
      </c>
    </row>
    <row r="8299" spans="139:141" x14ac:dyDescent="0.25">
      <c r="EI8299">
        <v>0.14895703801716523</v>
      </c>
      <c r="EJ8299">
        <v>4.5087670795931085E-3</v>
      </c>
      <c r="EK8299" t="b">
        <f t="shared" si="141"/>
        <v>0</v>
      </c>
    </row>
    <row r="8300" spans="139:141" x14ac:dyDescent="0.25">
      <c r="EI8300">
        <v>0.16069931280883004</v>
      </c>
      <c r="EJ8300">
        <v>4.5994468848549724E-3</v>
      </c>
      <c r="EK8300" t="b">
        <f t="shared" si="141"/>
        <v>0</v>
      </c>
    </row>
    <row r="8301" spans="139:141" x14ac:dyDescent="0.25">
      <c r="EI8301">
        <v>0.17251782716541061</v>
      </c>
      <c r="EJ8301">
        <v>4.690126690116838E-3</v>
      </c>
      <c r="EK8301" t="b">
        <f t="shared" si="141"/>
        <v>0</v>
      </c>
    </row>
    <row r="8302" spans="139:141" x14ac:dyDescent="0.25">
      <c r="EI8302">
        <v>0.18439792252837361</v>
      </c>
      <c r="EJ8302">
        <v>4.7808064953787019E-3</v>
      </c>
      <c r="EK8302" t="b">
        <f t="shared" si="141"/>
        <v>0</v>
      </c>
    </row>
    <row r="8303" spans="139:141" x14ac:dyDescent="0.25">
      <c r="EI8303">
        <v>0.19632842016872382</v>
      </c>
      <c r="EJ8303">
        <v>4.8714863006405667E-3</v>
      </c>
      <c r="EK8303" t="b">
        <f t="shared" si="141"/>
        <v>0</v>
      </c>
    </row>
    <row r="8304" spans="139:141" x14ac:dyDescent="0.25">
      <c r="EI8304">
        <v>0.20830065983902965</v>
      </c>
      <c r="EJ8304">
        <v>4.9621661059024314E-3</v>
      </c>
      <c r="EK8304" t="b">
        <f t="shared" si="141"/>
        <v>0</v>
      </c>
    </row>
    <row r="8305" spans="139:141" x14ac:dyDescent="0.25">
      <c r="EI8305">
        <v>0.22030783645405039</v>
      </c>
      <c r="EJ8305">
        <v>5.0528459111642953E-3</v>
      </c>
      <c r="EK8305" t="b">
        <f t="shared" si="141"/>
        <v>0</v>
      </c>
    </row>
    <row r="8306" spans="139:141" x14ac:dyDescent="0.25">
      <c r="EI8306">
        <v>0.23234453362843593</v>
      </c>
      <c r="EJ8306">
        <v>5.1435257164261609E-3</v>
      </c>
      <c r="EK8306" t="b">
        <f t="shared" si="141"/>
        <v>0</v>
      </c>
    </row>
    <row r="8307" spans="139:141" x14ac:dyDescent="0.25">
      <c r="EI8307">
        <v>0.24440638985351312</v>
      </c>
      <c r="EJ8307">
        <v>5.2342055216880248E-3</v>
      </c>
      <c r="EK8307" t="b">
        <f t="shared" si="141"/>
        <v>0</v>
      </c>
    </row>
    <row r="8308" spans="139:141" x14ac:dyDescent="0.25">
      <c r="EI8308">
        <v>0.25648985571694799</v>
      </c>
      <c r="EJ8308">
        <v>5.3248853269498905E-3</v>
      </c>
      <c r="EK8308" t="b">
        <f t="shared" si="141"/>
        <v>0</v>
      </c>
    </row>
    <row r="8309" spans="139:141" x14ac:dyDescent="0.25">
      <c r="EI8309">
        <v>0.26859201469968441</v>
      </c>
      <c r="EJ8309">
        <v>5.4155651322117544E-3</v>
      </c>
      <c r="EK8309" t="b">
        <f t="shared" si="141"/>
        <v>0</v>
      </c>
    </row>
    <row r="8310" spans="139:141" x14ac:dyDescent="0.25">
      <c r="EI8310">
        <v>0.28071044908487364</v>
      </c>
      <c r="EJ8310">
        <v>5.5062449374736191E-3</v>
      </c>
      <c r="EK8310" t="b">
        <f t="shared" si="141"/>
        <v>0</v>
      </c>
    </row>
    <row r="8311" spans="139:141" x14ac:dyDescent="0.25">
      <c r="EI8311">
        <v>0.29284313835343434</v>
      </c>
      <c r="EJ8311">
        <v>5.596924742735483E-3</v>
      </c>
      <c r="EK8311" t="b">
        <f t="shared" si="141"/>
        <v>0</v>
      </c>
    </row>
    <row r="8312" spans="139:141" x14ac:dyDescent="0.25">
      <c r="EI8312">
        <v>0.30498838129707045</v>
      </c>
      <c r="EJ8312">
        <v>5.6876045479973486E-3</v>
      </c>
      <c r="EK8312" t="b">
        <f t="shared" si="141"/>
        <v>0</v>
      </c>
    </row>
    <row r="8313" spans="139:141" x14ac:dyDescent="0.25">
      <c r="EI8313">
        <v>0.31714473566809692</v>
      </c>
      <c r="EJ8313">
        <v>5.7782843532592125E-3</v>
      </c>
      <c r="EK8313" t="b">
        <f t="shared" si="141"/>
        <v>0</v>
      </c>
    </row>
    <row r="8314" spans="139:141" x14ac:dyDescent="0.25">
      <c r="EI8314">
        <v>0.32931097094999467</v>
      </c>
      <c r="EJ8314">
        <v>5.8689641585210756E-3</v>
      </c>
      <c r="EK8314" t="b">
        <f t="shared" si="141"/>
        <v>0</v>
      </c>
    </row>
    <row r="8315" spans="139:141" x14ac:dyDescent="0.25">
      <c r="EI8315">
        <v>0.34148603105300029</v>
      </c>
      <c r="EJ8315">
        <v>5.9596439637829412E-3</v>
      </c>
      <c r="EK8315" t="b">
        <f t="shared" si="141"/>
        <v>0</v>
      </c>
    </row>
    <row r="8316" spans="139:141" x14ac:dyDescent="0.25">
      <c r="EI8316">
        <v>0.35366900459454237</v>
      </c>
      <c r="EJ8316">
        <v>6.0503237690448068E-3</v>
      </c>
      <c r="EK8316" t="b">
        <f t="shared" si="141"/>
        <v>0</v>
      </c>
    </row>
    <row r="8317" spans="139:141" x14ac:dyDescent="0.25">
      <c r="EI8317">
        <v>0.36585910103169422</v>
      </c>
      <c r="EJ8317">
        <v>6.1410035743066707E-3</v>
      </c>
      <c r="EK8317" t="b">
        <f t="shared" si="141"/>
        <v>0</v>
      </c>
    </row>
    <row r="8318" spans="139:141" x14ac:dyDescent="0.25">
      <c r="EI8318">
        <v>0.37805563134915182</v>
      </c>
      <c r="EJ8318">
        <v>6.2316833795685346E-3</v>
      </c>
      <c r="EK8318" t="b">
        <f t="shared" si="141"/>
        <v>0</v>
      </c>
    </row>
    <row r="8319" spans="139:141" x14ac:dyDescent="0.25">
      <c r="EI8319">
        <v>0.39025799232322378</v>
      </c>
      <c r="EJ8319">
        <v>6.3223631848304002E-3</v>
      </c>
      <c r="EK8319" t="b">
        <f t="shared" si="141"/>
        <v>0</v>
      </c>
    </row>
    <row r="8320" spans="139:141" x14ac:dyDescent="0.25">
      <c r="EI8320">
        <v>0.40246565361501635</v>
      </c>
      <c r="EJ8320">
        <v>6.4130429900922659E-3</v>
      </c>
      <c r="EK8320" t="b">
        <f t="shared" si="141"/>
        <v>0</v>
      </c>
    </row>
    <row r="8321" spans="139:141" x14ac:dyDescent="0.25">
      <c r="EI8321">
        <v>0.41467814711850026</v>
      </c>
      <c r="EJ8321">
        <v>6.5037227953541298E-3</v>
      </c>
      <c r="EK8321" t="b">
        <f t="shared" si="141"/>
        <v>0</v>
      </c>
    </row>
    <row r="8322" spans="139:141" x14ac:dyDescent="0.25">
      <c r="EI8322">
        <v>0.42689505811822659</v>
      </c>
      <c r="EJ8322">
        <v>6.5944026006159936E-3</v>
      </c>
      <c r="EK8322" t="b">
        <f t="shared" si="141"/>
        <v>0</v>
      </c>
    </row>
    <row r="8323" spans="139:141" x14ac:dyDescent="0.25">
      <c r="EI8323">
        <v>0.43911601790888571</v>
      </c>
      <c r="EJ8323">
        <v>6.6850824058778593E-3</v>
      </c>
      <c r="EK8323" t="b">
        <f t="shared" ref="EK8323:EK8386" si="142">IF(EI8323=$EI$14764,1)</f>
        <v>0</v>
      </c>
    </row>
    <row r="8324" spans="139:141" x14ac:dyDescent="0.25">
      <c r="EI8324">
        <v>0.45134069760305351</v>
      </c>
      <c r="EJ8324">
        <v>6.7757622111397249E-3</v>
      </c>
      <c r="EK8324" t="b">
        <f t="shared" si="142"/>
        <v>0</v>
      </c>
    </row>
    <row r="8325" spans="139:141" x14ac:dyDescent="0.25">
      <c r="EI8325">
        <v>0.46356880291034075</v>
      </c>
      <c r="EJ8325">
        <v>6.8664420164015888E-3</v>
      </c>
      <c r="EK8325" t="b">
        <f t="shared" si="142"/>
        <v>0</v>
      </c>
    </row>
    <row r="8326" spans="139:141" x14ac:dyDescent="0.25">
      <c r="EI8326">
        <v>0.47580006971510952</v>
      </c>
      <c r="EJ8326">
        <v>6.9571218216634518E-3</v>
      </c>
      <c r="EK8326" t="b">
        <f t="shared" si="142"/>
        <v>0</v>
      </c>
    </row>
    <row r="8327" spans="139:141" x14ac:dyDescent="0.25">
      <c r="EI8327">
        <v>0.48803426031411068</v>
      </c>
      <c r="EJ8327">
        <v>7.0478016269253175E-3</v>
      </c>
      <c r="EK8327" t="b">
        <f t="shared" si="142"/>
        <v>0</v>
      </c>
    </row>
    <row r="8328" spans="139:141" x14ac:dyDescent="0.25">
      <c r="EI8328">
        <v>0.50027116020218509</v>
      </c>
      <c r="EJ8328">
        <v>7.1384814321871831E-3</v>
      </c>
      <c r="EK8328" t="b">
        <f t="shared" si="142"/>
        <v>0</v>
      </c>
    </row>
    <row r="8329" spans="139:141" x14ac:dyDescent="0.25">
      <c r="EI8329">
        <v>0.51251057531528177</v>
      </c>
      <c r="EJ8329">
        <v>7.229161237449047E-3</v>
      </c>
      <c r="EK8329" t="b">
        <f t="shared" si="142"/>
        <v>0</v>
      </c>
    </row>
    <row r="8330" spans="139:141" x14ac:dyDescent="0.25">
      <c r="EI8330">
        <v>0.52475232965678487</v>
      </c>
      <c r="EJ8330">
        <v>7.3198410427109109E-3</v>
      </c>
      <c r="EK8330" t="b">
        <f t="shared" si="142"/>
        <v>0</v>
      </c>
    </row>
    <row r="8331" spans="139:141" x14ac:dyDescent="0.25">
      <c r="EI8331">
        <v>0.53699626324650163</v>
      </c>
      <c r="EJ8331">
        <v>7.4105208479727748E-3</v>
      </c>
      <c r="EK8331" t="b">
        <f t="shared" si="142"/>
        <v>0</v>
      </c>
    </row>
    <row r="8332" spans="139:141" x14ac:dyDescent="0.25">
      <c r="EI8332">
        <v>0.54924223034236053</v>
      </c>
      <c r="EJ8332">
        <v>7.5012006532346404E-3</v>
      </c>
      <c r="EK8332" t="b">
        <f t="shared" si="142"/>
        <v>0</v>
      </c>
    </row>
    <row r="8333" spans="139:141" x14ac:dyDescent="0.25">
      <c r="EI8333">
        <v>0.56149009789350379</v>
      </c>
      <c r="EJ8333">
        <v>7.591880458496506E-3</v>
      </c>
      <c r="EK8333" t="b">
        <f t="shared" si="142"/>
        <v>0</v>
      </c>
    </row>
    <row r="8334" spans="139:141" x14ac:dyDescent="0.25">
      <c r="EI8334">
        <v>0.57373974419045037</v>
      </c>
      <c r="EJ8334">
        <v>7.6825602637583699E-3</v>
      </c>
      <c r="EK8334" t="b">
        <f t="shared" si="142"/>
        <v>0</v>
      </c>
    </row>
    <row r="8335" spans="139:141" x14ac:dyDescent="0.25">
      <c r="EI8335">
        <v>0.58599105768369186</v>
      </c>
      <c r="EJ8335">
        <v>7.7732400690202329E-3</v>
      </c>
      <c r="EK8335" t="b">
        <f t="shared" si="142"/>
        <v>0</v>
      </c>
    </row>
    <row r="8336" spans="139:141" x14ac:dyDescent="0.25">
      <c r="EI8336">
        <v>0.59824393594673531</v>
      </c>
      <c r="EJ8336">
        <v>7.8639198742821003E-3</v>
      </c>
      <c r="EK8336" t="b">
        <f t="shared" si="142"/>
        <v>0</v>
      </c>
    </row>
    <row r="8337" spans="139:141" x14ac:dyDescent="0.25">
      <c r="EI8337">
        <v>0.61049828476343193</v>
      </c>
      <c r="EJ8337">
        <v>7.9545996795439642E-3</v>
      </c>
      <c r="EK8337" t="b">
        <f t="shared" si="142"/>
        <v>0</v>
      </c>
    </row>
    <row r="8338" spans="139:141" x14ac:dyDescent="0.25">
      <c r="EI8338">
        <v>0.62275401732257396</v>
      </c>
      <c r="EJ8338">
        <v>8.0452794848058281E-3</v>
      </c>
      <c r="EK8338" t="b">
        <f t="shared" si="142"/>
        <v>0</v>
      </c>
    </row>
    <row r="8339" spans="139:141" x14ac:dyDescent="0.25">
      <c r="EI8339">
        <v>0.63501105350535303</v>
      </c>
      <c r="EJ8339">
        <v>8.135959290067692E-3</v>
      </c>
      <c r="EK8339" t="b">
        <f t="shared" si="142"/>
        <v>0</v>
      </c>
    </row>
    <row r="8340" spans="139:141" x14ac:dyDescent="0.25">
      <c r="EI8340">
        <v>0.64726931925344122</v>
      </c>
      <c r="EJ8340">
        <v>8.2266390953295559E-3</v>
      </c>
      <c r="EK8340" t="b">
        <f t="shared" si="142"/>
        <v>0</v>
      </c>
    </row>
    <row r="8341" spans="139:141" x14ac:dyDescent="0.25">
      <c r="EI8341">
        <v>0.65952874600726041</v>
      </c>
      <c r="EJ8341">
        <v>8.3173189005914232E-3</v>
      </c>
      <c r="EK8341" t="b">
        <f t="shared" si="142"/>
        <v>0</v>
      </c>
    </row>
    <row r="8342" spans="139:141" x14ac:dyDescent="0.25">
      <c r="EI8342">
        <v>0.67178927020552126</v>
      </c>
      <c r="EJ8342">
        <v>8.4079987058532871E-3</v>
      </c>
      <c r="EK8342" t="b">
        <f t="shared" si="142"/>
        <v>0</v>
      </c>
    </row>
    <row r="8343" spans="139:141" x14ac:dyDescent="0.25">
      <c r="EI8343">
        <v>0.68405083283838308</v>
      </c>
      <c r="EJ8343">
        <v>8.498678511115151E-3</v>
      </c>
      <c r="EK8343" t="b">
        <f t="shared" si="142"/>
        <v>0</v>
      </c>
    </row>
    <row r="8344" spans="139:141" x14ac:dyDescent="0.25">
      <c r="EI8344">
        <v>0.69631337904765667</v>
      </c>
      <c r="EJ8344">
        <v>8.5893583163770132E-3</v>
      </c>
      <c r="EK8344" t="b">
        <f t="shared" si="142"/>
        <v>0</v>
      </c>
    </row>
    <row r="8345" spans="139:141" x14ac:dyDescent="0.25">
      <c r="EI8345">
        <v>0.70857685776837709</v>
      </c>
      <c r="EJ8345">
        <v>8.6800381216388806E-3</v>
      </c>
      <c r="EK8345" t="b">
        <f t="shared" si="142"/>
        <v>0</v>
      </c>
    </row>
    <row r="8346" spans="139:141" x14ac:dyDescent="0.25">
      <c r="EI8346">
        <v>0.72084122140684326</v>
      </c>
      <c r="EJ8346">
        <v>8.7707179269007444E-3</v>
      </c>
      <c r="EK8346" t="b">
        <f t="shared" si="142"/>
        <v>0</v>
      </c>
    </row>
    <row r="8347" spans="139:141" x14ac:dyDescent="0.25">
      <c r="EI8347">
        <v>0.73310642555087013</v>
      </c>
      <c r="EJ8347">
        <v>8.8613977321626083E-3</v>
      </c>
      <c r="EK8347" t="b">
        <f t="shared" si="142"/>
        <v>0</v>
      </c>
    </row>
    <row r="8348" spans="139:141" x14ac:dyDescent="0.25">
      <c r="EI8348">
        <v>0.7453724287085608</v>
      </c>
      <c r="EJ8348">
        <v>8.9520775374244722E-3</v>
      </c>
      <c r="EK8348" t="b">
        <f t="shared" si="142"/>
        <v>0</v>
      </c>
    </row>
    <row r="8349" spans="139:141" x14ac:dyDescent="0.25">
      <c r="EI8349">
        <v>0.75763919207237773</v>
      </c>
      <c r="EJ8349">
        <v>9.0427573426863396E-3</v>
      </c>
      <c r="EK8349" t="b">
        <f t="shared" si="142"/>
        <v>0</v>
      </c>
    </row>
    <row r="8350" spans="139:141" x14ac:dyDescent="0.25">
      <c r="EI8350">
        <v>0.769906679305702</v>
      </c>
      <c r="EJ8350">
        <v>9.1334371479482035E-3</v>
      </c>
      <c r="EK8350" t="b">
        <f t="shared" si="142"/>
        <v>0</v>
      </c>
    </row>
    <row r="8351" spans="139:141" x14ac:dyDescent="0.25">
      <c r="EI8351">
        <v>0.70272894735762648</v>
      </c>
      <c r="EJ8351">
        <v>-1.3103181368240933E-3</v>
      </c>
      <c r="EK8351" t="b">
        <f t="shared" si="142"/>
        <v>0</v>
      </c>
    </row>
    <row r="8352" spans="139:141" x14ac:dyDescent="0.25">
      <c r="EI8352">
        <v>0.69047471160766649</v>
      </c>
      <c r="EJ8352">
        <v>-1.2196383315622294E-3</v>
      </c>
      <c r="EK8352" t="b">
        <f t="shared" si="142"/>
        <v>0</v>
      </c>
    </row>
    <row r="8353" spans="139:141" x14ac:dyDescent="0.25">
      <c r="EI8353">
        <v>0.67822175051769296</v>
      </c>
      <c r="EJ8353">
        <v>-1.1289585263003638E-3</v>
      </c>
      <c r="EK8353" t="b">
        <f t="shared" si="142"/>
        <v>0</v>
      </c>
    </row>
    <row r="8354" spans="139:141" x14ac:dyDescent="0.25">
      <c r="EI8354">
        <v>0.66597013444383424</v>
      </c>
      <c r="EJ8354">
        <v>-1.0382787210385007E-3</v>
      </c>
      <c r="EK8354" t="b">
        <f t="shared" si="142"/>
        <v>0</v>
      </c>
    </row>
    <row r="8355" spans="139:141" x14ac:dyDescent="0.25">
      <c r="EI8355">
        <v>0.65371993900848313</v>
      </c>
      <c r="EJ8355">
        <v>-9.475989157766351E-4</v>
      </c>
      <c r="EK8355" t="b">
        <f t="shared" si="142"/>
        <v>0</v>
      </c>
    </row>
    <row r="8356" spans="139:141" x14ac:dyDescent="0.25">
      <c r="EI8356">
        <v>0.64147124560157209</v>
      </c>
      <c r="EJ8356">
        <v>-8.569191105147712E-4</v>
      </c>
      <c r="EK8356" t="b">
        <f t="shared" si="142"/>
        <v>0</v>
      </c>
    </row>
    <row r="8357" spans="139:141" x14ac:dyDescent="0.25">
      <c r="EI8357">
        <v>0.62922414194011289</v>
      </c>
      <c r="EJ8357">
        <v>-7.6623930525290557E-4</v>
      </c>
      <c r="EK8357" t="b">
        <f t="shared" si="142"/>
        <v>0</v>
      </c>
    </row>
    <row r="8358" spans="139:141" x14ac:dyDescent="0.25">
      <c r="EI8358">
        <v>0.61697872269404186</v>
      </c>
      <c r="EJ8358">
        <v>-6.7555949999104168E-4</v>
      </c>
      <c r="EK8358" t="b">
        <f t="shared" si="142"/>
        <v>0</v>
      </c>
    </row>
    <row r="8359" spans="139:141" x14ac:dyDescent="0.25">
      <c r="EI8359">
        <v>0.60473509018770599</v>
      </c>
      <c r="EJ8359">
        <v>-5.8487969472917605E-4</v>
      </c>
      <c r="EK8359" t="b">
        <f t="shared" si="142"/>
        <v>0</v>
      </c>
    </row>
    <row r="8360" spans="139:141" x14ac:dyDescent="0.25">
      <c r="EI8360">
        <v>0.59249335518784985</v>
      </c>
      <c r="EJ8360">
        <v>-4.9419988946731216E-4</v>
      </c>
      <c r="EK8360" t="b">
        <f t="shared" si="142"/>
        <v>0</v>
      </c>
    </row>
    <row r="8361" spans="139:141" x14ac:dyDescent="0.25">
      <c r="EI8361">
        <v>0.58025363779078509</v>
      </c>
      <c r="EJ8361">
        <v>-4.0352008420544653E-4</v>
      </c>
      <c r="EK8361" t="b">
        <f t="shared" si="142"/>
        <v>0</v>
      </c>
    </row>
    <row r="8362" spans="139:141" x14ac:dyDescent="0.25">
      <c r="EI8362">
        <v>0.56801606842358332</v>
      </c>
      <c r="EJ8362">
        <v>-3.1284027894358264E-4</v>
      </c>
      <c r="EK8362" t="b">
        <f t="shared" si="142"/>
        <v>0</v>
      </c>
    </row>
    <row r="8363" spans="139:141" x14ac:dyDescent="0.25">
      <c r="EI8363">
        <v>0.55578078897672556</v>
      </c>
      <c r="EJ8363">
        <v>-2.2216047368171744E-4</v>
      </c>
      <c r="EK8363" t="b">
        <f t="shared" si="142"/>
        <v>0</v>
      </c>
    </row>
    <row r="8364" spans="139:141" x14ac:dyDescent="0.25">
      <c r="EI8364">
        <v>0.54354795408874401</v>
      </c>
      <c r="EJ8364">
        <v>-1.3148066841985355E-4</v>
      </c>
      <c r="EK8364" t="b">
        <f t="shared" si="142"/>
        <v>0</v>
      </c>
    </row>
    <row r="8365" spans="139:141" x14ac:dyDescent="0.25">
      <c r="EI8365">
        <v>0.53131773260713655</v>
      </c>
      <c r="EJ8365">
        <v>-4.0800863157989652E-5</v>
      </c>
      <c r="EK8365" t="b">
        <f t="shared" si="142"/>
        <v>0</v>
      </c>
    </row>
    <row r="8366" spans="139:141" x14ac:dyDescent="0.25">
      <c r="EI8366">
        <v>0.51909030925435229</v>
      </c>
      <c r="EJ8366">
        <v>4.9878942103875543E-5</v>
      </c>
      <c r="EK8366" t="b">
        <f t="shared" si="142"/>
        <v>0</v>
      </c>
    </row>
    <row r="8367" spans="139:141" x14ac:dyDescent="0.25">
      <c r="EI8367">
        <v>0.5068658865331449</v>
      </c>
      <c r="EJ8367">
        <v>1.4055874736573944E-4</v>
      </c>
      <c r="EK8367" t="b">
        <f t="shared" si="142"/>
        <v>0</v>
      </c>
    </row>
    <row r="8368" spans="139:141" x14ac:dyDescent="0.25">
      <c r="EI8368">
        <v>0.49464468691227642</v>
      </c>
      <c r="EJ8368">
        <v>2.3123855262760507E-4</v>
      </c>
      <c r="EK8368" t="b">
        <f t="shared" si="142"/>
        <v>0</v>
      </c>
    </row>
    <row r="8369" spans="139:141" x14ac:dyDescent="0.25">
      <c r="EI8369">
        <v>0.48242695534175789</v>
      </c>
      <c r="EJ8369">
        <v>3.2191835788946983E-4</v>
      </c>
      <c r="EK8369" t="b">
        <f t="shared" si="142"/>
        <v>0</v>
      </c>
    </row>
    <row r="8370" spans="139:141" x14ac:dyDescent="0.25">
      <c r="EI8370">
        <v>0.47021296215688702</v>
      </c>
      <c r="EJ8370">
        <v>4.1259816315133415E-4</v>
      </c>
      <c r="EK8370" t="b">
        <f t="shared" si="142"/>
        <v>0</v>
      </c>
    </row>
    <row r="8371" spans="139:141" x14ac:dyDescent="0.25">
      <c r="EI8371">
        <v>0.45800300644280828</v>
      </c>
      <c r="EJ8371">
        <v>5.0327796841319805E-4</v>
      </c>
      <c r="EK8371" t="b">
        <f t="shared" si="142"/>
        <v>0</v>
      </c>
    </row>
    <row r="8372" spans="139:141" x14ac:dyDescent="0.25">
      <c r="EI8372">
        <v>0.44579741994678407</v>
      </c>
      <c r="EJ8372">
        <v>5.9395777367506281E-4</v>
      </c>
      <c r="EK8372" t="b">
        <f t="shared" si="142"/>
        <v>0</v>
      </c>
    </row>
    <row r="8373" spans="139:141" x14ac:dyDescent="0.25">
      <c r="EI8373">
        <v>0.43359657164469018</v>
      </c>
      <c r="EJ8373">
        <v>6.8463757893692757E-4</v>
      </c>
      <c r="EK8373" t="b">
        <f t="shared" si="142"/>
        <v>0</v>
      </c>
    </row>
    <row r="8374" spans="139:141" x14ac:dyDescent="0.25">
      <c r="EI8374">
        <v>0.42140087309248636</v>
      </c>
      <c r="EJ8374">
        <v>7.7531738419879233E-4</v>
      </c>
      <c r="EK8374" t="b">
        <f t="shared" si="142"/>
        <v>0</v>
      </c>
    </row>
    <row r="8375" spans="139:141" x14ac:dyDescent="0.25">
      <c r="EI8375">
        <v>0.40921078472402456</v>
      </c>
      <c r="EJ8375">
        <v>8.6599718946065666E-4</v>
      </c>
      <c r="EK8375" t="b">
        <f t="shared" si="142"/>
        <v>0</v>
      </c>
    </row>
    <row r="8376" spans="139:141" x14ac:dyDescent="0.25">
      <c r="EI8376">
        <v>0.39702682329542355</v>
      </c>
      <c r="EJ8376">
        <v>9.5667699472252142E-4</v>
      </c>
      <c r="EK8376" t="b">
        <f t="shared" si="142"/>
        <v>0</v>
      </c>
    </row>
    <row r="8377" spans="139:141" x14ac:dyDescent="0.25">
      <c r="EI8377">
        <v>0.38484957072591397</v>
      </c>
      <c r="EJ8377">
        <v>1.0473567999843862E-3</v>
      </c>
      <c r="EK8377" t="b">
        <f t="shared" si="142"/>
        <v>0</v>
      </c>
    </row>
    <row r="8378" spans="139:141" x14ac:dyDescent="0.25">
      <c r="EI8378">
        <v>0.3726796846489574</v>
      </c>
      <c r="EJ8378">
        <v>1.1380366052462509E-3</v>
      </c>
      <c r="EK8378" t="b">
        <f t="shared" si="142"/>
        <v>0</v>
      </c>
    </row>
    <row r="8379" spans="139:141" x14ac:dyDescent="0.25">
      <c r="EI8379">
        <v>0.36051791107021808</v>
      </c>
      <c r="EJ8379">
        <v>1.2287164105081153E-3</v>
      </c>
      <c r="EK8379" t="b">
        <f t="shared" si="142"/>
        <v>0</v>
      </c>
    </row>
    <row r="8380" spans="139:141" x14ac:dyDescent="0.25">
      <c r="EI8380">
        <v>0.34836509963697904</v>
      </c>
      <c r="EJ8380">
        <v>1.31939621576998E-3</v>
      </c>
      <c r="EK8380" t="b">
        <f t="shared" si="142"/>
        <v>0</v>
      </c>
    </row>
    <row r="8381" spans="139:141" x14ac:dyDescent="0.25">
      <c r="EI8381">
        <v>0.33622222216562708</v>
      </c>
      <c r="EJ8381">
        <v>1.4100760210318448E-3</v>
      </c>
      <c r="EK8381" t="b">
        <f t="shared" si="142"/>
        <v>0</v>
      </c>
    </row>
    <row r="8382" spans="139:141" x14ac:dyDescent="0.25">
      <c r="EI8382">
        <v>0.32409039526212979</v>
      </c>
      <c r="EJ8382">
        <v>1.5007558262937096E-3</v>
      </c>
      <c r="EK8382" t="b">
        <f t="shared" si="142"/>
        <v>0</v>
      </c>
    </row>
    <row r="8383" spans="139:141" x14ac:dyDescent="0.25">
      <c r="EI8383">
        <v>0.31197090812220946</v>
      </c>
      <c r="EJ8383">
        <v>1.5914356315555743E-3</v>
      </c>
      <c r="EK8383" t="b">
        <f t="shared" si="142"/>
        <v>0</v>
      </c>
    </row>
    <row r="8384" spans="139:141" x14ac:dyDescent="0.25">
      <c r="EI8384">
        <v>0.29986525693766181</v>
      </c>
      <c r="EJ8384">
        <v>1.6821154368174389E-3</v>
      </c>
      <c r="EK8384" t="b">
        <f t="shared" si="142"/>
        <v>0</v>
      </c>
    </row>
    <row r="8385" spans="139:141" x14ac:dyDescent="0.25">
      <c r="EI8385">
        <v>0.28777518779812322</v>
      </c>
      <c r="EJ8385">
        <v>1.7727952420793034E-3</v>
      </c>
      <c r="EK8385" t="b">
        <f t="shared" si="142"/>
        <v>0</v>
      </c>
    </row>
    <row r="8386" spans="139:141" x14ac:dyDescent="0.25">
      <c r="EI8386">
        <v>0.27570275061460936</v>
      </c>
      <c r="EJ8386">
        <v>1.8634750473411682E-3</v>
      </c>
      <c r="EK8386" t="b">
        <f t="shared" si="142"/>
        <v>0</v>
      </c>
    </row>
    <row r="8387" spans="139:141" x14ac:dyDescent="0.25">
      <c r="EI8387">
        <v>0.26365036747734538</v>
      </c>
      <c r="EJ8387">
        <v>1.9541548526030329E-3</v>
      </c>
      <c r="EK8387" t="b">
        <f t="shared" ref="EK8387:EK8450" si="143">IF(EI8387=$EI$14764,1)</f>
        <v>0</v>
      </c>
    </row>
    <row r="8388" spans="139:141" x14ac:dyDescent="0.25">
      <c r="EI8388">
        <v>0.25162092010736764</v>
      </c>
      <c r="EJ8388">
        <v>2.0448346578648968E-3</v>
      </c>
      <c r="EK8388" t="b">
        <f t="shared" si="143"/>
        <v>0</v>
      </c>
    </row>
    <row r="8389" spans="139:141" x14ac:dyDescent="0.25">
      <c r="EI8389">
        <v>0.23961786283722383</v>
      </c>
      <c r="EJ8389">
        <v>2.1355144631267616E-3</v>
      </c>
      <c r="EK8389" t="b">
        <f t="shared" si="143"/>
        <v>0</v>
      </c>
    </row>
    <row r="8390" spans="139:141" x14ac:dyDescent="0.25">
      <c r="EI8390">
        <v>0.22764537011751465</v>
      </c>
      <c r="EJ8390">
        <v>2.2261942683886263E-3</v>
      </c>
      <c r="EK8390" t="b">
        <f t="shared" si="143"/>
        <v>0</v>
      </c>
    </row>
    <row r="8391" spans="139:141" x14ac:dyDescent="0.25">
      <c r="EI8391">
        <v>0.2157085312904039</v>
      </c>
      <c r="EJ8391">
        <v>2.3168740736504907E-3</v>
      </c>
      <c r="EK8391" t="b">
        <f t="shared" si="143"/>
        <v>0</v>
      </c>
    </row>
    <row r="8392" spans="139:141" x14ac:dyDescent="0.25">
      <c r="EI8392">
        <v>0.20381361092244887</v>
      </c>
      <c r="EJ8392">
        <v>2.407553878912355E-3</v>
      </c>
      <c r="EK8392" t="b">
        <f t="shared" si="143"/>
        <v>0</v>
      </c>
    </row>
    <row r="8393" spans="139:141" x14ac:dyDescent="0.25">
      <c r="EI8393">
        <v>0.19196840134067089</v>
      </c>
      <c r="EJ8393">
        <v>2.4982336841742198E-3</v>
      </c>
      <c r="EK8393" t="b">
        <f t="shared" si="143"/>
        <v>0</v>
      </c>
    </row>
    <row r="8394" spans="139:141" x14ac:dyDescent="0.25">
      <c r="EI8394">
        <v>0.18018270677176459</v>
      </c>
      <c r="EJ8394">
        <v>2.5889134894360845E-3</v>
      </c>
      <c r="EK8394" t="b">
        <f t="shared" si="143"/>
        <v>0</v>
      </c>
    </row>
    <row r="8395" spans="139:141" x14ac:dyDescent="0.25">
      <c r="EI8395">
        <v>0.16846901826795277</v>
      </c>
      <c r="EJ8395">
        <v>2.6795932946979493E-3</v>
      </c>
      <c r="EK8395" t="b">
        <f t="shared" si="143"/>
        <v>0</v>
      </c>
    </row>
    <row r="8396" spans="139:141" x14ac:dyDescent="0.25">
      <c r="EI8396">
        <v>0.15684346974929245</v>
      </c>
      <c r="EJ8396">
        <v>2.770273099959814E-3</v>
      </c>
      <c r="EK8396" t="b">
        <f t="shared" si="143"/>
        <v>0</v>
      </c>
    </row>
    <row r="8397" spans="139:141" x14ac:dyDescent="0.25">
      <c r="EI8397">
        <v>0.14532721520791594</v>
      </c>
      <c r="EJ8397">
        <v>2.8609529052216788E-3</v>
      </c>
      <c r="EK8397" t="b">
        <f t="shared" si="143"/>
        <v>0</v>
      </c>
    </row>
    <row r="8398" spans="139:141" x14ac:dyDescent="0.25">
      <c r="EI8398">
        <v>0.13394844734986636</v>
      </c>
      <c r="EJ8398">
        <v>2.9516327104835431E-3</v>
      </c>
      <c r="EK8398" t="b">
        <f t="shared" si="143"/>
        <v>0</v>
      </c>
    </row>
    <row r="8399" spans="139:141" x14ac:dyDescent="0.25">
      <c r="EI8399">
        <v>0.12274540808133401</v>
      </c>
      <c r="EJ8399">
        <v>3.0423125157454079E-3</v>
      </c>
      <c r="EK8399" t="b">
        <f t="shared" si="143"/>
        <v>0</v>
      </c>
    </row>
    <row r="8400" spans="139:141" x14ac:dyDescent="0.25">
      <c r="EI8400">
        <v>0.1117709508455923</v>
      </c>
      <c r="EJ8400">
        <v>3.1329923210072722E-3</v>
      </c>
      <c r="EK8400" t="b">
        <f t="shared" si="143"/>
        <v>0</v>
      </c>
    </row>
    <row r="8401" spans="139:141" x14ac:dyDescent="0.25">
      <c r="EI8401">
        <v>0.10109954149779167</v>
      </c>
      <c r="EJ8401">
        <v>3.223672126269137E-3</v>
      </c>
      <c r="EK8401" t="b">
        <f t="shared" si="143"/>
        <v>0</v>
      </c>
    </row>
    <row r="8402" spans="139:141" x14ac:dyDescent="0.25">
      <c r="EI8402">
        <v>9.0838046651504384E-2</v>
      </c>
      <c r="EJ8402">
        <v>3.3143519315310013E-3</v>
      </c>
      <c r="EK8402" t="b">
        <f t="shared" si="143"/>
        <v>0</v>
      </c>
    </row>
    <row r="8403" spans="139:141" x14ac:dyDescent="0.25">
      <c r="EI8403">
        <v>8.1142132940411227E-2</v>
      </c>
      <c r="EJ8403">
        <v>3.4050317367928661E-3</v>
      </c>
      <c r="EK8403" t="b">
        <f t="shared" si="143"/>
        <v>0</v>
      </c>
    </row>
    <row r="8404" spans="139:141" x14ac:dyDescent="0.25">
      <c r="EI8404">
        <v>7.2239894428488396E-2</v>
      </c>
      <c r="EJ8404">
        <v>3.4957115420547308E-3</v>
      </c>
      <c r="EK8404" t="b">
        <f t="shared" si="143"/>
        <v>0</v>
      </c>
    </row>
    <row r="8405" spans="139:141" x14ac:dyDescent="0.25">
      <c r="EI8405">
        <v>6.446100019562391E-2</v>
      </c>
      <c r="EJ8405">
        <v>3.5863913473165956E-3</v>
      </c>
      <c r="EK8405" t="b">
        <f t="shared" si="143"/>
        <v>0</v>
      </c>
    </row>
    <row r="8406" spans="139:141" x14ac:dyDescent="0.25">
      <c r="EI8406">
        <v>5.8257191278524578E-2</v>
      </c>
      <c r="EJ8406">
        <v>3.6770711525784599E-3</v>
      </c>
      <c r="EK8406" t="b">
        <f t="shared" si="143"/>
        <v>0</v>
      </c>
    </row>
    <row r="8407" spans="139:141" x14ac:dyDescent="0.25">
      <c r="EI8407">
        <v>5.4172333486441862E-2</v>
      </c>
      <c r="EJ8407">
        <v>3.7677509578403242E-3</v>
      </c>
      <c r="EK8407" t="b">
        <f t="shared" si="143"/>
        <v>0</v>
      </c>
    </row>
    <row r="8408" spans="139:141" x14ac:dyDescent="0.25">
      <c r="EI8408">
        <v>5.2701467582328645E-2</v>
      </c>
      <c r="EJ8408">
        <v>3.858430763102189E-3</v>
      </c>
      <c r="EK8408" t="b">
        <f t="shared" si="143"/>
        <v>0</v>
      </c>
    </row>
    <row r="8409" spans="139:141" x14ac:dyDescent="0.25">
      <c r="EI8409">
        <v>5.4058387374740481E-2</v>
      </c>
      <c r="EJ8409">
        <v>3.9491105683640533E-3</v>
      </c>
      <c r="EK8409" t="b">
        <f t="shared" si="143"/>
        <v>0</v>
      </c>
    </row>
    <row r="8410" spans="139:141" x14ac:dyDescent="0.25">
      <c r="EI8410">
        <v>5.8045115178153119E-2</v>
      </c>
      <c r="EJ8410">
        <v>4.0397903736259181E-3</v>
      </c>
      <c r="EK8410" t="b">
        <f t="shared" si="143"/>
        <v>0</v>
      </c>
    </row>
    <row r="8411" spans="139:141" x14ac:dyDescent="0.25">
      <c r="EI8411">
        <v>6.4173383398367881E-2</v>
      </c>
      <c r="EJ8411">
        <v>4.1304701788877829E-3</v>
      </c>
      <c r="EK8411" t="b">
        <f t="shared" si="143"/>
        <v>0</v>
      </c>
    </row>
    <row r="8412" spans="139:141" x14ac:dyDescent="0.25">
      <c r="EI8412">
        <v>7.1897652728055553E-2</v>
      </c>
      <c r="EJ8412">
        <v>4.2211499841496476E-3</v>
      </c>
      <c r="EK8412" t="b">
        <f t="shared" si="143"/>
        <v>0</v>
      </c>
    </row>
    <row r="8413" spans="139:141" x14ac:dyDescent="0.25">
      <c r="EI8413">
        <v>8.0761274067931363E-2</v>
      </c>
      <c r="EJ8413">
        <v>4.3118297894115124E-3</v>
      </c>
      <c r="EK8413" t="b">
        <f t="shared" si="143"/>
        <v>0</v>
      </c>
    </row>
    <row r="8414" spans="139:141" x14ac:dyDescent="0.25">
      <c r="EI8414">
        <v>9.0429839658202824E-2</v>
      </c>
      <c r="EJ8414">
        <v>4.4025095946733771E-3</v>
      </c>
      <c r="EK8414" t="b">
        <f t="shared" si="143"/>
        <v>0</v>
      </c>
    </row>
    <row r="8415" spans="139:141" x14ac:dyDescent="0.25">
      <c r="EI8415">
        <v>0.10067169414687684</v>
      </c>
      <c r="EJ8415">
        <v>4.4931893999352419E-3</v>
      </c>
      <c r="EK8415" t="b">
        <f t="shared" si="143"/>
        <v>0</v>
      </c>
    </row>
    <row r="8416" spans="139:141" x14ac:dyDescent="0.25">
      <c r="EI8416">
        <v>0.11132872807347464</v>
      </c>
      <c r="EJ8416">
        <v>4.5838692051971067E-3</v>
      </c>
      <c r="EK8416" t="b">
        <f t="shared" si="143"/>
        <v>0</v>
      </c>
    </row>
    <row r="8417" spans="139:141" x14ac:dyDescent="0.25">
      <c r="EI8417">
        <v>0.12229244856807102</v>
      </c>
      <c r="EJ8417">
        <v>4.6745490104589706E-3</v>
      </c>
      <c r="EK8417" t="b">
        <f t="shared" si="143"/>
        <v>0</v>
      </c>
    </row>
    <row r="8418" spans="139:141" x14ac:dyDescent="0.25">
      <c r="EI8418">
        <v>0.13348730969403882</v>
      </c>
      <c r="EJ8418">
        <v>4.7652288157208345E-3</v>
      </c>
      <c r="EK8418" t="b">
        <f t="shared" si="143"/>
        <v>0</v>
      </c>
    </row>
    <row r="8419" spans="139:141" x14ac:dyDescent="0.25">
      <c r="EI8419">
        <v>0.14485973323250137</v>
      </c>
      <c r="EJ8419">
        <v>4.8559086209827001E-3</v>
      </c>
      <c r="EK8419" t="b">
        <f t="shared" si="143"/>
        <v>0</v>
      </c>
    </row>
    <row r="8420" spans="139:141" x14ac:dyDescent="0.25">
      <c r="EI8420">
        <v>0.15637098313079695</v>
      </c>
      <c r="EJ8420">
        <v>4.946588426244564E-3</v>
      </c>
      <c r="EK8420" t="b">
        <f t="shared" si="143"/>
        <v>0</v>
      </c>
    </row>
    <row r="8421" spans="139:141" x14ac:dyDescent="0.25">
      <c r="EI8421">
        <v>0.1679925236689235</v>
      </c>
      <c r="EJ8421">
        <v>5.0372682315064296E-3</v>
      </c>
      <c r="EK8421" t="b">
        <f t="shared" si="143"/>
        <v>0</v>
      </c>
    </row>
    <row r="8422" spans="139:141" x14ac:dyDescent="0.25">
      <c r="EI8422">
        <v>0.17970295835705358</v>
      </c>
      <c r="EJ8422">
        <v>5.1279480367682935E-3</v>
      </c>
      <c r="EK8422" t="b">
        <f t="shared" si="143"/>
        <v>0</v>
      </c>
    </row>
    <row r="8423" spans="139:141" x14ac:dyDescent="0.25">
      <c r="EI8423">
        <v>0.19148597877171414</v>
      </c>
      <c r="EJ8423">
        <v>5.2186278420301583E-3</v>
      </c>
      <c r="EK8423" t="b">
        <f t="shared" si="143"/>
        <v>0</v>
      </c>
    </row>
    <row r="8424" spans="139:141" x14ac:dyDescent="0.25">
      <c r="EI8424">
        <v>0.20332896616150653</v>
      </c>
      <c r="EJ8424">
        <v>5.309307647292023E-3</v>
      </c>
      <c r="EK8424" t="b">
        <f t="shared" si="143"/>
        <v>0</v>
      </c>
    </row>
    <row r="8425" spans="139:141" x14ac:dyDescent="0.25">
      <c r="EI8425">
        <v>0.21522202137493754</v>
      </c>
      <c r="EJ8425">
        <v>5.3999874525538869E-3</v>
      </c>
      <c r="EK8425" t="b">
        <f t="shared" si="143"/>
        <v>0</v>
      </c>
    </row>
    <row r="8426" spans="139:141" x14ac:dyDescent="0.25">
      <c r="EI8426">
        <v>0.22715728048949343</v>
      </c>
      <c r="EJ8426">
        <v>5.4906672578157525E-3</v>
      </c>
      <c r="EK8426" t="b">
        <f t="shared" si="143"/>
        <v>0</v>
      </c>
    </row>
    <row r="8427" spans="139:141" x14ac:dyDescent="0.25">
      <c r="EI8427">
        <v>0.23912842420823166</v>
      </c>
      <c r="EJ8427">
        <v>5.5813470630776164E-3</v>
      </c>
      <c r="EK8427" t="b">
        <f t="shared" si="143"/>
        <v>0</v>
      </c>
    </row>
    <row r="8428" spans="139:141" x14ac:dyDescent="0.25">
      <c r="EI8428">
        <v>0.25113032082865444</v>
      </c>
      <c r="EJ8428">
        <v>5.6720268683394821E-3</v>
      </c>
      <c r="EK8428" t="b">
        <f t="shared" si="143"/>
        <v>0</v>
      </c>
    </row>
    <row r="8429" spans="139:141" x14ac:dyDescent="0.25">
      <c r="EI8429">
        <v>0.26315876273640421</v>
      </c>
      <c r="EJ8429">
        <v>5.762706673601346E-3</v>
      </c>
      <c r="EK8429" t="b">
        <f t="shared" si="143"/>
        <v>0</v>
      </c>
    </row>
    <row r="8430" spans="139:141" x14ac:dyDescent="0.25">
      <c r="EI8430">
        <v>0.2752102693590277</v>
      </c>
      <c r="EJ8430">
        <v>5.8533864788632107E-3</v>
      </c>
      <c r="EK8430" t="b">
        <f t="shared" si="143"/>
        <v>0</v>
      </c>
    </row>
    <row r="8431" spans="139:141" x14ac:dyDescent="0.25">
      <c r="EI8431">
        <v>0.28728193800975965</v>
      </c>
      <c r="EJ8431">
        <v>5.9440662841250764E-3</v>
      </c>
      <c r="EK8431" t="b">
        <f t="shared" si="143"/>
        <v>0</v>
      </c>
    </row>
    <row r="8432" spans="139:141" x14ac:dyDescent="0.25">
      <c r="EI8432">
        <v>0.29937132969421015</v>
      </c>
      <c r="EJ8432">
        <v>6.0347460893869402E-3</v>
      </c>
      <c r="EK8432" t="b">
        <f t="shared" si="143"/>
        <v>0</v>
      </c>
    </row>
    <row r="8433" spans="139:141" x14ac:dyDescent="0.25">
      <c r="EI8433">
        <v>0.31147638075683498</v>
      </c>
      <c r="EJ8433">
        <v>6.1254258946488041E-3</v>
      </c>
      <c r="EK8433" t="b">
        <f t="shared" si="143"/>
        <v>0</v>
      </c>
    </row>
    <row r="8434" spans="139:141" x14ac:dyDescent="0.25">
      <c r="EI8434">
        <v>0.32359533384481232</v>
      </c>
      <c r="EJ8434">
        <v>6.2161056999106689E-3</v>
      </c>
      <c r="EK8434" t="b">
        <f t="shared" si="143"/>
        <v>0</v>
      </c>
    </row>
    <row r="8435" spans="139:141" x14ac:dyDescent="0.25">
      <c r="EI8435">
        <v>0.3357266834690914</v>
      </c>
      <c r="EJ8435">
        <v>6.3067855051725328E-3</v>
      </c>
      <c r="EK8435" t="b">
        <f t="shared" si="143"/>
        <v>0</v>
      </c>
    </row>
    <row r="8436" spans="139:141" x14ac:dyDescent="0.25">
      <c r="EI8436">
        <v>0.34786913270716735</v>
      </c>
      <c r="EJ8436">
        <v>6.3974653104343984E-3</v>
      </c>
      <c r="EK8436" t="b">
        <f t="shared" si="143"/>
        <v>0</v>
      </c>
    </row>
    <row r="8437" spans="139:141" x14ac:dyDescent="0.25">
      <c r="EI8437">
        <v>0.3600215584905706</v>
      </c>
      <c r="EJ8437">
        <v>6.4881451156962623E-3</v>
      </c>
      <c r="EK8437" t="b">
        <f t="shared" si="143"/>
        <v>0</v>
      </c>
    </row>
    <row r="8438" spans="139:141" x14ac:dyDescent="0.25">
      <c r="EI8438">
        <v>0.37218298356558865</v>
      </c>
      <c r="EJ8438">
        <v>6.5788249209581262E-3</v>
      </c>
      <c r="EK8438" t="b">
        <f t="shared" si="143"/>
        <v>0</v>
      </c>
    </row>
    <row r="8439" spans="139:141" x14ac:dyDescent="0.25">
      <c r="EI8439">
        <v>0.38435255368456755</v>
      </c>
      <c r="EJ8439">
        <v>6.6695047262199918E-3</v>
      </c>
      <c r="EK8439" t="b">
        <f t="shared" si="143"/>
        <v>0</v>
      </c>
    </row>
    <row r="8440" spans="139:141" x14ac:dyDescent="0.25">
      <c r="EI8440">
        <v>0.39652951892913957</v>
      </c>
      <c r="EJ8440">
        <v>6.7601845314818575E-3</v>
      </c>
      <c r="EK8440" t="b">
        <f t="shared" si="143"/>
        <v>0</v>
      </c>
    </row>
    <row r="8441" spans="139:141" x14ac:dyDescent="0.25">
      <c r="EI8441">
        <v>0.40871321832155444</v>
      </c>
      <c r="EJ8441">
        <v>6.8508643367437214E-3</v>
      </c>
      <c r="EK8441" t="b">
        <f t="shared" si="143"/>
        <v>0</v>
      </c>
    </row>
    <row r="8442" spans="139:141" x14ac:dyDescent="0.25">
      <c r="EI8442">
        <v>0.42090306707080638</v>
      </c>
      <c r="EJ8442">
        <v>6.9415441420055853E-3</v>
      </c>
      <c r="EK8442" t="b">
        <f t="shared" si="143"/>
        <v>0</v>
      </c>
    </row>
    <row r="8443" spans="139:141" x14ac:dyDescent="0.25">
      <c r="EI8443">
        <v>0.43309854594390185</v>
      </c>
      <c r="EJ8443">
        <v>7.0322239472674509E-3</v>
      </c>
      <c r="EK8443" t="b">
        <f t="shared" si="143"/>
        <v>0</v>
      </c>
    </row>
    <row r="8444" spans="139:141" x14ac:dyDescent="0.25">
      <c r="EI8444">
        <v>0.44529919236182502</v>
      </c>
      <c r="EJ8444">
        <v>7.1229037525293165E-3</v>
      </c>
      <c r="EK8444" t="b">
        <f t="shared" si="143"/>
        <v>0</v>
      </c>
    </row>
    <row r="8445" spans="139:141" x14ac:dyDescent="0.25">
      <c r="EI8445">
        <v>0.45750459290342277</v>
      </c>
      <c r="EJ8445">
        <v>7.2135835577911804E-3</v>
      </c>
      <c r="EK8445" t="b">
        <f t="shared" si="143"/>
        <v>0</v>
      </c>
    </row>
    <row r="8446" spans="139:141" x14ac:dyDescent="0.25">
      <c r="EI8446">
        <v>0.46971437696500296</v>
      </c>
      <c r="EJ8446">
        <v>7.3042633630530434E-3</v>
      </c>
      <c r="EK8446" t="b">
        <f t="shared" si="143"/>
        <v>0</v>
      </c>
    </row>
    <row r="8447" spans="139:141" x14ac:dyDescent="0.25">
      <c r="EI8447">
        <v>0.48192821137361985</v>
      </c>
      <c r="EJ8447">
        <v>7.3949431683149091E-3</v>
      </c>
      <c r="EK8447" t="b">
        <f t="shared" si="143"/>
        <v>0</v>
      </c>
    </row>
    <row r="8448" spans="139:141" x14ac:dyDescent="0.25">
      <c r="EI8448">
        <v>0.49414579579127588</v>
      </c>
      <c r="EJ8448">
        <v>7.4856229735767747E-3</v>
      </c>
      <c r="EK8448" t="b">
        <f t="shared" si="143"/>
        <v>0</v>
      </c>
    </row>
    <row r="8449" spans="139:141" x14ac:dyDescent="0.25">
      <c r="EI8449">
        <v>0.50636685877817023</v>
      </c>
      <c r="EJ8449">
        <v>7.5763027788386386E-3</v>
      </c>
      <c r="EK8449" t="b">
        <f t="shared" si="143"/>
        <v>0</v>
      </c>
    </row>
    <row r="8450" spans="139:141" x14ac:dyDescent="0.25">
      <c r="EI8450">
        <v>0.51859115440760351</v>
      </c>
      <c r="EJ8450">
        <v>7.6669825841005025E-3</v>
      </c>
      <c r="EK8450" t="b">
        <f t="shared" si="143"/>
        <v>0</v>
      </c>
    </row>
    <row r="8451" spans="139:141" x14ac:dyDescent="0.25">
      <c r="EI8451">
        <v>0.53081845934463467</v>
      </c>
      <c r="EJ8451">
        <v>7.7576623893623681E-3</v>
      </c>
      <c r="EK8451" t="b">
        <f t="shared" ref="EK8451:EK8514" si="144">IF(EI8451=$EI$14764,1)</f>
        <v>0</v>
      </c>
    </row>
    <row r="8452" spans="139:141" x14ac:dyDescent="0.25">
      <c r="EI8452">
        <v>0.54304857031620446</v>
      </c>
      <c r="EJ8452">
        <v>7.8483421946242311E-3</v>
      </c>
      <c r="EK8452" t="b">
        <f t="shared" si="144"/>
        <v>0</v>
      </c>
    </row>
    <row r="8453" spans="139:141" x14ac:dyDescent="0.25">
      <c r="EI8453">
        <v>0.55528130191300062</v>
      </c>
      <c r="EJ8453">
        <v>7.9390219998860985E-3</v>
      </c>
      <c r="EK8453" t="b">
        <f t="shared" si="144"/>
        <v>0</v>
      </c>
    </row>
    <row r="8454" spans="139:141" x14ac:dyDescent="0.25">
      <c r="EI8454">
        <v>0.5675164846735129</v>
      </c>
      <c r="EJ8454">
        <v>8.0297018051479624E-3</v>
      </c>
      <c r="EK8454" t="b">
        <f t="shared" si="144"/>
        <v>0</v>
      </c>
    </row>
    <row r="8455" spans="139:141" x14ac:dyDescent="0.25">
      <c r="EI8455">
        <v>0.57975396340898566</v>
      </c>
      <c r="EJ8455">
        <v>8.1203816104098263E-3</v>
      </c>
      <c r="EK8455" t="b">
        <f t="shared" si="144"/>
        <v>0</v>
      </c>
    </row>
    <row r="8456" spans="139:141" x14ac:dyDescent="0.25">
      <c r="EI8456">
        <v>0.59199359573472976</v>
      </c>
      <c r="EJ8456">
        <v>8.2110614156716902E-3</v>
      </c>
      <c r="EK8456" t="b">
        <f t="shared" si="144"/>
        <v>0</v>
      </c>
    </row>
    <row r="8457" spans="139:141" x14ac:dyDescent="0.25">
      <c r="EI8457">
        <v>0.60423525077878659</v>
      </c>
      <c r="EJ8457">
        <v>8.3017412209335558E-3</v>
      </c>
      <c r="EK8457" t="b">
        <f t="shared" si="144"/>
        <v>0</v>
      </c>
    </row>
    <row r="8458" spans="139:141" x14ac:dyDescent="0.25">
      <c r="EI8458">
        <v>0.61647880804349875</v>
      </c>
      <c r="EJ8458">
        <v>8.3924210261954197E-3</v>
      </c>
      <c r="EK8458" t="b">
        <f t="shared" si="144"/>
        <v>0</v>
      </c>
    </row>
    <row r="8459" spans="139:141" x14ac:dyDescent="0.25">
      <c r="EI8459">
        <v>0.62872415639931001</v>
      </c>
      <c r="EJ8459">
        <v>8.4831008314572836E-3</v>
      </c>
      <c r="EK8459" t="b">
        <f t="shared" si="144"/>
        <v>0</v>
      </c>
    </row>
    <row r="8460" spans="139:141" x14ac:dyDescent="0.25">
      <c r="EI8460">
        <v>0.64097119319324825</v>
      </c>
      <c r="EJ8460">
        <v>8.5737806367191492E-3</v>
      </c>
      <c r="EK8460" t="b">
        <f t="shared" si="144"/>
        <v>0</v>
      </c>
    </row>
    <row r="8461" spans="139:141" x14ac:dyDescent="0.25">
      <c r="EI8461">
        <v>0.65321982345715002</v>
      </c>
      <c r="EJ8461">
        <v>8.6644604419810131E-3</v>
      </c>
      <c r="EK8461" t="b">
        <f t="shared" si="144"/>
        <v>0</v>
      </c>
    </row>
    <row r="8462" spans="139:141" x14ac:dyDescent="0.25">
      <c r="EI8462">
        <v>0.66546995920286678</v>
      </c>
      <c r="EJ8462">
        <v>8.7551402472428787E-3</v>
      </c>
      <c r="EK8462" t="b">
        <f t="shared" si="144"/>
        <v>0</v>
      </c>
    </row>
    <row r="8463" spans="139:141" x14ac:dyDescent="0.25">
      <c r="EI8463">
        <v>0.67772151879352438</v>
      </c>
      <c r="EJ8463">
        <v>8.8458200525047426E-3</v>
      </c>
      <c r="EK8463" t="b">
        <f t="shared" si="144"/>
        <v>0</v>
      </c>
    </row>
    <row r="8464" spans="139:141" x14ac:dyDescent="0.25">
      <c r="EI8464">
        <v>0.68997442638144135</v>
      </c>
      <c r="EJ8464">
        <v>8.9364998577666083E-3</v>
      </c>
      <c r="EK8464" t="b">
        <f t="shared" si="144"/>
        <v>0</v>
      </c>
    </row>
    <row r="8465" spans="139:141" x14ac:dyDescent="0.25">
      <c r="EI8465">
        <v>0.70222861140461801</v>
      </c>
      <c r="EJ8465">
        <v>9.0271796630284722E-3</v>
      </c>
      <c r="EK8465" t="b">
        <f t="shared" si="144"/>
        <v>0</v>
      </c>
    </row>
    <row r="8466" spans="139:141" x14ac:dyDescent="0.25">
      <c r="EI8466">
        <v>0.71448400813480628</v>
      </c>
      <c r="EJ8466">
        <v>9.1178594682903361E-3</v>
      </c>
      <c r="EK8466" t="b">
        <f t="shared" si="144"/>
        <v>0</v>
      </c>
    </row>
    <row r="8467" spans="139:141" x14ac:dyDescent="0.25">
      <c r="EI8467">
        <v>0.7267405552711087</v>
      </c>
      <c r="EJ8467">
        <v>9.2085392735521999E-3</v>
      </c>
      <c r="EK8467" t="b">
        <f t="shared" si="144"/>
        <v>0</v>
      </c>
    </row>
    <row r="8468" spans="139:141" x14ac:dyDescent="0.25">
      <c r="EI8468">
        <v>0.73899819557384716</v>
      </c>
      <c r="EJ8468">
        <v>9.2992190788140673E-3</v>
      </c>
      <c r="EK8468" t="b">
        <f t="shared" si="144"/>
        <v>0</v>
      </c>
    </row>
    <row r="8469" spans="139:141" x14ac:dyDescent="0.25">
      <c r="EI8469">
        <v>0.75125687553413201</v>
      </c>
      <c r="EJ8469">
        <v>9.3898988840759312E-3</v>
      </c>
      <c r="EK8469" t="b">
        <f t="shared" si="144"/>
        <v>0</v>
      </c>
    </row>
    <row r="8470" spans="139:141" x14ac:dyDescent="0.25">
      <c r="EI8470">
        <v>0.76351654507513578</v>
      </c>
      <c r="EJ8470">
        <v>9.4805786893377951E-3</v>
      </c>
      <c r="EK8470" t="b">
        <f t="shared" si="144"/>
        <v>0</v>
      </c>
    </row>
    <row r="8471" spans="139:141" x14ac:dyDescent="0.25">
      <c r="EI8471">
        <v>0.77577715728158592</v>
      </c>
      <c r="EJ8471">
        <v>9.571258494599659E-3</v>
      </c>
      <c r="EK8471" t="b">
        <f t="shared" si="144"/>
        <v>0</v>
      </c>
    </row>
    <row r="8472" spans="139:141" x14ac:dyDescent="0.25">
      <c r="EI8472">
        <v>0.6978814699578737</v>
      </c>
      <c r="EJ8472">
        <v>-8.7249679017263691E-4</v>
      </c>
      <c r="EK8472" t="b">
        <f t="shared" si="144"/>
        <v>0</v>
      </c>
    </row>
    <row r="8473" spans="139:141" x14ac:dyDescent="0.25">
      <c r="EI8473">
        <v>0.68563797568897378</v>
      </c>
      <c r="EJ8473">
        <v>-7.8181698491077301E-4</v>
      </c>
      <c r="EK8473" t="b">
        <f t="shared" si="144"/>
        <v>0</v>
      </c>
    </row>
    <row r="8474" spans="139:141" x14ac:dyDescent="0.25">
      <c r="EI8474">
        <v>0.67339615598356839</v>
      </c>
      <c r="EJ8474">
        <v>-6.9113717964890825E-4</v>
      </c>
      <c r="EK8474" t="b">
        <f t="shared" si="144"/>
        <v>0</v>
      </c>
    </row>
    <row r="8475" spans="139:141" x14ac:dyDescent="0.25">
      <c r="EI8475">
        <v>0.66115610385920209</v>
      </c>
      <c r="EJ8475">
        <v>-6.0045737438704436E-4</v>
      </c>
      <c r="EK8475" t="b">
        <f t="shared" si="144"/>
        <v>0</v>
      </c>
    </row>
    <row r="8476" spans="139:141" x14ac:dyDescent="0.25">
      <c r="EI8476">
        <v>0.64891791933755005</v>
      </c>
      <c r="EJ8476">
        <v>-5.0977756912517873E-4</v>
      </c>
      <c r="EK8476" t="b">
        <f t="shared" si="144"/>
        <v>0</v>
      </c>
    </row>
    <row r="8477" spans="139:141" x14ac:dyDescent="0.25">
      <c r="EI8477">
        <v>0.63668171011481978</v>
      </c>
      <c r="EJ8477">
        <v>-4.1909776386331483E-4</v>
      </c>
      <c r="EK8477" t="b">
        <f t="shared" si="144"/>
        <v>0</v>
      </c>
    </row>
    <row r="8478" spans="139:141" x14ac:dyDescent="0.25">
      <c r="EI8478">
        <v>0.62444759231047497</v>
      </c>
      <c r="EJ8478">
        <v>-3.2841795860144921E-4</v>
      </c>
      <c r="EK8478" t="b">
        <f t="shared" si="144"/>
        <v>0</v>
      </c>
    </row>
    <row r="8479" spans="139:141" x14ac:dyDescent="0.25">
      <c r="EI8479">
        <v>0.61221569130513809</v>
      </c>
      <c r="EJ8479">
        <v>-2.3773815333958531E-4</v>
      </c>
      <c r="EK8479" t="b">
        <f t="shared" si="144"/>
        <v>0</v>
      </c>
    </row>
    <row r="8480" spans="139:141" x14ac:dyDescent="0.25">
      <c r="EI8480">
        <v>0.59998614268028583</v>
      </c>
      <c r="EJ8480">
        <v>-1.4705834807771968E-4</v>
      </c>
      <c r="EK8480" t="b">
        <f t="shared" si="144"/>
        <v>0</v>
      </c>
    </row>
    <row r="8481" spans="139:141" x14ac:dyDescent="0.25">
      <c r="EI8481">
        <v>0.58775909327442133</v>
      </c>
      <c r="EJ8481">
        <v>-5.6378542815855789E-5</v>
      </c>
      <c r="EK8481" t="b">
        <f t="shared" si="144"/>
        <v>0</v>
      </c>
    </row>
    <row r="8482" spans="139:141" x14ac:dyDescent="0.25">
      <c r="EI8482">
        <v>0.57553470237287407</v>
      </c>
      <c r="EJ8482">
        <v>3.4301262446009839E-5</v>
      </c>
      <c r="EK8482" t="b">
        <f t="shared" si="144"/>
        <v>0</v>
      </c>
    </row>
    <row r="8483" spans="139:141" x14ac:dyDescent="0.25">
      <c r="EI8483">
        <v>0.56331314305131996</v>
      </c>
      <c r="EJ8483">
        <v>1.249810677078733E-4</v>
      </c>
      <c r="EK8483" t="b">
        <f t="shared" si="144"/>
        <v>0</v>
      </c>
    </row>
    <row r="8484" spans="139:141" x14ac:dyDescent="0.25">
      <c r="EI8484">
        <v>0.55109460369662711</v>
      </c>
      <c r="EJ8484">
        <v>2.1566087296973893E-4</v>
      </c>
      <c r="EK8484" t="b">
        <f t="shared" si="144"/>
        <v>0</v>
      </c>
    </row>
    <row r="8485" spans="139:141" x14ac:dyDescent="0.25">
      <c r="EI8485">
        <v>0.5388792897328577</v>
      </c>
      <c r="EJ8485">
        <v>3.0634067823160282E-4</v>
      </c>
      <c r="EK8485" t="b">
        <f t="shared" si="144"/>
        <v>0</v>
      </c>
    </row>
    <row r="8486" spans="139:141" x14ac:dyDescent="0.25">
      <c r="EI8486">
        <v>0.52666742558534707</v>
      </c>
      <c r="EJ8486">
        <v>3.9702048349346628E-4</v>
      </c>
      <c r="EK8486" t="b">
        <f t="shared" si="144"/>
        <v>0</v>
      </c>
    </row>
    <row r="8487" spans="139:141" x14ac:dyDescent="0.25">
      <c r="EI8487">
        <v>0.51445925692193206</v>
      </c>
      <c r="EJ8487">
        <v>4.8770028875533191E-4</v>
      </c>
      <c r="EK8487" t="b">
        <f t="shared" si="144"/>
        <v>0</v>
      </c>
    </row>
    <row r="8488" spans="139:141" x14ac:dyDescent="0.25">
      <c r="EI8488">
        <v>0.50225505321788155</v>
      </c>
      <c r="EJ8488">
        <v>5.783800940171958E-4</v>
      </c>
      <c r="EK8488" t="b">
        <f t="shared" si="144"/>
        <v>0</v>
      </c>
    </row>
    <row r="8489" spans="139:141" x14ac:dyDescent="0.25">
      <c r="EI8489">
        <v>0.49005511070020386</v>
      </c>
      <c r="EJ8489">
        <v>6.6905989927906143E-4</v>
      </c>
      <c r="EK8489" t="b">
        <f t="shared" si="144"/>
        <v>0</v>
      </c>
    </row>
    <row r="8490" spans="139:141" x14ac:dyDescent="0.25">
      <c r="EI8490">
        <v>0.47785975573816875</v>
      </c>
      <c r="EJ8490">
        <v>7.5973970454092576E-4</v>
      </c>
      <c r="EK8490" t="b">
        <f t="shared" si="144"/>
        <v>0</v>
      </c>
    </row>
    <row r="8491" spans="139:141" x14ac:dyDescent="0.25">
      <c r="EI8491">
        <v>0.46566934876063809</v>
      </c>
      <c r="EJ8491">
        <v>8.5041950980279052E-4</v>
      </c>
      <c r="EK8491" t="b">
        <f t="shared" si="144"/>
        <v>0</v>
      </c>
    </row>
    <row r="8492" spans="139:141" x14ac:dyDescent="0.25">
      <c r="EI8492">
        <v>0.45348428879778474</v>
      </c>
      <c r="EJ8492">
        <v>9.4109931506465442E-4</v>
      </c>
      <c r="EK8492" t="b">
        <f t="shared" si="144"/>
        <v>0</v>
      </c>
    </row>
    <row r="8493" spans="139:141" x14ac:dyDescent="0.25">
      <c r="EI8493">
        <v>0.44130501876589817</v>
      </c>
      <c r="EJ8493">
        <v>1.0317791203265192E-3</v>
      </c>
      <c r="EK8493" t="b">
        <f t="shared" si="144"/>
        <v>0</v>
      </c>
    </row>
    <row r="8494" spans="139:141" x14ac:dyDescent="0.25">
      <c r="EI8494">
        <v>0.42913203164034275</v>
      </c>
      <c r="EJ8494">
        <v>1.1224589255883839E-3</v>
      </c>
      <c r="EK8494" t="b">
        <f t="shared" si="144"/>
        <v>0</v>
      </c>
    </row>
    <row r="8495" spans="139:141" x14ac:dyDescent="0.25">
      <c r="EI8495">
        <v>0.4169658776948395</v>
      </c>
      <c r="EJ8495">
        <v>1.2131387308502483E-3</v>
      </c>
      <c r="EK8495" t="b">
        <f t="shared" si="144"/>
        <v>0</v>
      </c>
    </row>
    <row r="8496" spans="139:141" x14ac:dyDescent="0.25">
      <c r="EI8496">
        <v>0.40480717302704616</v>
      </c>
      <c r="EJ8496">
        <v>1.303818536112113E-3</v>
      </c>
      <c r="EK8496" t="b">
        <f t="shared" si="144"/>
        <v>0</v>
      </c>
    </row>
    <row r="8497" spans="139:141" x14ac:dyDescent="0.25">
      <c r="EI8497">
        <v>0.39265660964350413</v>
      </c>
      <c r="EJ8497">
        <v>1.3944983413739778E-3</v>
      </c>
      <c r="EK8497" t="b">
        <f t="shared" si="144"/>
        <v>0</v>
      </c>
    </row>
    <row r="8498" spans="139:141" x14ac:dyDescent="0.25">
      <c r="EI8498">
        <v>0.38051496744487567</v>
      </c>
      <c r="EJ8498">
        <v>1.4851781466358425E-3</v>
      </c>
      <c r="EK8498" t="b">
        <f t="shared" si="144"/>
        <v>0</v>
      </c>
    </row>
    <row r="8499" spans="139:141" x14ac:dyDescent="0.25">
      <c r="EI8499">
        <v>0.36838312853967636</v>
      </c>
      <c r="EJ8499">
        <v>1.5758579518977069E-3</v>
      </c>
      <c r="EK8499" t="b">
        <f t="shared" si="144"/>
        <v>0</v>
      </c>
    </row>
    <row r="8500" spans="139:141" x14ac:dyDescent="0.25">
      <c r="EI8500">
        <v>0.35626209442774837</v>
      </c>
      <c r="EJ8500">
        <v>1.6665377571595716E-3</v>
      </c>
      <c r="EK8500" t="b">
        <f t="shared" si="144"/>
        <v>0</v>
      </c>
    </row>
    <row r="8501" spans="139:141" x14ac:dyDescent="0.25">
      <c r="EI8501">
        <v>0.34415300674216603</v>
      </c>
      <c r="EJ8501">
        <v>1.7572175624214364E-3</v>
      </c>
      <c r="EK8501" t="b">
        <f t="shared" si="144"/>
        <v>0</v>
      </c>
    </row>
    <row r="8502" spans="139:141" x14ac:dyDescent="0.25">
      <c r="EI8502">
        <v>0.33205717243204091</v>
      </c>
      <c r="EJ8502">
        <v>1.8478973676833012E-3</v>
      </c>
      <c r="EK8502" t="b">
        <f t="shared" si="144"/>
        <v>0</v>
      </c>
    </row>
    <row r="8503" spans="139:141" x14ac:dyDescent="0.25">
      <c r="EI8503">
        <v>0.31997609452537579</v>
      </c>
      <c r="EJ8503">
        <v>1.9385771729451659E-3</v>
      </c>
      <c r="EK8503" t="b">
        <f t="shared" si="144"/>
        <v>0</v>
      </c>
    </row>
    <row r="8504" spans="139:141" x14ac:dyDescent="0.25">
      <c r="EI8504">
        <v>0.3079115099539535</v>
      </c>
      <c r="EJ8504">
        <v>2.0292569782070303E-3</v>
      </c>
      <c r="EK8504" t="b">
        <f t="shared" si="144"/>
        <v>0</v>
      </c>
    </row>
    <row r="8505" spans="139:141" x14ac:dyDescent="0.25">
      <c r="EI8505">
        <v>0.29586543638417162</v>
      </c>
      <c r="EJ8505">
        <v>2.119936783468895E-3</v>
      </c>
      <c r="EK8505" t="b">
        <f t="shared" si="144"/>
        <v>0</v>
      </c>
    </row>
    <row r="8506" spans="139:141" x14ac:dyDescent="0.25">
      <c r="EI8506">
        <v>0.28384023062584046</v>
      </c>
      <c r="EJ8506">
        <v>2.2106165887307598E-3</v>
      </c>
      <c r="EK8506" t="b">
        <f t="shared" si="144"/>
        <v>0</v>
      </c>
    </row>
    <row r="8507" spans="139:141" x14ac:dyDescent="0.25">
      <c r="EI8507">
        <v>0.27183866205329504</v>
      </c>
      <c r="EJ8507">
        <v>2.3012963939926245E-3</v>
      </c>
      <c r="EK8507" t="b">
        <f t="shared" si="144"/>
        <v>0</v>
      </c>
    </row>
    <row r="8508" spans="139:141" x14ac:dyDescent="0.25">
      <c r="EI8508">
        <v>0.2598640056690848</v>
      </c>
      <c r="EJ8508">
        <v>2.3919761992544893E-3</v>
      </c>
      <c r="EK8508" t="b">
        <f t="shared" si="144"/>
        <v>0</v>
      </c>
    </row>
    <row r="8509" spans="139:141" x14ac:dyDescent="0.25">
      <c r="EI8509">
        <v>0.24792016111663848</v>
      </c>
      <c r="EJ8509">
        <v>2.4826560045163532E-3</v>
      </c>
      <c r="EK8509" t="b">
        <f t="shared" si="144"/>
        <v>0</v>
      </c>
    </row>
    <row r="8510" spans="139:141" x14ac:dyDescent="0.25">
      <c r="EI8510">
        <v>0.2360118063234955</v>
      </c>
      <c r="EJ8510">
        <v>2.5733358097782175E-3</v>
      </c>
      <c r="EK8510" t="b">
        <f t="shared" si="144"/>
        <v>0</v>
      </c>
    </row>
    <row r="8511" spans="139:141" x14ac:dyDescent="0.25">
      <c r="EI8511">
        <v>0.22414459786111202</v>
      </c>
      <c r="EJ8511">
        <v>2.6640156150400827E-3</v>
      </c>
      <c r="EK8511" t="b">
        <f t="shared" si="144"/>
        <v>0</v>
      </c>
    </row>
    <row r="8512" spans="139:141" x14ac:dyDescent="0.25">
      <c r="EI8512">
        <v>0.21232543504446511</v>
      </c>
      <c r="EJ8512">
        <v>2.7546954203019466E-3</v>
      </c>
      <c r="EK8512" t="b">
        <f t="shared" si="144"/>
        <v>0</v>
      </c>
    </row>
    <row r="8513" spans="139:141" x14ac:dyDescent="0.25">
      <c r="EI8513">
        <v>0.20056281204047879</v>
      </c>
      <c r="EJ8513">
        <v>2.8453752255638114E-3</v>
      </c>
      <c r="EK8513" t="b">
        <f t="shared" si="144"/>
        <v>0</v>
      </c>
    </row>
    <row r="8514" spans="139:141" x14ac:dyDescent="0.25">
      <c r="EI8514">
        <v>0.18886729301445704</v>
      </c>
      <c r="EJ8514">
        <v>2.9360550308256761E-3</v>
      </c>
      <c r="EK8514" t="b">
        <f t="shared" si="144"/>
        <v>0</v>
      </c>
    </row>
    <row r="8515" spans="139:141" x14ac:dyDescent="0.25">
      <c r="EI8515">
        <v>0.17725216150415324</v>
      </c>
      <c r="EJ8515">
        <v>3.0267348360875409E-3</v>
      </c>
      <c r="EK8515" t="b">
        <f t="shared" ref="EK8515:EK8578" si="145">IF(EI8515=$EI$14764,1)</f>
        <v>0</v>
      </c>
    </row>
    <row r="8516" spans="139:141" x14ac:dyDescent="0.25">
      <c r="EI8516">
        <v>0.16573431972721089</v>
      </c>
      <c r="EJ8516">
        <v>3.1174146413494057E-3</v>
      </c>
      <c r="EK8516" t="b">
        <f t="shared" si="145"/>
        <v>0</v>
      </c>
    </row>
    <row r="8517" spans="139:141" x14ac:dyDescent="0.25">
      <c r="EI8517">
        <v>0.154335551002514</v>
      </c>
      <c r="EJ8517">
        <v>3.2080944466112704E-3</v>
      </c>
      <c r="EK8517" t="b">
        <f t="shared" si="145"/>
        <v>0</v>
      </c>
    </row>
    <row r="8518" spans="139:141" x14ac:dyDescent="0.25">
      <c r="EI8518">
        <v>0.14308431591659215</v>
      </c>
      <c r="EJ8518">
        <v>3.2987742518731347E-3</v>
      </c>
      <c r="EK8518" t="b">
        <f t="shared" si="145"/>
        <v>0</v>
      </c>
    </row>
    <row r="8519" spans="139:141" x14ac:dyDescent="0.25">
      <c r="EI8519">
        <v>0.13201834042908572</v>
      </c>
      <c r="EJ8519">
        <v>3.3894540571349995E-3</v>
      </c>
      <c r="EK8519" t="b">
        <f t="shared" si="145"/>
        <v>0</v>
      </c>
    </row>
    <row r="8520" spans="139:141" x14ac:dyDescent="0.25">
      <c r="EI8520">
        <v>0.12118838454341285</v>
      </c>
      <c r="EJ8520">
        <v>3.4801338623968643E-3</v>
      </c>
      <c r="EK8520" t="b">
        <f t="shared" si="145"/>
        <v>0</v>
      </c>
    </row>
    <row r="8521" spans="139:141" x14ac:dyDescent="0.25">
      <c r="EI8521">
        <v>0.11066376316163992</v>
      </c>
      <c r="EJ8521">
        <v>3.5708136676587286E-3</v>
      </c>
      <c r="EK8521" t="b">
        <f t="shared" si="145"/>
        <v>0</v>
      </c>
    </row>
    <row r="8522" spans="139:141" x14ac:dyDescent="0.25">
      <c r="EI8522">
        <v>0.10054040976746742</v>
      </c>
      <c r="EJ8522">
        <v>3.6614934729205929E-3</v>
      </c>
      <c r="EK8522" t="b">
        <f t="shared" si="145"/>
        <v>0</v>
      </c>
    </row>
    <row r="8523" spans="139:141" x14ac:dyDescent="0.25">
      <c r="EI8523">
        <v>9.0952411213701623E-2</v>
      </c>
      <c r="EJ8523">
        <v>3.7521732781824577E-3</v>
      </c>
      <c r="EK8523" t="b">
        <f t="shared" si="145"/>
        <v>0</v>
      </c>
    </row>
    <row r="8524" spans="139:141" x14ac:dyDescent="0.25">
      <c r="EI8524">
        <v>8.2087574000110367E-2</v>
      </c>
      <c r="EJ8524">
        <v>3.8428530834443224E-3</v>
      </c>
      <c r="EK8524" t="b">
        <f t="shared" si="145"/>
        <v>0</v>
      </c>
    </row>
    <row r="8525" spans="139:141" x14ac:dyDescent="0.25">
      <c r="EI8525">
        <v>7.4205526041678391E-2</v>
      </c>
      <c r="EJ8525">
        <v>3.9335328887061868E-3</v>
      </c>
      <c r="EK8525" t="b">
        <f t="shared" si="145"/>
        <v>0</v>
      </c>
    </row>
    <row r="8526" spans="139:141" x14ac:dyDescent="0.25">
      <c r="EI8526">
        <v>6.7650661307056867E-2</v>
      </c>
      <c r="EJ8526">
        <v>4.0242126939680524E-3</v>
      </c>
      <c r="EK8526" t="b">
        <f t="shared" si="145"/>
        <v>0</v>
      </c>
    </row>
    <row r="8527" spans="139:141" x14ac:dyDescent="0.25">
      <c r="EI8527">
        <v>6.2839680502874348E-2</v>
      </c>
      <c r="EJ8527">
        <v>4.1148924992299163E-3</v>
      </c>
      <c r="EK8527" t="b">
        <f t="shared" si="145"/>
        <v>0</v>
      </c>
    </row>
    <row r="8528" spans="139:141" x14ac:dyDescent="0.25">
      <c r="EI8528">
        <v>6.0192196391108975E-2</v>
      </c>
      <c r="EJ8528">
        <v>4.2055723044917811E-3</v>
      </c>
      <c r="EK8528" t="b">
        <f t="shared" si="145"/>
        <v>0</v>
      </c>
    </row>
    <row r="8529" spans="139:141" x14ac:dyDescent="0.25">
      <c r="EI8529">
        <v>5.9995309461070651E-2</v>
      </c>
      <c r="EJ8529">
        <v>4.2962521097536449E-3</v>
      </c>
      <c r="EK8529" t="b">
        <f t="shared" si="145"/>
        <v>0</v>
      </c>
    </row>
    <row r="8530" spans="139:141" x14ac:dyDescent="0.25">
      <c r="EI8530">
        <v>6.2272268294440117E-2</v>
      </c>
      <c r="EJ8530">
        <v>4.3869319150155097E-3</v>
      </c>
      <c r="EK8530" t="b">
        <f t="shared" si="145"/>
        <v>0</v>
      </c>
    </row>
    <row r="8531" spans="139:141" x14ac:dyDescent="0.25">
      <c r="EI8531">
        <v>6.6770466749912175E-2</v>
      </c>
      <c r="EJ8531">
        <v>4.4776117202773745E-3</v>
      </c>
      <c r="EK8531" t="b">
        <f t="shared" si="145"/>
        <v>0</v>
      </c>
    </row>
    <row r="8532" spans="139:141" x14ac:dyDescent="0.25">
      <c r="EI8532">
        <v>7.3080891153083347E-2</v>
      </c>
      <c r="EJ8532">
        <v>4.5682915255392392E-3</v>
      </c>
      <c r="EK8532" t="b">
        <f t="shared" si="145"/>
        <v>0</v>
      </c>
    </row>
    <row r="8533" spans="139:141" x14ac:dyDescent="0.25">
      <c r="EI8533">
        <v>8.0779945925444921E-2</v>
      </c>
      <c r="EJ8533">
        <v>4.658971330801104E-3</v>
      </c>
      <c r="EK8533" t="b">
        <f t="shared" si="145"/>
        <v>0</v>
      </c>
    </row>
    <row r="8534" spans="139:141" x14ac:dyDescent="0.25">
      <c r="EI8534">
        <v>8.9510023270961608E-2</v>
      </c>
      <c r="EJ8534">
        <v>4.7496511360629688E-3</v>
      </c>
      <c r="EK8534" t="b">
        <f t="shared" si="145"/>
        <v>0</v>
      </c>
    </row>
    <row r="8535" spans="139:141" x14ac:dyDescent="0.25">
      <c r="EI8535">
        <v>9.8998739681269043E-2</v>
      </c>
      <c r="EJ8535">
        <v>4.8403309413248335E-3</v>
      </c>
      <c r="EK8535" t="b">
        <f t="shared" si="145"/>
        <v>0</v>
      </c>
    </row>
    <row r="8536" spans="139:141" x14ac:dyDescent="0.25">
      <c r="EI8536">
        <v>0.109048238139149</v>
      </c>
      <c r="EJ8536">
        <v>4.9310107465866983E-3</v>
      </c>
      <c r="EK8536" t="b">
        <f t="shared" si="145"/>
        <v>0</v>
      </c>
    </row>
    <row r="8537" spans="139:141" x14ac:dyDescent="0.25">
      <c r="EI8537">
        <v>0.1195171435999318</v>
      </c>
      <c r="EJ8537">
        <v>5.0216905518485622E-3</v>
      </c>
      <c r="EK8537" t="b">
        <f t="shared" si="145"/>
        <v>0</v>
      </c>
    </row>
    <row r="8538" spans="139:141" x14ac:dyDescent="0.25">
      <c r="EI8538">
        <v>0.1303044073605425</v>
      </c>
      <c r="EJ8538">
        <v>5.1123703571104261E-3</v>
      </c>
      <c r="EK8538" t="b">
        <f t="shared" si="145"/>
        <v>0</v>
      </c>
    </row>
    <row r="8539" spans="139:141" x14ac:dyDescent="0.25">
      <c r="EI8539">
        <v>0.14133715410725858</v>
      </c>
      <c r="EJ8539">
        <v>5.2030501623722917E-3</v>
      </c>
      <c r="EK8539" t="b">
        <f t="shared" si="145"/>
        <v>0</v>
      </c>
    </row>
    <row r="8540" spans="139:141" x14ac:dyDescent="0.25">
      <c r="EI8540">
        <v>0.15256213578393896</v>
      </c>
      <c r="EJ8540">
        <v>5.2937299676341556E-3</v>
      </c>
      <c r="EK8540" t="b">
        <f t="shared" si="145"/>
        <v>0</v>
      </c>
    </row>
    <row r="8541" spans="139:141" x14ac:dyDescent="0.25">
      <c r="EI8541">
        <v>0.16393987010192607</v>
      </c>
      <c r="EJ8541">
        <v>5.3844097728960212E-3</v>
      </c>
      <c r="EK8541" t="b">
        <f t="shared" si="145"/>
        <v>0</v>
      </c>
    </row>
    <row r="8542" spans="139:141" x14ac:dyDescent="0.25">
      <c r="EI8542">
        <v>0.17544064048383162</v>
      </c>
      <c r="EJ8542">
        <v>5.4750895781578851E-3</v>
      </c>
      <c r="EK8542" t="b">
        <f t="shared" si="145"/>
        <v>0</v>
      </c>
    </row>
    <row r="8543" spans="139:141" x14ac:dyDescent="0.25">
      <c r="EI8543">
        <v>0.18704175268634274</v>
      </c>
      <c r="EJ8543">
        <v>5.5657693834197507E-3</v>
      </c>
      <c r="EK8543" t="b">
        <f t="shared" si="145"/>
        <v>0</v>
      </c>
    </row>
    <row r="8544" spans="139:141" x14ac:dyDescent="0.25">
      <c r="EI8544">
        <v>0.19872563436266155</v>
      </c>
      <c r="EJ8544">
        <v>5.6564491886816146E-3</v>
      </c>
      <c r="EK8544" t="b">
        <f t="shared" si="145"/>
        <v>0</v>
      </c>
    </row>
    <row r="8545" spans="139:141" x14ac:dyDescent="0.25">
      <c r="EI8545">
        <v>0.2104785021040553</v>
      </c>
      <c r="EJ8545">
        <v>5.7471289939434785E-3</v>
      </c>
      <c r="EK8545" t="b">
        <f t="shared" si="145"/>
        <v>0</v>
      </c>
    </row>
    <row r="8546" spans="139:141" x14ac:dyDescent="0.25">
      <c r="EI8546">
        <v>0.22228941390303017</v>
      </c>
      <c r="EJ8546">
        <v>5.8378087992053442E-3</v>
      </c>
      <c r="EK8546" t="b">
        <f t="shared" si="145"/>
        <v>0</v>
      </c>
    </row>
    <row r="8547" spans="139:141" x14ac:dyDescent="0.25">
      <c r="EI8547">
        <v>0.23414958639510725</v>
      </c>
      <c r="EJ8547">
        <v>5.9284886044672098E-3</v>
      </c>
      <c r="EK8547" t="b">
        <f t="shared" si="145"/>
        <v>0</v>
      </c>
    </row>
    <row r="8548" spans="139:141" x14ac:dyDescent="0.25">
      <c r="EI8548">
        <v>0.24605189630423141</v>
      </c>
      <c r="EJ8548">
        <v>6.0191684097290737E-3</v>
      </c>
      <c r="EK8548" t="b">
        <f t="shared" si="145"/>
        <v>0</v>
      </c>
    </row>
    <row r="8549" spans="139:141" x14ac:dyDescent="0.25">
      <c r="EI8549">
        <v>0.25799051170746173</v>
      </c>
      <c r="EJ8549">
        <v>6.1098482149909376E-3</v>
      </c>
      <c r="EK8549" t="b">
        <f t="shared" si="145"/>
        <v>0</v>
      </c>
    </row>
    <row r="8550" spans="139:141" x14ac:dyDescent="0.25">
      <c r="EI8550">
        <v>0.26996061597482884</v>
      </c>
      <c r="EJ8550">
        <v>6.2005280202528023E-3</v>
      </c>
      <c r="EK8550" t="b">
        <f t="shared" si="145"/>
        <v>0</v>
      </c>
    </row>
    <row r="8551" spans="139:141" x14ac:dyDescent="0.25">
      <c r="EI8551">
        <v>0.28195819870009337</v>
      </c>
      <c r="EJ8551">
        <v>6.291207825514668E-3</v>
      </c>
      <c r="EK8551" t="b">
        <f t="shared" si="145"/>
        <v>0</v>
      </c>
    </row>
    <row r="8552" spans="139:141" x14ac:dyDescent="0.25">
      <c r="EI8552">
        <v>0.29397989564110499</v>
      </c>
      <c r="EJ8552">
        <v>6.3818876307765319E-3</v>
      </c>
      <c r="EK8552" t="b">
        <f t="shared" si="145"/>
        <v>0</v>
      </c>
    </row>
    <row r="8553" spans="139:141" x14ac:dyDescent="0.25">
      <c r="EI8553">
        <v>0.30602286492739372</v>
      </c>
      <c r="EJ8553">
        <v>6.4725674360383957E-3</v>
      </c>
      <c r="EK8553" t="b">
        <f t="shared" si="145"/>
        <v>0</v>
      </c>
    </row>
    <row r="8554" spans="139:141" x14ac:dyDescent="0.25">
      <c r="EI8554">
        <v>0.31808469039840015</v>
      </c>
      <c r="EJ8554">
        <v>6.5632472413002605E-3</v>
      </c>
      <c r="EK8554" t="b">
        <f t="shared" si="145"/>
        <v>0</v>
      </c>
    </row>
    <row r="8555" spans="139:141" x14ac:dyDescent="0.25">
      <c r="EI8555">
        <v>0.33016330544684036</v>
      </c>
      <c r="EJ8555">
        <v>6.6539270465621261E-3</v>
      </c>
      <c r="EK8555" t="b">
        <f t="shared" si="145"/>
        <v>0</v>
      </c>
    </row>
    <row r="8556" spans="139:141" x14ac:dyDescent="0.25">
      <c r="EI8556">
        <v>0.34225693251062489</v>
      </c>
      <c r="EJ8556">
        <v>6.74460685182399E-3</v>
      </c>
      <c r="EK8556" t="b">
        <f t="shared" si="145"/>
        <v>0</v>
      </c>
    </row>
    <row r="8557" spans="139:141" x14ac:dyDescent="0.25">
      <c r="EI8557">
        <v>0.35436403461672372</v>
      </c>
      <c r="EJ8557">
        <v>6.8352866570858539E-3</v>
      </c>
      <c r="EK8557" t="b">
        <f t="shared" si="145"/>
        <v>0</v>
      </c>
    </row>
    <row r="8558" spans="139:141" x14ac:dyDescent="0.25">
      <c r="EI8558">
        <v>0.36648327628742344</v>
      </c>
      <c r="EJ8558">
        <v>6.9259664623477178E-3</v>
      </c>
      <c r="EK8558" t="b">
        <f t="shared" si="145"/>
        <v>0</v>
      </c>
    </row>
    <row r="8559" spans="139:141" x14ac:dyDescent="0.25">
      <c r="EI8559">
        <v>0.37861349177907894</v>
      </c>
      <c r="EJ8559">
        <v>7.0166462676095834E-3</v>
      </c>
      <c r="EK8559" t="b">
        <f t="shared" si="145"/>
        <v>0</v>
      </c>
    </row>
    <row r="8560" spans="139:141" x14ac:dyDescent="0.25">
      <c r="EI8560">
        <v>0.39075365910787152</v>
      </c>
      <c r="EJ8560">
        <v>7.1073260728714491E-3</v>
      </c>
      <c r="EK8560" t="b">
        <f t="shared" si="145"/>
        <v>0</v>
      </c>
    </row>
    <row r="8561" spans="139:141" x14ac:dyDescent="0.25">
      <c r="EI8561">
        <v>0.40290287867610969</v>
      </c>
      <c r="EJ8561">
        <v>7.198005878133313E-3</v>
      </c>
      <c r="EK8561" t="b">
        <f t="shared" si="145"/>
        <v>0</v>
      </c>
    </row>
    <row r="8562" spans="139:141" x14ac:dyDescent="0.25">
      <c r="EI8562">
        <v>0.41506035558104382</v>
      </c>
      <c r="EJ8562">
        <v>7.2886856833951769E-3</v>
      </c>
      <c r="EK8562" t="b">
        <f t="shared" si="145"/>
        <v>0</v>
      </c>
    </row>
    <row r="8563" spans="139:141" x14ac:dyDescent="0.25">
      <c r="EI8563">
        <v>0.42722538489056383</v>
      </c>
      <c r="EJ8563">
        <v>7.3793654886570425E-3</v>
      </c>
      <c r="EK8563" t="b">
        <f t="shared" si="145"/>
        <v>0</v>
      </c>
    </row>
    <row r="8564" spans="139:141" x14ac:dyDescent="0.25">
      <c r="EI8564">
        <v>0.43939733932396496</v>
      </c>
      <c r="EJ8564">
        <v>7.4700452939189081E-3</v>
      </c>
      <c r="EK8564" t="b">
        <f t="shared" si="145"/>
        <v>0</v>
      </c>
    </row>
    <row r="8565" spans="139:141" x14ac:dyDescent="0.25">
      <c r="EI8565">
        <v>0.45157565889375623</v>
      </c>
      <c r="EJ8565">
        <v>7.560725099180772E-3</v>
      </c>
      <c r="EK8565" t="b">
        <f t="shared" si="145"/>
        <v>0</v>
      </c>
    </row>
    <row r="8566" spans="139:141" x14ac:dyDescent="0.25">
      <c r="EI8566">
        <v>0.46375984215533572</v>
      </c>
      <c r="EJ8566">
        <v>7.651404904442635E-3</v>
      </c>
      <c r="EK8566" t="b">
        <f t="shared" si="145"/>
        <v>0</v>
      </c>
    </row>
    <row r="8567" spans="139:141" x14ac:dyDescent="0.25">
      <c r="EI8567">
        <v>0.47594943878190987</v>
      </c>
      <c r="EJ8567">
        <v>7.7420847097045007E-3</v>
      </c>
      <c r="EK8567" t="b">
        <f t="shared" si="145"/>
        <v>0</v>
      </c>
    </row>
    <row r="8568" spans="139:141" x14ac:dyDescent="0.25">
      <c r="EI8568">
        <v>0.48814404323718769</v>
      </c>
      <c r="EJ8568">
        <v>7.8327645149663672E-3</v>
      </c>
      <c r="EK8568" t="b">
        <f t="shared" si="145"/>
        <v>0</v>
      </c>
    </row>
    <row r="8569" spans="139:141" x14ac:dyDescent="0.25">
      <c r="EI8569">
        <v>0.50034328936175909</v>
      </c>
      <c r="EJ8569">
        <v>7.9234443202282311E-3</v>
      </c>
      <c r="EK8569" t="b">
        <f t="shared" si="145"/>
        <v>0</v>
      </c>
    </row>
    <row r="8570" spans="139:141" x14ac:dyDescent="0.25">
      <c r="EI8570">
        <v>0.51254684572339526</v>
      </c>
      <c r="EJ8570">
        <v>8.014124125490095E-3</v>
      </c>
      <c r="EK8570" t="b">
        <f t="shared" si="145"/>
        <v>0</v>
      </c>
    </row>
    <row r="8571" spans="139:141" x14ac:dyDescent="0.25">
      <c r="EI8571">
        <v>0.5247544116088213</v>
      </c>
      <c r="EJ8571">
        <v>8.1048039307519588E-3</v>
      </c>
      <c r="EK8571" t="b">
        <f t="shared" si="145"/>
        <v>0</v>
      </c>
    </row>
    <row r="8572" spans="139:141" x14ac:dyDescent="0.25">
      <c r="EI8572">
        <v>0.53696571355636835</v>
      </c>
      <c r="EJ8572">
        <v>8.1954837360138262E-3</v>
      </c>
      <c r="EK8572" t="b">
        <f t="shared" si="145"/>
        <v>0</v>
      </c>
    </row>
    <row r="8573" spans="139:141" x14ac:dyDescent="0.25">
      <c r="EI8573">
        <v>0.54918050234648774</v>
      </c>
      <c r="EJ8573">
        <v>8.2861635412756901E-3</v>
      </c>
      <c r="EK8573" t="b">
        <f t="shared" si="145"/>
        <v>0</v>
      </c>
    </row>
    <row r="8574" spans="139:141" x14ac:dyDescent="0.25">
      <c r="EI8574">
        <v>0.56139855038131581</v>
      </c>
      <c r="EJ8574">
        <v>8.376843346537554E-3</v>
      </c>
      <c r="EK8574" t="b">
        <f t="shared" si="145"/>
        <v>0</v>
      </c>
    </row>
    <row r="8575" spans="139:141" x14ac:dyDescent="0.25">
      <c r="EI8575">
        <v>0.57361964939601418</v>
      </c>
      <c r="EJ8575">
        <v>8.4675231517994162E-3</v>
      </c>
      <c r="EK8575" t="b">
        <f t="shared" si="145"/>
        <v>0</v>
      </c>
    </row>
    <row r="8576" spans="139:141" x14ac:dyDescent="0.25">
      <c r="EI8576">
        <v>0.58584360845402328</v>
      </c>
      <c r="EJ8576">
        <v>8.5582029570612835E-3</v>
      </c>
      <c r="EK8576" t="b">
        <f t="shared" si="145"/>
        <v>0</v>
      </c>
    </row>
    <row r="8577" spans="139:141" x14ac:dyDescent="0.25">
      <c r="EI8577">
        <v>0.59807025218607635</v>
      </c>
      <c r="EJ8577">
        <v>8.6488827623231474E-3</v>
      </c>
      <c r="EK8577" t="b">
        <f t="shared" si="145"/>
        <v>0</v>
      </c>
    </row>
    <row r="8578" spans="139:141" x14ac:dyDescent="0.25">
      <c r="EI8578">
        <v>0.61029941923916686</v>
      </c>
      <c r="EJ8578">
        <v>8.7395625675850113E-3</v>
      </c>
      <c r="EK8578" t="b">
        <f t="shared" si="145"/>
        <v>0</v>
      </c>
    </row>
    <row r="8579" spans="139:141" x14ac:dyDescent="0.25">
      <c r="EI8579">
        <v>0.62253096090690385</v>
      </c>
      <c r="EJ8579">
        <v>8.8302423728468752E-3</v>
      </c>
      <c r="EK8579" t="b">
        <f t="shared" ref="EK8579:EK8642" si="146">IF(EI8579=$EI$14764,1)</f>
        <v>0</v>
      </c>
    </row>
    <row r="8580" spans="139:141" x14ac:dyDescent="0.25">
      <c r="EI8580">
        <v>0.63476473991703641</v>
      </c>
      <c r="EJ8580">
        <v>8.9209221781087391E-3</v>
      </c>
      <c r="EK8580" t="b">
        <f t="shared" si="146"/>
        <v>0</v>
      </c>
    </row>
    <row r="8581" spans="139:141" x14ac:dyDescent="0.25">
      <c r="EI8581">
        <v>0.64700062935554725</v>
      </c>
      <c r="EJ8581">
        <v>9.0116019833706065E-3</v>
      </c>
      <c r="EK8581" t="b">
        <f t="shared" si="146"/>
        <v>0</v>
      </c>
    </row>
    <row r="8582" spans="139:141" x14ac:dyDescent="0.25">
      <c r="EI8582">
        <v>0.65923851170973524</v>
      </c>
      <c r="EJ8582">
        <v>9.1022817886324704E-3</v>
      </c>
      <c r="EK8582" t="b">
        <f t="shared" si="146"/>
        <v>0</v>
      </c>
    </row>
    <row r="8583" spans="139:141" x14ac:dyDescent="0.25">
      <c r="EI8583">
        <v>0.6714782780152464</v>
      </c>
      <c r="EJ8583">
        <v>9.1929615938943342E-3</v>
      </c>
      <c r="EK8583" t="b">
        <f t="shared" si="146"/>
        <v>0</v>
      </c>
    </row>
    <row r="8584" spans="139:141" x14ac:dyDescent="0.25">
      <c r="EI8584">
        <v>0.68371982709413637</v>
      </c>
      <c r="EJ8584">
        <v>9.2836413991561964E-3</v>
      </c>
      <c r="EK8584" t="b">
        <f t="shared" si="146"/>
        <v>0</v>
      </c>
    </row>
    <row r="8585" spans="139:141" x14ac:dyDescent="0.25">
      <c r="EI8585">
        <v>0.69596306487285098</v>
      </c>
      <c r="EJ8585">
        <v>9.3743212044180638E-3</v>
      </c>
      <c r="EK8585" t="b">
        <f t="shared" si="146"/>
        <v>0</v>
      </c>
    </row>
    <row r="8586" spans="139:141" x14ac:dyDescent="0.25">
      <c r="EI8586">
        <v>0.70820790377053111</v>
      </c>
      <c r="EJ8586">
        <v>9.4650010096799277E-3</v>
      </c>
      <c r="EK8586" t="b">
        <f t="shared" si="146"/>
        <v>0</v>
      </c>
    </row>
    <row r="8587" spans="139:141" x14ac:dyDescent="0.25">
      <c r="EI8587">
        <v>0.72045426214933928</v>
      </c>
      <c r="EJ8587">
        <v>9.5556808149417916E-3</v>
      </c>
      <c r="EK8587" t="b">
        <f t="shared" si="146"/>
        <v>0</v>
      </c>
    </row>
    <row r="8588" spans="139:141" x14ac:dyDescent="0.25">
      <c r="EI8588">
        <v>0.73270206381960534</v>
      </c>
      <c r="EJ8588">
        <v>9.6463606202036555E-3</v>
      </c>
      <c r="EK8588" t="b">
        <f t="shared" si="146"/>
        <v>0</v>
      </c>
    </row>
    <row r="8589" spans="139:141" x14ac:dyDescent="0.25">
      <c r="EI8589">
        <v>0.74495123759352921</v>
      </c>
      <c r="EJ8589">
        <v>9.7370404254655228E-3</v>
      </c>
      <c r="EK8589" t="b">
        <f t="shared" si="146"/>
        <v>0</v>
      </c>
    </row>
    <row r="8590" spans="139:141" x14ac:dyDescent="0.25">
      <c r="EI8590">
        <v>0.75720171688197691</v>
      </c>
      <c r="EJ8590">
        <v>9.8277202307273867E-3</v>
      </c>
      <c r="EK8590" t="b">
        <f t="shared" si="146"/>
        <v>0</v>
      </c>
    </row>
    <row r="8591" spans="139:141" x14ac:dyDescent="0.25">
      <c r="EI8591">
        <v>0.76945343932960475</v>
      </c>
      <c r="EJ8591">
        <v>9.9184000359892506E-3</v>
      </c>
      <c r="EK8591" t="b">
        <f t="shared" si="146"/>
        <v>0</v>
      </c>
    </row>
    <row r="8592" spans="139:141" x14ac:dyDescent="0.25">
      <c r="EI8592">
        <v>0.78170634648412785</v>
      </c>
      <c r="EJ8592">
        <v>1.0009079841251114E-2</v>
      </c>
      <c r="EK8592" t="b">
        <f t="shared" si="146"/>
        <v>0</v>
      </c>
    </row>
    <row r="8593" spans="139:141" x14ac:dyDescent="0.25">
      <c r="EI8593">
        <v>0.69311602940638084</v>
      </c>
      <c r="EJ8593">
        <v>-4.3467544352118054E-4</v>
      </c>
      <c r="EK8593" t="b">
        <f t="shared" si="146"/>
        <v>0</v>
      </c>
    </row>
    <row r="8594" spans="139:141" x14ac:dyDescent="0.25">
      <c r="EI8594">
        <v>0.68088490326732687</v>
      </c>
      <c r="EJ8594">
        <v>-3.4399563825931751E-4</v>
      </c>
      <c r="EK8594" t="b">
        <f t="shared" si="146"/>
        <v>0</v>
      </c>
    </row>
    <row r="8595" spans="139:141" x14ac:dyDescent="0.25">
      <c r="EI8595">
        <v>0.66865591627152188</v>
      </c>
      <c r="EJ8595">
        <v>-2.5331583299745188E-4</v>
      </c>
      <c r="EK8595" t="b">
        <f t="shared" si="146"/>
        <v>0</v>
      </c>
    </row>
    <row r="8596" spans="139:141" x14ac:dyDescent="0.25">
      <c r="EI8596">
        <v>0.65642918797286964</v>
      </c>
      <c r="EJ8596">
        <v>-1.6263602773558799E-4</v>
      </c>
      <c r="EK8596" t="b">
        <f t="shared" si="146"/>
        <v>0</v>
      </c>
    </row>
    <row r="8597" spans="139:141" x14ac:dyDescent="0.25">
      <c r="EI8597">
        <v>0.64420484697865699</v>
      </c>
      <c r="EJ8597">
        <v>-7.195622247372236E-5</v>
      </c>
      <c r="EK8597" t="b">
        <f t="shared" si="146"/>
        <v>0</v>
      </c>
    </row>
    <row r="8598" spans="139:141" x14ac:dyDescent="0.25">
      <c r="EI8598">
        <v>0.63198303182057836</v>
      </c>
      <c r="EJ8598">
        <v>1.8723582788141534E-5</v>
      </c>
      <c r="EK8598" t="b">
        <f t="shared" si="146"/>
        <v>0</v>
      </c>
    </row>
    <row r="8599" spans="139:141" x14ac:dyDescent="0.25">
      <c r="EI8599">
        <v>0.61976389192798786</v>
      </c>
      <c r="EJ8599">
        <v>1.0940338805000716E-4</v>
      </c>
      <c r="EK8599" t="b">
        <f t="shared" si="146"/>
        <v>0</v>
      </c>
    </row>
    <row r="8600" spans="139:141" x14ac:dyDescent="0.25">
      <c r="EI8600">
        <v>0.60754758871761183</v>
      </c>
      <c r="EJ8600">
        <v>2.0008319331187106E-4</v>
      </c>
      <c r="EK8600" t="b">
        <f t="shared" si="146"/>
        <v>0</v>
      </c>
    </row>
    <row r="8601" spans="139:141" x14ac:dyDescent="0.25">
      <c r="EI8601">
        <v>0.59533429681625394</v>
      </c>
      <c r="EJ8601">
        <v>2.9076299857373668E-4</v>
      </c>
      <c r="EK8601" t="b">
        <f t="shared" si="146"/>
        <v>0</v>
      </c>
    </row>
    <row r="8602" spans="139:141" x14ac:dyDescent="0.25">
      <c r="EI8602">
        <v>0.58312420543575783</v>
      </c>
      <c r="EJ8602">
        <v>3.8144280383560058E-4</v>
      </c>
      <c r="EK8602" t="b">
        <f t="shared" si="146"/>
        <v>0</v>
      </c>
    </row>
    <row r="8603" spans="139:141" x14ac:dyDescent="0.25">
      <c r="EI8603">
        <v>0.57091751992273421</v>
      </c>
      <c r="EJ8603">
        <v>4.7212260909746577E-4</v>
      </c>
      <c r="EK8603" t="b">
        <f t="shared" si="146"/>
        <v>0</v>
      </c>
    </row>
    <row r="8604" spans="139:141" x14ac:dyDescent="0.25">
      <c r="EI8604">
        <v>0.55871446350942855</v>
      </c>
      <c r="EJ8604">
        <v>5.6280241435932967E-4</v>
      </c>
      <c r="EK8604" t="b">
        <f t="shared" si="146"/>
        <v>0</v>
      </c>
    </row>
    <row r="8605" spans="139:141" x14ac:dyDescent="0.25">
      <c r="EI8605">
        <v>0.54651527929673926</v>
      </c>
      <c r="EJ8605">
        <v>6.534822196211953E-4</v>
      </c>
      <c r="EK8605" t="b">
        <f t="shared" si="146"/>
        <v>0</v>
      </c>
    </row>
    <row r="8606" spans="139:141" x14ac:dyDescent="0.25">
      <c r="EI8606">
        <v>0.53432023250595562</v>
      </c>
      <c r="EJ8606">
        <v>7.4416202488305876E-4</v>
      </c>
      <c r="EK8606" t="b">
        <f t="shared" si="146"/>
        <v>0</v>
      </c>
    </row>
    <row r="8607" spans="139:141" x14ac:dyDescent="0.25">
      <c r="EI8607">
        <v>0.52212961304249483</v>
      </c>
      <c r="EJ8607">
        <v>8.3484183014492265E-4</v>
      </c>
      <c r="EK8607" t="b">
        <f t="shared" si="146"/>
        <v>0</v>
      </c>
    </row>
    <row r="8608" spans="139:141" x14ac:dyDescent="0.25">
      <c r="EI8608">
        <v>0.50994373842302787</v>
      </c>
      <c r="EJ8608">
        <v>9.2552163540678828E-4</v>
      </c>
      <c r="EK8608" t="b">
        <f t="shared" si="146"/>
        <v>0</v>
      </c>
    </row>
    <row r="8609" spans="139:141" x14ac:dyDescent="0.25">
      <c r="EI8609">
        <v>0.49776295712724838</v>
      </c>
      <c r="EJ8609">
        <v>1.0162014406686522E-3</v>
      </c>
      <c r="EK8609" t="b">
        <f t="shared" si="146"/>
        <v>0</v>
      </c>
    </row>
    <row r="8610" spans="139:141" x14ac:dyDescent="0.25">
      <c r="EI8610">
        <v>0.48558765244756141</v>
      </c>
      <c r="EJ8610">
        <v>1.1068812459305174E-3</v>
      </c>
      <c r="EK8610" t="b">
        <f t="shared" si="146"/>
        <v>0</v>
      </c>
    </row>
    <row r="8611" spans="139:141" x14ac:dyDescent="0.25">
      <c r="EI8611">
        <v>0.47341824692471007</v>
      </c>
      <c r="EJ8611">
        <v>1.1975610511923821E-3</v>
      </c>
      <c r="EK8611" t="b">
        <f t="shared" si="146"/>
        <v>0</v>
      </c>
    </row>
    <row r="8612" spans="139:141" x14ac:dyDescent="0.25">
      <c r="EI8612">
        <v>0.46125520747549192</v>
      </c>
      <c r="EJ8612">
        <v>1.2882408564542469E-3</v>
      </c>
      <c r="EK8612" t="b">
        <f t="shared" si="146"/>
        <v>0</v>
      </c>
    </row>
    <row r="8613" spans="139:141" x14ac:dyDescent="0.25">
      <c r="EI8613">
        <v>0.44909905134114214</v>
      </c>
      <c r="EJ8613">
        <v>1.3789206617161108E-3</v>
      </c>
      <c r="EK8613" t="b">
        <f t="shared" si="146"/>
        <v>0</v>
      </c>
    </row>
    <row r="8614" spans="139:141" x14ac:dyDescent="0.25">
      <c r="EI8614">
        <v>0.43695035301282198</v>
      </c>
      <c r="EJ8614">
        <v>1.4696004669779755E-3</v>
      </c>
      <c r="EK8614" t="b">
        <f t="shared" si="146"/>
        <v>0</v>
      </c>
    </row>
    <row r="8615" spans="139:141" x14ac:dyDescent="0.25">
      <c r="EI8615">
        <v>0.42480975232544621</v>
      </c>
      <c r="EJ8615">
        <v>1.5602802722398399E-3</v>
      </c>
      <c r="EK8615" t="b">
        <f t="shared" si="146"/>
        <v>0</v>
      </c>
    </row>
    <row r="8616" spans="139:141" x14ac:dyDescent="0.25">
      <c r="EI8616">
        <v>0.4126779639547592</v>
      </c>
      <c r="EJ8616">
        <v>1.6509600775017046E-3</v>
      </c>
      <c r="EK8616" t="b">
        <f t="shared" si="146"/>
        <v>0</v>
      </c>
    </row>
    <row r="8617" spans="139:141" x14ac:dyDescent="0.25">
      <c r="EI8617">
        <v>0.40055578860771113</v>
      </c>
      <c r="EJ8617">
        <v>1.7416398827635694E-3</v>
      </c>
      <c r="EK8617" t="b">
        <f t="shared" si="146"/>
        <v>0</v>
      </c>
    </row>
    <row r="8618" spans="139:141" x14ac:dyDescent="0.25">
      <c r="EI8618">
        <v>0.38844412626619351</v>
      </c>
      <c r="EJ8618">
        <v>1.8323196880254342E-3</v>
      </c>
      <c r="EK8618" t="b">
        <f t="shared" si="146"/>
        <v>0</v>
      </c>
    </row>
    <row r="8619" spans="139:141" x14ac:dyDescent="0.25">
      <c r="EI8619">
        <v>0.37634399193361512</v>
      </c>
      <c r="EJ8619">
        <v>1.9229994932872985E-3</v>
      </c>
      <c r="EK8619" t="b">
        <f t="shared" si="146"/>
        <v>0</v>
      </c>
    </row>
    <row r="8620" spans="139:141" x14ac:dyDescent="0.25">
      <c r="EI8620">
        <v>0.364256534448749</v>
      </c>
      <c r="EJ8620">
        <v>2.0136792985491632E-3</v>
      </c>
      <c r="EK8620" t="b">
        <f t="shared" si="146"/>
        <v>0</v>
      </c>
    </row>
    <row r="8621" spans="139:141" x14ac:dyDescent="0.25">
      <c r="EI8621">
        <v>0.35218305908001551</v>
      </c>
      <c r="EJ8621">
        <v>2.104359103811028E-3</v>
      </c>
      <c r="EK8621" t="b">
        <f t="shared" si="146"/>
        <v>0</v>
      </c>
    </row>
    <row r="8622" spans="139:141" x14ac:dyDescent="0.25">
      <c r="EI8622">
        <v>0.34012505480714594</v>
      </c>
      <c r="EJ8622">
        <v>2.1950389090728928E-3</v>
      </c>
      <c r="EK8622" t="b">
        <f t="shared" si="146"/>
        <v>0</v>
      </c>
    </row>
    <row r="8623" spans="139:141" x14ac:dyDescent="0.25">
      <c r="EI8623">
        <v>0.32808422745147575</v>
      </c>
      <c r="EJ8623">
        <v>2.2857187143347575E-3</v>
      </c>
      <c r="EK8623" t="b">
        <f t="shared" si="146"/>
        <v>0</v>
      </c>
    </row>
    <row r="8624" spans="139:141" x14ac:dyDescent="0.25">
      <c r="EI8624">
        <v>0.31606254015235746</v>
      </c>
      <c r="EJ8624">
        <v>2.3763985195966219E-3</v>
      </c>
      <c r="EK8624" t="b">
        <f t="shared" si="146"/>
        <v>0</v>
      </c>
    </row>
    <row r="8625" spans="139:141" x14ac:dyDescent="0.25">
      <c r="EI8625">
        <v>0.30406226313528417</v>
      </c>
      <c r="EJ8625">
        <v>2.4670783248584866E-3</v>
      </c>
      <c r="EK8625" t="b">
        <f t="shared" si="146"/>
        <v>0</v>
      </c>
    </row>
    <row r="8626" spans="139:141" x14ac:dyDescent="0.25">
      <c r="EI8626">
        <v>0.29208603531939403</v>
      </c>
      <c r="EJ8626">
        <v>2.5577581301203514E-3</v>
      </c>
      <c r="EK8626" t="b">
        <f t="shared" si="146"/>
        <v>0</v>
      </c>
    </row>
    <row r="8627" spans="139:141" x14ac:dyDescent="0.25">
      <c r="EI8627">
        <v>0.28013694112793319</v>
      </c>
      <c r="EJ8627">
        <v>2.6484379353822161E-3</v>
      </c>
      <c r="EK8627" t="b">
        <f t="shared" si="146"/>
        <v>0</v>
      </c>
    </row>
    <row r="8628" spans="139:141" x14ac:dyDescent="0.25">
      <c r="EI8628">
        <v>0.26821860698074101</v>
      </c>
      <c r="EJ8628">
        <v>2.7391177406440809E-3</v>
      </c>
      <c r="EK8628" t="b">
        <f t="shared" si="146"/>
        <v>0</v>
      </c>
    </row>
    <row r="8629" spans="139:141" x14ac:dyDescent="0.25">
      <c r="EI8629">
        <v>0.25633532348688237</v>
      </c>
      <c r="EJ8629">
        <v>2.8297975459059457E-3</v>
      </c>
      <c r="EK8629" t="b">
        <f t="shared" si="146"/>
        <v>0</v>
      </c>
    </row>
    <row r="8630" spans="139:141" x14ac:dyDescent="0.25">
      <c r="EI8630">
        <v>0.24449220149898718</v>
      </c>
      <c r="EJ8630">
        <v>2.9204773511678091E-3</v>
      </c>
      <c r="EK8630" t="b">
        <f t="shared" si="146"/>
        <v>0</v>
      </c>
    </row>
    <row r="8631" spans="139:141" x14ac:dyDescent="0.25">
      <c r="EI8631">
        <v>0.23269537320449526</v>
      </c>
      <c r="EJ8631">
        <v>3.0111571564296739E-3</v>
      </c>
      <c r="EK8631" t="b">
        <f t="shared" si="146"/>
        <v>0</v>
      </c>
    </row>
    <row r="8632" spans="139:141" x14ac:dyDescent="0.25">
      <c r="EI8632">
        <v>0.22095225370653865</v>
      </c>
      <c r="EJ8632">
        <v>3.1018369616915391E-3</v>
      </c>
      <c r="EK8632" t="b">
        <f t="shared" si="146"/>
        <v>0</v>
      </c>
    </row>
    <row r="8633" spans="139:141" x14ac:dyDescent="0.25">
      <c r="EI8633">
        <v>0.20927188467512595</v>
      </c>
      <c r="EJ8633">
        <v>3.192516766953403E-3</v>
      </c>
      <c r="EK8633" t="b">
        <f t="shared" si="146"/>
        <v>0</v>
      </c>
    </row>
    <row r="8634" spans="139:141" x14ac:dyDescent="0.25">
      <c r="EI8634">
        <v>0.19766539050430931</v>
      </c>
      <c r="EJ8634">
        <v>3.2831965722152677E-3</v>
      </c>
      <c r="EK8634" t="b">
        <f t="shared" si="146"/>
        <v>0</v>
      </c>
    </row>
    <row r="8635" spans="139:141" x14ac:dyDescent="0.25">
      <c r="EI8635">
        <v>0.18614659030243957</v>
      </c>
      <c r="EJ8635">
        <v>3.3738763774771325E-3</v>
      </c>
      <c r="EK8635" t="b">
        <f t="shared" si="146"/>
        <v>0</v>
      </c>
    </row>
    <row r="8636" spans="139:141" x14ac:dyDescent="0.25">
      <c r="EI8636">
        <v>0.17473282791018055</v>
      </c>
      <c r="EJ8636">
        <v>3.4645561827389973E-3</v>
      </c>
      <c r="EK8636" t="b">
        <f t="shared" si="146"/>
        <v>0</v>
      </c>
    </row>
    <row r="8637" spans="139:141" x14ac:dyDescent="0.25">
      <c r="EI8637">
        <v>0.16344610979773899</v>
      </c>
      <c r="EJ8637">
        <v>3.555235988000862E-3</v>
      </c>
      <c r="EK8637" t="b">
        <f t="shared" si="146"/>
        <v>0</v>
      </c>
    </row>
    <row r="8638" spans="139:141" x14ac:dyDescent="0.25">
      <c r="EI8638">
        <v>0.15231468102846035</v>
      </c>
      <c r="EJ8638">
        <v>3.6459157932627263E-3</v>
      </c>
      <c r="EK8638" t="b">
        <f t="shared" si="146"/>
        <v>0</v>
      </c>
    </row>
    <row r="8639" spans="139:141" x14ac:dyDescent="0.25">
      <c r="EI8639">
        <v>0.14137522730609486</v>
      </c>
      <c r="EJ8639">
        <v>3.7365955985245911E-3</v>
      </c>
      <c r="EK8639" t="b">
        <f t="shared" si="146"/>
        <v>0</v>
      </c>
    </row>
    <row r="8640" spans="139:141" x14ac:dyDescent="0.25">
      <c r="EI8640">
        <v>0.13067597072591294</v>
      </c>
      <c r="EJ8640">
        <v>3.8272754037864559E-3</v>
      </c>
      <c r="EK8640" t="b">
        <f t="shared" si="146"/>
        <v>0</v>
      </c>
    </row>
    <row r="8641" spans="139:141" x14ac:dyDescent="0.25">
      <c r="EI8641">
        <v>0.12028102653673448</v>
      </c>
      <c r="EJ8641">
        <v>3.9179552090483202E-3</v>
      </c>
      <c r="EK8641" t="b">
        <f t="shared" si="146"/>
        <v>0</v>
      </c>
    </row>
    <row r="8642" spans="139:141" x14ac:dyDescent="0.25">
      <c r="EI8642">
        <v>0.1102764841412841</v>
      </c>
      <c r="EJ8642">
        <v>4.008635014310185E-3</v>
      </c>
      <c r="EK8642" t="b">
        <f t="shared" si="146"/>
        <v>0</v>
      </c>
    </row>
    <row r="8643" spans="139:141" x14ac:dyDescent="0.25">
      <c r="EI8643">
        <v>0.10077867906782885</v>
      </c>
      <c r="EJ8643">
        <v>4.0993148195720489E-3</v>
      </c>
      <c r="EK8643" t="b">
        <f t="shared" ref="EK8643:EK8706" si="147">IF(EI8643=$EI$14764,1)</f>
        <v>0</v>
      </c>
    </row>
    <row r="8644" spans="139:141" x14ac:dyDescent="0.25">
      <c r="EI8644">
        <v>9.1944782043416134E-2</v>
      </c>
      <c r="EJ8644">
        <v>4.1899946248339145E-3</v>
      </c>
      <c r="EK8644" t="b">
        <f t="shared" si="147"/>
        <v>0</v>
      </c>
    </row>
    <row r="8645" spans="139:141" x14ac:dyDescent="0.25">
      <c r="EI8645">
        <v>8.3984554089591087E-2</v>
      </c>
      <c r="EJ8645">
        <v>4.2806744300957784E-3</v>
      </c>
      <c r="EK8645" t="b">
        <f t="shared" si="147"/>
        <v>0</v>
      </c>
    </row>
    <row r="8646" spans="139:141" x14ac:dyDescent="0.25">
      <c r="EI8646">
        <v>7.7168836303943944E-2</v>
      </c>
      <c r="EJ8646">
        <v>4.371354235357644E-3</v>
      </c>
      <c r="EK8646" t="b">
        <f t="shared" si="147"/>
        <v>0</v>
      </c>
    </row>
    <row r="8647" spans="139:141" x14ac:dyDescent="0.25">
      <c r="EI8647">
        <v>7.1824194096722319E-2</v>
      </c>
      <c r="EJ8647">
        <v>4.4620340406195079E-3</v>
      </c>
      <c r="EK8647" t="b">
        <f t="shared" si="147"/>
        <v>0</v>
      </c>
    </row>
    <row r="8648" spans="139:141" x14ac:dyDescent="0.25">
      <c r="EI8648">
        <v>6.8296866758612615E-2</v>
      </c>
      <c r="EJ8648">
        <v>4.5527138458813727E-3</v>
      </c>
      <c r="EK8648" t="b">
        <f t="shared" si="147"/>
        <v>0</v>
      </c>
    </row>
    <row r="8649" spans="139:141" x14ac:dyDescent="0.25">
      <c r="EI8649">
        <v>6.6875038323017222E-2</v>
      </c>
      <c r="EJ8649">
        <v>4.6433936511432366E-3</v>
      </c>
      <c r="EK8649" t="b">
        <f t="shared" si="147"/>
        <v>0</v>
      </c>
    </row>
    <row r="8650" spans="139:141" x14ac:dyDescent="0.25">
      <c r="EI8650">
        <v>6.7691514110910955E-2</v>
      </c>
      <c r="EJ8650">
        <v>4.7340734564051013E-3</v>
      </c>
      <c r="EK8650" t="b">
        <f t="shared" si="147"/>
        <v>0</v>
      </c>
    </row>
    <row r="8651" spans="139:141" x14ac:dyDescent="0.25">
      <c r="EI8651">
        <v>7.0668755506316863E-2</v>
      </c>
      <c r="EJ8651">
        <v>4.8247532616669661E-3</v>
      </c>
      <c r="EK8651" t="b">
        <f t="shared" si="147"/>
        <v>0</v>
      </c>
    </row>
    <row r="8652" spans="139:141" x14ac:dyDescent="0.25">
      <c r="EI8652">
        <v>7.5551747281296003E-2</v>
      </c>
      <c r="EJ8652">
        <v>4.9154330669288308E-3</v>
      </c>
      <c r="EK8652" t="b">
        <f t="shared" si="147"/>
        <v>0</v>
      </c>
    </row>
    <row r="8653" spans="139:141" x14ac:dyDescent="0.25">
      <c r="EI8653">
        <v>8.2000741581789022E-2</v>
      </c>
      <c r="EJ8653">
        <v>5.0061128721906956E-3</v>
      </c>
      <c r="EK8653" t="b">
        <f t="shared" si="147"/>
        <v>0</v>
      </c>
    </row>
    <row r="8654" spans="139:141" x14ac:dyDescent="0.25">
      <c r="EI8654">
        <v>8.9678527602381874E-2</v>
      </c>
      <c r="EJ8654">
        <v>5.0967926774525604E-3</v>
      </c>
      <c r="EK8654" t="b">
        <f t="shared" si="147"/>
        <v>0</v>
      </c>
    </row>
    <row r="8655" spans="139:141" x14ac:dyDescent="0.25">
      <c r="EI8655">
        <v>9.8297592016082902E-2</v>
      </c>
      <c r="EJ8655">
        <v>5.1874724827144251E-3</v>
      </c>
      <c r="EK8655" t="b">
        <f t="shared" si="147"/>
        <v>0</v>
      </c>
    </row>
    <row r="8656" spans="139:141" x14ac:dyDescent="0.25">
      <c r="EI8656">
        <v>0.10763204202118763</v>
      </c>
      <c r="EJ8656">
        <v>5.2781522879762899E-3</v>
      </c>
      <c r="EK8656" t="b">
        <f t="shared" si="147"/>
        <v>0</v>
      </c>
    </row>
    <row r="8657" spans="139:141" x14ac:dyDescent="0.25">
      <c r="EI8657">
        <v>0.11751152255588561</v>
      </c>
      <c r="EJ8657">
        <v>5.3688320932381538E-3</v>
      </c>
      <c r="EK8657" t="b">
        <f t="shared" si="147"/>
        <v>0</v>
      </c>
    </row>
    <row r="8658" spans="139:141" x14ac:dyDescent="0.25">
      <c r="EI8658">
        <v>0.12780970615495296</v>
      </c>
      <c r="EJ8658">
        <v>5.4595118985000194E-3</v>
      </c>
      <c r="EK8658" t="b">
        <f t="shared" si="147"/>
        <v>0</v>
      </c>
    </row>
    <row r="8659" spans="139:141" x14ac:dyDescent="0.25">
      <c r="EI8659">
        <v>0.13843318110803396</v>
      </c>
      <c r="EJ8659">
        <v>5.5501917037618833E-3</v>
      </c>
      <c r="EK8659" t="b">
        <f t="shared" si="147"/>
        <v>0</v>
      </c>
    </row>
    <row r="8660" spans="139:141" x14ac:dyDescent="0.25">
      <c r="EI8660">
        <v>0.14931253084127041</v>
      </c>
      <c r="EJ8660">
        <v>5.6408715090237472E-3</v>
      </c>
      <c r="EK8660" t="b">
        <f t="shared" si="147"/>
        <v>0</v>
      </c>
    </row>
    <row r="8661" spans="139:141" x14ac:dyDescent="0.25">
      <c r="EI8661">
        <v>0.16039569723350508</v>
      </c>
      <c r="EJ8661">
        <v>5.7315513142856128E-3</v>
      </c>
      <c r="EK8661" t="b">
        <f t="shared" si="147"/>
        <v>0</v>
      </c>
    </row>
    <row r="8662" spans="139:141" x14ac:dyDescent="0.25">
      <c r="EI8662">
        <v>0.17164320291255469</v>
      </c>
      <c r="EJ8662">
        <v>5.8222311195474767E-3</v>
      </c>
      <c r="EK8662" t="b">
        <f t="shared" si="147"/>
        <v>0</v>
      </c>
    </row>
    <row r="8663" spans="139:141" x14ac:dyDescent="0.25">
      <c r="EI8663">
        <v>0.18302475272869489</v>
      </c>
      <c r="EJ8663">
        <v>5.9129109248093423E-3</v>
      </c>
      <c r="EK8663" t="b">
        <f t="shared" si="147"/>
        <v>0</v>
      </c>
    </row>
    <row r="8664" spans="139:141" x14ac:dyDescent="0.25">
      <c r="EI8664">
        <v>0.19451681857099326</v>
      </c>
      <c r="EJ8664">
        <v>6.0035907300712062E-3</v>
      </c>
      <c r="EK8664" t="b">
        <f t="shared" si="147"/>
        <v>0</v>
      </c>
    </row>
    <row r="8665" spans="139:141" x14ac:dyDescent="0.25">
      <c r="EI8665">
        <v>0.20610091434252006</v>
      </c>
      <c r="EJ8665">
        <v>6.0942705353330701E-3</v>
      </c>
      <c r="EK8665" t="b">
        <f t="shared" si="147"/>
        <v>0</v>
      </c>
    </row>
    <row r="8666" spans="139:141" x14ac:dyDescent="0.25">
      <c r="EI8666">
        <v>0.21776235365399177</v>
      </c>
      <c r="EJ8666">
        <v>6.1849503405949358E-3</v>
      </c>
      <c r="EK8666" t="b">
        <f t="shared" si="147"/>
        <v>0</v>
      </c>
    </row>
    <row r="8667" spans="139:141" x14ac:dyDescent="0.25">
      <c r="EI8667">
        <v>0.22948934623483258</v>
      </c>
      <c r="EJ8667">
        <v>6.2756301458568014E-3</v>
      </c>
      <c r="EK8667" t="b">
        <f t="shared" si="147"/>
        <v>0</v>
      </c>
    </row>
    <row r="8668" spans="139:141" x14ac:dyDescent="0.25">
      <c r="EI8668">
        <v>0.24127233366450626</v>
      </c>
      <c r="EJ8668">
        <v>6.3663099511186653E-3</v>
      </c>
      <c r="EK8668" t="b">
        <f t="shared" si="147"/>
        <v>0</v>
      </c>
    </row>
    <row r="8669" spans="139:141" x14ac:dyDescent="0.25">
      <c r="EI8669">
        <v>0.25310349570640883</v>
      </c>
      <c r="EJ8669">
        <v>6.4569897563805292E-3</v>
      </c>
      <c r="EK8669" t="b">
        <f t="shared" si="147"/>
        <v>0</v>
      </c>
    </row>
    <row r="8670" spans="139:141" x14ac:dyDescent="0.25">
      <c r="EI8670">
        <v>0.2649763794679682</v>
      </c>
      <c r="EJ8670">
        <v>6.5476695616423939E-3</v>
      </c>
      <c r="EK8670" t="b">
        <f t="shared" si="147"/>
        <v>0</v>
      </c>
    </row>
    <row r="8671" spans="139:141" x14ac:dyDescent="0.25">
      <c r="EI8671">
        <v>0.27688561790631622</v>
      </c>
      <c r="EJ8671">
        <v>6.6383493669042596E-3</v>
      </c>
      <c r="EK8671" t="b">
        <f t="shared" si="147"/>
        <v>0</v>
      </c>
    </row>
    <row r="8672" spans="139:141" x14ac:dyDescent="0.25">
      <c r="EI8672">
        <v>0.28882671400172405</v>
      </c>
      <c r="EJ8672">
        <v>6.7290291721661235E-3</v>
      </c>
      <c r="EK8672" t="b">
        <f t="shared" si="147"/>
        <v>0</v>
      </c>
    </row>
    <row r="8673" spans="139:141" x14ac:dyDescent="0.25">
      <c r="EI8673">
        <v>0.30079587369005939</v>
      </c>
      <c r="EJ8673">
        <v>6.8197089774279874E-3</v>
      </c>
      <c r="EK8673" t="b">
        <f t="shared" si="147"/>
        <v>0</v>
      </c>
    </row>
    <row r="8674" spans="139:141" x14ac:dyDescent="0.25">
      <c r="EI8674">
        <v>0.3127898753590978</v>
      </c>
      <c r="EJ8674">
        <v>6.9103887826898521E-3</v>
      </c>
      <c r="EK8674" t="b">
        <f t="shared" si="147"/>
        <v>0</v>
      </c>
    </row>
    <row r="8675" spans="139:141" x14ac:dyDescent="0.25">
      <c r="EI8675">
        <v>0.32480596702587683</v>
      </c>
      <c r="EJ8675">
        <v>7.0010685879517177E-3</v>
      </c>
      <c r="EK8675" t="b">
        <f t="shared" si="147"/>
        <v>0</v>
      </c>
    </row>
    <row r="8676" spans="139:141" x14ac:dyDescent="0.25">
      <c r="EI8676">
        <v>0.33684178466207443</v>
      </c>
      <c r="EJ8676">
        <v>7.0917483932135816E-3</v>
      </c>
      <c r="EK8676" t="b">
        <f t="shared" si="147"/>
        <v>0</v>
      </c>
    </row>
    <row r="8677" spans="139:141" x14ac:dyDescent="0.25">
      <c r="EI8677">
        <v>0.34889528681727555</v>
      </c>
      <c r="EJ8677">
        <v>7.1824281984754455E-3</v>
      </c>
      <c r="EK8677" t="b">
        <f t="shared" si="147"/>
        <v>0</v>
      </c>
    </row>
    <row r="8678" spans="139:141" x14ac:dyDescent="0.25">
      <c r="EI8678">
        <v>0.36096470190663787</v>
      </c>
      <c r="EJ8678">
        <v>7.2731080037373094E-3</v>
      </c>
      <c r="EK8678" t="b">
        <f t="shared" si="147"/>
        <v>0</v>
      </c>
    </row>
    <row r="8679" spans="139:141" x14ac:dyDescent="0.25">
      <c r="EI8679">
        <v>0.37304848541717489</v>
      </c>
      <c r="EJ8679">
        <v>7.3637878089991751E-3</v>
      </c>
      <c r="EK8679" t="b">
        <f t="shared" si="147"/>
        <v>0</v>
      </c>
    </row>
    <row r="8680" spans="139:141" x14ac:dyDescent="0.25">
      <c r="EI8680">
        <v>0.38514528494038414</v>
      </c>
      <c r="EJ8680">
        <v>7.4544676142610407E-3</v>
      </c>
      <c r="EK8680" t="b">
        <f t="shared" si="147"/>
        <v>0</v>
      </c>
    </row>
    <row r="8681" spans="139:141" x14ac:dyDescent="0.25">
      <c r="EI8681">
        <v>0.39725391142420807</v>
      </c>
      <c r="EJ8681">
        <v>7.5451474195229046E-3</v>
      </c>
      <c r="EK8681" t="b">
        <f t="shared" si="147"/>
        <v>0</v>
      </c>
    </row>
    <row r="8682" spans="139:141" x14ac:dyDescent="0.25">
      <c r="EI8682">
        <v>0.40937331540064587</v>
      </c>
      <c r="EJ8682">
        <v>7.6358272247847685E-3</v>
      </c>
      <c r="EK8682" t="b">
        <f t="shared" si="147"/>
        <v>0</v>
      </c>
    </row>
    <row r="8683" spans="139:141" x14ac:dyDescent="0.25">
      <c r="EI8683">
        <v>0.4215025672195391</v>
      </c>
      <c r="EJ8683">
        <v>7.7265070300466341E-3</v>
      </c>
      <c r="EK8683" t="b">
        <f t="shared" si="147"/>
        <v>0</v>
      </c>
    </row>
    <row r="8684" spans="139:141" x14ac:dyDescent="0.25">
      <c r="EI8684">
        <v>0.43364084052758317</v>
      </c>
      <c r="EJ8684">
        <v>7.8171868353084997E-3</v>
      </c>
      <c r="EK8684" t="b">
        <f t="shared" si="147"/>
        <v>0</v>
      </c>
    </row>
    <row r="8685" spans="139:141" x14ac:dyDescent="0.25">
      <c r="EI8685">
        <v>0.44578739839135967</v>
      </c>
      <c r="EJ8685">
        <v>7.9078666405703636E-3</v>
      </c>
      <c r="EK8685" t="b">
        <f t="shared" si="147"/>
        <v>0</v>
      </c>
    </row>
    <row r="8686" spans="139:141" x14ac:dyDescent="0.25">
      <c r="EI8686">
        <v>0.45794158158641385</v>
      </c>
      <c r="EJ8686">
        <v>7.9985464458322275E-3</v>
      </c>
      <c r="EK8686" t="b">
        <f t="shared" si="147"/>
        <v>0</v>
      </c>
    </row>
    <row r="8687" spans="139:141" x14ac:dyDescent="0.25">
      <c r="EI8687">
        <v>0.47010279867009591</v>
      </c>
      <c r="EJ8687">
        <v>8.0892262510940914E-3</v>
      </c>
      <c r="EK8687" t="b">
        <f t="shared" si="147"/>
        <v>0</v>
      </c>
    </row>
    <row r="8688" spans="139:141" x14ac:dyDescent="0.25">
      <c r="EI8688">
        <v>0.48227051753067868</v>
      </c>
      <c r="EJ8688">
        <v>8.1799060563559588E-3</v>
      </c>
      <c r="EK8688" t="b">
        <f t="shared" si="147"/>
        <v>0</v>
      </c>
    </row>
    <row r="8689" spans="139:141" x14ac:dyDescent="0.25">
      <c r="EI8689">
        <v>0.49444425816407445</v>
      </c>
      <c r="EJ8689">
        <v>8.2705858616178227E-3</v>
      </c>
      <c r="EK8689" t="b">
        <f t="shared" si="147"/>
        <v>0</v>
      </c>
    </row>
    <row r="8690" spans="139:141" x14ac:dyDescent="0.25">
      <c r="EI8690">
        <v>0.50662358647599148</v>
      </c>
      <c r="EJ8690">
        <v>8.3612656668796866E-3</v>
      </c>
      <c r="EK8690" t="b">
        <f t="shared" si="147"/>
        <v>0</v>
      </c>
    </row>
    <row r="8691" spans="139:141" x14ac:dyDescent="0.25">
      <c r="EI8691">
        <v>0.51880810894436891</v>
      </c>
      <c r="EJ8691">
        <v>8.4519454721415505E-3</v>
      </c>
      <c r="EK8691" t="b">
        <f t="shared" si="147"/>
        <v>0</v>
      </c>
    </row>
    <row r="8692" spans="139:141" x14ac:dyDescent="0.25">
      <c r="EI8692">
        <v>0.53099746800651448</v>
      </c>
      <c r="EJ8692">
        <v>8.5426252774034178E-3</v>
      </c>
      <c r="EK8692" t="b">
        <f t="shared" si="147"/>
        <v>0</v>
      </c>
    </row>
    <row r="8693" spans="139:141" x14ac:dyDescent="0.25">
      <c r="EI8693">
        <v>0.54319133805914799</v>
      </c>
      <c r="EJ8693">
        <v>8.6333050826652817E-3</v>
      </c>
      <c r="EK8693" t="b">
        <f t="shared" si="147"/>
        <v>0</v>
      </c>
    </row>
    <row r="8694" spans="139:141" x14ac:dyDescent="0.25">
      <c r="EI8694">
        <v>0.55538942197876562</v>
      </c>
      <c r="EJ8694">
        <v>8.7239848879271456E-3</v>
      </c>
      <c r="EK8694" t="b">
        <f t="shared" si="147"/>
        <v>0</v>
      </c>
    </row>
    <row r="8695" spans="139:141" x14ac:dyDescent="0.25">
      <c r="EI8695">
        <v>0.56759144808531814</v>
      </c>
      <c r="EJ8695">
        <v>8.8146646931890078E-3</v>
      </c>
      <c r="EK8695" t="b">
        <f t="shared" si="147"/>
        <v>0</v>
      </c>
    </row>
    <row r="8696" spans="139:141" x14ac:dyDescent="0.25">
      <c r="EI8696">
        <v>0.57979716748491505</v>
      </c>
      <c r="EJ8696">
        <v>8.9053444984508734E-3</v>
      </c>
      <c r="EK8696" t="b">
        <f t="shared" si="147"/>
        <v>0</v>
      </c>
    </row>
    <row r="8697" spans="139:141" x14ac:dyDescent="0.25">
      <c r="EI8697">
        <v>0.59200635173766025</v>
      </c>
      <c r="EJ8697">
        <v>8.996024303712739E-3</v>
      </c>
      <c r="EK8697" t="b">
        <f t="shared" si="147"/>
        <v>0</v>
      </c>
    </row>
    <row r="8698" spans="139:141" x14ac:dyDescent="0.25">
      <c r="EI8698">
        <v>0.60421879080528362</v>
      </c>
      <c r="EJ8698">
        <v>9.0867041089746029E-3</v>
      </c>
      <c r="EK8698" t="b">
        <f t="shared" si="147"/>
        <v>0</v>
      </c>
    </row>
    <row r="8699" spans="139:141" x14ac:dyDescent="0.25">
      <c r="EI8699">
        <v>0.61643429124029547</v>
      </c>
      <c r="EJ8699">
        <v>9.1773839142364685E-3</v>
      </c>
      <c r="EK8699" t="b">
        <f t="shared" si="147"/>
        <v>0</v>
      </c>
    </row>
    <row r="8700" spans="139:141" x14ac:dyDescent="0.25">
      <c r="EI8700">
        <v>0.62865267458423557</v>
      </c>
      <c r="EJ8700">
        <v>9.2680637194983324E-3</v>
      </c>
      <c r="EK8700" t="b">
        <f t="shared" si="147"/>
        <v>0</v>
      </c>
    </row>
    <row r="8701" spans="139:141" x14ac:dyDescent="0.25">
      <c r="EI8701">
        <v>0.64087377594746497</v>
      </c>
      <c r="EJ8701">
        <v>9.3587435247601963E-3</v>
      </c>
      <c r="EK8701" t="b">
        <f t="shared" si="147"/>
        <v>0</v>
      </c>
    </row>
    <row r="8702" spans="139:141" x14ac:dyDescent="0.25">
      <c r="EI8702">
        <v>0.65309744274700043</v>
      </c>
      <c r="EJ8702">
        <v>9.449423330022062E-3</v>
      </c>
      <c r="EK8702" t="b">
        <f t="shared" si="147"/>
        <v>0</v>
      </c>
    </row>
    <row r="8703" spans="139:141" x14ac:dyDescent="0.25">
      <c r="EI8703">
        <v>0.66532353358230378</v>
      </c>
      <c r="EJ8703">
        <v>9.5401031352839259E-3</v>
      </c>
      <c r="EK8703" t="b">
        <f t="shared" si="147"/>
        <v>0</v>
      </c>
    </row>
    <row r="8704" spans="139:141" x14ac:dyDescent="0.25">
      <c r="EI8704">
        <v>0.67755191723179087</v>
      </c>
      <c r="EJ8704">
        <v>9.6307829405457915E-3</v>
      </c>
      <c r="EK8704" t="b">
        <f t="shared" si="147"/>
        <v>0</v>
      </c>
    </row>
    <row r="8705" spans="139:141" x14ac:dyDescent="0.25">
      <c r="EI8705">
        <v>0.68978247175524077</v>
      </c>
      <c r="EJ8705">
        <v>9.7214627458076554E-3</v>
      </c>
      <c r="EK8705" t="b">
        <f t="shared" si="147"/>
        <v>0</v>
      </c>
    </row>
    <row r="8706" spans="139:141" x14ac:dyDescent="0.25">
      <c r="EI8706">
        <v>0.70201508368932131</v>
      </c>
      <c r="EJ8706">
        <v>9.8121425510695193E-3</v>
      </c>
      <c r="EK8706" t="b">
        <f t="shared" si="147"/>
        <v>0</v>
      </c>
    </row>
    <row r="8707" spans="139:141" x14ac:dyDescent="0.25">
      <c r="EI8707">
        <v>0.71424964732517815</v>
      </c>
      <c r="EJ8707">
        <v>9.9028223563313832E-3</v>
      </c>
      <c r="EK8707" t="b">
        <f t="shared" ref="EK8707:EK8770" si="148">IF(EI8707=$EI$14764,1)</f>
        <v>0</v>
      </c>
    </row>
    <row r="8708" spans="139:141" x14ac:dyDescent="0.25">
      <c r="EI8708">
        <v>0.72648606405850569</v>
      </c>
      <c r="EJ8708">
        <v>9.9935021615932471E-3</v>
      </c>
      <c r="EK8708" t="b">
        <f t="shared" si="148"/>
        <v>0</v>
      </c>
    </row>
    <row r="8709" spans="139:141" x14ac:dyDescent="0.25">
      <c r="EI8709">
        <v>0.73872424180377239</v>
      </c>
      <c r="EJ8709">
        <v>1.0084181966855111E-2</v>
      </c>
      <c r="EK8709" t="b">
        <f t="shared" si="148"/>
        <v>0</v>
      </c>
    </row>
    <row r="8710" spans="139:141" x14ac:dyDescent="0.25">
      <c r="EI8710">
        <v>0.75096409446534718</v>
      </c>
      <c r="EJ8710">
        <v>1.0174861772116978E-2</v>
      </c>
      <c r="EK8710" t="b">
        <f t="shared" si="148"/>
        <v>0</v>
      </c>
    </row>
    <row r="8711" spans="139:141" x14ac:dyDescent="0.25">
      <c r="EI8711">
        <v>0.76320554145919339</v>
      </c>
      <c r="EJ8711">
        <v>1.0265541577378842E-2</v>
      </c>
      <c r="EK8711" t="b">
        <f t="shared" si="148"/>
        <v>0</v>
      </c>
    </row>
    <row r="8712" spans="139:141" x14ac:dyDescent="0.25">
      <c r="EI8712">
        <v>0.77544850727958958</v>
      </c>
      <c r="EJ8712">
        <v>1.035622138264071E-2</v>
      </c>
      <c r="EK8712" t="b">
        <f t="shared" si="148"/>
        <v>0</v>
      </c>
    </row>
    <row r="8713" spans="139:141" x14ac:dyDescent="0.25">
      <c r="EI8713">
        <v>0.78769292110601574</v>
      </c>
      <c r="EJ8713">
        <v>1.0446901187902573E-2</v>
      </c>
      <c r="EK8713" t="b">
        <f t="shared" si="148"/>
        <v>0</v>
      </c>
    </row>
    <row r="8714" spans="139:141" x14ac:dyDescent="0.25">
      <c r="EI8714">
        <v>0.68843432931752557</v>
      </c>
      <c r="EJ8714">
        <v>3.1459031302740956E-6</v>
      </c>
      <c r="EK8714" t="b">
        <f t="shared" si="148"/>
        <v>0</v>
      </c>
    </row>
    <row r="8715" spans="139:141" x14ac:dyDescent="0.25">
      <c r="EI8715">
        <v>0.67621725853540593</v>
      </c>
      <c r="EJ8715">
        <v>9.3825708392137989E-5</v>
      </c>
      <c r="EK8715" t="b">
        <f t="shared" si="148"/>
        <v>0</v>
      </c>
    </row>
    <row r="8716" spans="139:141" x14ac:dyDescent="0.25">
      <c r="EI8716">
        <v>0.66400285939871539</v>
      </c>
      <c r="EJ8716">
        <v>1.8450551365400362E-4</v>
      </c>
      <c r="EK8716" t="b">
        <f t="shared" si="148"/>
        <v>0</v>
      </c>
    </row>
    <row r="8717" spans="139:141" x14ac:dyDescent="0.25">
      <c r="EI8717">
        <v>0.65179128210529302</v>
      </c>
      <c r="EJ8717">
        <v>2.7518531891586751E-4</v>
      </c>
      <c r="EK8717" t="b">
        <f t="shared" si="148"/>
        <v>0</v>
      </c>
    </row>
    <row r="8718" spans="139:141" x14ac:dyDescent="0.25">
      <c r="EI8718">
        <v>0.63958268828785092</v>
      </c>
      <c r="EJ8718">
        <v>3.6586512417773314E-4</v>
      </c>
      <c r="EK8718" t="b">
        <f t="shared" si="148"/>
        <v>0</v>
      </c>
    </row>
    <row r="8719" spans="139:141" x14ac:dyDescent="0.25">
      <c r="EI8719">
        <v>0.62737725211935158</v>
      </c>
      <c r="EJ8719">
        <v>4.5654492943959703E-4</v>
      </c>
      <c r="EK8719" t="b">
        <f t="shared" si="148"/>
        <v>0</v>
      </c>
    </row>
    <row r="8720" spans="139:141" x14ac:dyDescent="0.25">
      <c r="EI8720">
        <v>0.61517516154864682</v>
      </c>
      <c r="EJ8720">
        <v>5.4722473470146266E-4</v>
      </c>
      <c r="EK8720" t="b">
        <f t="shared" si="148"/>
        <v>0</v>
      </c>
    </row>
    <row r="8721" spans="139:141" x14ac:dyDescent="0.25">
      <c r="EI8721">
        <v>0.60297661968457816</v>
      </c>
      <c r="EJ8721">
        <v>6.3790453996332656E-4</v>
      </c>
      <c r="EK8721" t="b">
        <f t="shared" si="148"/>
        <v>0</v>
      </c>
    </row>
    <row r="8722" spans="139:141" x14ac:dyDescent="0.25">
      <c r="EI8722">
        <v>0.59078184634968123</v>
      </c>
      <c r="EJ8722">
        <v>7.2858434522519219E-4</v>
      </c>
      <c r="EK8722" t="b">
        <f t="shared" si="148"/>
        <v>0</v>
      </c>
    </row>
    <row r="8723" spans="139:141" x14ac:dyDescent="0.25">
      <c r="EI8723">
        <v>0.57859107982814384</v>
      </c>
      <c r="EJ8723">
        <v>8.1926415048705565E-4</v>
      </c>
      <c r="EK8723" t="b">
        <f t="shared" si="148"/>
        <v>0</v>
      </c>
    </row>
    <row r="8724" spans="139:141" x14ac:dyDescent="0.25">
      <c r="EI8724">
        <v>0.56640457883682227</v>
      </c>
      <c r="EJ8724">
        <v>9.0994395574892127E-4</v>
      </c>
      <c r="EK8724" t="b">
        <f t="shared" si="148"/>
        <v>0</v>
      </c>
    </row>
    <row r="8725" spans="139:141" x14ac:dyDescent="0.25">
      <c r="EI8725">
        <v>0.55422262475308581</v>
      </c>
      <c r="EJ8725">
        <v>1.0006237610107852E-3</v>
      </c>
      <c r="EK8725" t="b">
        <f t="shared" si="148"/>
        <v>0</v>
      </c>
    </row>
    <row r="8726" spans="139:141" x14ac:dyDescent="0.25">
      <c r="EI8726">
        <v>0.54204552413920271</v>
      </c>
      <c r="EJ8726">
        <v>1.0913035662726504E-3</v>
      </c>
      <c r="EK8726" t="b">
        <f t="shared" si="148"/>
        <v>0</v>
      </c>
    </row>
    <row r="8727" spans="139:141" x14ac:dyDescent="0.25">
      <c r="EI8727">
        <v>0.52987361161011526</v>
      </c>
      <c r="EJ8727">
        <v>1.1819833715345143E-3</v>
      </c>
      <c r="EK8727" t="b">
        <f t="shared" si="148"/>
        <v>0</v>
      </c>
    </row>
    <row r="8728" spans="139:141" x14ac:dyDescent="0.25">
      <c r="EI8728">
        <v>0.51770725310006338</v>
      </c>
      <c r="EJ8728">
        <v>1.2726631767963782E-3</v>
      </c>
      <c r="EK8728" t="b">
        <f t="shared" si="148"/>
        <v>0</v>
      </c>
    </row>
    <row r="8729" spans="139:141" x14ac:dyDescent="0.25">
      <c r="EI8729">
        <v>0.50554684959392249</v>
      </c>
      <c r="EJ8729">
        <v>1.3633429820582438E-3</v>
      </c>
      <c r="EK8729" t="b">
        <f t="shared" si="148"/>
        <v>0</v>
      </c>
    </row>
    <row r="8730" spans="139:141" x14ac:dyDescent="0.25">
      <c r="EI8730">
        <v>0.49339284140178652</v>
      </c>
      <c r="EJ8730">
        <v>1.4540227873201072E-3</v>
      </c>
      <c r="EK8730" t="b">
        <f t="shared" si="148"/>
        <v>0</v>
      </c>
    </row>
    <row r="8731" spans="139:141" x14ac:dyDescent="0.25">
      <c r="EI8731">
        <v>0.48124571307075353</v>
      </c>
      <c r="EJ8731">
        <v>1.5447025925819729E-3</v>
      </c>
      <c r="EK8731" t="b">
        <f t="shared" si="148"/>
        <v>0</v>
      </c>
    </row>
    <row r="8732" spans="139:141" x14ac:dyDescent="0.25">
      <c r="EI8732">
        <v>0.46910599904679212</v>
      </c>
      <c r="EJ8732">
        <v>1.6353823978438376E-3</v>
      </c>
      <c r="EK8732" t="b">
        <f t="shared" si="148"/>
        <v>0</v>
      </c>
    </row>
    <row r="8733" spans="139:141" x14ac:dyDescent="0.25">
      <c r="EI8733">
        <v>0.45697429022283204</v>
      </c>
      <c r="EJ8733">
        <v>1.7260622031057024E-3</v>
      </c>
      <c r="EK8733" t="b">
        <f t="shared" si="148"/>
        <v>0</v>
      </c>
    </row>
    <row r="8734" spans="139:141" x14ac:dyDescent="0.25">
      <c r="EI8734">
        <v>0.44485124153799388</v>
      </c>
      <c r="EJ8734">
        <v>1.8167420083675663E-3</v>
      </c>
      <c r="EK8734" t="b">
        <f t="shared" si="148"/>
        <v>0</v>
      </c>
    </row>
    <row r="8735" spans="139:141" x14ac:dyDescent="0.25">
      <c r="EI8735">
        <v>0.43273758082860031</v>
      </c>
      <c r="EJ8735">
        <v>1.9074218136294306E-3</v>
      </c>
      <c r="EK8735" t="b">
        <f t="shared" si="148"/>
        <v>0</v>
      </c>
    </row>
    <row r="8736" spans="139:141" x14ac:dyDescent="0.25">
      <c r="EI8736">
        <v>0.4206341191762093</v>
      </c>
      <c r="EJ8736">
        <v>1.9981016188912954E-3</v>
      </c>
      <c r="EK8736" t="b">
        <f t="shared" si="148"/>
        <v>0</v>
      </c>
    </row>
    <row r="8737" spans="139:141" x14ac:dyDescent="0.25">
      <c r="EI8737">
        <v>0.40854176305386802</v>
      </c>
      <c r="EJ8737">
        <v>2.0887814241531601E-3</v>
      </c>
      <c r="EK8737" t="b">
        <f t="shared" si="148"/>
        <v>0</v>
      </c>
    </row>
    <row r="8738" spans="139:141" x14ac:dyDescent="0.25">
      <c r="EI8738">
        <v>0.39646152864236589</v>
      </c>
      <c r="EJ8738">
        <v>2.1794612294150249E-3</v>
      </c>
      <c r="EK8738" t="b">
        <f t="shared" si="148"/>
        <v>0</v>
      </c>
    </row>
    <row r="8739" spans="139:141" x14ac:dyDescent="0.25">
      <c r="EI8739">
        <v>0.38439455877780254</v>
      </c>
      <c r="EJ8739">
        <v>2.2701410346768892E-3</v>
      </c>
      <c r="EK8739" t="b">
        <f t="shared" si="148"/>
        <v>0</v>
      </c>
    </row>
    <row r="8740" spans="139:141" x14ac:dyDescent="0.25">
      <c r="EI8740">
        <v>0.37234214310601854</v>
      </c>
      <c r="EJ8740">
        <v>2.360820839938754E-3</v>
      </c>
      <c r="EK8740" t="b">
        <f t="shared" si="148"/>
        <v>0</v>
      </c>
    </row>
    <row r="8741" spans="139:141" x14ac:dyDescent="0.25">
      <c r="EI8741">
        <v>0.36030574216607397</v>
      </c>
      <c r="EJ8741">
        <v>2.4515006452006187E-3</v>
      </c>
      <c r="EK8741" t="b">
        <f t="shared" si="148"/>
        <v>0</v>
      </c>
    </row>
    <row r="8742" spans="139:141" x14ac:dyDescent="0.25">
      <c r="EI8742">
        <v>0.34828701631437425</v>
      </c>
      <c r="EJ8742">
        <v>2.5421804504624835E-3</v>
      </c>
      <c r="EK8742" t="b">
        <f t="shared" si="148"/>
        <v>0</v>
      </c>
    </row>
    <row r="8743" spans="139:141" x14ac:dyDescent="0.25">
      <c r="EI8743">
        <v>0.33628786064732452</v>
      </c>
      <c r="EJ8743">
        <v>2.6328602557243483E-3</v>
      </c>
      <c r="EK8743" t="b">
        <f t="shared" si="148"/>
        <v>0</v>
      </c>
    </row>
    <row r="8744" spans="139:141" x14ac:dyDescent="0.25">
      <c r="EI8744">
        <v>0.32431044740279458</v>
      </c>
      <c r="EJ8744">
        <v>2.7235400609862126E-3</v>
      </c>
      <c r="EK8744" t="b">
        <f t="shared" si="148"/>
        <v>0</v>
      </c>
    </row>
    <row r="8745" spans="139:141" x14ac:dyDescent="0.25">
      <c r="EI8745">
        <v>0.31235727774570671</v>
      </c>
      <c r="EJ8745">
        <v>2.8142198662480774E-3</v>
      </c>
      <c r="EK8745" t="b">
        <f t="shared" si="148"/>
        <v>0</v>
      </c>
    </row>
    <row r="8746" spans="139:141" x14ac:dyDescent="0.25">
      <c r="EI8746">
        <v>0.30043124540746025</v>
      </c>
      <c r="EJ8746">
        <v>2.9048996715099421E-3</v>
      </c>
      <c r="EK8746" t="b">
        <f t="shared" si="148"/>
        <v>0</v>
      </c>
    </row>
    <row r="8747" spans="139:141" x14ac:dyDescent="0.25">
      <c r="EI8747">
        <v>0.28853571540401712</v>
      </c>
      <c r="EJ8747">
        <v>2.9955794767718069E-3</v>
      </c>
      <c r="EK8747" t="b">
        <f t="shared" si="148"/>
        <v>0</v>
      </c>
    </row>
    <row r="8748" spans="139:141" x14ac:dyDescent="0.25">
      <c r="EI8748">
        <v>0.27667462207546178</v>
      </c>
      <c r="EJ8748">
        <v>3.0862592820336716E-3</v>
      </c>
      <c r="EK8748" t="b">
        <f t="shared" si="148"/>
        <v>0</v>
      </c>
    </row>
    <row r="8749" spans="139:141" x14ac:dyDescent="0.25">
      <c r="EI8749">
        <v>0.26485259207293504</v>
      </c>
      <c r="EJ8749">
        <v>3.1769390872955364E-3</v>
      </c>
      <c r="EK8749" t="b">
        <f t="shared" si="148"/>
        <v>0</v>
      </c>
    </row>
    <row r="8750" spans="139:141" x14ac:dyDescent="0.25">
      <c r="EI8750">
        <v>0.25307509981261839</v>
      </c>
      <c r="EJ8750">
        <v>3.2676188925574007E-3</v>
      </c>
      <c r="EK8750" t="b">
        <f t="shared" si="148"/>
        <v>0</v>
      </c>
    </row>
    <row r="8751" spans="139:141" x14ac:dyDescent="0.25">
      <c r="EI8751">
        <v>0.24134866552944167</v>
      </c>
      <c r="EJ8751">
        <v>3.3582986978192646E-3</v>
      </c>
      <c r="EK8751" t="b">
        <f t="shared" si="148"/>
        <v>0</v>
      </c>
    </row>
    <row r="8752" spans="139:141" x14ac:dyDescent="0.25">
      <c r="EI8752">
        <v>0.22968110969511432</v>
      </c>
      <c r="EJ8752">
        <v>3.448978503081129E-3</v>
      </c>
      <c r="EK8752" t="b">
        <f t="shared" si="148"/>
        <v>0</v>
      </c>
    </row>
    <row r="8753" spans="139:141" x14ac:dyDescent="0.25">
      <c r="EI8753">
        <v>0.21808188264726913</v>
      </c>
      <c r="EJ8753">
        <v>3.5396583083429946E-3</v>
      </c>
      <c r="EK8753" t="b">
        <f t="shared" si="148"/>
        <v>0</v>
      </c>
    </row>
    <row r="8754" spans="139:141" x14ac:dyDescent="0.25">
      <c r="EI8754">
        <v>0.20656249542798588</v>
      </c>
      <c r="EJ8754">
        <v>3.6303381136048585E-3</v>
      </c>
      <c r="EK8754" t="b">
        <f t="shared" si="148"/>
        <v>0</v>
      </c>
    </row>
    <row r="8755" spans="139:141" x14ac:dyDescent="0.25">
      <c r="EI8755">
        <v>0.19513708793091439</v>
      </c>
      <c r="EJ8755">
        <v>3.7210179188667232E-3</v>
      </c>
      <c r="EK8755" t="b">
        <f t="shared" si="148"/>
        <v>0</v>
      </c>
    </row>
    <row r="8756" spans="139:141" x14ac:dyDescent="0.25">
      <c r="EI8756">
        <v>0.18382318473233847</v>
      </c>
      <c r="EJ8756">
        <v>3.811697724128588E-3</v>
      </c>
      <c r="EK8756" t="b">
        <f t="shared" si="148"/>
        <v>0</v>
      </c>
    </row>
    <row r="8757" spans="139:141" x14ac:dyDescent="0.25">
      <c r="EI8757">
        <v>0.17264270906812934</v>
      </c>
      <c r="EJ8757">
        <v>3.9023775293904528E-3</v>
      </c>
      <c r="EK8757" t="b">
        <f t="shared" si="148"/>
        <v>0</v>
      </c>
    </row>
    <row r="8758" spans="139:141" x14ac:dyDescent="0.25">
      <c r="EI8758">
        <v>0.16162335330603483</v>
      </c>
      <c r="EJ8758">
        <v>3.9930573346523175E-3</v>
      </c>
      <c r="EK8758" t="b">
        <f t="shared" si="148"/>
        <v>0</v>
      </c>
    </row>
    <row r="8759" spans="139:141" x14ac:dyDescent="0.25">
      <c r="EI8759">
        <v>0.15080044185496694</v>
      </c>
      <c r="EJ8759">
        <v>4.0837371399141823E-3</v>
      </c>
      <c r="EK8759" t="b">
        <f t="shared" si="148"/>
        <v>0</v>
      </c>
    </row>
    <row r="8760" spans="139:141" x14ac:dyDescent="0.25">
      <c r="EI8760">
        <v>0.14021947005919139</v>
      </c>
      <c r="EJ8760">
        <v>4.1744169451760462E-3</v>
      </c>
      <c r="EK8760" t="b">
        <f t="shared" si="148"/>
        <v>0</v>
      </c>
    </row>
    <row r="8761" spans="139:141" x14ac:dyDescent="0.25">
      <c r="EI8761">
        <v>0.1299395547705508</v>
      </c>
      <c r="EJ8761">
        <v>4.2650967504379109E-3</v>
      </c>
      <c r="EK8761" t="b">
        <f t="shared" si="148"/>
        <v>0</v>
      </c>
    </row>
    <row r="8762" spans="139:141" x14ac:dyDescent="0.25">
      <c r="EI8762">
        <v>0.12003806727250639</v>
      </c>
      <c r="EJ8762">
        <v>4.3557765556997757E-3</v>
      </c>
      <c r="EK8762" t="b">
        <f t="shared" si="148"/>
        <v>0</v>
      </c>
    </row>
    <row r="8763" spans="139:141" x14ac:dyDescent="0.25">
      <c r="EI8763">
        <v>0.11061667543969067</v>
      </c>
      <c r="EJ8763">
        <v>4.4464563609616405E-3</v>
      </c>
      <c r="EK8763" t="b">
        <f t="shared" si="148"/>
        <v>0</v>
      </c>
    </row>
    <row r="8764" spans="139:141" x14ac:dyDescent="0.25">
      <c r="EI8764">
        <v>0.10180875093233517</v>
      </c>
      <c r="EJ8764">
        <v>4.5371361662235044E-3</v>
      </c>
      <c r="EK8764" t="b">
        <f t="shared" si="148"/>
        <v>0</v>
      </c>
    </row>
    <row r="8765" spans="139:141" x14ac:dyDescent="0.25">
      <c r="EI8765">
        <v>9.3787292517355167E-2</v>
      </c>
      <c r="EJ8765">
        <v>4.62781597148537E-3</v>
      </c>
      <c r="EK8765" t="b">
        <f t="shared" si="148"/>
        <v>0</v>
      </c>
    </row>
    <row r="8766" spans="139:141" x14ac:dyDescent="0.25">
      <c r="EI8766">
        <v>8.6770688019232239E-2</v>
      </c>
      <c r="EJ8766">
        <v>4.7184957767472339E-3</v>
      </c>
      <c r="EK8766" t="b">
        <f t="shared" si="148"/>
        <v>0</v>
      </c>
    </row>
    <row r="8767" spans="139:141" x14ac:dyDescent="0.25">
      <c r="EI8767">
        <v>8.102042922119837E-2</v>
      </c>
      <c r="EJ8767">
        <v>4.8091755820090995E-3</v>
      </c>
      <c r="EK8767" t="b">
        <f t="shared" si="148"/>
        <v>0</v>
      </c>
    </row>
    <row r="8768" spans="139:141" x14ac:dyDescent="0.25">
      <c r="EI8768">
        <v>7.6821411034325535E-2</v>
      </c>
      <c r="EJ8768">
        <v>4.8998553872709634E-3</v>
      </c>
      <c r="EK8768" t="b">
        <f t="shared" si="148"/>
        <v>0</v>
      </c>
    </row>
    <row r="8769" spans="139:141" x14ac:dyDescent="0.25">
      <c r="EI8769">
        <v>7.4436617505658248E-2</v>
      </c>
      <c r="EJ8769">
        <v>4.9905351925328273E-3</v>
      </c>
      <c r="EK8769" t="b">
        <f t="shared" si="148"/>
        <v>0</v>
      </c>
    </row>
    <row r="8770" spans="139:141" x14ac:dyDescent="0.25">
      <c r="EI8770">
        <v>7.4041558926888087E-2</v>
      </c>
      <c r="EJ8770">
        <v>5.0812149977946921E-3</v>
      </c>
      <c r="EK8770" t="b">
        <f t="shared" si="148"/>
        <v>0</v>
      </c>
    </row>
    <row r="8771" spans="139:141" x14ac:dyDescent="0.25">
      <c r="EI8771">
        <v>7.5667406862038752E-2</v>
      </c>
      <c r="EJ8771">
        <v>5.1718948030565568E-3</v>
      </c>
      <c r="EK8771" t="b">
        <f t="shared" ref="EK8771:EK8834" si="149">IF(EI8771=$EI$14764,1)</f>
        <v>0</v>
      </c>
    </row>
    <row r="8772" spans="139:141" x14ac:dyDescent="0.25">
      <c r="EI8772">
        <v>7.9189785101287366E-2</v>
      </c>
      <c r="EJ8772">
        <v>5.2625746083184216E-3</v>
      </c>
      <c r="EK8772" t="b">
        <f t="shared" si="149"/>
        <v>0</v>
      </c>
    </row>
    <row r="8773" spans="139:141" x14ac:dyDescent="0.25">
      <c r="EI8773">
        <v>8.4371495529071541E-2</v>
      </c>
      <c r="EJ8773">
        <v>5.3532544135802863E-3</v>
      </c>
      <c r="EK8773" t="b">
        <f t="shared" si="149"/>
        <v>0</v>
      </c>
    </row>
    <row r="8774" spans="139:141" x14ac:dyDescent="0.25">
      <c r="EI8774">
        <v>9.0929302435999698E-2</v>
      </c>
      <c r="EJ8774">
        <v>5.4439342188421511E-3</v>
      </c>
      <c r="EK8774" t="b">
        <f t="shared" si="149"/>
        <v>0</v>
      </c>
    </row>
    <row r="8775" spans="139:141" x14ac:dyDescent="0.25">
      <c r="EI8775">
        <v>9.8588987292923105E-2</v>
      </c>
      <c r="EJ8775">
        <v>5.5346140241040159E-3</v>
      </c>
      <c r="EK8775" t="b">
        <f t="shared" si="149"/>
        <v>0</v>
      </c>
    </row>
    <row r="8776" spans="139:141" x14ac:dyDescent="0.25">
      <c r="EI8776">
        <v>0.10711442657108383</v>
      </c>
      <c r="EJ8776">
        <v>5.6252938293658806E-3</v>
      </c>
      <c r="EK8776" t="b">
        <f t="shared" si="149"/>
        <v>0</v>
      </c>
    </row>
    <row r="8777" spans="139:141" x14ac:dyDescent="0.25">
      <c r="EI8777">
        <v>0.1163154071227082</v>
      </c>
      <c r="EJ8777">
        <v>5.7159736346277454E-3</v>
      </c>
      <c r="EK8777" t="b">
        <f t="shared" si="149"/>
        <v>0</v>
      </c>
    </row>
    <row r="8778" spans="139:141" x14ac:dyDescent="0.25">
      <c r="EI8778">
        <v>0.12604407593715741</v>
      </c>
      <c r="EJ8778">
        <v>5.8066534398896093E-3</v>
      </c>
      <c r="EK8778" t="b">
        <f t="shared" si="149"/>
        <v>0</v>
      </c>
    </row>
    <row r="8779" spans="139:141" x14ac:dyDescent="0.25">
      <c r="EI8779">
        <v>0.13618739227198584</v>
      </c>
      <c r="EJ8779">
        <v>5.897333245151474E-3</v>
      </c>
      <c r="EK8779" t="b">
        <f t="shared" si="149"/>
        <v>0</v>
      </c>
    </row>
    <row r="8780" spans="139:141" x14ac:dyDescent="0.25">
      <c r="EI8780">
        <v>0.14665934726125329</v>
      </c>
      <c r="EJ8780">
        <v>5.9880130504133388E-3</v>
      </c>
      <c r="EK8780" t="b">
        <f t="shared" si="149"/>
        <v>0</v>
      </c>
    </row>
    <row r="8781" spans="139:141" x14ac:dyDescent="0.25">
      <c r="EI8781">
        <v>0.1573943583951195</v>
      </c>
      <c r="EJ8781">
        <v>6.0786928556752027E-3</v>
      </c>
      <c r="EK8781" t="b">
        <f t="shared" si="149"/>
        <v>0</v>
      </c>
    </row>
    <row r="8782" spans="139:141" x14ac:dyDescent="0.25">
      <c r="EI8782">
        <v>0.16834210869650842</v>
      </c>
      <c r="EJ8782">
        <v>6.1693726609370683E-3</v>
      </c>
      <c r="EK8782" t="b">
        <f t="shared" si="149"/>
        <v>0</v>
      </c>
    </row>
    <row r="8783" spans="139:141" x14ac:dyDescent="0.25">
      <c r="EI8783">
        <v>0.17946366946104741</v>
      </c>
      <c r="EJ8783">
        <v>6.2600524661989322E-3</v>
      </c>
      <c r="EK8783" t="b">
        <f t="shared" si="149"/>
        <v>0</v>
      </c>
    </row>
    <row r="8784" spans="139:141" x14ac:dyDescent="0.25">
      <c r="EI8784">
        <v>0.19072863797217871</v>
      </c>
      <c r="EJ8784">
        <v>6.3507322714607978E-3</v>
      </c>
      <c r="EK8784" t="b">
        <f t="shared" si="149"/>
        <v>0</v>
      </c>
    </row>
    <row r="8785" spans="139:141" x14ac:dyDescent="0.25">
      <c r="EI8785">
        <v>0.20211303673756931</v>
      </c>
      <c r="EJ8785">
        <v>6.4414120767226617E-3</v>
      </c>
      <c r="EK8785" t="b">
        <f t="shared" si="149"/>
        <v>0</v>
      </c>
    </row>
    <row r="8786" spans="139:141" x14ac:dyDescent="0.25">
      <c r="EI8786">
        <v>0.21359777032100069</v>
      </c>
      <c r="EJ8786">
        <v>6.5320918819845256E-3</v>
      </c>
      <c r="EK8786" t="b">
        <f t="shared" si="149"/>
        <v>0</v>
      </c>
    </row>
    <row r="8787" spans="139:141" x14ac:dyDescent="0.25">
      <c r="EI8787">
        <v>0.22516748642551657</v>
      </c>
      <c r="EJ8787">
        <v>6.6227716872463913E-3</v>
      </c>
      <c r="EK8787" t="b">
        <f t="shared" si="149"/>
        <v>0</v>
      </c>
    </row>
    <row r="8788" spans="139:141" x14ac:dyDescent="0.25">
      <c r="EI8788">
        <v>0.2368097295098508</v>
      </c>
      <c r="EJ8788">
        <v>6.7134514925082569E-3</v>
      </c>
      <c r="EK8788" t="b">
        <f t="shared" si="149"/>
        <v>0</v>
      </c>
    </row>
    <row r="8789" spans="139:141" x14ac:dyDescent="0.25">
      <c r="EI8789">
        <v>0.24851430668702656</v>
      </c>
      <c r="EJ8789">
        <v>6.8041312977701208E-3</v>
      </c>
      <c r="EK8789" t="b">
        <f t="shared" si="149"/>
        <v>0</v>
      </c>
    </row>
    <row r="8790" spans="139:141" x14ac:dyDescent="0.25">
      <c r="EI8790">
        <v>0.26027280852213436</v>
      </c>
      <c r="EJ8790">
        <v>6.8948111030319838E-3</v>
      </c>
      <c r="EK8790" t="b">
        <f t="shared" si="149"/>
        <v>0</v>
      </c>
    </row>
    <row r="8791" spans="139:141" x14ac:dyDescent="0.25">
      <c r="EI8791">
        <v>0.27207824366186839</v>
      </c>
      <c r="EJ8791">
        <v>6.9854909082938494E-3</v>
      </c>
      <c r="EK8791" t="b">
        <f t="shared" si="149"/>
        <v>0</v>
      </c>
    </row>
    <row r="8792" spans="139:141" x14ac:dyDescent="0.25">
      <c r="EI8792">
        <v>0.28392475778367005</v>
      </c>
      <c r="EJ8792">
        <v>7.0761707135557151E-3</v>
      </c>
      <c r="EK8792" t="b">
        <f t="shared" si="149"/>
        <v>0</v>
      </c>
    </row>
    <row r="8793" spans="139:141" x14ac:dyDescent="0.25">
      <c r="EI8793">
        <v>0.29580741552768025</v>
      </c>
      <c r="EJ8793">
        <v>7.166850518817579E-3</v>
      </c>
      <c r="EK8793" t="b">
        <f t="shared" si="149"/>
        <v>0</v>
      </c>
    </row>
    <row r="8794" spans="139:141" x14ac:dyDescent="0.25">
      <c r="EI8794">
        <v>0.30772202987449077</v>
      </c>
      <c r="EJ8794">
        <v>7.257530324079442E-3</v>
      </c>
      <c r="EK8794" t="b">
        <f t="shared" si="149"/>
        <v>0</v>
      </c>
    </row>
    <row r="8795" spans="139:141" x14ac:dyDescent="0.25">
      <c r="EI8795">
        <v>0.31966502756674775</v>
      </c>
      <c r="EJ8795">
        <v>7.3482101293413076E-3</v>
      </c>
      <c r="EK8795" t="b">
        <f t="shared" si="149"/>
        <v>0</v>
      </c>
    </row>
    <row r="8796" spans="139:141" x14ac:dyDescent="0.25">
      <c r="EI8796">
        <v>0.33163334213960377</v>
      </c>
      <c r="EJ8796">
        <v>7.4388899346031732E-3</v>
      </c>
      <c r="EK8796" t="b">
        <f t="shared" si="149"/>
        <v>0</v>
      </c>
    </row>
    <row r="8797" spans="139:141" x14ac:dyDescent="0.25">
      <c r="EI8797">
        <v>0.34362432826908323</v>
      </c>
      <c r="EJ8797">
        <v>7.5295697398650371E-3</v>
      </c>
      <c r="EK8797" t="b">
        <f t="shared" si="149"/>
        <v>0</v>
      </c>
    </row>
    <row r="8798" spans="139:141" x14ac:dyDescent="0.25">
      <c r="EI8798">
        <v>0.35563569270861317</v>
      </c>
      <c r="EJ8798">
        <v>7.620249545126901E-3</v>
      </c>
      <c r="EK8798" t="b">
        <f t="shared" si="149"/>
        <v>0</v>
      </c>
    </row>
    <row r="8799" spans="139:141" x14ac:dyDescent="0.25">
      <c r="EI8799">
        <v>0.36766543822958525</v>
      </c>
      <c r="EJ8799">
        <v>7.7109293503887649E-3</v>
      </c>
      <c r="EK8799" t="b">
        <f t="shared" si="149"/>
        <v>0</v>
      </c>
    </row>
    <row r="8800" spans="139:141" x14ac:dyDescent="0.25">
      <c r="EI8800">
        <v>0.37971181782903729</v>
      </c>
      <c r="EJ8800">
        <v>7.8016091556506306E-3</v>
      </c>
      <c r="EK8800" t="b">
        <f t="shared" si="149"/>
        <v>0</v>
      </c>
    </row>
    <row r="8801" spans="139:141" x14ac:dyDescent="0.25">
      <c r="EI8801">
        <v>0.39177329709893755</v>
      </c>
      <c r="EJ8801">
        <v>7.8922889609124962E-3</v>
      </c>
      <c r="EK8801" t="b">
        <f t="shared" si="149"/>
        <v>0</v>
      </c>
    </row>
    <row r="8802" spans="139:141" x14ac:dyDescent="0.25">
      <c r="EI8802">
        <v>0.40384852312565667</v>
      </c>
      <c r="EJ8802">
        <v>7.9829687661743601E-3</v>
      </c>
      <c r="EK8802" t="b">
        <f t="shared" si="149"/>
        <v>0</v>
      </c>
    </row>
    <row r="8803" spans="139:141" x14ac:dyDescent="0.25">
      <c r="EI8803">
        <v>0.4159362986468445</v>
      </c>
      <c r="EJ8803">
        <v>8.073648571436224E-3</v>
      </c>
      <c r="EK8803" t="b">
        <f t="shared" si="149"/>
        <v>0</v>
      </c>
    </row>
    <row r="8804" spans="139:141" x14ac:dyDescent="0.25">
      <c r="EI8804">
        <v>0.42803556046613844</v>
      </c>
      <c r="EJ8804">
        <v>8.1643283766980896E-3</v>
      </c>
      <c r="EK8804" t="b">
        <f t="shared" si="149"/>
        <v>0</v>
      </c>
    </row>
    <row r="8805" spans="139:141" x14ac:dyDescent="0.25">
      <c r="EI8805">
        <v>0.44014536133571469</v>
      </c>
      <c r="EJ8805">
        <v>8.2550081819599552E-3</v>
      </c>
      <c r="EK8805" t="b">
        <f t="shared" si="149"/>
        <v>0</v>
      </c>
    </row>
    <row r="8806" spans="139:141" x14ac:dyDescent="0.25">
      <c r="EI8806">
        <v>0.452264854678532</v>
      </c>
      <c r="EJ8806">
        <v>8.3456879872218191E-3</v>
      </c>
      <c r="EK8806" t="b">
        <f t="shared" si="149"/>
        <v>0</v>
      </c>
    </row>
    <row r="8807" spans="139:141" x14ac:dyDescent="0.25">
      <c r="EI8807">
        <v>0.46439328164789578</v>
      </c>
      <c r="EJ8807">
        <v>8.436367792483683E-3</v>
      </c>
      <c r="EK8807" t="b">
        <f t="shared" si="149"/>
        <v>0</v>
      </c>
    </row>
    <row r="8808" spans="139:141" x14ac:dyDescent="0.25">
      <c r="EI8808">
        <v>0.47652996012031745</v>
      </c>
      <c r="EJ8808">
        <v>8.5270475977455469E-3</v>
      </c>
      <c r="EK8808" t="b">
        <f t="shared" si="149"/>
        <v>0</v>
      </c>
    </row>
    <row r="8809" spans="139:141" x14ac:dyDescent="0.25">
      <c r="EI8809">
        <v>0.48867427529500873</v>
      </c>
      <c r="EJ8809">
        <v>8.6177274030074143E-3</v>
      </c>
      <c r="EK8809" t="b">
        <f t="shared" si="149"/>
        <v>0</v>
      </c>
    </row>
    <row r="8810" spans="139:141" x14ac:dyDescent="0.25">
      <c r="EI8810">
        <v>0.50082567163454594</v>
      </c>
      <c r="EJ8810">
        <v>8.7084072082692782E-3</v>
      </c>
      <c r="EK8810" t="b">
        <f t="shared" si="149"/>
        <v>0</v>
      </c>
    </row>
    <row r="8811" spans="139:141" x14ac:dyDescent="0.25">
      <c r="EI8811">
        <v>0.51298364592991408</v>
      </c>
      <c r="EJ8811">
        <v>8.7990870135311421E-3</v>
      </c>
      <c r="EK8811" t="b">
        <f t="shared" si="149"/>
        <v>0</v>
      </c>
    </row>
    <row r="8812" spans="139:141" x14ac:dyDescent="0.25">
      <c r="EI8812">
        <v>0.52514774131206354</v>
      </c>
      <c r="EJ8812">
        <v>8.889766818793006E-3</v>
      </c>
      <c r="EK8812" t="b">
        <f t="shared" si="149"/>
        <v>0</v>
      </c>
    </row>
    <row r="8813" spans="139:141" x14ac:dyDescent="0.25">
      <c r="EI8813">
        <v>0.53731754206338544</v>
      </c>
      <c r="EJ8813">
        <v>8.9804466240548733E-3</v>
      </c>
      <c r="EK8813" t="b">
        <f t="shared" si="149"/>
        <v>0</v>
      </c>
    </row>
    <row r="8814" spans="139:141" x14ac:dyDescent="0.25">
      <c r="EI8814">
        <v>0.54949266910776451</v>
      </c>
      <c r="EJ8814">
        <v>9.0711264293167372E-3</v>
      </c>
      <c r="EK8814" t="b">
        <f t="shared" si="149"/>
        <v>0</v>
      </c>
    </row>
    <row r="8815" spans="139:141" x14ac:dyDescent="0.25">
      <c r="EI8815">
        <v>0.56167277607836197</v>
      </c>
      <c r="EJ8815">
        <v>9.1618062345785994E-3</v>
      </c>
      <c r="EK8815" t="b">
        <f t="shared" si="149"/>
        <v>0</v>
      </c>
    </row>
    <row r="8816" spans="139:141" x14ac:dyDescent="0.25">
      <c r="EI8816">
        <v>0.57385754587896953</v>
      </c>
      <c r="EJ8816">
        <v>9.2524860398404633E-3</v>
      </c>
      <c r="EK8816" t="b">
        <f t="shared" si="149"/>
        <v>0</v>
      </c>
    </row>
    <row r="8817" spans="139:141" x14ac:dyDescent="0.25">
      <c r="EI8817">
        <v>0.58604668766844392</v>
      </c>
      <c r="EJ8817">
        <v>9.3431658451023289E-3</v>
      </c>
      <c r="EK8817" t="b">
        <f t="shared" si="149"/>
        <v>0</v>
      </c>
    </row>
    <row r="8818" spans="139:141" x14ac:dyDescent="0.25">
      <c r="EI8818">
        <v>0.59823993420895694</v>
      </c>
      <c r="EJ8818">
        <v>9.4338456503641945E-3</v>
      </c>
      <c r="EK8818" t="b">
        <f t="shared" si="149"/>
        <v>0</v>
      </c>
    </row>
    <row r="8819" spans="139:141" x14ac:dyDescent="0.25">
      <c r="EI8819">
        <v>0.61043703952805883</v>
      </c>
      <c r="EJ8819">
        <v>9.5245254556260584E-3</v>
      </c>
      <c r="EK8819" t="b">
        <f t="shared" si="149"/>
        <v>0</v>
      </c>
    </row>
    <row r="8820" spans="139:141" x14ac:dyDescent="0.25">
      <c r="EI8820">
        <v>0.62263777685222876</v>
      </c>
      <c r="EJ8820">
        <v>9.615205260887924E-3</v>
      </c>
      <c r="EK8820" t="b">
        <f t="shared" si="149"/>
        <v>0</v>
      </c>
    </row>
    <row r="8821" spans="139:141" x14ac:dyDescent="0.25">
      <c r="EI8821">
        <v>0.63484193677596013</v>
      </c>
      <c r="EJ8821">
        <v>9.7058850661497879E-3</v>
      </c>
      <c r="EK8821" t="b">
        <f t="shared" si="149"/>
        <v>0</v>
      </c>
    </row>
    <row r="8822" spans="139:141" x14ac:dyDescent="0.25">
      <c r="EI8822">
        <v>0.64704932563575068</v>
      </c>
      <c r="EJ8822">
        <v>9.7965648714116518E-3</v>
      </c>
      <c r="EK8822" t="b">
        <f t="shared" si="149"/>
        <v>0</v>
      </c>
    </row>
    <row r="8823" spans="139:141" x14ac:dyDescent="0.25">
      <c r="EI8823">
        <v>0.65925976406282272</v>
      </c>
      <c r="EJ8823">
        <v>9.8872446766735175E-3</v>
      </c>
      <c r="EK8823" t="b">
        <f t="shared" si="149"/>
        <v>0</v>
      </c>
    </row>
    <row r="8824" spans="139:141" x14ac:dyDescent="0.25">
      <c r="EI8824">
        <v>0.67147308569213615</v>
      </c>
      <c r="EJ8824">
        <v>9.9779244819353796E-3</v>
      </c>
      <c r="EK8824" t="b">
        <f t="shared" si="149"/>
        <v>0</v>
      </c>
    </row>
    <row r="8825" spans="139:141" x14ac:dyDescent="0.25">
      <c r="EI8825">
        <v>0.68368913600841297</v>
      </c>
      <c r="EJ8825">
        <v>1.0068604287197244E-2</v>
      </c>
      <c r="EK8825" t="b">
        <f t="shared" si="149"/>
        <v>0</v>
      </c>
    </row>
    <row r="8826" spans="139:141" x14ac:dyDescent="0.25">
      <c r="EI8826">
        <v>0.69590777131255199</v>
      </c>
      <c r="EJ8826">
        <v>1.0159284092459107E-2</v>
      </c>
      <c r="EK8826" t="b">
        <f t="shared" si="149"/>
        <v>0</v>
      </c>
    </row>
    <row r="8827" spans="139:141" x14ac:dyDescent="0.25">
      <c r="EI8827">
        <v>0.70812885779407209</v>
      </c>
      <c r="EJ8827">
        <v>1.0249963897720975E-2</v>
      </c>
      <c r="EK8827" t="b">
        <f t="shared" si="149"/>
        <v>0</v>
      </c>
    </row>
    <row r="8828" spans="139:141" x14ac:dyDescent="0.25">
      <c r="EI8828">
        <v>0.7203522706971448</v>
      </c>
      <c r="EJ8828">
        <v>1.0340643702982839E-2</v>
      </c>
      <c r="EK8828" t="b">
        <f t="shared" si="149"/>
        <v>0</v>
      </c>
    </row>
    <row r="8829" spans="139:141" x14ac:dyDescent="0.25">
      <c r="EI8829">
        <v>0.73257789356940684</v>
      </c>
      <c r="EJ8829">
        <v>1.0431323508244706E-2</v>
      </c>
      <c r="EK8829" t="b">
        <f t="shared" si="149"/>
        <v>0</v>
      </c>
    </row>
    <row r="8830" spans="139:141" x14ac:dyDescent="0.25">
      <c r="EI8830">
        <v>0.74480561758415009</v>
      </c>
      <c r="EJ8830">
        <v>1.052200331350657E-2</v>
      </c>
      <c r="EK8830" t="b">
        <f t="shared" si="149"/>
        <v>0</v>
      </c>
    </row>
    <row r="8831" spans="139:141" x14ac:dyDescent="0.25">
      <c r="EI8831">
        <v>0.75703534092767855</v>
      </c>
      <c r="EJ8831">
        <v>1.0612683118768434E-2</v>
      </c>
      <c r="EK8831" t="b">
        <f t="shared" si="149"/>
        <v>0</v>
      </c>
    </row>
    <row r="8832" spans="139:141" x14ac:dyDescent="0.25">
      <c r="EI8832">
        <v>0.76926696824465768</v>
      </c>
      <c r="EJ8832">
        <v>1.0703362924030298E-2</v>
      </c>
      <c r="EK8832" t="b">
        <f t="shared" si="149"/>
        <v>0</v>
      </c>
    </row>
    <row r="8833" spans="139:141" x14ac:dyDescent="0.25">
      <c r="EI8833">
        <v>0.78150041013516369</v>
      </c>
      <c r="EJ8833">
        <v>1.0794042729292162E-2</v>
      </c>
      <c r="EK8833" t="b">
        <f t="shared" si="149"/>
        <v>0</v>
      </c>
    </row>
    <row r="8834" spans="139:141" x14ac:dyDescent="0.25">
      <c r="EI8834">
        <v>0.79373558269791089</v>
      </c>
      <c r="EJ8834">
        <v>1.0884722534554025E-2</v>
      </c>
      <c r="EK8834" t="b">
        <f t="shared" si="149"/>
        <v>0</v>
      </c>
    </row>
    <row r="8835" spans="139:141" x14ac:dyDescent="0.25">
      <c r="EI8835">
        <v>0.68383808960818704</v>
      </c>
      <c r="EJ8835">
        <v>4.4096724978173046E-4</v>
      </c>
      <c r="EK8835" t="b">
        <f t="shared" ref="EK8835:EK8898" si="150">IF(EI8835=$EI$14764,1)</f>
        <v>0</v>
      </c>
    </row>
    <row r="8836" spans="139:141" x14ac:dyDescent="0.25">
      <c r="EI8836">
        <v>0.67163682257468771</v>
      </c>
      <c r="EJ8836">
        <v>5.3164705504359436E-4</v>
      </c>
      <c r="EK8836" t="b">
        <f t="shared" si="150"/>
        <v>0</v>
      </c>
    </row>
    <row r="8837" spans="139:141" x14ac:dyDescent="0.25">
      <c r="EI8837">
        <v>0.65943883087647459</v>
      </c>
      <c r="EJ8837">
        <v>6.2232686030545999E-4</v>
      </c>
      <c r="EK8837" t="b">
        <f t="shared" si="150"/>
        <v>0</v>
      </c>
    </row>
    <row r="8838" spans="139:141" x14ac:dyDescent="0.25">
      <c r="EI8838">
        <v>0.6472442996948693</v>
      </c>
      <c r="EJ8838">
        <v>7.1300666556732388E-4</v>
      </c>
      <c r="EK8838" t="b">
        <f t="shared" si="150"/>
        <v>0</v>
      </c>
    </row>
    <row r="8839" spans="139:141" x14ac:dyDescent="0.25">
      <c r="EI8839">
        <v>0.63505342838026901</v>
      </c>
      <c r="EJ8839">
        <v>8.0368647082918951E-4</v>
      </c>
      <c r="EK8839" t="b">
        <f t="shared" si="150"/>
        <v>0</v>
      </c>
    </row>
    <row r="8840" spans="139:141" x14ac:dyDescent="0.25">
      <c r="EI8840">
        <v>0.62286643182774448</v>
      </c>
      <c r="EJ8840">
        <v>8.943662760910534E-4</v>
      </c>
      <c r="EK8840" t="b">
        <f t="shared" si="150"/>
        <v>0</v>
      </c>
    </row>
    <row r="8841" spans="139:141" x14ac:dyDescent="0.25">
      <c r="EI8841">
        <v>0.61068354201532271</v>
      </c>
      <c r="EJ8841">
        <v>9.8504608135291903E-4</v>
      </c>
      <c r="EK8841" t="b">
        <f t="shared" si="150"/>
        <v>0</v>
      </c>
    </row>
    <row r="8842" spans="139:141" x14ac:dyDescent="0.25">
      <c r="EI8842">
        <v>0.59850500972773479</v>
      </c>
      <c r="EJ8842">
        <v>1.0757258866147829E-3</v>
      </c>
      <c r="EK8842" t="b">
        <f t="shared" si="150"/>
        <v>0</v>
      </c>
    </row>
    <row r="8843" spans="139:141" x14ac:dyDescent="0.25">
      <c r="EI8843">
        <v>0.58633110649211906</v>
      </c>
      <c r="EJ8843">
        <v>1.1664056918766481E-3</v>
      </c>
      <c r="EK8843" t="b">
        <f t="shared" si="150"/>
        <v>0</v>
      </c>
    </row>
    <row r="8844" spans="139:141" x14ac:dyDescent="0.25">
      <c r="EI8844">
        <v>0.57416212675655531</v>
      </c>
      <c r="EJ8844">
        <v>1.257085497138512E-3</v>
      </c>
      <c r="EK8844" t="b">
        <f t="shared" si="150"/>
        <v>0</v>
      </c>
    </row>
    <row r="8845" spans="139:141" x14ac:dyDescent="0.25">
      <c r="EI8845">
        <v>0.56199839034752597</v>
      </c>
      <c r="EJ8845">
        <v>1.3477653024003776E-3</v>
      </c>
      <c r="EK8845" t="b">
        <f t="shared" si="150"/>
        <v>0</v>
      </c>
    </row>
    <row r="8846" spans="139:141" x14ac:dyDescent="0.25">
      <c r="EI8846">
        <v>0.5498402452486274</v>
      </c>
      <c r="EJ8846">
        <v>1.4384451076622411E-3</v>
      </c>
      <c r="EK8846" t="b">
        <f t="shared" si="150"/>
        <v>0</v>
      </c>
    </row>
    <row r="8847" spans="139:141" x14ac:dyDescent="0.25">
      <c r="EI8847">
        <v>0.53768807075031211</v>
      </c>
      <c r="EJ8847">
        <v>1.5291249129241067E-3</v>
      </c>
      <c r="EK8847" t="b">
        <f t="shared" si="150"/>
        <v>0</v>
      </c>
    </row>
    <row r="8848" spans="139:141" x14ac:dyDescent="0.25">
      <c r="EI8848">
        <v>0.52554228102939149</v>
      </c>
      <c r="EJ8848">
        <v>1.6198047181859706E-3</v>
      </c>
      <c r="EK8848" t="b">
        <f t="shared" si="150"/>
        <v>0</v>
      </c>
    </row>
    <row r="8849" spans="139:141" x14ac:dyDescent="0.25">
      <c r="EI8849">
        <v>0.51340332922783083</v>
      </c>
      <c r="EJ8849">
        <v>1.7104845234478345E-3</v>
      </c>
      <c r="EK8849" t="b">
        <f t="shared" si="150"/>
        <v>0</v>
      </c>
    </row>
    <row r="8850" spans="139:141" x14ac:dyDescent="0.25">
      <c r="EI8850">
        <v>0.50127171211342691</v>
      </c>
      <c r="EJ8850">
        <v>1.8011643287096997E-3</v>
      </c>
      <c r="EK8850" t="b">
        <f t="shared" si="150"/>
        <v>0</v>
      </c>
    </row>
    <row r="8851" spans="139:141" x14ac:dyDescent="0.25">
      <c r="EI8851">
        <v>0.48914797542082655</v>
      </c>
      <c r="EJ8851">
        <v>1.8918441339715636E-3</v>
      </c>
      <c r="EK8851" t="b">
        <f t="shared" si="150"/>
        <v>0</v>
      </c>
    </row>
    <row r="8852" spans="139:141" x14ac:dyDescent="0.25">
      <c r="EI8852">
        <v>0.47703271999069619</v>
      </c>
      <c r="EJ8852">
        <v>1.9825239392334292E-3</v>
      </c>
      <c r="EK8852" t="b">
        <f t="shared" si="150"/>
        <v>0</v>
      </c>
    </row>
    <row r="8853" spans="139:141" x14ac:dyDescent="0.25">
      <c r="EI8853">
        <v>0.46492660884854897</v>
      </c>
      <c r="EJ8853">
        <v>2.073203744495294E-3</v>
      </c>
      <c r="EK8853" t="b">
        <f t="shared" si="150"/>
        <v>0</v>
      </c>
    </row>
    <row r="8854" spans="139:141" x14ac:dyDescent="0.25">
      <c r="EI8854">
        <v>0.45283037539388044</v>
      </c>
      <c r="EJ8854">
        <v>2.1638835497571588E-3</v>
      </c>
      <c r="EK8854" t="b">
        <f t="shared" si="150"/>
        <v>0</v>
      </c>
    </row>
    <row r="8855" spans="139:141" x14ac:dyDescent="0.25">
      <c r="EI8855">
        <v>0.44074483290626904</v>
      </c>
      <c r="EJ8855">
        <v>2.2545633550190222E-3</v>
      </c>
      <c r="EK8855" t="b">
        <f t="shared" si="150"/>
        <v>0</v>
      </c>
    </row>
    <row r="8856" spans="139:141" x14ac:dyDescent="0.25">
      <c r="EI8856">
        <v>0.42867088561978245</v>
      </c>
      <c r="EJ8856">
        <v>2.345243160280887E-3</v>
      </c>
      <c r="EK8856" t="b">
        <f t="shared" si="150"/>
        <v>0</v>
      </c>
    </row>
    <row r="8857" spans="139:141" x14ac:dyDescent="0.25">
      <c r="EI8857">
        <v>0.41660954167275566</v>
      </c>
      <c r="EJ8857">
        <v>2.4359229655427517E-3</v>
      </c>
      <c r="EK8857" t="b">
        <f t="shared" si="150"/>
        <v>0</v>
      </c>
    </row>
    <row r="8858" spans="139:141" x14ac:dyDescent="0.25">
      <c r="EI8858">
        <v>0.4045619283098445</v>
      </c>
      <c r="EJ8858">
        <v>2.5266027708046165E-3</v>
      </c>
      <c r="EK8858" t="b">
        <f t="shared" si="150"/>
        <v>0</v>
      </c>
    </row>
    <row r="8859" spans="139:141" x14ac:dyDescent="0.25">
      <c r="EI8859">
        <v>0.39252930980123929</v>
      </c>
      <c r="EJ8859">
        <v>2.6172825760664808E-3</v>
      </c>
      <c r="EK8859" t="b">
        <f t="shared" si="150"/>
        <v>0</v>
      </c>
    </row>
    <row r="8860" spans="139:141" x14ac:dyDescent="0.25">
      <c r="EI8860">
        <v>0.38051310865534721</v>
      </c>
      <c r="EJ8860">
        <v>2.7079623813283456E-3</v>
      </c>
      <c r="EK8860" t="b">
        <f t="shared" si="150"/>
        <v>0</v>
      </c>
    </row>
    <row r="8861" spans="139:141" x14ac:dyDescent="0.25">
      <c r="EI8861">
        <v>0.36851493084315617</v>
      </c>
      <c r="EJ8861">
        <v>2.7986421865902104E-3</v>
      </c>
      <c r="EK8861" t="b">
        <f t="shared" si="150"/>
        <v>0</v>
      </c>
    </row>
    <row r="8862" spans="139:141" x14ac:dyDescent="0.25">
      <c r="EI8862">
        <v>0.35653659593424292</v>
      </c>
      <c r="EJ8862">
        <v>2.8893219918520751E-3</v>
      </c>
      <c r="EK8862" t="b">
        <f t="shared" si="150"/>
        <v>0</v>
      </c>
    </row>
    <row r="8863" spans="139:141" x14ac:dyDescent="0.25">
      <c r="EI8863">
        <v>0.34458017327855689</v>
      </c>
      <c r="EJ8863">
        <v>2.9800017971139399E-3</v>
      </c>
      <c r="EK8863" t="b">
        <f t="shared" si="150"/>
        <v>0</v>
      </c>
    </row>
    <row r="8864" spans="139:141" x14ac:dyDescent="0.25">
      <c r="EI8864">
        <v>0.33264802567164636</v>
      </c>
      <c r="EJ8864">
        <v>3.0706816023758042E-3</v>
      </c>
      <c r="EK8864" t="b">
        <f t="shared" si="150"/>
        <v>0</v>
      </c>
    </row>
    <row r="8865" spans="139:141" x14ac:dyDescent="0.25">
      <c r="EI8865">
        <v>0.32074286233690308</v>
      </c>
      <c r="EJ8865">
        <v>3.161361407637669E-3</v>
      </c>
      <c r="EK8865" t="b">
        <f t="shared" si="150"/>
        <v>0</v>
      </c>
    </row>
    <row r="8866" spans="139:141" x14ac:dyDescent="0.25">
      <c r="EI8866">
        <v>0.30886780357809418</v>
      </c>
      <c r="EJ8866">
        <v>3.2520412128995337E-3</v>
      </c>
      <c r="EK8866" t="b">
        <f t="shared" si="150"/>
        <v>0</v>
      </c>
    </row>
    <row r="8867" spans="139:141" x14ac:dyDescent="0.25">
      <c r="EI8867">
        <v>0.29702646014202849</v>
      </c>
      <c r="EJ8867">
        <v>3.3427210181613985E-3</v>
      </c>
      <c r="EK8867" t="b">
        <f t="shared" si="150"/>
        <v>0</v>
      </c>
    </row>
    <row r="8868" spans="139:141" x14ac:dyDescent="0.25">
      <c r="EI8868">
        <v>0.28522303124417081</v>
      </c>
      <c r="EJ8868">
        <v>3.4334008234232632E-3</v>
      </c>
      <c r="EK8868" t="b">
        <f t="shared" si="150"/>
        <v>0</v>
      </c>
    </row>
    <row r="8869" spans="139:141" x14ac:dyDescent="0.25">
      <c r="EI8869">
        <v>0.27346242643182939</v>
      </c>
      <c r="EJ8869">
        <v>3.524080628685128E-3</v>
      </c>
      <c r="EK8869" t="b">
        <f t="shared" si="150"/>
        <v>0</v>
      </c>
    </row>
    <row r="8870" spans="139:141" x14ac:dyDescent="0.25">
      <c r="EI8870">
        <v>0.2617504181049487</v>
      </c>
      <c r="EJ8870">
        <v>3.6147604339469923E-3</v>
      </c>
      <c r="EK8870" t="b">
        <f t="shared" si="150"/>
        <v>0</v>
      </c>
    </row>
    <row r="8871" spans="139:141" x14ac:dyDescent="0.25">
      <c r="EI8871">
        <v>0.25009383374347421</v>
      </c>
      <c r="EJ8871">
        <v>3.7054402392088571E-3</v>
      </c>
      <c r="EK8871" t="b">
        <f t="shared" si="150"/>
        <v>0</v>
      </c>
    </row>
    <row r="8872" spans="139:141" x14ac:dyDescent="0.25">
      <c r="EI8872">
        <v>0.23850079992562481</v>
      </c>
      <c r="EJ8872">
        <v>3.7961200444707206E-3</v>
      </c>
      <c r="EK8872" t="b">
        <f t="shared" si="150"/>
        <v>0</v>
      </c>
    </row>
    <row r="8873" spans="139:141" x14ac:dyDescent="0.25">
      <c r="EI8873">
        <v>0.226981054372559</v>
      </c>
      <c r="EJ8873">
        <v>3.8867998497325853E-3</v>
      </c>
      <c r="EK8873" t="b">
        <f t="shared" si="150"/>
        <v>0</v>
      </c>
    </row>
    <row r="8874" spans="139:141" x14ac:dyDescent="0.25">
      <c r="EI8874">
        <v>0.21554634794692196</v>
      </c>
      <c r="EJ8874">
        <v>3.9774796549944509E-3</v>
      </c>
      <c r="EK8874" t="b">
        <f t="shared" si="150"/>
        <v>0</v>
      </c>
    </row>
    <row r="8875" spans="139:141" x14ac:dyDescent="0.25">
      <c r="EI8875">
        <v>0.20421096633798541</v>
      </c>
      <c r="EJ8875">
        <v>4.0681594602563148E-3</v>
      </c>
      <c r="EK8875" t="b">
        <f t="shared" si="150"/>
        <v>0</v>
      </c>
    </row>
    <row r="8876" spans="139:141" x14ac:dyDescent="0.25">
      <c r="EI8876">
        <v>0.19299241182594032</v>
      </c>
      <c r="EJ8876">
        <v>4.1588392655181796E-3</v>
      </c>
      <c r="EK8876" t="b">
        <f t="shared" si="150"/>
        <v>0</v>
      </c>
    </row>
    <row r="8877" spans="139:141" x14ac:dyDescent="0.25">
      <c r="EI8877">
        <v>0.18191229992046773</v>
      </c>
      <c r="EJ8877">
        <v>4.2495190707800444E-3</v>
      </c>
      <c r="EK8877" t="b">
        <f t="shared" si="150"/>
        <v>0</v>
      </c>
    </row>
    <row r="8878" spans="139:141" x14ac:dyDescent="0.25">
      <c r="EI8878">
        <v>0.17099754469750833</v>
      </c>
      <c r="EJ8878">
        <v>4.3401988760419091E-3</v>
      </c>
      <c r="EK8878" t="b">
        <f t="shared" si="150"/>
        <v>0</v>
      </c>
    </row>
    <row r="8879" spans="139:141" x14ac:dyDescent="0.25">
      <c r="EI8879">
        <v>0.16028193071291535</v>
      </c>
      <c r="EJ8879">
        <v>4.4308786813037739E-3</v>
      </c>
      <c r="EK8879" t="b">
        <f t="shared" si="150"/>
        <v>0</v>
      </c>
    </row>
    <row r="8880" spans="139:141" x14ac:dyDescent="0.25">
      <c r="EI8880">
        <v>0.1498081971181969</v>
      </c>
      <c r="EJ8880">
        <v>4.5215584865656378E-3</v>
      </c>
      <c r="EK8880" t="b">
        <f t="shared" si="150"/>
        <v>0</v>
      </c>
    </row>
    <row r="8881" spans="139:141" x14ac:dyDescent="0.25">
      <c r="EI8881">
        <v>0.13963078501824222</v>
      </c>
      <c r="EJ8881">
        <v>4.6122382918275025E-3</v>
      </c>
      <c r="EK8881" t="b">
        <f t="shared" si="150"/>
        <v>0</v>
      </c>
    </row>
    <row r="8882" spans="139:141" x14ac:dyDescent="0.25">
      <c r="EI8882">
        <v>0.12981940500586928</v>
      </c>
      <c r="EJ8882">
        <v>4.7029180970893673E-3</v>
      </c>
      <c r="EK8882" t="b">
        <f t="shared" si="150"/>
        <v>0</v>
      </c>
    </row>
    <row r="8883" spans="139:141" x14ac:dyDescent="0.25">
      <c r="EI8883">
        <v>0.12046352683533114</v>
      </c>
      <c r="EJ8883">
        <v>4.7935979023512321E-3</v>
      </c>
      <c r="EK8883" t="b">
        <f t="shared" si="150"/>
        <v>0</v>
      </c>
    </row>
    <row r="8884" spans="139:141" x14ac:dyDescent="0.25">
      <c r="EI8884">
        <v>0.11167768921945186</v>
      </c>
      <c r="EJ8884">
        <v>4.884277707613096E-3</v>
      </c>
      <c r="EK8884" t="b">
        <f t="shared" si="150"/>
        <v>0</v>
      </c>
    </row>
    <row r="8885" spans="139:141" x14ac:dyDescent="0.25">
      <c r="EI8885">
        <v>0.1036070114975222</v>
      </c>
      <c r="EJ8885">
        <v>4.9749575128749616E-3</v>
      </c>
      <c r="EK8885" t="b">
        <f t="shared" si="150"/>
        <v>0</v>
      </c>
    </row>
    <row r="8886" spans="139:141" x14ac:dyDescent="0.25">
      <c r="EI8886">
        <v>9.6431224112111233E-2</v>
      </c>
      <c r="EJ8886">
        <v>5.0656373181368255E-3</v>
      </c>
      <c r="EK8886" t="b">
        <f t="shared" si="150"/>
        <v>0</v>
      </c>
    </row>
    <row r="8887" spans="139:141" x14ac:dyDescent="0.25">
      <c r="EI8887">
        <v>9.0363768880752426E-2</v>
      </c>
      <c r="EJ8887">
        <v>5.1563171233986911E-3</v>
      </c>
      <c r="EK8887" t="b">
        <f t="shared" si="150"/>
        <v>0</v>
      </c>
    </row>
    <row r="8888" spans="139:141" x14ac:dyDescent="0.25">
      <c r="EI8888">
        <v>8.5640539811290078E-2</v>
      </c>
      <c r="EJ8888">
        <v>5.246996928660555E-3</v>
      </c>
      <c r="EK8888" t="b">
        <f t="shared" si="150"/>
        <v>0</v>
      </c>
    </row>
    <row r="8889" spans="139:141" x14ac:dyDescent="0.25">
      <c r="EI8889">
        <v>8.249275715034364E-2</v>
      </c>
      <c r="EJ8889">
        <v>5.3376767339224198E-3</v>
      </c>
      <c r="EK8889" t="b">
        <f t="shared" si="150"/>
        <v>0</v>
      </c>
    </row>
    <row r="8890" spans="139:141" x14ac:dyDescent="0.25">
      <c r="EI8890">
        <v>8.1104065839039674E-2</v>
      </c>
      <c r="EJ8890">
        <v>5.4283565391842837E-3</v>
      </c>
      <c r="EK8890" t="b">
        <f t="shared" si="150"/>
        <v>0</v>
      </c>
    </row>
    <row r="8891" spans="139:141" x14ac:dyDescent="0.25">
      <c r="EI8891">
        <v>8.1564364763310013E-2</v>
      </c>
      <c r="EJ8891">
        <v>5.5190363444461484E-3</v>
      </c>
      <c r="EK8891" t="b">
        <f t="shared" si="150"/>
        <v>0</v>
      </c>
    </row>
    <row r="8892" spans="139:141" x14ac:dyDescent="0.25">
      <c r="EI8892">
        <v>8.3843206600908285E-2</v>
      </c>
      <c r="EJ8892">
        <v>5.6097161497080132E-3</v>
      </c>
      <c r="EK8892" t="b">
        <f t="shared" si="150"/>
        <v>0</v>
      </c>
    </row>
    <row r="8893" spans="139:141" x14ac:dyDescent="0.25">
      <c r="EI8893">
        <v>8.7799103510595097E-2</v>
      </c>
      <c r="EJ8893">
        <v>5.7003959549698779E-3</v>
      </c>
      <c r="EK8893" t="b">
        <f t="shared" si="150"/>
        <v>0</v>
      </c>
    </row>
    <row r="8894" spans="139:141" x14ac:dyDescent="0.25">
      <c r="EI8894">
        <v>9.3218793446745954E-2</v>
      </c>
      <c r="EJ8894">
        <v>5.7910757602317427E-3</v>
      </c>
      <c r="EK8894" t="b">
        <f t="shared" si="150"/>
        <v>0</v>
      </c>
    </row>
    <row r="8895" spans="139:141" x14ac:dyDescent="0.25">
      <c r="EI8895">
        <v>9.9864237424271571E-2</v>
      </c>
      <c r="EJ8895">
        <v>5.8817555654936075E-3</v>
      </c>
      <c r="EK8895" t="b">
        <f t="shared" si="150"/>
        <v>0</v>
      </c>
    </row>
    <row r="8896" spans="139:141" x14ac:dyDescent="0.25">
      <c r="EI8896">
        <v>0.10750837163336059</v>
      </c>
      <c r="EJ8896">
        <v>5.9724353707554722E-3</v>
      </c>
      <c r="EK8896" t="b">
        <f t="shared" si="150"/>
        <v>0</v>
      </c>
    </row>
    <row r="8897" spans="139:141" x14ac:dyDescent="0.25">
      <c r="EI8897">
        <v>0.1159538512359273</v>
      </c>
      <c r="EJ8897">
        <v>6.063115176017337E-3</v>
      </c>
      <c r="EK8897" t="b">
        <f t="shared" si="150"/>
        <v>0</v>
      </c>
    </row>
    <row r="8898" spans="139:141" x14ac:dyDescent="0.25">
      <c r="EI8898">
        <v>0.12503840550763451</v>
      </c>
      <c r="EJ8898">
        <v>6.1537949812792009E-3</v>
      </c>
      <c r="EK8898" t="b">
        <f t="shared" si="150"/>
        <v>0</v>
      </c>
    </row>
    <row r="8899" spans="139:141" x14ac:dyDescent="0.25">
      <c r="EI8899">
        <v>0.13463272885001262</v>
      </c>
      <c r="EJ8899">
        <v>6.2444747865410656E-3</v>
      </c>
      <c r="EK8899" t="b">
        <f t="shared" ref="EK8899:EK8962" si="151">IF(EI8899=$EI$14764,1)</f>
        <v>0</v>
      </c>
    </row>
    <row r="8900" spans="139:141" x14ac:dyDescent="0.25">
      <c r="EI8900">
        <v>0.14463541092544283</v>
      </c>
      <c r="EJ8900">
        <v>6.3351545918029304E-3</v>
      </c>
      <c r="EK8900" t="b">
        <f t="shared" si="151"/>
        <v>0</v>
      </c>
    </row>
    <row r="8901" spans="139:141" x14ac:dyDescent="0.25">
      <c r="EI8901">
        <v>0.15496739689303576</v>
      </c>
      <c r="EJ8901">
        <v>6.4258343970647943E-3</v>
      </c>
      <c r="EK8901" t="b">
        <f t="shared" si="151"/>
        <v>0</v>
      </c>
    </row>
    <row r="8902" spans="139:141" x14ac:dyDescent="0.25">
      <c r="EI8902">
        <v>0.16556704894482158</v>
      </c>
      <c r="EJ8902">
        <v>6.5165142023266599E-3</v>
      </c>
      <c r="EK8902" t="b">
        <f t="shared" si="151"/>
        <v>0</v>
      </c>
    </row>
    <row r="8903" spans="139:141" x14ac:dyDescent="0.25">
      <c r="EI8903">
        <v>0.17638611873685386</v>
      </c>
      <c r="EJ8903">
        <v>6.6071940075885238E-3</v>
      </c>
      <c r="EK8903" t="b">
        <f t="shared" si="151"/>
        <v>0</v>
      </c>
    </row>
    <row r="8904" spans="139:141" x14ac:dyDescent="0.25">
      <c r="EI8904">
        <v>0.18738660480425856</v>
      </c>
      <c r="EJ8904">
        <v>6.6978738128503894E-3</v>
      </c>
      <c r="EK8904" t="b">
        <f t="shared" si="151"/>
        <v>0</v>
      </c>
    </row>
    <row r="8905" spans="139:141" x14ac:dyDescent="0.25">
      <c r="EI8905">
        <v>0.19853835404612513</v>
      </c>
      <c r="EJ8905">
        <v>6.7885536181122533E-3</v>
      </c>
      <c r="EK8905" t="b">
        <f t="shared" si="151"/>
        <v>0</v>
      </c>
    </row>
    <row r="8906" spans="139:141" x14ac:dyDescent="0.25">
      <c r="EI8906">
        <v>0.20981724901657392</v>
      </c>
      <c r="EJ8906">
        <v>6.879233423374119E-3</v>
      </c>
      <c r="EK8906" t="b">
        <f t="shared" si="151"/>
        <v>0</v>
      </c>
    </row>
    <row r="8907" spans="139:141" x14ac:dyDescent="0.25">
      <c r="EI8907">
        <v>0.22120384158662965</v>
      </c>
      <c r="EJ8907">
        <v>6.9699132286359829E-3</v>
      </c>
      <c r="EK8907" t="b">
        <f t="shared" si="151"/>
        <v>0</v>
      </c>
    </row>
    <row r="8908" spans="139:141" x14ac:dyDescent="0.25">
      <c r="EI8908">
        <v>0.23268232135412392</v>
      </c>
      <c r="EJ8908">
        <v>7.0605930338978485E-3</v>
      </c>
      <c r="EK8908" t="b">
        <f t="shared" si="151"/>
        <v>0</v>
      </c>
    </row>
    <row r="8909" spans="139:141" x14ac:dyDescent="0.25">
      <c r="EI8909">
        <v>0.24423973345683569</v>
      </c>
      <c r="EJ8909">
        <v>7.1512728391597124E-3</v>
      </c>
      <c r="EK8909" t="b">
        <f t="shared" si="151"/>
        <v>0</v>
      </c>
    </row>
    <row r="8910" spans="139:141" x14ac:dyDescent="0.25">
      <c r="EI8910">
        <v>0.25586538202275388</v>
      </c>
      <c r="EJ8910">
        <v>7.2419526444215754E-3</v>
      </c>
      <c r="EK8910" t="b">
        <f t="shared" si="151"/>
        <v>0</v>
      </c>
    </row>
    <row r="8911" spans="139:141" x14ac:dyDescent="0.25">
      <c r="EI8911">
        <v>0.26755037212923988</v>
      </c>
      <c r="EJ8911">
        <v>7.332632449683441E-3</v>
      </c>
      <c r="EK8911" t="b">
        <f t="shared" si="151"/>
        <v>0</v>
      </c>
    </row>
    <row r="8912" spans="139:141" x14ac:dyDescent="0.25">
      <c r="EI8912">
        <v>0.27928725557318396</v>
      </c>
      <c r="EJ8912">
        <v>7.4233122549453067E-3</v>
      </c>
      <c r="EK8912" t="b">
        <f t="shared" si="151"/>
        <v>0</v>
      </c>
    </row>
    <row r="8913" spans="139:141" x14ac:dyDescent="0.25">
      <c r="EI8913">
        <v>0.29106975489557224</v>
      </c>
      <c r="EJ8913">
        <v>7.5139920602071706E-3</v>
      </c>
      <c r="EK8913" t="b">
        <f t="shared" si="151"/>
        <v>0</v>
      </c>
    </row>
    <row r="8914" spans="139:141" x14ac:dyDescent="0.25">
      <c r="EI8914">
        <v>0.30289254677954253</v>
      </c>
      <c r="EJ8914">
        <v>7.6046718654690336E-3</v>
      </c>
      <c r="EK8914" t="b">
        <f t="shared" si="151"/>
        <v>0</v>
      </c>
    </row>
    <row r="8915" spans="139:141" x14ac:dyDescent="0.25">
      <c r="EI8915">
        <v>0.31475109080746244</v>
      </c>
      <c r="EJ8915">
        <v>7.6953516707308992E-3</v>
      </c>
      <c r="EK8915" t="b">
        <f t="shared" si="151"/>
        <v>0</v>
      </c>
    </row>
    <row r="8916" spans="139:141" x14ac:dyDescent="0.25">
      <c r="EI8916">
        <v>0.32664149311537088</v>
      </c>
      <c r="EJ8916">
        <v>7.7860314759927631E-3</v>
      </c>
      <c r="EK8916" t="b">
        <f t="shared" si="151"/>
        <v>0</v>
      </c>
    </row>
    <row r="8917" spans="139:141" x14ac:dyDescent="0.25">
      <c r="EI8917">
        <v>0.33856039708603192</v>
      </c>
      <c r="EJ8917">
        <v>7.8767112812546287E-3</v>
      </c>
      <c r="EK8917" t="b">
        <f t="shared" si="151"/>
        <v>0</v>
      </c>
    </row>
    <row r="8918" spans="139:141" x14ac:dyDescent="0.25">
      <c r="EI8918">
        <v>0.35050489513803601</v>
      </c>
      <c r="EJ8918">
        <v>7.9673910865164926E-3</v>
      </c>
      <c r="EK8918" t="b">
        <f t="shared" si="151"/>
        <v>0</v>
      </c>
    </row>
    <row r="8919" spans="139:141" x14ac:dyDescent="0.25">
      <c r="EI8919">
        <v>0.36247245708696402</v>
      </c>
      <c r="EJ8919">
        <v>8.0580708917783565E-3</v>
      </c>
      <c r="EK8919" t="b">
        <f t="shared" si="151"/>
        <v>0</v>
      </c>
    </row>
    <row r="8920" spans="139:141" x14ac:dyDescent="0.25">
      <c r="EI8920">
        <v>0.37446087161125069</v>
      </c>
      <c r="EJ8920">
        <v>8.1487506970402222E-3</v>
      </c>
      <c r="EK8920" t="b">
        <f t="shared" si="151"/>
        <v>0</v>
      </c>
    </row>
    <row r="8921" spans="139:141" x14ac:dyDescent="0.25">
      <c r="EI8921">
        <v>0.38646819814742256</v>
      </c>
      <c r="EJ8921">
        <v>8.2394305023020878E-3</v>
      </c>
      <c r="EK8921" t="b">
        <f t="shared" si="151"/>
        <v>0</v>
      </c>
    </row>
    <row r="8922" spans="139:141" x14ac:dyDescent="0.25">
      <c r="EI8922">
        <v>0.39849272713693873</v>
      </c>
      <c r="EJ8922">
        <v>8.3301103075639517E-3</v>
      </c>
      <c r="EK8922" t="b">
        <f t="shared" si="151"/>
        <v>0</v>
      </c>
    </row>
    <row r="8923" spans="139:141" x14ac:dyDescent="0.25">
      <c r="EI8923">
        <v>0.4105329470006216</v>
      </c>
      <c r="EJ8923">
        <v>8.4207901128258156E-3</v>
      </c>
      <c r="EK8923" t="b">
        <f t="shared" si="151"/>
        <v>0</v>
      </c>
    </row>
    <row r="8924" spans="139:141" x14ac:dyDescent="0.25">
      <c r="EI8924">
        <v>0.42258751656344151</v>
      </c>
      <c r="EJ8924">
        <v>8.5114699180876812E-3</v>
      </c>
      <c r="EK8924" t="b">
        <f t="shared" si="151"/>
        <v>0</v>
      </c>
    </row>
    <row r="8925" spans="139:141" x14ac:dyDescent="0.25">
      <c r="EI8925">
        <v>0.43465524191911009</v>
      </c>
      <c r="EJ8925">
        <v>8.6021497233495468E-3</v>
      </c>
      <c r="EK8925" t="b">
        <f t="shared" si="151"/>
        <v>0</v>
      </c>
    </row>
    <row r="8926" spans="139:141" x14ac:dyDescent="0.25">
      <c r="EI8926">
        <v>0.4467350569303068</v>
      </c>
      <c r="EJ8926">
        <v>8.6928295286114107E-3</v>
      </c>
      <c r="EK8926" t="b">
        <f t="shared" si="151"/>
        <v>0</v>
      </c>
    </row>
    <row r="8927" spans="139:141" x14ac:dyDescent="0.25">
      <c r="EI8927">
        <v>0.45882600672101204</v>
      </c>
      <c r="EJ8927">
        <v>8.7835093338732746E-3</v>
      </c>
      <c r="EK8927" t="b">
        <f t="shared" si="151"/>
        <v>0</v>
      </c>
    </row>
    <row r="8928" spans="139:141" x14ac:dyDescent="0.25">
      <c r="EI8928">
        <v>0.47092723364320005</v>
      </c>
      <c r="EJ8928">
        <v>8.8741891391351385E-3</v>
      </c>
      <c r="EK8928" t="b">
        <f t="shared" si="151"/>
        <v>0</v>
      </c>
    </row>
    <row r="8929" spans="139:141" x14ac:dyDescent="0.25">
      <c r="EI8929">
        <v>0.48303796529919402</v>
      </c>
      <c r="EJ8929">
        <v>8.9648689443970059E-3</v>
      </c>
      <c r="EK8929" t="b">
        <f t="shared" si="151"/>
        <v>0</v>
      </c>
    </row>
    <row r="8930" spans="139:141" x14ac:dyDescent="0.25">
      <c r="EI8930">
        <v>0.49515750427939093</v>
      </c>
      <c r="EJ8930">
        <v>9.0555487496588698E-3</v>
      </c>
      <c r="EK8930" t="b">
        <f t="shared" si="151"/>
        <v>0</v>
      </c>
    </row>
    <row r="8931" spans="139:141" x14ac:dyDescent="0.25">
      <c r="EI8931">
        <v>0.50728521933747084</v>
      </c>
      <c r="EJ8931">
        <v>9.1462285549207337E-3</v>
      </c>
      <c r="EK8931" t="b">
        <f t="shared" si="151"/>
        <v>0</v>
      </c>
    </row>
    <row r="8932" spans="139:141" x14ac:dyDescent="0.25">
      <c r="EI8932">
        <v>0.51942053777512309</v>
      </c>
      <c r="EJ8932">
        <v>9.2369083601825976E-3</v>
      </c>
      <c r="EK8932" t="b">
        <f t="shared" si="151"/>
        <v>0</v>
      </c>
    </row>
    <row r="8933" spans="139:141" x14ac:dyDescent="0.25">
      <c r="EI8933">
        <v>0.53156293884844108</v>
      </c>
      <c r="EJ8933">
        <v>9.3275881654444649E-3</v>
      </c>
      <c r="EK8933" t="b">
        <f t="shared" si="151"/>
        <v>0</v>
      </c>
    </row>
    <row r="8934" spans="139:141" x14ac:dyDescent="0.25">
      <c r="EI8934">
        <v>0.54371194804054679</v>
      </c>
      <c r="EJ8934">
        <v>9.4182679707063288E-3</v>
      </c>
      <c r="EK8934" t="b">
        <f t="shared" si="151"/>
        <v>0</v>
      </c>
    </row>
    <row r="8935" spans="139:141" x14ac:dyDescent="0.25">
      <c r="EI8935">
        <v>0.55586713207129124</v>
      </c>
      <c r="EJ8935">
        <v>9.508947775968191E-3</v>
      </c>
      <c r="EK8935" t="b">
        <f t="shared" si="151"/>
        <v>0</v>
      </c>
    </row>
    <row r="8936" spans="139:141" x14ac:dyDescent="0.25">
      <c r="EI8936">
        <v>0.56802809453629988</v>
      </c>
      <c r="EJ8936">
        <v>9.5996275812300549E-3</v>
      </c>
      <c r="EK8936" t="b">
        <f t="shared" si="151"/>
        <v>0</v>
      </c>
    </row>
    <row r="8937" spans="139:141" x14ac:dyDescent="0.25">
      <c r="EI8937">
        <v>0.58019447208516073</v>
      </c>
      <c r="EJ8937">
        <v>9.6903073864919205E-3</v>
      </c>
      <c r="EK8937" t="b">
        <f t="shared" si="151"/>
        <v>0</v>
      </c>
    </row>
    <row r="8938" spans="139:141" x14ac:dyDescent="0.25">
      <c r="EI8938">
        <v>0.59236593106295232</v>
      </c>
      <c r="EJ8938">
        <v>9.7809871917537861E-3</v>
      </c>
      <c r="EK8938" t="b">
        <f t="shared" si="151"/>
        <v>0</v>
      </c>
    </row>
    <row r="8939" spans="139:141" x14ac:dyDescent="0.25">
      <c r="EI8939">
        <v>0.60454216455119125</v>
      </c>
      <c r="EJ8939">
        <v>9.87166699701565E-3</v>
      </c>
      <c r="EK8939" t="b">
        <f t="shared" si="151"/>
        <v>0</v>
      </c>
    </row>
    <row r="8940" spans="139:141" x14ac:dyDescent="0.25">
      <c r="EI8940">
        <v>0.6167228897541116</v>
      </c>
      <c r="EJ8940">
        <v>9.9623468022775139E-3</v>
      </c>
      <c r="EK8940" t="b">
        <f t="shared" si="151"/>
        <v>0</v>
      </c>
    </row>
    <row r="8941" spans="139:141" x14ac:dyDescent="0.25">
      <c r="EI8941">
        <v>0.62890784568436253</v>
      </c>
      <c r="EJ8941">
        <v>1.0053026607539381E-2</v>
      </c>
      <c r="EK8941" t="b">
        <f t="shared" si="151"/>
        <v>0</v>
      </c>
    </row>
    <row r="8942" spans="139:141" x14ac:dyDescent="0.25">
      <c r="EI8942">
        <v>0.64109679110902673</v>
      </c>
      <c r="EJ8942">
        <v>1.0143706412801245E-2</v>
      </c>
      <c r="EK8942" t="b">
        <f t="shared" si="151"/>
        <v>0</v>
      </c>
    </row>
    <row r="8943" spans="139:141" x14ac:dyDescent="0.25">
      <c r="EI8943">
        <v>0.65328950272256592</v>
      </c>
      <c r="EJ8943">
        <v>1.0234386218063109E-2</v>
      </c>
      <c r="EK8943" t="b">
        <f t="shared" si="151"/>
        <v>0</v>
      </c>
    </row>
    <row r="8944" spans="139:141" x14ac:dyDescent="0.25">
      <c r="EI8944">
        <v>0.66548577351808602</v>
      </c>
      <c r="EJ8944">
        <v>1.0325066023324971E-2</v>
      </c>
      <c r="EK8944" t="b">
        <f t="shared" si="151"/>
        <v>0</v>
      </c>
    </row>
    <row r="8945" spans="139:141" x14ac:dyDescent="0.25">
      <c r="EI8945">
        <v>0.6776854113323485</v>
      </c>
      <c r="EJ8945">
        <v>1.0415745828586835E-2</v>
      </c>
      <c r="EK8945" t="b">
        <f t="shared" si="151"/>
        <v>0</v>
      </c>
    </row>
    <row r="8946" spans="139:141" x14ac:dyDescent="0.25">
      <c r="EI8946">
        <v>0.68988823754336082</v>
      </c>
      <c r="EJ8946">
        <v>1.0506425633848702E-2</v>
      </c>
      <c r="EK8946" t="b">
        <f t="shared" si="151"/>
        <v>0</v>
      </c>
    </row>
    <row r="8947" spans="139:141" x14ac:dyDescent="0.25">
      <c r="EI8947">
        <v>0.70209408590226452</v>
      </c>
      <c r="EJ8947">
        <v>1.0597105439110566E-2</v>
      </c>
      <c r="EK8947" t="b">
        <f t="shared" si="151"/>
        <v>0</v>
      </c>
    </row>
    <row r="8948" spans="139:141" x14ac:dyDescent="0.25">
      <c r="EI8948">
        <v>0.71430280148369096</v>
      </c>
      <c r="EJ8948">
        <v>1.068778524437243E-2</v>
      </c>
      <c r="EK8948" t="b">
        <f t="shared" si="151"/>
        <v>0</v>
      </c>
    </row>
    <row r="8949" spans="139:141" x14ac:dyDescent="0.25">
      <c r="EI8949">
        <v>0.72651423974084872</v>
      </c>
      <c r="EJ8949">
        <v>1.0778465049634294E-2</v>
      </c>
      <c r="EK8949" t="b">
        <f t="shared" si="151"/>
        <v>0</v>
      </c>
    </row>
    <row r="8950" spans="139:141" x14ac:dyDescent="0.25">
      <c r="EI8950">
        <v>0.73872826565338556</v>
      </c>
      <c r="EJ8950">
        <v>1.0869144854896162E-2</v>
      </c>
      <c r="EK8950" t="b">
        <f t="shared" si="151"/>
        <v>0</v>
      </c>
    </row>
    <row r="8951" spans="139:141" x14ac:dyDescent="0.25">
      <c r="EI8951">
        <v>0.75094475295760321</v>
      </c>
      <c r="EJ8951">
        <v>1.0959824660158025E-2</v>
      </c>
      <c r="EK8951" t="b">
        <f t="shared" si="151"/>
        <v>0</v>
      </c>
    </row>
    <row r="8952" spans="139:141" x14ac:dyDescent="0.25">
      <c r="EI8952">
        <v>0.76316358344991397</v>
      </c>
      <c r="EJ8952">
        <v>1.1050504465419889E-2</v>
      </c>
      <c r="EK8952" t="b">
        <f t="shared" si="151"/>
        <v>0</v>
      </c>
    </row>
    <row r="8953" spans="139:141" x14ac:dyDescent="0.25">
      <c r="EI8953">
        <v>0.77538464635555771</v>
      </c>
      <c r="EJ8953">
        <v>1.1141184270681753E-2</v>
      </c>
      <c r="EK8953" t="b">
        <f t="shared" si="151"/>
        <v>0</v>
      </c>
    </row>
    <row r="8954" spans="139:141" x14ac:dyDescent="0.25">
      <c r="EI8954">
        <v>0.78760783775557619</v>
      </c>
      <c r="EJ8954">
        <v>1.1231864075943621E-2</v>
      </c>
      <c r="EK8954" t="b">
        <f t="shared" si="151"/>
        <v>0</v>
      </c>
    </row>
    <row r="8955" spans="139:141" x14ac:dyDescent="0.25">
      <c r="EI8955">
        <v>0.79983306006588395</v>
      </c>
      <c r="EJ8955">
        <v>1.1322543881205484E-2</v>
      </c>
      <c r="EK8955" t="b">
        <f t="shared" si="151"/>
        <v>0</v>
      </c>
    </row>
    <row r="8956" spans="139:141" x14ac:dyDescent="0.25">
      <c r="EI8956">
        <v>0.67932904491739365</v>
      </c>
      <c r="EJ8956">
        <v>8.7878859643318683E-4</v>
      </c>
      <c r="EK8956" t="b">
        <f t="shared" si="151"/>
        <v>0</v>
      </c>
    </row>
    <row r="8957" spans="139:141" x14ac:dyDescent="0.25">
      <c r="EI8957">
        <v>0.66714539164158571</v>
      </c>
      <c r="EJ8957">
        <v>9.6946840169505073E-4</v>
      </c>
      <c r="EK8957" t="b">
        <f t="shared" si="151"/>
        <v>0</v>
      </c>
    </row>
    <row r="8958" spans="139:141" x14ac:dyDescent="0.25">
      <c r="EI8958">
        <v>0.65496569184888809</v>
      </c>
      <c r="EJ8958">
        <v>1.0601482069569164E-3</v>
      </c>
      <c r="EK8958" t="b">
        <f t="shared" si="151"/>
        <v>0</v>
      </c>
    </row>
    <row r="8959" spans="139:141" x14ac:dyDescent="0.25">
      <c r="EI8959">
        <v>0.64279017027319396</v>
      </c>
      <c r="EJ8959">
        <v>1.1508280122187802E-3</v>
      </c>
      <c r="EK8959" t="b">
        <f t="shared" si="151"/>
        <v>0</v>
      </c>
    </row>
    <row r="8960" spans="139:141" x14ac:dyDescent="0.25">
      <c r="EI8960">
        <v>0.63061906892422159</v>
      </c>
      <c r="EJ8960">
        <v>1.2415078174806459E-3</v>
      </c>
      <c r="EK8960" t="b">
        <f t="shared" si="151"/>
        <v>0</v>
      </c>
    </row>
    <row r="8961" spans="139:141" x14ac:dyDescent="0.25">
      <c r="EI8961">
        <v>0.61845264877120854</v>
      </c>
      <c r="EJ8961">
        <v>1.3321876227425098E-3</v>
      </c>
      <c r="EK8961" t="b">
        <f t="shared" si="151"/>
        <v>0</v>
      </c>
    </row>
    <row r="8962" spans="139:141" x14ac:dyDescent="0.25">
      <c r="EI8962">
        <v>0.60629119162631484</v>
      </c>
      <c r="EJ8962">
        <v>1.4228674280043754E-3</v>
      </c>
      <c r="EK8962" t="b">
        <f t="shared" si="151"/>
        <v>0</v>
      </c>
    </row>
    <row r="8963" spans="139:141" x14ac:dyDescent="0.25">
      <c r="EI8963">
        <v>0.59413500225575933</v>
      </c>
      <c r="EJ8963">
        <v>1.5135472332662389E-3</v>
      </c>
      <c r="EK8963" t="b">
        <f t="shared" ref="EK8963:EK9026" si="152">IF(EI8963=$EI$14764,1)</f>
        <v>0</v>
      </c>
    </row>
    <row r="8964" spans="139:141" x14ac:dyDescent="0.25">
      <c r="EI8964">
        <v>0.58198441075127327</v>
      </c>
      <c r="EJ8964">
        <v>1.6042270385281045E-3</v>
      </c>
      <c r="EK8964" t="b">
        <f t="shared" si="152"/>
        <v>0</v>
      </c>
    </row>
    <row r="8965" spans="139:141" x14ac:dyDescent="0.25">
      <c r="EI8965">
        <v>0.56983977519985707</v>
      </c>
      <c r="EJ8965">
        <v>1.6949068437899684E-3</v>
      </c>
      <c r="EK8965" t="b">
        <f t="shared" si="152"/>
        <v>0</v>
      </c>
    </row>
    <row r="8966" spans="139:141" x14ac:dyDescent="0.25">
      <c r="EI8966">
        <v>0.55770148469625025</v>
      </c>
      <c r="EJ8966">
        <v>1.7855866490518336E-3</v>
      </c>
      <c r="EK8966" t="b">
        <f t="shared" si="152"/>
        <v>0</v>
      </c>
    </row>
    <row r="8967" spans="139:141" x14ac:dyDescent="0.25">
      <c r="EI8967">
        <v>0.54556996275018776</v>
      </c>
      <c r="EJ8967">
        <v>1.8762664543136975E-3</v>
      </c>
      <c r="EK8967" t="b">
        <f t="shared" si="152"/>
        <v>0</v>
      </c>
    </row>
    <row r="8968" spans="139:141" x14ac:dyDescent="0.25">
      <c r="EI8968">
        <v>0.53344567114968899</v>
      </c>
      <c r="EJ8968">
        <v>1.9669462595755631E-3</v>
      </c>
      <c r="EK8968" t="b">
        <f t="shared" si="152"/>
        <v>0</v>
      </c>
    </row>
    <row r="8969" spans="139:141" x14ac:dyDescent="0.25">
      <c r="EI8969">
        <v>0.5213291143526364</v>
      </c>
      <c r="EJ8969">
        <v>2.057626064837427E-3</v>
      </c>
      <c r="EK8969" t="b">
        <f t="shared" si="152"/>
        <v>0</v>
      </c>
    </row>
    <row r="8970" spans="139:141" x14ac:dyDescent="0.25">
      <c r="EI8970">
        <v>0.50922084449217864</v>
      </c>
      <c r="EJ8970">
        <v>2.1483058700992905E-3</v>
      </c>
      <c r="EK8970" t="b">
        <f t="shared" si="152"/>
        <v>0</v>
      </c>
    </row>
    <row r="8971" spans="139:141" x14ac:dyDescent="0.25">
      <c r="EI8971">
        <v>0.49712146709754174</v>
      </c>
      <c r="EJ8971">
        <v>2.2389856753611561E-3</v>
      </c>
      <c r="EK8971" t="b">
        <f t="shared" si="152"/>
        <v>0</v>
      </c>
    </row>
    <row r="8972" spans="139:141" x14ac:dyDescent="0.25">
      <c r="EI8972">
        <v>0.48503164765132406</v>
      </c>
      <c r="EJ8972">
        <v>2.32966548062302E-3</v>
      </c>
      <c r="EK8972" t="b">
        <f t="shared" si="152"/>
        <v>0</v>
      </c>
    </row>
    <row r="8973" spans="139:141" x14ac:dyDescent="0.25">
      <c r="EI8973">
        <v>0.47295211912810531</v>
      </c>
      <c r="EJ8973">
        <v>2.4203452858848856E-3</v>
      </c>
      <c r="EK8973" t="b">
        <f t="shared" si="152"/>
        <v>0</v>
      </c>
    </row>
    <row r="8974" spans="139:141" x14ac:dyDescent="0.25">
      <c r="EI8974">
        <v>0.46088369068826252</v>
      </c>
      <c r="EJ8974">
        <v>2.5110250911467504E-3</v>
      </c>
      <c r="EK8974" t="b">
        <f t="shared" si="152"/>
        <v>0</v>
      </c>
    </row>
    <row r="8975" spans="139:141" x14ac:dyDescent="0.25">
      <c r="EI8975">
        <v>0.44882725773660836</v>
      </c>
      <c r="EJ8975">
        <v>2.6017048964086147E-3</v>
      </c>
      <c r="EK8975" t="b">
        <f t="shared" si="152"/>
        <v>0</v>
      </c>
    </row>
    <row r="8976" spans="139:141" x14ac:dyDescent="0.25">
      <c r="EI8976">
        <v>0.436783813599537</v>
      </c>
      <c r="EJ8976">
        <v>2.6923847016704786E-3</v>
      </c>
      <c r="EK8976" t="b">
        <f t="shared" si="152"/>
        <v>0</v>
      </c>
    </row>
    <row r="8977" spans="139:141" x14ac:dyDescent="0.25">
      <c r="EI8977">
        <v>0.42475446312900295</v>
      </c>
      <c r="EJ8977">
        <v>2.7830645069323433E-3</v>
      </c>
      <c r="EK8977" t="b">
        <f t="shared" si="152"/>
        <v>0</v>
      </c>
    </row>
    <row r="8978" spans="139:141" x14ac:dyDescent="0.25">
      <c r="EI8978">
        <v>0.41274043860969239</v>
      </c>
      <c r="EJ8978">
        <v>2.8737443121942081E-3</v>
      </c>
      <c r="EK8978" t="b">
        <f t="shared" si="152"/>
        <v>0</v>
      </c>
    </row>
    <row r="8979" spans="139:141" x14ac:dyDescent="0.25">
      <c r="EI8979">
        <v>0.40074311843086746</v>
      </c>
      <c r="EJ8979">
        <v>2.9644241174560724E-3</v>
      </c>
      <c r="EK8979" t="b">
        <f t="shared" si="152"/>
        <v>0</v>
      </c>
    </row>
    <row r="8980" spans="139:141" x14ac:dyDescent="0.25">
      <c r="EI8980">
        <v>0.38876404909138995</v>
      </c>
      <c r="EJ8980">
        <v>3.0551039227179372E-3</v>
      </c>
      <c r="EK8980" t="b">
        <f t="shared" si="152"/>
        <v>0</v>
      </c>
    </row>
    <row r="8981" spans="139:141" x14ac:dyDescent="0.25">
      <c r="EI8981">
        <v>0.37680497124166273</v>
      </c>
      <c r="EJ8981">
        <v>3.145783727979802E-3</v>
      </c>
      <c r="EK8981" t="b">
        <f t="shared" si="152"/>
        <v>0</v>
      </c>
    </row>
    <row r="8982" spans="139:141" x14ac:dyDescent="0.25">
      <c r="EI8982">
        <v>0.36486785063799365</v>
      </c>
      <c r="EJ8982">
        <v>3.2364635332416667E-3</v>
      </c>
      <c r="EK8982" t="b">
        <f t="shared" si="152"/>
        <v>0</v>
      </c>
    </row>
    <row r="8983" spans="139:141" x14ac:dyDescent="0.25">
      <c r="EI8983">
        <v>0.35295491510419491</v>
      </c>
      <c r="EJ8983">
        <v>3.3271433385035315E-3</v>
      </c>
      <c r="EK8983" t="b">
        <f t="shared" si="152"/>
        <v>0</v>
      </c>
    </row>
    <row r="8984" spans="139:141" x14ac:dyDescent="0.25">
      <c r="EI8984">
        <v>0.34106869887676733</v>
      </c>
      <c r="EJ8984">
        <v>3.4178231437653958E-3</v>
      </c>
      <c r="EK8984" t="b">
        <f t="shared" si="152"/>
        <v>0</v>
      </c>
    </row>
    <row r="8985" spans="139:141" x14ac:dyDescent="0.25">
      <c r="EI8985">
        <v>0.32921209607338825</v>
      </c>
      <c r="EJ8985">
        <v>3.5085029490272606E-3</v>
      </c>
      <c r="EK8985" t="b">
        <f t="shared" si="152"/>
        <v>0</v>
      </c>
    </row>
    <row r="8986" spans="139:141" x14ac:dyDescent="0.25">
      <c r="EI8986">
        <v>0.31738842549601259</v>
      </c>
      <c r="EJ8986">
        <v>3.5991827542891253E-3</v>
      </c>
      <c r="EK8986" t="b">
        <f t="shared" si="152"/>
        <v>0</v>
      </c>
    </row>
    <row r="8987" spans="139:141" x14ac:dyDescent="0.25">
      <c r="EI8987">
        <v>0.30560150959526255</v>
      </c>
      <c r="EJ8987">
        <v>3.6898625595509901E-3</v>
      </c>
      <c r="EK8987" t="b">
        <f t="shared" si="152"/>
        <v>0</v>
      </c>
    </row>
    <row r="8988" spans="139:141" x14ac:dyDescent="0.25">
      <c r="EI8988">
        <v>0.29385577123008844</v>
      </c>
      <c r="EJ8988">
        <v>3.7805423648128549E-3</v>
      </c>
      <c r="EK8988" t="b">
        <f t="shared" si="152"/>
        <v>0</v>
      </c>
    </row>
    <row r="8989" spans="139:141" x14ac:dyDescent="0.25">
      <c r="EI8989">
        <v>0.28215635292124491</v>
      </c>
      <c r="EJ8989">
        <v>3.8712221700747196E-3</v>
      </c>
      <c r="EK8989" t="b">
        <f t="shared" si="152"/>
        <v>0</v>
      </c>
    </row>
    <row r="8990" spans="139:141" x14ac:dyDescent="0.25">
      <c r="EI8990">
        <v>0.27050926470763886</v>
      </c>
      <c r="EJ8990">
        <v>3.9619019753365844E-3</v>
      </c>
      <c r="EK8990" t="b">
        <f t="shared" si="152"/>
        <v>0</v>
      </c>
    </row>
    <row r="8991" spans="139:141" x14ac:dyDescent="0.25">
      <c r="EI8991">
        <v>0.25892156859129761</v>
      </c>
      <c r="EJ8991">
        <v>4.0525817805984483E-3</v>
      </c>
      <c r="EK8991" t="b">
        <f t="shared" si="152"/>
        <v>0</v>
      </c>
    </row>
    <row r="8992" spans="139:141" x14ac:dyDescent="0.25">
      <c r="EI8992">
        <v>0.24740161006175754</v>
      </c>
      <c r="EJ8992">
        <v>4.143261585860313E-3</v>
      </c>
      <c r="EK8992" t="b">
        <f t="shared" si="152"/>
        <v>0</v>
      </c>
    </row>
    <row r="8993" spans="139:141" x14ac:dyDescent="0.25">
      <c r="EI8993">
        <v>0.23595931054057423</v>
      </c>
      <c r="EJ8993">
        <v>4.2339413911221769E-3</v>
      </c>
      <c r="EK8993" t="b">
        <f t="shared" si="152"/>
        <v>0</v>
      </c>
    </row>
    <row r="8994" spans="139:141" x14ac:dyDescent="0.25">
      <c r="EI8994">
        <v>0.22460653906482247</v>
      </c>
      <c r="EJ8994">
        <v>4.3246211963840417E-3</v>
      </c>
      <c r="EK8994" t="b">
        <f t="shared" si="152"/>
        <v>0</v>
      </c>
    </row>
    <row r="8995" spans="139:141" x14ac:dyDescent="0.25">
      <c r="EI8995">
        <v>0.21335758749300066</v>
      </c>
      <c r="EJ8995">
        <v>4.4153010016459073E-3</v>
      </c>
      <c r="EK8995" t="b">
        <f t="shared" si="152"/>
        <v>0</v>
      </c>
    </row>
    <row r="8996" spans="139:141" x14ac:dyDescent="0.25">
      <c r="EI8996">
        <v>0.20222978139050274</v>
      </c>
      <c r="EJ8996">
        <v>4.5059808069077712E-3</v>
      </c>
      <c r="EK8996" t="b">
        <f t="shared" si="152"/>
        <v>0</v>
      </c>
    </row>
    <row r="8997" spans="139:141" x14ac:dyDescent="0.25">
      <c r="EI8997">
        <v>0.19124426896492588</v>
      </c>
      <c r="EJ8997">
        <v>4.596660612169636E-3</v>
      </c>
      <c r="EK8997" t="b">
        <f t="shared" si="152"/>
        <v>0</v>
      </c>
    </row>
    <row r="8998" spans="139:141" x14ac:dyDescent="0.25">
      <c r="EI8998">
        <v>0.18042704324149583</v>
      </c>
      <c r="EJ8998">
        <v>4.6873404174315007E-3</v>
      </c>
      <c r="EK8998" t="b">
        <f t="shared" si="152"/>
        <v>0</v>
      </c>
    </row>
    <row r="8999" spans="139:141" x14ac:dyDescent="0.25">
      <c r="EI8999">
        <v>0.16981026778163205</v>
      </c>
      <c r="EJ8999">
        <v>4.7780202226933655E-3</v>
      </c>
      <c r="EK8999" t="b">
        <f t="shared" si="152"/>
        <v>0</v>
      </c>
    </row>
    <row r="9000" spans="139:141" x14ac:dyDescent="0.25">
      <c r="EI9000">
        <v>0.15943399181332651</v>
      </c>
      <c r="EJ9000">
        <v>4.8687000279552294E-3</v>
      </c>
      <c r="EK9000" t="b">
        <f t="shared" si="152"/>
        <v>0</v>
      </c>
    </row>
    <row r="9001" spans="139:141" x14ac:dyDescent="0.25">
      <c r="EI9001">
        <v>0.14934835130410862</v>
      </c>
      <c r="EJ9001">
        <v>4.9593798332170941E-3</v>
      </c>
      <c r="EK9001" t="b">
        <f t="shared" si="152"/>
        <v>0</v>
      </c>
    </row>
    <row r="9002" spans="139:141" x14ac:dyDescent="0.25">
      <c r="EI9002">
        <v>0.13961634545869017</v>
      </c>
      <c r="EJ9002">
        <v>5.0500596384789589E-3</v>
      </c>
      <c r="EK9002" t="b">
        <f t="shared" si="152"/>
        <v>0</v>
      </c>
    </row>
    <row r="9003" spans="139:141" x14ac:dyDescent="0.25">
      <c r="EI9003">
        <v>0.13031722599674411</v>
      </c>
      <c r="EJ9003">
        <v>5.1407394437408237E-3</v>
      </c>
      <c r="EK9003" t="b">
        <f t="shared" si="152"/>
        <v>0</v>
      </c>
    </row>
    <row r="9004" spans="139:141" x14ac:dyDescent="0.25">
      <c r="EI9004">
        <v>0.12155038648228951</v>
      </c>
      <c r="EJ9004">
        <v>5.2314192490026884E-3</v>
      </c>
      <c r="EK9004" t="b">
        <f t="shared" si="152"/>
        <v>0</v>
      </c>
    </row>
    <row r="9005" spans="139:141" x14ac:dyDescent="0.25">
      <c r="EI9005">
        <v>0.11343930142046323</v>
      </c>
      <c r="EJ9005">
        <v>5.3220990542645532E-3</v>
      </c>
      <c r="EK9005" t="b">
        <f t="shared" si="152"/>
        <v>0</v>
      </c>
    </row>
    <row r="9006" spans="139:141" x14ac:dyDescent="0.25">
      <c r="EI9006">
        <v>0.10613442113561826</v>
      </c>
      <c r="EJ9006">
        <v>5.4127788595264171E-3</v>
      </c>
      <c r="EK9006" t="b">
        <f t="shared" si="152"/>
        <v>0</v>
      </c>
    </row>
    <row r="9007" spans="139:141" x14ac:dyDescent="0.25">
      <c r="EI9007">
        <v>9.9812910903770993E-2</v>
      </c>
      <c r="EJ9007">
        <v>5.5034586647882827E-3</v>
      </c>
      <c r="EK9007" t="b">
        <f t="shared" si="152"/>
        <v>0</v>
      </c>
    </row>
    <row r="9008" spans="139:141" x14ac:dyDescent="0.25">
      <c r="EI9008">
        <v>9.4671963149798394E-2</v>
      </c>
      <c r="EJ9008">
        <v>5.5941384700501466E-3</v>
      </c>
      <c r="EK9008" t="b">
        <f t="shared" si="152"/>
        <v>0</v>
      </c>
    </row>
    <row r="9009" spans="139:141" x14ac:dyDescent="0.25">
      <c r="EI9009">
        <v>9.0912076318004825E-2</v>
      </c>
      <c r="EJ9009">
        <v>5.6848182753120114E-3</v>
      </c>
      <c r="EK9009" t="b">
        <f t="shared" si="152"/>
        <v>0</v>
      </c>
    </row>
    <row r="9010" spans="139:141" x14ac:dyDescent="0.25">
      <c r="EI9010">
        <v>8.8709031245561343E-2</v>
      </c>
      <c r="EJ9010">
        <v>5.7754980805738753E-3</v>
      </c>
      <c r="EK9010" t="b">
        <f t="shared" si="152"/>
        <v>0</v>
      </c>
    </row>
    <row r="9011" spans="139:141" x14ac:dyDescent="0.25">
      <c r="EI9011">
        <v>8.8179591850169756E-2</v>
      </c>
      <c r="EJ9011">
        <v>5.86617788583574E-3</v>
      </c>
      <c r="EK9011" t="b">
        <f t="shared" si="152"/>
        <v>0</v>
      </c>
    </row>
    <row r="9012" spans="139:141" x14ac:dyDescent="0.25">
      <c r="EI9012">
        <v>8.9353512541255828E-2</v>
      </c>
      <c r="EJ9012">
        <v>5.9568576910976048E-3</v>
      </c>
      <c r="EK9012" t="b">
        <f t="shared" si="152"/>
        <v>0</v>
      </c>
    </row>
    <row r="9013" spans="139:141" x14ac:dyDescent="0.25">
      <c r="EI9013">
        <v>9.2165728870982747E-2</v>
      </c>
      <c r="EJ9013">
        <v>6.0475374963594695E-3</v>
      </c>
      <c r="EK9013" t="b">
        <f t="shared" si="152"/>
        <v>0</v>
      </c>
    </row>
    <row r="9014" spans="139:141" x14ac:dyDescent="0.25">
      <c r="EI9014">
        <v>9.6473076780208139E-2</v>
      </c>
      <c r="EJ9014">
        <v>6.1382173016213343E-3</v>
      </c>
      <c r="EK9014" t="b">
        <f t="shared" si="152"/>
        <v>0</v>
      </c>
    </row>
    <row r="9015" spans="139:141" x14ac:dyDescent="0.25">
      <c r="EI9015">
        <v>0.10208647853081067</v>
      </c>
      <c r="EJ9015">
        <v>6.2288971068831991E-3</v>
      </c>
      <c r="EK9015" t="b">
        <f t="shared" si="152"/>
        <v>0</v>
      </c>
    </row>
    <row r="9016" spans="139:141" x14ac:dyDescent="0.25">
      <c r="EI9016">
        <v>0.10880397623462432</v>
      </c>
      <c r="EJ9016">
        <v>6.3195769121450638E-3</v>
      </c>
      <c r="EK9016" t="b">
        <f t="shared" si="152"/>
        <v>0</v>
      </c>
    </row>
    <row r="9017" spans="139:141" x14ac:dyDescent="0.25">
      <c r="EI9017">
        <v>0.11643462964414418</v>
      </c>
      <c r="EJ9017">
        <v>6.4102567174069286E-3</v>
      </c>
      <c r="EK9017" t="b">
        <f t="shared" si="152"/>
        <v>0</v>
      </c>
    </row>
    <row r="9018" spans="139:141" x14ac:dyDescent="0.25">
      <c r="EI9018">
        <v>0.12481106644258208</v>
      </c>
      <c r="EJ9018">
        <v>6.5009365226687925E-3</v>
      </c>
      <c r="EK9018" t="b">
        <f t="shared" si="152"/>
        <v>0</v>
      </c>
    </row>
    <row r="9019" spans="139:141" x14ac:dyDescent="0.25">
      <c r="EI9019">
        <v>0.13379328541807156</v>
      </c>
      <c r="EJ9019">
        <v>6.5916163279306564E-3</v>
      </c>
      <c r="EK9019" t="b">
        <f t="shared" si="152"/>
        <v>0</v>
      </c>
    </row>
    <row r="9020" spans="139:141" x14ac:dyDescent="0.25">
      <c r="EI9020">
        <v>0.14326739241589403</v>
      </c>
      <c r="EJ9020">
        <v>6.682296133192522E-3</v>
      </c>
      <c r="EK9020" t="b">
        <f t="shared" si="152"/>
        <v>0</v>
      </c>
    </row>
    <row r="9021" spans="139:141" x14ac:dyDescent="0.25">
      <c r="EI9021">
        <v>0.15314212296621488</v>
      </c>
      <c r="EJ9021">
        <v>6.7729759384543859E-3</v>
      </c>
      <c r="EK9021" t="b">
        <f t="shared" si="152"/>
        <v>0</v>
      </c>
    </row>
    <row r="9022" spans="139:141" x14ac:dyDescent="0.25">
      <c r="EI9022">
        <v>0.16334483620185272</v>
      </c>
      <c r="EJ9022">
        <v>6.8636557437162515E-3</v>
      </c>
      <c r="EK9022" t="b">
        <f t="shared" si="152"/>
        <v>0</v>
      </c>
    </row>
    <row r="9023" spans="139:141" x14ac:dyDescent="0.25">
      <c r="EI9023">
        <v>0.1738177861764503</v>
      </c>
      <c r="EJ9023">
        <v>6.9543355489781154E-3</v>
      </c>
      <c r="EK9023" t="b">
        <f t="shared" si="152"/>
        <v>0</v>
      </c>
    </row>
    <row r="9024" spans="139:141" x14ac:dyDescent="0.25">
      <c r="EI9024">
        <v>0.18451496323879965</v>
      </c>
      <c r="EJ9024">
        <v>7.0450153542399811E-3</v>
      </c>
      <c r="EK9024" t="b">
        <f t="shared" si="152"/>
        <v>0</v>
      </c>
    </row>
    <row r="9025" spans="139:141" x14ac:dyDescent="0.25">
      <c r="EI9025">
        <v>0.19539954482293528</v>
      </c>
      <c r="EJ9025">
        <v>7.135695159501845E-3</v>
      </c>
      <c r="EK9025" t="b">
        <f t="shared" si="152"/>
        <v>0</v>
      </c>
    </row>
    <row r="9026" spans="139:141" x14ac:dyDescent="0.25">
      <c r="EI9026">
        <v>0.20644189052919054</v>
      </c>
      <c r="EJ9026">
        <v>7.2263749647637106E-3</v>
      </c>
      <c r="EK9026" t="b">
        <f t="shared" si="152"/>
        <v>0</v>
      </c>
    </row>
    <row r="9027" spans="139:141" x14ac:dyDescent="0.25">
      <c r="EI9027">
        <v>0.21761798593816548</v>
      </c>
      <c r="EJ9027">
        <v>7.3170547700255745E-3</v>
      </c>
      <c r="EK9027" t="b">
        <f t="shared" ref="EK9027:EK9090" si="153">IF(EI9027=$EI$14764,1)</f>
        <v>0</v>
      </c>
    </row>
    <row r="9028" spans="139:141" x14ac:dyDescent="0.25">
      <c r="EI9028">
        <v>0.22890824151297431</v>
      </c>
      <c r="EJ9028">
        <v>7.4077345752874401E-3</v>
      </c>
      <c r="EK9028" t="b">
        <f t="shared" si="153"/>
        <v>0</v>
      </c>
    </row>
    <row r="9029" spans="139:141" x14ac:dyDescent="0.25">
      <c r="EI9029">
        <v>0.24029656645820399</v>
      </c>
      <c r="EJ9029">
        <v>7.498414380549304E-3</v>
      </c>
      <c r="EK9029" t="b">
        <f t="shared" si="153"/>
        <v>0</v>
      </c>
    </row>
    <row r="9030" spans="139:141" x14ac:dyDescent="0.25">
      <c r="EI9030">
        <v>0.25176965317707223</v>
      </c>
      <c r="EJ9030">
        <v>7.589094185811167E-3</v>
      </c>
      <c r="EK9030" t="b">
        <f t="shared" si="153"/>
        <v>0</v>
      </c>
    </row>
    <row r="9031" spans="139:141" x14ac:dyDescent="0.25">
      <c r="EI9031">
        <v>0.26331642231441948</v>
      </c>
      <c r="EJ9031">
        <v>7.6797739910730327E-3</v>
      </c>
      <c r="EK9031" t="b">
        <f t="shared" si="153"/>
        <v>0</v>
      </c>
    </row>
    <row r="9032" spans="139:141" x14ac:dyDescent="0.25">
      <c r="EI9032">
        <v>0.27492759019474472</v>
      </c>
      <c r="EJ9032">
        <v>7.7704537963348983E-3</v>
      </c>
      <c r="EK9032" t="b">
        <f t="shared" si="153"/>
        <v>0</v>
      </c>
    </row>
    <row r="9033" spans="139:141" x14ac:dyDescent="0.25">
      <c r="EI9033">
        <v>0.28659532974278307</v>
      </c>
      <c r="EJ9033">
        <v>7.8611336015967613E-3</v>
      </c>
      <c r="EK9033" t="b">
        <f t="shared" si="153"/>
        <v>0</v>
      </c>
    </row>
    <row r="9034" spans="139:141" x14ac:dyDescent="0.25">
      <c r="EI9034">
        <v>0.29831300307013259</v>
      </c>
      <c r="EJ9034">
        <v>7.9518134068586252E-3</v>
      </c>
      <c r="EK9034" t="b">
        <f t="shared" si="153"/>
        <v>0</v>
      </c>
    </row>
    <row r="9035" spans="139:141" x14ac:dyDescent="0.25">
      <c r="EI9035">
        <v>0.31007494926441354</v>
      </c>
      <c r="EJ9035">
        <v>8.0424932121204908E-3</v>
      </c>
      <c r="EK9035" t="b">
        <f t="shared" si="153"/>
        <v>0</v>
      </c>
    </row>
    <row r="9036" spans="139:141" x14ac:dyDescent="0.25">
      <c r="EI9036">
        <v>0.32187631492888319</v>
      </c>
      <c r="EJ9036">
        <v>8.1331730173823565E-3</v>
      </c>
      <c r="EK9036" t="b">
        <f t="shared" si="153"/>
        <v>0</v>
      </c>
    </row>
    <row r="9037" spans="139:141" x14ac:dyDescent="0.25">
      <c r="EI9037">
        <v>0.33371291801985709</v>
      </c>
      <c r="EJ9037">
        <v>8.2238528226442204E-3</v>
      </c>
      <c r="EK9037" t="b">
        <f t="shared" si="153"/>
        <v>0</v>
      </c>
    </row>
    <row r="9038" spans="139:141" x14ac:dyDescent="0.25">
      <c r="EI9038">
        <v>0.34558113777334465</v>
      </c>
      <c r="EJ9038">
        <v>8.3145326279060842E-3</v>
      </c>
      <c r="EK9038" t="b">
        <f t="shared" si="153"/>
        <v>0</v>
      </c>
    </row>
    <row r="9039" spans="139:141" x14ac:dyDescent="0.25">
      <c r="EI9039">
        <v>0.35747782519531507</v>
      </c>
      <c r="EJ9039">
        <v>8.4052124331679499E-3</v>
      </c>
      <c r="EK9039" t="b">
        <f t="shared" si="153"/>
        <v>0</v>
      </c>
    </row>
    <row r="9040" spans="139:141" x14ac:dyDescent="0.25">
      <c r="EI9040">
        <v>0.36940022985684023</v>
      </c>
      <c r="EJ9040">
        <v>8.4958922384298138E-3</v>
      </c>
      <c r="EK9040" t="b">
        <f t="shared" si="153"/>
        <v>0</v>
      </c>
    </row>
    <row r="9041" spans="139:141" x14ac:dyDescent="0.25">
      <c r="EI9041">
        <v>0.38134593969316338</v>
      </c>
      <c r="EJ9041">
        <v>8.5865720436916794E-3</v>
      </c>
      <c r="EK9041" t="b">
        <f t="shared" si="153"/>
        <v>0</v>
      </c>
    </row>
    <row r="9042" spans="139:141" x14ac:dyDescent="0.25">
      <c r="EI9042">
        <v>0.39331283123348337</v>
      </c>
      <c r="EJ9042">
        <v>8.6772518489535433E-3</v>
      </c>
      <c r="EK9042" t="b">
        <f t="shared" si="153"/>
        <v>0</v>
      </c>
    </row>
    <row r="9043" spans="139:141" x14ac:dyDescent="0.25">
      <c r="EI9043">
        <v>0.40529902824408126</v>
      </c>
      <c r="EJ9043">
        <v>8.7679316542154072E-3</v>
      </c>
      <c r="EK9043" t="b">
        <f t="shared" si="153"/>
        <v>0</v>
      </c>
    </row>
    <row r="9044" spans="139:141" x14ac:dyDescent="0.25">
      <c r="EI9044">
        <v>0.41730286719426685</v>
      </c>
      <c r="EJ9044">
        <v>8.8586114594772728E-3</v>
      </c>
      <c r="EK9044" t="b">
        <f t="shared" si="153"/>
        <v>0</v>
      </c>
    </row>
    <row r="9045" spans="139:141" x14ac:dyDescent="0.25">
      <c r="EI9045">
        <v>0.42932286828420468</v>
      </c>
      <c r="EJ9045">
        <v>8.9492912647391384E-3</v>
      </c>
      <c r="EK9045" t="b">
        <f t="shared" si="153"/>
        <v>0</v>
      </c>
    </row>
    <row r="9046" spans="139:141" x14ac:dyDescent="0.25">
      <c r="EI9046">
        <v>0.44135771102956672</v>
      </c>
      <c r="EJ9046">
        <v>9.0399710700010023E-3</v>
      </c>
      <c r="EK9046" t="b">
        <f t="shared" si="153"/>
        <v>0</v>
      </c>
    </row>
    <row r="9047" spans="139:141" x14ac:dyDescent="0.25">
      <c r="EI9047">
        <v>0.45340621359769839</v>
      </c>
      <c r="EJ9047">
        <v>9.1306508752628662E-3</v>
      </c>
      <c r="EK9047" t="b">
        <f t="shared" si="153"/>
        <v>0</v>
      </c>
    </row>
    <row r="9048" spans="139:141" x14ac:dyDescent="0.25">
      <c r="EI9048">
        <v>0.46546731524673807</v>
      </c>
      <c r="EJ9048">
        <v>9.2213306805247301E-3</v>
      </c>
      <c r="EK9048" t="b">
        <f t="shared" si="153"/>
        <v>0</v>
      </c>
    </row>
    <row r="9049" spans="139:141" x14ac:dyDescent="0.25">
      <c r="EI9049">
        <v>0.47754006134278632</v>
      </c>
      <c r="EJ9049">
        <v>9.3120104857865975E-3</v>
      </c>
      <c r="EK9049" t="b">
        <f t="shared" si="153"/>
        <v>0</v>
      </c>
    </row>
    <row r="9050" spans="139:141" x14ac:dyDescent="0.25">
      <c r="EI9050">
        <v>0.48962359052827426</v>
      </c>
      <c r="EJ9050">
        <v>9.4026902910484614E-3</v>
      </c>
      <c r="EK9050" t="b">
        <f t="shared" si="153"/>
        <v>0</v>
      </c>
    </row>
    <row r="9051" spans="139:141" x14ac:dyDescent="0.25">
      <c r="EI9051">
        <v>0.50171712369281118</v>
      </c>
      <c r="EJ9051">
        <v>9.4933700963103253E-3</v>
      </c>
      <c r="EK9051" t="b">
        <f t="shared" si="153"/>
        <v>0</v>
      </c>
    </row>
    <row r="9052" spans="139:141" x14ac:dyDescent="0.25">
      <c r="EI9052">
        <v>0.51381995446035111</v>
      </c>
      <c r="EJ9052">
        <v>9.5840499015721892E-3</v>
      </c>
      <c r="EK9052" t="b">
        <f t="shared" si="153"/>
        <v>0</v>
      </c>
    </row>
    <row r="9053" spans="139:141" x14ac:dyDescent="0.25">
      <c r="EI9053">
        <v>0.52593144095684974</v>
      </c>
      <c r="EJ9053">
        <v>9.6747297068340565E-3</v>
      </c>
      <c r="EK9053" t="b">
        <f t="shared" si="153"/>
        <v>0</v>
      </c>
    </row>
    <row r="9054" spans="139:141" x14ac:dyDescent="0.25">
      <c r="EI9054">
        <v>0.53805099866325001</v>
      </c>
      <c r="EJ9054">
        <v>9.7654095120959204E-3</v>
      </c>
      <c r="EK9054" t="b">
        <f t="shared" si="153"/>
        <v>0</v>
      </c>
    </row>
    <row r="9055" spans="139:141" x14ac:dyDescent="0.25">
      <c r="EI9055">
        <v>0.55017809419164831</v>
      </c>
      <c r="EJ9055">
        <v>9.8560893173577826E-3</v>
      </c>
      <c r="EK9055" t="b">
        <f t="shared" si="153"/>
        <v>0</v>
      </c>
    </row>
    <row r="9056" spans="139:141" x14ac:dyDescent="0.25">
      <c r="EI9056">
        <v>0.56231223984939993</v>
      </c>
      <c r="EJ9056">
        <v>9.9467691226196482E-3</v>
      </c>
      <c r="EK9056" t="b">
        <f t="shared" si="153"/>
        <v>0</v>
      </c>
    </row>
    <row r="9057" spans="139:141" x14ac:dyDescent="0.25">
      <c r="EI9057">
        <v>0.57445298887794582</v>
      </c>
      <c r="EJ9057">
        <v>1.0037448927881512E-2</v>
      </c>
      <c r="EK9057" t="b">
        <f t="shared" si="153"/>
        <v>0</v>
      </c>
    </row>
    <row r="9058" spans="139:141" x14ac:dyDescent="0.25">
      <c r="EI9058">
        <v>0.58659993127123944</v>
      </c>
      <c r="EJ9058">
        <v>1.0128128733143378E-2</v>
      </c>
      <c r="EK9058" t="b">
        <f t="shared" si="153"/>
        <v>0</v>
      </c>
    </row>
    <row r="9059" spans="139:141" x14ac:dyDescent="0.25">
      <c r="EI9059">
        <v>0.59875269009358245</v>
      </c>
      <c r="EJ9059">
        <v>1.0218808538405242E-2</v>
      </c>
      <c r="EK9059" t="b">
        <f t="shared" si="153"/>
        <v>0</v>
      </c>
    </row>
    <row r="9060" spans="139:141" x14ac:dyDescent="0.25">
      <c r="EI9060">
        <v>0.61091091822903421</v>
      </c>
      <c r="EJ9060">
        <v>1.0309488343667109E-2</v>
      </c>
      <c r="EK9060" t="b">
        <f t="shared" si="153"/>
        <v>0</v>
      </c>
    </row>
    <row r="9061" spans="139:141" x14ac:dyDescent="0.25">
      <c r="EI9061">
        <v>0.62307429550483229</v>
      </c>
      <c r="EJ9061">
        <v>1.0400168148928973E-2</v>
      </c>
      <c r="EK9061" t="b">
        <f t="shared" si="153"/>
        <v>0</v>
      </c>
    </row>
    <row r="9062" spans="139:141" x14ac:dyDescent="0.25">
      <c r="EI9062">
        <v>0.63524252613982468</v>
      </c>
      <c r="EJ9062">
        <v>1.0490847954190837E-2</v>
      </c>
      <c r="EK9062" t="b">
        <f t="shared" si="153"/>
        <v>0</v>
      </c>
    </row>
    <row r="9063" spans="139:141" x14ac:dyDescent="0.25">
      <c r="EI9063">
        <v>0.64741533647607519</v>
      </c>
      <c r="EJ9063">
        <v>1.0581527759452701E-2</v>
      </c>
      <c r="EK9063" t="b">
        <f t="shared" si="153"/>
        <v>0</v>
      </c>
    </row>
    <row r="9064" spans="139:141" x14ac:dyDescent="0.25">
      <c r="EI9064">
        <v>0.65959247295782186</v>
      </c>
      <c r="EJ9064">
        <v>1.0672207564714563E-2</v>
      </c>
      <c r="EK9064" t="b">
        <f t="shared" si="153"/>
        <v>0</v>
      </c>
    </row>
    <row r="9065" spans="139:141" x14ac:dyDescent="0.25">
      <c r="EI9065">
        <v>0.67177370032702344</v>
      </c>
      <c r="EJ9065">
        <v>1.0762887369976427E-2</v>
      </c>
      <c r="EK9065" t="b">
        <f t="shared" si="153"/>
        <v>0</v>
      </c>
    </row>
    <row r="9066" spans="139:141" x14ac:dyDescent="0.25">
      <c r="EI9066">
        <v>0.68395880000901332</v>
      </c>
      <c r="EJ9066">
        <v>1.0853567175238291E-2</v>
      </c>
      <c r="EK9066" t="b">
        <f t="shared" si="153"/>
        <v>0</v>
      </c>
    </row>
    <row r="9067" spans="139:141" x14ac:dyDescent="0.25">
      <c r="EI9067">
        <v>0.6961475686653934</v>
      </c>
      <c r="EJ9067">
        <v>1.0944246980500158E-2</v>
      </c>
      <c r="EK9067" t="b">
        <f t="shared" si="153"/>
        <v>0</v>
      </c>
    </row>
    <row r="9068" spans="139:141" x14ac:dyDescent="0.25">
      <c r="EI9068">
        <v>0.70833981689438363</v>
      </c>
      <c r="EJ9068">
        <v>1.1034926785762022E-2</v>
      </c>
      <c r="EK9068" t="b">
        <f t="shared" si="153"/>
        <v>0</v>
      </c>
    </row>
    <row r="9069" spans="139:141" x14ac:dyDescent="0.25">
      <c r="EI9069">
        <v>0.72053536806145801</v>
      </c>
      <c r="EJ9069">
        <v>1.1125606591023889E-2</v>
      </c>
      <c r="EK9069" t="b">
        <f t="shared" si="153"/>
        <v>0</v>
      </c>
    </row>
    <row r="9070" spans="139:141" x14ac:dyDescent="0.25">
      <c r="EI9070">
        <v>0.7327340572453378</v>
      </c>
      <c r="EJ9070">
        <v>1.1216286396285753E-2</v>
      </c>
      <c r="EK9070" t="b">
        <f t="shared" si="153"/>
        <v>0</v>
      </c>
    </row>
    <row r="9071" spans="139:141" x14ac:dyDescent="0.25">
      <c r="EI9071">
        <v>0.7449357302863302</v>
      </c>
      <c r="EJ9071">
        <v>1.1306966201547617E-2</v>
      </c>
      <c r="EK9071" t="b">
        <f t="shared" si="153"/>
        <v>0</v>
      </c>
    </row>
    <row r="9072" spans="139:141" x14ac:dyDescent="0.25">
      <c r="EI9072">
        <v>0.75714024292564441</v>
      </c>
      <c r="EJ9072">
        <v>1.1397646006809481E-2</v>
      </c>
      <c r="EK9072" t="b">
        <f t="shared" si="153"/>
        <v>0</v>
      </c>
    </row>
    <row r="9073" spans="139:141" x14ac:dyDescent="0.25">
      <c r="EI9073">
        <v>0.76934746002572918</v>
      </c>
      <c r="EJ9073">
        <v>1.1488325812071345E-2</v>
      </c>
      <c r="EK9073" t="b">
        <f t="shared" si="153"/>
        <v>0</v>
      </c>
    </row>
    <row r="9074" spans="139:141" x14ac:dyDescent="0.25">
      <c r="EI9074">
        <v>0.7815572548629045</v>
      </c>
      <c r="EJ9074">
        <v>1.1579005617333209E-2</v>
      </c>
      <c r="EK9074" t="b">
        <f t="shared" si="153"/>
        <v>0</v>
      </c>
    </row>
    <row r="9075" spans="139:141" x14ac:dyDescent="0.25">
      <c r="EI9075">
        <v>0.79376950848460948</v>
      </c>
      <c r="EJ9075">
        <v>1.1669685422595076E-2</v>
      </c>
      <c r="EK9075" t="b">
        <f t="shared" si="153"/>
        <v>0</v>
      </c>
    </row>
    <row r="9076" spans="139:141" x14ac:dyDescent="0.25">
      <c r="EI9076">
        <v>0.80598410912450336</v>
      </c>
      <c r="EJ9076">
        <v>1.176036522785694E-2</v>
      </c>
      <c r="EK9076" t="b">
        <f t="shared" si="153"/>
        <v>0</v>
      </c>
    </row>
    <row r="9077" spans="139:141" x14ac:dyDescent="0.25">
      <c r="EI9077">
        <v>0.67490894288865466</v>
      </c>
      <c r="EJ9077">
        <v>1.3166099430846441E-3</v>
      </c>
      <c r="EK9077" t="b">
        <f t="shared" si="153"/>
        <v>0</v>
      </c>
    </row>
    <row r="9078" spans="139:141" x14ac:dyDescent="0.25">
      <c r="EI9078">
        <v>0.66274477530365083</v>
      </c>
      <c r="EJ9078">
        <v>1.407289748346508E-3</v>
      </c>
      <c r="EK9078" t="b">
        <f t="shared" si="153"/>
        <v>0</v>
      </c>
    </row>
    <row r="9079" spans="139:141" x14ac:dyDescent="0.25">
      <c r="EI9079">
        <v>0.65058531706744904</v>
      </c>
      <c r="EJ9079">
        <v>1.4979695536083736E-3</v>
      </c>
      <c r="EK9079" t="b">
        <f t="shared" si="153"/>
        <v>0</v>
      </c>
    </row>
    <row r="9080" spans="139:141" x14ac:dyDescent="0.25">
      <c r="EI9080">
        <v>0.63843083726076488</v>
      </c>
      <c r="EJ9080">
        <v>1.5886493588702375E-3</v>
      </c>
      <c r="EK9080" t="b">
        <f t="shared" si="153"/>
        <v>0</v>
      </c>
    </row>
    <row r="9081" spans="139:141" x14ac:dyDescent="0.25">
      <c r="EI9081">
        <v>0.62628162573834978</v>
      </c>
      <c r="EJ9081">
        <v>1.6793291641321031E-3</v>
      </c>
      <c r="EK9081" t="b">
        <f t="shared" si="153"/>
        <v>0</v>
      </c>
    </row>
    <row r="9082" spans="139:141" x14ac:dyDescent="0.25">
      <c r="EI9082">
        <v>0.61413799516046963</v>
      </c>
      <c r="EJ9082">
        <v>1.770008969393967E-3</v>
      </c>
      <c r="EK9082" t="b">
        <f t="shared" si="153"/>
        <v>0</v>
      </c>
    </row>
    <row r="9083" spans="139:141" x14ac:dyDescent="0.25">
      <c r="EI9083">
        <v>0.60200028326590749</v>
      </c>
      <c r="EJ9083">
        <v>1.8606887746558322E-3</v>
      </c>
      <c r="EK9083" t="b">
        <f t="shared" si="153"/>
        <v>0</v>
      </c>
    </row>
    <row r="9084" spans="139:141" x14ac:dyDescent="0.25">
      <c r="EI9084">
        <v>0.58986885542042811</v>
      </c>
      <c r="EJ9084">
        <v>1.9513685799176961E-3</v>
      </c>
      <c r="EK9084" t="b">
        <f t="shared" si="153"/>
        <v>0</v>
      </c>
    </row>
    <row r="9085" spans="139:141" x14ac:dyDescent="0.25">
      <c r="EI9085">
        <v>0.57774410748015459</v>
      </c>
      <c r="EJ9085">
        <v>2.0420483851795617E-3</v>
      </c>
      <c r="EK9085" t="b">
        <f t="shared" si="153"/>
        <v>0</v>
      </c>
    </row>
    <row r="9086" spans="139:141" x14ac:dyDescent="0.25">
      <c r="EI9086">
        <v>0.56562646901584812</v>
      </c>
      <c r="EJ9086">
        <v>2.1327281904414252E-3</v>
      </c>
      <c r="EK9086" t="b">
        <f t="shared" si="153"/>
        <v>0</v>
      </c>
    </row>
    <row r="9087" spans="139:141" x14ac:dyDescent="0.25">
      <c r="EI9087">
        <v>0.55351640695185644</v>
      </c>
      <c r="EJ9087">
        <v>2.2234079957032908E-3</v>
      </c>
      <c r="EK9087" t="b">
        <f t="shared" si="153"/>
        <v>0</v>
      </c>
    </row>
    <row r="9088" spans="139:141" x14ac:dyDescent="0.25">
      <c r="EI9088">
        <v>0.54141442968276299</v>
      </c>
      <c r="EJ9088">
        <v>2.3140878009651547E-3</v>
      </c>
      <c r="EK9088" t="b">
        <f t="shared" si="153"/>
        <v>0</v>
      </c>
    </row>
    <row r="9089" spans="139:141" x14ac:dyDescent="0.25">
      <c r="EI9089">
        <v>0.52932109174185671</v>
      </c>
      <c r="EJ9089">
        <v>2.4047676062270203E-3</v>
      </c>
      <c r="EK9089" t="b">
        <f t="shared" si="153"/>
        <v>0</v>
      </c>
    </row>
    <row r="9090" spans="139:141" x14ac:dyDescent="0.25">
      <c r="EI9090">
        <v>0.51723699910885335</v>
      </c>
      <c r="EJ9090">
        <v>2.4954474114888838E-3</v>
      </c>
      <c r="EK9090" t="b">
        <f t="shared" si="153"/>
        <v>0</v>
      </c>
    </row>
    <row r="9091" spans="139:141" x14ac:dyDescent="0.25">
      <c r="EI9091">
        <v>0.50516281526032214</v>
      </c>
      <c r="EJ9091">
        <v>2.5861272167507477E-3</v>
      </c>
      <c r="EK9091" t="b">
        <f t="shared" ref="EK9091:EK9154" si="154">IF(EI9091=$EI$14764,1)</f>
        <v>0</v>
      </c>
    </row>
    <row r="9092" spans="139:141" x14ac:dyDescent="0.25">
      <c r="EI9092">
        <v>0.49309926808564392</v>
      </c>
      <c r="EJ9092">
        <v>2.6768070220126133E-3</v>
      </c>
      <c r="EK9092" t="b">
        <f t="shared" si="154"/>
        <v>0</v>
      </c>
    </row>
    <row r="9093" spans="139:141" x14ac:dyDescent="0.25">
      <c r="EI9093">
        <v>0.48104715781482649</v>
      </c>
      <c r="EJ9093">
        <v>2.7674868272744772E-3</v>
      </c>
      <c r="EK9093" t="b">
        <f t="shared" si="154"/>
        <v>0</v>
      </c>
    </row>
    <row r="9094" spans="139:141" x14ac:dyDescent="0.25">
      <c r="EI9094">
        <v>0.46900736613310101</v>
      </c>
      <c r="EJ9094">
        <v>2.8581666325363428E-3</v>
      </c>
      <c r="EK9094" t="b">
        <f t="shared" si="154"/>
        <v>0</v>
      </c>
    </row>
    <row r="9095" spans="139:141" x14ac:dyDescent="0.25">
      <c r="EI9095">
        <v>0.45698086669220195</v>
      </c>
      <c r="EJ9095">
        <v>2.9488464377982072E-3</v>
      </c>
      <c r="EK9095" t="b">
        <f t="shared" si="154"/>
        <v>0</v>
      </c>
    </row>
    <row r="9096" spans="139:141" x14ac:dyDescent="0.25">
      <c r="EI9096">
        <v>0.44496873727113095</v>
      </c>
      <c r="EJ9096">
        <v>3.0395262430600719E-3</v>
      </c>
      <c r="EK9096" t="b">
        <f t="shared" si="154"/>
        <v>0</v>
      </c>
    </row>
    <row r="9097" spans="139:141" x14ac:dyDescent="0.25">
      <c r="EI9097">
        <v>0.43297217389208137</v>
      </c>
      <c r="EJ9097">
        <v>3.1302060483219358E-3</v>
      </c>
      <c r="EK9097" t="b">
        <f t="shared" si="154"/>
        <v>0</v>
      </c>
    </row>
    <row r="9098" spans="139:141" x14ac:dyDescent="0.25">
      <c r="EI9098">
        <v>0.42099250726261866</v>
      </c>
      <c r="EJ9098">
        <v>3.2208858535838006E-3</v>
      </c>
      <c r="EK9098" t="b">
        <f t="shared" si="154"/>
        <v>0</v>
      </c>
    </row>
    <row r="9099" spans="139:141" x14ac:dyDescent="0.25">
      <c r="EI9099">
        <v>0.40903122199651043</v>
      </c>
      <c r="EJ9099">
        <v>3.3115656588456649E-3</v>
      </c>
      <c r="EK9099" t="b">
        <f t="shared" si="154"/>
        <v>0</v>
      </c>
    </row>
    <row r="9100" spans="139:141" x14ac:dyDescent="0.25">
      <c r="EI9100">
        <v>0.39708997916708061</v>
      </c>
      <c r="EJ9100">
        <v>3.4022454641075297E-3</v>
      </c>
      <c r="EK9100" t="b">
        <f t="shared" si="154"/>
        <v>0</v>
      </c>
    </row>
    <row r="9101" spans="139:141" x14ac:dyDescent="0.25">
      <c r="EI9101">
        <v>0.38517064287420411</v>
      </c>
      <c r="EJ9101">
        <v>3.4929252693693944E-3</v>
      </c>
      <c r="EK9101" t="b">
        <f t="shared" si="154"/>
        <v>0</v>
      </c>
    </row>
    <row r="9102" spans="139:141" x14ac:dyDescent="0.25">
      <c r="EI9102">
        <v>0.3732753116663412</v>
      </c>
      <c r="EJ9102">
        <v>3.5836050746312592E-3</v>
      </c>
      <c r="EK9102" t="b">
        <f t="shared" si="154"/>
        <v>0</v>
      </c>
    </row>
    <row r="9103" spans="139:141" x14ac:dyDescent="0.25">
      <c r="EI9103">
        <v>0.36140635586184966</v>
      </c>
      <c r="EJ9103">
        <v>3.674284879893124E-3</v>
      </c>
      <c r="EK9103" t="b">
        <f t="shared" si="154"/>
        <v>0</v>
      </c>
    </row>
    <row r="9104" spans="139:141" x14ac:dyDescent="0.25">
      <c r="EI9104">
        <v>0.34956646207172248</v>
      </c>
      <c r="EJ9104">
        <v>3.7649646851549883E-3</v>
      </c>
      <c r="EK9104" t="b">
        <f t="shared" si="154"/>
        <v>0</v>
      </c>
    </row>
    <row r="9105" spans="139:141" x14ac:dyDescent="0.25">
      <c r="EI9105">
        <v>0.33775868655535918</v>
      </c>
      <c r="EJ9105">
        <v>3.855644490416853E-3</v>
      </c>
      <c r="EK9105" t="b">
        <f t="shared" si="154"/>
        <v>0</v>
      </c>
    </row>
    <row r="9106" spans="139:141" x14ac:dyDescent="0.25">
      <c r="EI9106">
        <v>0.32598651946380086</v>
      </c>
      <c r="EJ9106">
        <v>3.9463242956787178E-3</v>
      </c>
      <c r="EK9106" t="b">
        <f t="shared" si="154"/>
        <v>0</v>
      </c>
    </row>
    <row r="9107" spans="139:141" x14ac:dyDescent="0.25">
      <c r="EI9107">
        <v>0.31425396256993476</v>
      </c>
      <c r="EJ9107">
        <v>4.0370041009405826E-3</v>
      </c>
      <c r="EK9107" t="b">
        <f t="shared" si="154"/>
        <v>0</v>
      </c>
    </row>
    <row r="9108" spans="139:141" x14ac:dyDescent="0.25">
      <c r="EI9108">
        <v>0.30256562379085666</v>
      </c>
      <c r="EJ9108">
        <v>4.1276839062024473E-3</v>
      </c>
      <c r="EK9108" t="b">
        <f t="shared" si="154"/>
        <v>0</v>
      </c>
    </row>
    <row r="9109" spans="139:141" x14ac:dyDescent="0.25">
      <c r="EI9109">
        <v>0.29092683272475189</v>
      </c>
      <c r="EJ9109">
        <v>4.2183637114643121E-3</v>
      </c>
      <c r="EK9109" t="b">
        <f t="shared" si="154"/>
        <v>0</v>
      </c>
    </row>
    <row r="9110" spans="139:141" x14ac:dyDescent="0.25">
      <c r="EI9110">
        <v>0.27934378262066734</v>
      </c>
      <c r="EJ9110">
        <v>4.309043516726176E-3</v>
      </c>
      <c r="EK9110" t="b">
        <f t="shared" si="154"/>
        <v>0</v>
      </c>
    </row>
    <row r="9111" spans="139:141" x14ac:dyDescent="0.25">
      <c r="EI9111">
        <v>0.26782370576304626</v>
      </c>
      <c r="EJ9111">
        <v>4.3997233219880416E-3</v>
      </c>
      <c r="EK9111" t="b">
        <f t="shared" si="154"/>
        <v>0</v>
      </c>
    </row>
    <row r="9112" spans="139:141" x14ac:dyDescent="0.25">
      <c r="EI9112">
        <v>0.25637509129933078</v>
      </c>
      <c r="EJ9112">
        <v>4.4904031272499055E-3</v>
      </c>
      <c r="EK9112" t="b">
        <f t="shared" si="154"/>
        <v>0</v>
      </c>
    </row>
    <row r="9113" spans="139:141" x14ac:dyDescent="0.25">
      <c r="EI9113">
        <v>0.24500795721586463</v>
      </c>
      <c r="EJ9113">
        <v>4.5810829325117703E-3</v>
      </c>
      <c r="EK9113" t="b">
        <f t="shared" si="154"/>
        <v>0</v>
      </c>
    </row>
    <row r="9114" spans="139:141" x14ac:dyDescent="0.25">
      <c r="EI9114">
        <v>0.2337341916573247</v>
      </c>
      <c r="EJ9114">
        <v>4.6717627377736342E-3</v>
      </c>
      <c r="EK9114" t="b">
        <f t="shared" si="154"/>
        <v>0</v>
      </c>
    </row>
    <row r="9115" spans="139:141" x14ac:dyDescent="0.25">
      <c r="EI9115">
        <v>0.22256798330078012</v>
      </c>
      <c r="EJ9115">
        <v>4.7624425430354989E-3</v>
      </c>
      <c r="EK9115" t="b">
        <f t="shared" si="154"/>
        <v>0</v>
      </c>
    </row>
    <row r="9116" spans="139:141" x14ac:dyDescent="0.25">
      <c r="EI9116">
        <v>0.21152636625657559</v>
      </c>
      <c r="EJ9116">
        <v>4.8531223482973637E-3</v>
      </c>
      <c r="EK9116" t="b">
        <f t="shared" si="154"/>
        <v>0</v>
      </c>
    </row>
    <row r="9117" spans="139:141" x14ac:dyDescent="0.25">
      <c r="EI9117">
        <v>0.20062991213452416</v>
      </c>
      <c r="EJ9117">
        <v>4.9438021535592284E-3</v>
      </c>
      <c r="EK9117" t="b">
        <f t="shared" si="154"/>
        <v>0</v>
      </c>
    </row>
    <row r="9118" spans="139:141" x14ac:dyDescent="0.25">
      <c r="EI9118">
        <v>0.18990361043109241</v>
      </c>
      <c r="EJ9118">
        <v>5.0344819588210932E-3</v>
      </c>
      <c r="EK9118" t="b">
        <f t="shared" si="154"/>
        <v>0</v>
      </c>
    </row>
    <row r="9119" spans="139:141" x14ac:dyDescent="0.25">
      <c r="EI9119">
        <v>0.17937798765925161</v>
      </c>
      <c r="EJ9119">
        <v>5.125161764082958E-3</v>
      </c>
      <c r="EK9119" t="b">
        <f t="shared" si="154"/>
        <v>0</v>
      </c>
    </row>
    <row r="9120" spans="139:141" x14ac:dyDescent="0.25">
      <c r="EI9120">
        <v>0.1690905238292863</v>
      </c>
      <c r="EJ9120">
        <v>5.2158415693448219E-3</v>
      </c>
      <c r="EK9120" t="b">
        <f t="shared" si="154"/>
        <v>0</v>
      </c>
    </row>
    <row r="9121" spans="139:141" x14ac:dyDescent="0.25">
      <c r="EI9121">
        <v>0.15908742763431546</v>
      </c>
      <c r="EJ9121">
        <v>5.3065213746066866E-3</v>
      </c>
      <c r="EK9121" t="b">
        <f t="shared" si="154"/>
        <v>0</v>
      </c>
    </row>
    <row r="9122" spans="139:141" x14ac:dyDescent="0.25">
      <c r="EI9122">
        <v>0.14942581973677097</v>
      </c>
      <c r="EJ9122">
        <v>5.3972011798685514E-3</v>
      </c>
      <c r="EK9122" t="b">
        <f t="shared" si="154"/>
        <v>0</v>
      </c>
    </row>
    <row r="9123" spans="139:141" x14ac:dyDescent="0.25">
      <c r="EI9123">
        <v>0.14017632883967848</v>
      </c>
      <c r="EJ9123">
        <v>5.4878809851304161E-3</v>
      </c>
      <c r="EK9123" t="b">
        <f t="shared" si="154"/>
        <v>0</v>
      </c>
    </row>
    <row r="9124" spans="139:141" x14ac:dyDescent="0.25">
      <c r="EI9124">
        <v>0.13142599560282844</v>
      </c>
      <c r="EJ9124">
        <v>5.5785607903922809E-3</v>
      </c>
      <c r="EK9124" t="b">
        <f t="shared" si="154"/>
        <v>0</v>
      </c>
    </row>
    <row r="9125" spans="139:141" x14ac:dyDescent="0.25">
      <c r="EI9125">
        <v>0.12328115453580478</v>
      </c>
      <c r="EJ9125">
        <v>5.6692405956541457E-3</v>
      </c>
      <c r="EK9125" t="b">
        <f t="shared" si="154"/>
        <v>0</v>
      </c>
    </row>
    <row r="9126" spans="139:141" x14ac:dyDescent="0.25">
      <c r="EI9126">
        <v>0.11586956199722417</v>
      </c>
      <c r="EJ9126">
        <v>5.7599204009160104E-3</v>
      </c>
      <c r="EK9126" t="b">
        <f t="shared" si="154"/>
        <v>0</v>
      </c>
    </row>
    <row r="9127" spans="139:141" x14ac:dyDescent="0.25">
      <c r="EI9127">
        <v>0.10934042857716203</v>
      </c>
      <c r="EJ9127">
        <v>5.8506002061778743E-3</v>
      </c>
      <c r="EK9127" t="b">
        <f t="shared" si="154"/>
        <v>0</v>
      </c>
    </row>
    <row r="9128" spans="139:141" x14ac:dyDescent="0.25">
      <c r="EI9128">
        <v>0.10386031405550274</v>
      </c>
      <c r="EJ9128">
        <v>5.94128001143974E-3</v>
      </c>
      <c r="EK9128" t="b">
        <f t="shared" si="154"/>
        <v>0</v>
      </c>
    </row>
    <row r="9129" spans="139:141" x14ac:dyDescent="0.25">
      <c r="EI9129">
        <v>9.9602519748443863E-2</v>
      </c>
      <c r="EJ9129">
        <v>6.031959816701603E-3</v>
      </c>
      <c r="EK9129" t="b">
        <f t="shared" si="154"/>
        <v>0</v>
      </c>
    </row>
    <row r="9130" spans="139:141" x14ac:dyDescent="0.25">
      <c r="EI9130">
        <v>9.6728592644739403E-2</v>
      </c>
      <c r="EJ9130">
        <v>6.1226396219634686E-3</v>
      </c>
      <c r="EK9130" t="b">
        <f t="shared" si="154"/>
        <v>0</v>
      </c>
    </row>
    <row r="9131" spans="139:141" x14ac:dyDescent="0.25">
      <c r="EI9131">
        <v>9.536372958355821E-2</v>
      </c>
      <c r="EJ9131">
        <v>6.2133194272253325E-3</v>
      </c>
      <c r="EK9131" t="b">
        <f t="shared" si="154"/>
        <v>0</v>
      </c>
    </row>
    <row r="9132" spans="139:141" x14ac:dyDescent="0.25">
      <c r="EI9132">
        <v>9.5572604837376882E-2</v>
      </c>
      <c r="EJ9132">
        <v>6.3039992324871973E-3</v>
      </c>
      <c r="EK9132" t="b">
        <f t="shared" si="154"/>
        <v>0</v>
      </c>
    </row>
    <row r="9133" spans="139:141" x14ac:dyDescent="0.25">
      <c r="EI9133">
        <v>9.7345088530331442E-2</v>
      </c>
      <c r="EJ9133">
        <v>6.394679037749062E-3</v>
      </c>
      <c r="EK9133" t="b">
        <f t="shared" si="154"/>
        <v>0</v>
      </c>
    </row>
    <row r="9134" spans="139:141" x14ac:dyDescent="0.25">
      <c r="EI9134">
        <v>0.10059856518269054</v>
      </c>
      <c r="EJ9134">
        <v>6.4853588430109268E-3</v>
      </c>
      <c r="EK9134" t="b">
        <f t="shared" si="154"/>
        <v>0</v>
      </c>
    </row>
    <row r="9135" spans="139:141" x14ac:dyDescent="0.25">
      <c r="EI9135">
        <v>0.10519571266413524</v>
      </c>
      <c r="EJ9135">
        <v>6.5760386482727915E-3</v>
      </c>
      <c r="EK9135" t="b">
        <f t="shared" si="154"/>
        <v>0</v>
      </c>
    </row>
    <row r="9136" spans="139:141" x14ac:dyDescent="0.25">
      <c r="EI9136">
        <v>0.11096966341877347</v>
      </c>
      <c r="EJ9136">
        <v>6.6667184535346563E-3</v>
      </c>
      <c r="EK9136" t="b">
        <f t="shared" si="154"/>
        <v>0</v>
      </c>
    </row>
    <row r="9137" spans="139:141" x14ac:dyDescent="0.25">
      <c r="EI9137">
        <v>0.1177474247102574</v>
      </c>
      <c r="EJ9137">
        <v>6.7573982587965202E-3</v>
      </c>
      <c r="EK9137" t="b">
        <f t="shared" si="154"/>
        <v>0</v>
      </c>
    </row>
    <row r="9138" spans="139:141" x14ac:dyDescent="0.25">
      <c r="EI9138">
        <v>0.12536629308861649</v>
      </c>
      <c r="EJ9138">
        <v>6.8480780640583841E-3</v>
      </c>
      <c r="EK9138" t="b">
        <f t="shared" si="154"/>
        <v>0</v>
      </c>
    </row>
    <row r="9139" spans="139:141" x14ac:dyDescent="0.25">
      <c r="EI9139">
        <v>0.13368253606932112</v>
      </c>
      <c r="EJ9139">
        <v>6.9387578693202497E-3</v>
      </c>
      <c r="EK9139" t="b">
        <f t="shared" si="154"/>
        <v>0</v>
      </c>
    </row>
    <row r="9140" spans="139:141" x14ac:dyDescent="0.25">
      <c r="EI9140">
        <v>0.14257417384411211</v>
      </c>
      <c r="EJ9140">
        <v>7.0294376745821136E-3</v>
      </c>
      <c r="EK9140" t="b">
        <f t="shared" si="154"/>
        <v>0</v>
      </c>
    </row>
    <row r="9141" spans="139:141" x14ac:dyDescent="0.25">
      <c r="EI9141">
        <v>0.15194022257124065</v>
      </c>
      <c r="EJ9141">
        <v>7.1201174798439792E-3</v>
      </c>
      <c r="EK9141" t="b">
        <f t="shared" si="154"/>
        <v>0</v>
      </c>
    </row>
    <row r="9142" spans="139:141" x14ac:dyDescent="0.25">
      <c r="EI9142">
        <v>0.16169826533678863</v>
      </c>
      <c r="EJ9142">
        <v>7.2107972851058431E-3</v>
      </c>
      <c r="EK9142" t="b">
        <f t="shared" si="154"/>
        <v>0</v>
      </c>
    </row>
    <row r="9143" spans="139:141" x14ac:dyDescent="0.25">
      <c r="EI9143">
        <v>0.17178151350222801</v>
      </c>
      <c r="EJ9143">
        <v>7.3014770903677088E-3</v>
      </c>
      <c r="EK9143" t="b">
        <f t="shared" si="154"/>
        <v>0</v>
      </c>
    </row>
    <row r="9144" spans="139:141" x14ac:dyDescent="0.25">
      <c r="EI9144">
        <v>0.18213596388293846</v>
      </c>
      <c r="EJ9144">
        <v>7.3921568956295727E-3</v>
      </c>
      <c r="EK9144" t="b">
        <f t="shared" si="154"/>
        <v>0</v>
      </c>
    </row>
    <row r="9145" spans="139:141" x14ac:dyDescent="0.25">
      <c r="EI9145">
        <v>0.19271790754436732</v>
      </c>
      <c r="EJ9145">
        <v>7.4828367008914383E-3</v>
      </c>
      <c r="EK9145" t="b">
        <f t="shared" si="154"/>
        <v>0</v>
      </c>
    </row>
    <row r="9146" spans="139:141" x14ac:dyDescent="0.25">
      <c r="EI9146">
        <v>0.2034918573979137</v>
      </c>
      <c r="EJ9146">
        <v>7.5735165061533022E-3</v>
      </c>
      <c r="EK9146" t="b">
        <f t="shared" si="154"/>
        <v>0</v>
      </c>
    </row>
    <row r="9147" spans="139:141" x14ac:dyDescent="0.25">
      <c r="EI9147">
        <v>0.21442887342073985</v>
      </c>
      <c r="EJ9147">
        <v>7.6641963114151678E-3</v>
      </c>
      <c r="EK9147" t="b">
        <f t="shared" si="154"/>
        <v>0</v>
      </c>
    </row>
    <row r="9148" spans="139:141" x14ac:dyDescent="0.25">
      <c r="EI9148">
        <v>0.22550523070648226</v>
      </c>
      <c r="EJ9148">
        <v>7.7548761166770317E-3</v>
      </c>
      <c r="EK9148" t="b">
        <f t="shared" si="154"/>
        <v>0</v>
      </c>
    </row>
    <row r="9149" spans="139:141" x14ac:dyDescent="0.25">
      <c r="EI9149">
        <v>0.23670136878721515</v>
      </c>
      <c r="EJ9149">
        <v>7.8455559219388956E-3</v>
      </c>
      <c r="EK9149" t="b">
        <f t="shared" si="154"/>
        <v>0</v>
      </c>
    </row>
    <row r="9150" spans="139:141" x14ac:dyDescent="0.25">
      <c r="EI9150">
        <v>0.24800106549319487</v>
      </c>
      <c r="EJ9150">
        <v>7.9362357272007612E-3</v>
      </c>
      <c r="EK9150" t="b">
        <f t="shared" si="154"/>
        <v>0</v>
      </c>
    </row>
    <row r="9151" spans="139:141" x14ac:dyDescent="0.25">
      <c r="EI9151">
        <v>0.25939078737696131</v>
      </c>
      <c r="EJ9151">
        <v>8.0269155324626251E-3</v>
      </c>
      <c r="EK9151" t="b">
        <f t="shared" si="154"/>
        <v>0</v>
      </c>
    </row>
    <row r="9152" spans="139:141" x14ac:dyDescent="0.25">
      <c r="EI9152">
        <v>0.27085917790723146</v>
      </c>
      <c r="EJ9152">
        <v>8.117595337724489E-3</v>
      </c>
      <c r="EK9152" t="b">
        <f t="shared" si="154"/>
        <v>0</v>
      </c>
    </row>
    <row r="9153" spans="139:141" x14ac:dyDescent="0.25">
      <c r="EI9153">
        <v>0.28239665282609827</v>
      </c>
      <c r="EJ9153">
        <v>8.2082751429863529E-3</v>
      </c>
      <c r="EK9153" t="b">
        <f t="shared" si="154"/>
        <v>0</v>
      </c>
    </row>
    <row r="9154" spans="139:141" x14ac:dyDescent="0.25">
      <c r="EI9154">
        <v>0.2939950788507314</v>
      </c>
      <c r="EJ9154">
        <v>8.2989549482482185E-3</v>
      </c>
      <c r="EK9154" t="b">
        <f t="shared" si="154"/>
        <v>0</v>
      </c>
    </row>
    <row r="9155" spans="139:141" x14ac:dyDescent="0.25">
      <c r="EI9155">
        <v>0.30564751731328194</v>
      </c>
      <c r="EJ9155">
        <v>8.3896347535100842E-3</v>
      </c>
      <c r="EK9155" t="b">
        <f t="shared" ref="EK9155:EK9218" si="155">IF(EI9155=$EI$14764,1)</f>
        <v>0</v>
      </c>
    </row>
    <row r="9156" spans="139:141" x14ac:dyDescent="0.25">
      <c r="EI9156">
        <v>0.31734801855590572</v>
      </c>
      <c r="EJ9156">
        <v>8.4803145587719481E-3</v>
      </c>
      <c r="EK9156" t="b">
        <f t="shared" si="155"/>
        <v>0</v>
      </c>
    </row>
    <row r="9157" spans="139:141" x14ac:dyDescent="0.25">
      <c r="EI9157">
        <v>0.32909145615346397</v>
      </c>
      <c r="EJ9157">
        <v>8.570994364033812E-3</v>
      </c>
      <c r="EK9157" t="b">
        <f t="shared" si="155"/>
        <v>0</v>
      </c>
    </row>
    <row r="9158" spans="139:141" x14ac:dyDescent="0.25">
      <c r="EI9158">
        <v>0.34087339253059395</v>
      </c>
      <c r="EJ9158">
        <v>8.6616741692956776E-3</v>
      </c>
      <c r="EK9158" t="b">
        <f t="shared" si="155"/>
        <v>0</v>
      </c>
    </row>
    <row r="9159" spans="139:141" x14ac:dyDescent="0.25">
      <c r="EI9159">
        <v>0.35268996944581055</v>
      </c>
      <c r="EJ9159">
        <v>8.7523539745575432E-3</v>
      </c>
      <c r="EK9159" t="b">
        <f t="shared" si="155"/>
        <v>0</v>
      </c>
    </row>
    <row r="9160" spans="139:141" x14ac:dyDescent="0.25">
      <c r="EI9160">
        <v>0.36453781827173765</v>
      </c>
      <c r="EJ9160">
        <v>8.8430337798194071E-3</v>
      </c>
      <c r="EK9160" t="b">
        <f t="shared" si="155"/>
        <v>0</v>
      </c>
    </row>
    <row r="9161" spans="139:141" x14ac:dyDescent="0.25">
      <c r="EI9161">
        <v>0.37641398611530286</v>
      </c>
      <c r="EJ9161">
        <v>8.933713585081271E-3</v>
      </c>
      <c r="EK9161" t="b">
        <f t="shared" si="155"/>
        <v>0</v>
      </c>
    </row>
    <row r="9162" spans="139:141" x14ac:dyDescent="0.25">
      <c r="EI9162">
        <v>0.38831587467726031</v>
      </c>
      <c r="EJ9162">
        <v>9.0243933903431349E-3</v>
      </c>
      <c r="EK9162" t="b">
        <f t="shared" si="155"/>
        <v>0</v>
      </c>
    </row>
    <row r="9163" spans="139:141" x14ac:dyDescent="0.25">
      <c r="EI9163">
        <v>0.40024118940931269</v>
      </c>
      <c r="EJ9163">
        <v>9.1150731956050005E-3</v>
      </c>
      <c r="EK9163" t="b">
        <f t="shared" si="155"/>
        <v>0</v>
      </c>
    </row>
    <row r="9164" spans="139:141" x14ac:dyDescent="0.25">
      <c r="EI9164">
        <v>0.41218789703660408</v>
      </c>
      <c r="EJ9164">
        <v>9.2057530008668662E-3</v>
      </c>
      <c r="EK9164" t="b">
        <f t="shared" si="155"/>
        <v>0</v>
      </c>
    </row>
    <row r="9165" spans="139:141" x14ac:dyDescent="0.25">
      <c r="EI9165">
        <v>0.4241541899090428</v>
      </c>
      <c r="EJ9165">
        <v>9.29643280612873E-3</v>
      </c>
      <c r="EK9165" t="b">
        <f t="shared" si="155"/>
        <v>0</v>
      </c>
    </row>
    <row r="9166" spans="139:141" x14ac:dyDescent="0.25">
      <c r="EI9166">
        <v>0.43613845595360634</v>
      </c>
      <c r="EJ9166">
        <v>9.3871126113905939E-3</v>
      </c>
      <c r="EK9166" t="b">
        <f t="shared" si="155"/>
        <v>0</v>
      </c>
    </row>
    <row r="9167" spans="139:141" x14ac:dyDescent="0.25">
      <c r="EI9167">
        <v>0.44813925324173132</v>
      </c>
      <c r="EJ9167">
        <v>9.4777924166524578E-3</v>
      </c>
      <c r="EK9167" t="b">
        <f t="shared" si="155"/>
        <v>0</v>
      </c>
    </row>
    <row r="9168" spans="139:141" x14ac:dyDescent="0.25">
      <c r="EI9168">
        <v>0.46015528837641173</v>
      </c>
      <c r="EJ9168">
        <v>9.5684722219143252E-3</v>
      </c>
      <c r="EK9168" t="b">
        <f t="shared" si="155"/>
        <v>0</v>
      </c>
    </row>
    <row r="9169" spans="139:141" x14ac:dyDescent="0.25">
      <c r="EI9169">
        <v>0.47218539805436804</v>
      </c>
      <c r="EJ9169">
        <v>9.6591520271761891E-3</v>
      </c>
      <c r="EK9169" t="b">
        <f t="shared" si="155"/>
        <v>0</v>
      </c>
    </row>
    <row r="9170" spans="139:141" x14ac:dyDescent="0.25">
      <c r="EI9170">
        <v>0.48422853327845794</v>
      </c>
      <c r="EJ9170">
        <v>9.749831832438053E-3</v>
      </c>
      <c r="EK9170" t="b">
        <f t="shared" si="155"/>
        <v>0</v>
      </c>
    </row>
    <row r="9171" spans="139:141" x14ac:dyDescent="0.25">
      <c r="EI9171">
        <v>0.49628374579116796</v>
      </c>
      <c r="EJ9171">
        <v>9.8405116376999169E-3</v>
      </c>
      <c r="EK9171" t="b">
        <f t="shared" si="155"/>
        <v>0</v>
      </c>
    </row>
    <row r="9172" spans="139:141" x14ac:dyDescent="0.25">
      <c r="EI9172">
        <v>0.50835017637675683</v>
      </c>
      <c r="EJ9172">
        <v>9.9311914429617842E-3</v>
      </c>
      <c r="EK9172" t="b">
        <f t="shared" si="155"/>
        <v>0</v>
      </c>
    </row>
    <row r="9173" spans="139:141" x14ac:dyDescent="0.25">
      <c r="EI9173">
        <v>0.52042704474143964</v>
      </c>
      <c r="EJ9173">
        <v>1.0021871248223648E-2</v>
      </c>
      <c r="EK9173" t="b">
        <f t="shared" si="155"/>
        <v>0</v>
      </c>
    </row>
    <row r="9174" spans="139:141" x14ac:dyDescent="0.25">
      <c r="EI9174">
        <v>0.53251364073101282</v>
      </c>
      <c r="EJ9174">
        <v>1.0112551053485512E-2</v>
      </c>
      <c r="EK9174" t="b">
        <f t="shared" si="155"/>
        <v>0</v>
      </c>
    </row>
    <row r="9175" spans="139:141" x14ac:dyDescent="0.25">
      <c r="EI9175">
        <v>0.54460931668596102</v>
      </c>
      <c r="EJ9175">
        <v>1.0203230858747376E-2</v>
      </c>
      <c r="EK9175" t="b">
        <f t="shared" si="155"/>
        <v>0</v>
      </c>
    </row>
    <row r="9176" spans="139:141" x14ac:dyDescent="0.25">
      <c r="EI9176">
        <v>0.55671348076722715</v>
      </c>
      <c r="EJ9176">
        <v>1.0293910664009242E-2</v>
      </c>
      <c r="EK9176" t="b">
        <f t="shared" si="155"/>
        <v>0</v>
      </c>
    </row>
    <row r="9177" spans="139:141" x14ac:dyDescent="0.25">
      <c r="EI9177">
        <v>0.56882559111298392</v>
      </c>
      <c r="EJ9177">
        <v>1.0384590469271105E-2</v>
      </c>
      <c r="EK9177" t="b">
        <f t="shared" si="155"/>
        <v>0</v>
      </c>
    </row>
    <row r="9178" spans="139:141" x14ac:dyDescent="0.25">
      <c r="EI9178">
        <v>0.58094515070905839</v>
      </c>
      <c r="EJ9178">
        <v>1.0475270274532969E-2</v>
      </c>
      <c r="EK9178" t="b">
        <f t="shared" si="155"/>
        <v>0</v>
      </c>
    </row>
    <row r="9179" spans="139:141" x14ac:dyDescent="0.25">
      <c r="EI9179">
        <v>0.59307170287408495</v>
      </c>
      <c r="EJ9179">
        <v>1.0565950079794833E-2</v>
      </c>
      <c r="EK9179" t="b">
        <f t="shared" si="155"/>
        <v>0</v>
      </c>
    </row>
    <row r="9180" spans="139:141" x14ac:dyDescent="0.25">
      <c r="EI9180">
        <v>0.60520482727571212</v>
      </c>
      <c r="EJ9180">
        <v>1.0656629885056697E-2</v>
      </c>
      <c r="EK9180" t="b">
        <f t="shared" si="155"/>
        <v>0</v>
      </c>
    </row>
    <row r="9181" spans="139:141" x14ac:dyDescent="0.25">
      <c r="EI9181">
        <v>0.61734413640686936</v>
      </c>
      <c r="EJ9181">
        <v>1.0747309690318564E-2</v>
      </c>
      <c r="EK9181" t="b">
        <f t="shared" si="155"/>
        <v>0</v>
      </c>
    </row>
    <row r="9182" spans="139:141" x14ac:dyDescent="0.25">
      <c r="EI9182">
        <v>0.62948927246167075</v>
      </c>
      <c r="EJ9182">
        <v>1.0837989495580428E-2</v>
      </c>
      <c r="EK9182" t="b">
        <f t="shared" si="155"/>
        <v>0</v>
      </c>
    </row>
    <row r="9183" spans="139:141" x14ac:dyDescent="0.25">
      <c r="EI9183">
        <v>0.64163990455937603</v>
      </c>
      <c r="EJ9183">
        <v>1.0928669300842296E-2</v>
      </c>
      <c r="EK9183" t="b">
        <f t="shared" si="155"/>
        <v>0</v>
      </c>
    </row>
    <row r="9184" spans="139:141" x14ac:dyDescent="0.25">
      <c r="EI9184">
        <v>0.65379572627225702</v>
      </c>
      <c r="EJ9184">
        <v>1.1019349106104158E-2</v>
      </c>
      <c r="EK9184" t="b">
        <f t="shared" si="155"/>
        <v>0</v>
      </c>
    </row>
    <row r="9185" spans="139:141" x14ac:dyDescent="0.25">
      <c r="EI9185">
        <v>0.66595645341946508</v>
      </c>
      <c r="EJ9185">
        <v>1.1110028911366022E-2</v>
      </c>
      <c r="EK9185" t="b">
        <f t="shared" si="155"/>
        <v>0</v>
      </c>
    </row>
    <row r="9186" spans="139:141" x14ac:dyDescent="0.25">
      <c r="EI9186">
        <v>0.67812182209427341</v>
      </c>
      <c r="EJ9186">
        <v>1.1200708716627886E-2</v>
      </c>
      <c r="EK9186" t="b">
        <f t="shared" si="155"/>
        <v>0</v>
      </c>
    </row>
    <row r="9187" spans="139:141" x14ac:dyDescent="0.25">
      <c r="EI9187">
        <v>0.69029158689654047</v>
      </c>
      <c r="EJ9187">
        <v>1.129138852188975E-2</v>
      </c>
      <c r="EK9187" t="b">
        <f t="shared" si="155"/>
        <v>0</v>
      </c>
    </row>
    <row r="9188" spans="139:141" x14ac:dyDescent="0.25">
      <c r="EI9188">
        <v>0.7024655193460333</v>
      </c>
      <c r="EJ9188">
        <v>1.1382068327151613E-2</v>
      </c>
      <c r="EK9188" t="b">
        <f t="shared" si="155"/>
        <v>0</v>
      </c>
    </row>
    <row r="9189" spans="139:141" x14ac:dyDescent="0.25">
      <c r="EI9189">
        <v>0.7146434064554863</v>
      </c>
      <c r="EJ9189">
        <v>1.1472748132413477E-2</v>
      </c>
      <c r="EK9189" t="b">
        <f t="shared" si="155"/>
        <v>0</v>
      </c>
    </row>
    <row r="9190" spans="139:141" x14ac:dyDescent="0.25">
      <c r="EI9190">
        <v>0.72682504944503112</v>
      </c>
      <c r="EJ9190">
        <v>1.1563427937675345E-2</v>
      </c>
      <c r="EK9190" t="b">
        <f t="shared" si="155"/>
        <v>0</v>
      </c>
    </row>
    <row r="9191" spans="139:141" x14ac:dyDescent="0.25">
      <c r="EI9191">
        <v>0.73901026258199143</v>
      </c>
      <c r="EJ9191">
        <v>1.1654107742937209E-2</v>
      </c>
      <c r="EK9191" t="b">
        <f t="shared" si="155"/>
        <v>0</v>
      </c>
    </row>
    <row r="9192" spans="139:141" x14ac:dyDescent="0.25">
      <c r="EI9192">
        <v>0.75119887213207204</v>
      </c>
      <c r="EJ9192">
        <v>1.1744787548199076E-2</v>
      </c>
      <c r="EK9192" t="b">
        <f t="shared" si="155"/>
        <v>0</v>
      </c>
    </row>
    <row r="9193" spans="139:141" x14ac:dyDescent="0.25">
      <c r="EI9193">
        <v>0.76339071540971182</v>
      </c>
      <c r="EJ9193">
        <v>1.183546735346094E-2</v>
      </c>
      <c r="EK9193" t="b">
        <f t="shared" si="155"/>
        <v>0</v>
      </c>
    </row>
    <row r="9194" spans="139:141" x14ac:dyDescent="0.25">
      <c r="EI9194">
        <v>0.77558563991687424</v>
      </c>
      <c r="EJ9194">
        <v>1.1926147158722804E-2</v>
      </c>
      <c r="EK9194" t="b">
        <f t="shared" si="155"/>
        <v>0</v>
      </c>
    </row>
    <row r="9195" spans="139:141" x14ac:dyDescent="0.25">
      <c r="EI9195">
        <v>0.78778350256085239</v>
      </c>
      <c r="EJ9195">
        <v>1.2016826963984668E-2</v>
      </c>
      <c r="EK9195" t="b">
        <f t="shared" si="155"/>
        <v>0</v>
      </c>
    </row>
    <row r="9196" spans="139:141" x14ac:dyDescent="0.25">
      <c r="EI9196">
        <v>0.79998416894278779</v>
      </c>
      <c r="EJ9196">
        <v>1.2107506769246532E-2</v>
      </c>
      <c r="EK9196" t="b">
        <f t="shared" si="155"/>
        <v>0</v>
      </c>
    </row>
    <row r="9197" spans="139:141" x14ac:dyDescent="0.25">
      <c r="EI9197">
        <v>0.812187512709585</v>
      </c>
      <c r="EJ9197">
        <v>1.2198186574508395E-2</v>
      </c>
      <c r="EK9197" t="b">
        <f t="shared" si="155"/>
        <v>0</v>
      </c>
    </row>
    <row r="9198" spans="139:141" x14ac:dyDescent="0.25">
      <c r="EI9198">
        <v>0.67057954231178563</v>
      </c>
      <c r="EJ9198">
        <v>1.7544312897360996E-3</v>
      </c>
      <c r="EK9198" t="b">
        <f t="shared" si="155"/>
        <v>0</v>
      </c>
    </row>
    <row r="9199" spans="139:141" x14ac:dyDescent="0.25">
      <c r="EI9199">
        <v>0.65843679442241687</v>
      </c>
      <c r="EJ9199">
        <v>1.8451110949979635E-3</v>
      </c>
      <c r="EK9199" t="b">
        <f t="shared" si="155"/>
        <v>0</v>
      </c>
    </row>
    <row r="9200" spans="139:141" x14ac:dyDescent="0.25">
      <c r="EI9200">
        <v>0.64629959269808734</v>
      </c>
      <c r="EJ9200">
        <v>1.9357909002598291E-3</v>
      </c>
      <c r="EK9200" t="b">
        <f t="shared" si="155"/>
        <v>0</v>
      </c>
    </row>
    <row r="9201" spans="139:141" x14ac:dyDescent="0.25">
      <c r="EI9201">
        <v>0.63416825557924317</v>
      </c>
      <c r="EJ9201">
        <v>2.026470705521693E-3</v>
      </c>
      <c r="EK9201" t="b">
        <f t="shared" si="155"/>
        <v>0</v>
      </c>
    </row>
    <row r="9202" spans="139:141" x14ac:dyDescent="0.25">
      <c r="EI9202">
        <v>0.62204312618771729</v>
      </c>
      <c r="EJ9202">
        <v>2.1171505107835586E-3</v>
      </c>
      <c r="EK9202" t="b">
        <f t="shared" si="155"/>
        <v>0</v>
      </c>
    </row>
    <row r="9203" spans="139:141" x14ac:dyDescent="0.25">
      <c r="EI9203">
        <v>0.60992457474725337</v>
      </c>
      <c r="EJ9203">
        <v>2.2078303160454221E-3</v>
      </c>
      <c r="EK9203" t="b">
        <f t="shared" si="155"/>
        <v>0</v>
      </c>
    </row>
    <row r="9204" spans="139:141" x14ac:dyDescent="0.25">
      <c r="EI9204">
        <v>0.59781300129230075</v>
      </c>
      <c r="EJ9204">
        <v>2.2985101213072877E-3</v>
      </c>
      <c r="EK9204" t="b">
        <f t="shared" si="155"/>
        <v>0</v>
      </c>
    </row>
    <row r="9205" spans="139:141" x14ac:dyDescent="0.25">
      <c r="EI9205">
        <v>0.5857088387055982</v>
      </c>
      <c r="EJ9205">
        <v>2.3891899265691516E-3</v>
      </c>
      <c r="EK9205" t="b">
        <f t="shared" si="155"/>
        <v>0</v>
      </c>
    </row>
    <row r="9206" spans="139:141" x14ac:dyDescent="0.25">
      <c r="EI9206">
        <v>0.57361255613163997</v>
      </c>
      <c r="EJ9206">
        <v>2.4798697318310168E-3</v>
      </c>
      <c r="EK9206" t="b">
        <f t="shared" si="155"/>
        <v>0</v>
      </c>
    </row>
    <row r="9207" spans="139:141" x14ac:dyDescent="0.25">
      <c r="EI9207">
        <v>0.56152466282092039</v>
      </c>
      <c r="EJ9207">
        <v>2.5705495370928807E-3</v>
      </c>
      <c r="EK9207" t="b">
        <f t="shared" si="155"/>
        <v>0</v>
      </c>
    </row>
    <row r="9208" spans="139:141" x14ac:dyDescent="0.25">
      <c r="EI9208">
        <v>0.54944571246910656</v>
      </c>
      <c r="EJ9208">
        <v>2.6612293423547463E-3</v>
      </c>
      <c r="EK9208" t="b">
        <f t="shared" si="155"/>
        <v>0</v>
      </c>
    </row>
    <row r="9209" spans="139:141" x14ac:dyDescent="0.25">
      <c r="EI9209">
        <v>0.5373763081263272</v>
      </c>
      <c r="EJ9209">
        <v>2.7519091476166102E-3</v>
      </c>
      <c r="EK9209" t="b">
        <f t="shared" si="155"/>
        <v>0</v>
      </c>
    </row>
    <row r="9210" spans="139:141" x14ac:dyDescent="0.25">
      <c r="EI9210">
        <v>0.52531710776495721</v>
      </c>
      <c r="EJ9210">
        <v>2.8425889528784754E-3</v>
      </c>
      <c r="EK9210" t="b">
        <f t="shared" si="155"/>
        <v>0</v>
      </c>
    </row>
    <row r="9211" spans="139:141" x14ac:dyDescent="0.25">
      <c r="EI9211">
        <v>0.51326883061009998</v>
      </c>
      <c r="EJ9211">
        <v>2.9332687581403393E-3</v>
      </c>
      <c r="EK9211" t="b">
        <f t="shared" si="155"/>
        <v>0</v>
      </c>
    </row>
    <row r="9212" spans="139:141" x14ac:dyDescent="0.25">
      <c r="EI9212">
        <v>0.50123226435599744</v>
      </c>
      <c r="EJ9212">
        <v>3.0239485634022032E-3</v>
      </c>
      <c r="EK9212" t="b">
        <f t="shared" si="155"/>
        <v>0</v>
      </c>
    </row>
    <row r="9213" spans="139:141" x14ac:dyDescent="0.25">
      <c r="EI9213">
        <v>0.48920827341458861</v>
      </c>
      <c r="EJ9213">
        <v>3.1146283686640688E-3</v>
      </c>
      <c r="EK9213" t="b">
        <f t="shared" si="155"/>
        <v>0</v>
      </c>
    </row>
    <row r="9214" spans="139:141" x14ac:dyDescent="0.25">
      <c r="EI9214">
        <v>0.47719780837026743</v>
      </c>
      <c r="EJ9214">
        <v>3.2053081739259327E-3</v>
      </c>
      <c r="EK9214" t="b">
        <f t="shared" si="155"/>
        <v>0</v>
      </c>
    </row>
    <row r="9215" spans="139:141" x14ac:dyDescent="0.25">
      <c r="EI9215">
        <v>0.46520191684875017</v>
      </c>
      <c r="EJ9215">
        <v>3.2959879791877979E-3</v>
      </c>
      <c r="EK9215" t="b">
        <f t="shared" si="155"/>
        <v>0</v>
      </c>
    </row>
    <row r="9216" spans="139:141" x14ac:dyDescent="0.25">
      <c r="EI9216">
        <v>0.45322175604926301</v>
      </c>
      <c r="EJ9216">
        <v>3.3866677844496627E-3</v>
      </c>
      <c r="EK9216" t="b">
        <f t="shared" si="155"/>
        <v>0</v>
      </c>
    </row>
    <row r="9217" spans="139:141" x14ac:dyDescent="0.25">
      <c r="EI9217">
        <v>0.44125860723986471</v>
      </c>
      <c r="EJ9217">
        <v>3.4773475897115274E-3</v>
      </c>
      <c r="EK9217" t="b">
        <f t="shared" si="155"/>
        <v>0</v>
      </c>
    </row>
    <row r="9218" spans="139:141" x14ac:dyDescent="0.25">
      <c r="EI9218">
        <v>0.42931389257792957</v>
      </c>
      <c r="EJ9218">
        <v>3.5680273949733913E-3</v>
      </c>
      <c r="EK9218" t="b">
        <f t="shared" si="155"/>
        <v>0</v>
      </c>
    </row>
    <row r="9219" spans="139:141" x14ac:dyDescent="0.25">
      <c r="EI9219">
        <v>0.41738919469462094</v>
      </c>
      <c r="EJ9219">
        <v>3.6587072002352557E-3</v>
      </c>
      <c r="EK9219" t="b">
        <f t="shared" ref="EK9219:EK9282" si="156">IF(EI9219=$EI$14764,1)</f>
        <v>0</v>
      </c>
    </row>
    <row r="9220" spans="139:141" x14ac:dyDescent="0.25">
      <c r="EI9220">
        <v>0.40548627957736816</v>
      </c>
      <c r="EJ9220">
        <v>3.7493870054971204E-3</v>
      </c>
      <c r="EK9220" t="b">
        <f t="shared" si="156"/>
        <v>0</v>
      </c>
    </row>
    <row r="9221" spans="139:141" x14ac:dyDescent="0.25">
      <c r="EI9221">
        <v>0.39360712340280163</v>
      </c>
      <c r="EJ9221">
        <v>3.8400668107589852E-3</v>
      </c>
      <c r="EK9221" t="b">
        <f t="shared" si="156"/>
        <v>0</v>
      </c>
    </row>
    <row r="9222" spans="139:141" x14ac:dyDescent="0.25">
      <c r="EI9222">
        <v>0.38175394412058444</v>
      </c>
      <c r="EJ9222">
        <v>3.9307466160208495E-3</v>
      </c>
      <c r="EK9222" t="b">
        <f t="shared" si="156"/>
        <v>0</v>
      </c>
    </row>
    <row r="9223" spans="139:141" x14ac:dyDescent="0.25">
      <c r="EI9223">
        <v>0.36992923877422507</v>
      </c>
      <c r="EJ9223">
        <v>4.0214264212827151E-3</v>
      </c>
      <c r="EK9223" t="b">
        <f t="shared" si="156"/>
        <v>0</v>
      </c>
    </row>
    <row r="9224" spans="139:141" x14ac:dyDescent="0.25">
      <c r="EI9224">
        <v>0.35813582777878317</v>
      </c>
      <c r="EJ9224">
        <v>4.112106226544579E-3</v>
      </c>
      <c r="EK9224" t="b">
        <f t="shared" si="156"/>
        <v>0</v>
      </c>
    </row>
    <row r="9225" spans="139:141" x14ac:dyDescent="0.25">
      <c r="EI9225">
        <v>0.34637690767106882</v>
      </c>
      <c r="EJ9225">
        <v>4.2027860318064438E-3</v>
      </c>
      <c r="EK9225" t="b">
        <f t="shared" si="156"/>
        <v>0</v>
      </c>
    </row>
    <row r="9226" spans="139:141" x14ac:dyDescent="0.25">
      <c r="EI9226">
        <v>0.33465611422325953</v>
      </c>
      <c r="EJ9226">
        <v>4.2934658370683085E-3</v>
      </c>
      <c r="EK9226" t="b">
        <f t="shared" si="156"/>
        <v>0</v>
      </c>
    </row>
    <row r="9227" spans="139:141" x14ac:dyDescent="0.25">
      <c r="EI9227">
        <v>0.32297759828897088</v>
      </c>
      <c r="EJ9227">
        <v>4.3841456423301733E-3</v>
      </c>
      <c r="EK9227" t="b">
        <f t="shared" si="156"/>
        <v>0</v>
      </c>
    </row>
    <row r="9228" spans="139:141" x14ac:dyDescent="0.25">
      <c r="EI9228">
        <v>0.31134611736180945</v>
      </c>
      <c r="EJ9228">
        <v>4.4748254475920381E-3</v>
      </c>
      <c r="EK9228" t="b">
        <f t="shared" si="156"/>
        <v>0</v>
      </c>
    </row>
    <row r="9229" spans="139:141" x14ac:dyDescent="0.25">
      <c r="EI9229">
        <v>0.29976714660932524</v>
      </c>
      <c r="EJ9229">
        <v>4.5655052528539028E-3</v>
      </c>
      <c r="EK9229" t="b">
        <f t="shared" si="156"/>
        <v>0</v>
      </c>
    </row>
    <row r="9230" spans="139:141" x14ac:dyDescent="0.25">
      <c r="EI9230">
        <v>0.28824701415033099</v>
      </c>
      <c r="EJ9230">
        <v>4.6561850581157676E-3</v>
      </c>
      <c r="EK9230" t="b">
        <f t="shared" si="156"/>
        <v>0</v>
      </c>
    </row>
    <row r="9231" spans="139:141" x14ac:dyDescent="0.25">
      <c r="EI9231">
        <v>0.27679306663485409</v>
      </c>
      <c r="EJ9231">
        <v>4.7468648633776315E-3</v>
      </c>
      <c r="EK9231" t="b">
        <f t="shared" si="156"/>
        <v>0</v>
      </c>
    </row>
    <row r="9232" spans="139:141" x14ac:dyDescent="0.25">
      <c r="EI9232">
        <v>0.26541387284377915</v>
      </c>
      <c r="EJ9232">
        <v>4.8375446686394962E-3</v>
      </c>
      <c r="EK9232" t="b">
        <f t="shared" si="156"/>
        <v>0</v>
      </c>
    </row>
    <row r="9233" spans="139:141" x14ac:dyDescent="0.25">
      <c r="EI9233">
        <v>0.25411947514703004</v>
      </c>
      <c r="EJ9233">
        <v>4.928224473901361E-3</v>
      </c>
      <c r="EK9233" t="b">
        <f t="shared" si="156"/>
        <v>0</v>
      </c>
    </row>
    <row r="9234" spans="139:141" x14ac:dyDescent="0.25">
      <c r="EI9234">
        <v>0.24292170135731309</v>
      </c>
      <c r="EJ9234">
        <v>5.0189042791632258E-3</v>
      </c>
      <c r="EK9234" t="b">
        <f t="shared" si="156"/>
        <v>0</v>
      </c>
    </row>
    <row r="9235" spans="139:141" x14ac:dyDescent="0.25">
      <c r="EI9235">
        <v>0.23183455290772012</v>
      </c>
      <c r="EJ9235">
        <v>5.1095840844250897E-3</v>
      </c>
      <c r="EK9235" t="b">
        <f t="shared" si="156"/>
        <v>0</v>
      </c>
    </row>
    <row r="9236" spans="139:141" x14ac:dyDescent="0.25">
      <c r="EI9236">
        <v>0.22087468945937341</v>
      </c>
      <c r="EJ9236">
        <v>5.2002638896869544E-3</v>
      </c>
      <c r="EK9236" t="b">
        <f t="shared" si="156"/>
        <v>0</v>
      </c>
    </row>
    <row r="9237" spans="139:141" x14ac:dyDescent="0.25">
      <c r="EI9237">
        <v>0.21006203501796347</v>
      </c>
      <c r="EJ9237">
        <v>5.2909436949488192E-3</v>
      </c>
      <c r="EK9237" t="b">
        <f t="shared" si="156"/>
        <v>0</v>
      </c>
    </row>
    <row r="9238" spans="139:141" x14ac:dyDescent="0.25">
      <c r="EI9238">
        <v>0.19942053619991817</v>
      </c>
      <c r="EJ9238">
        <v>5.3816235002106839E-3</v>
      </c>
      <c r="EK9238" t="b">
        <f t="shared" si="156"/>
        <v>0</v>
      </c>
    </row>
    <row r="9239" spans="139:141" x14ac:dyDescent="0.25">
      <c r="EI9239">
        <v>0.18897910876840043</v>
      </c>
      <c r="EJ9239">
        <v>5.4723033054725487E-3</v>
      </c>
      <c r="EK9239" t="b">
        <f t="shared" si="156"/>
        <v>0</v>
      </c>
    </row>
    <row r="9240" spans="139:141" x14ac:dyDescent="0.25">
      <c r="EI9240">
        <v>0.17877281234515577</v>
      </c>
      <c r="EJ9240">
        <v>5.5629831107344126E-3</v>
      </c>
      <c r="EK9240" t="b">
        <f t="shared" si="156"/>
        <v>0</v>
      </c>
    </row>
    <row r="9241" spans="139:141" x14ac:dyDescent="0.25">
      <c r="EI9241">
        <v>0.16884429189923755</v>
      </c>
      <c r="EJ9241">
        <v>5.6536629159962774E-3</v>
      </c>
      <c r="EK9241" t="b">
        <f t="shared" si="156"/>
        <v>0</v>
      </c>
    </row>
    <row r="9242" spans="139:141" x14ac:dyDescent="0.25">
      <c r="EI9242">
        <v>0.15924551161767445</v>
      </c>
      <c r="EJ9242">
        <v>5.7443427212581421E-3</v>
      </c>
      <c r="EK9242" t="b">
        <f t="shared" si="156"/>
        <v>0</v>
      </c>
    </row>
    <row r="9243" spans="139:141" x14ac:dyDescent="0.25">
      <c r="EI9243">
        <v>0.15003977014130662</v>
      </c>
      <c r="EJ9243">
        <v>5.8350225265200069E-3</v>
      </c>
      <c r="EK9243" t="b">
        <f t="shared" si="156"/>
        <v>0</v>
      </c>
    </row>
    <row r="9244" spans="139:141" x14ac:dyDescent="0.25">
      <c r="EI9244">
        <v>0.1413039060606559</v>
      </c>
      <c r="EJ9244">
        <v>5.9257023317818716E-3</v>
      </c>
      <c r="EK9244" t="b">
        <f t="shared" si="156"/>
        <v>0</v>
      </c>
    </row>
    <row r="9245" spans="139:141" x14ac:dyDescent="0.25">
      <c r="EI9245">
        <v>0.1331304499436643</v>
      </c>
      <c r="EJ9245">
        <v>6.0163821370437364E-3</v>
      </c>
      <c r="EK9245" t="b">
        <f t="shared" si="156"/>
        <v>0</v>
      </c>
    </row>
    <row r="9246" spans="139:141" x14ac:dyDescent="0.25">
      <c r="EI9246">
        <v>0.12562922083125264</v>
      </c>
      <c r="EJ9246">
        <v>6.1070619423056012E-3</v>
      </c>
      <c r="EK9246" t="b">
        <f t="shared" si="156"/>
        <v>0</v>
      </c>
    </row>
    <row r="9247" spans="139:141" x14ac:dyDescent="0.25">
      <c r="EI9247">
        <v>0.11892748690439091</v>
      </c>
      <c r="EJ9247">
        <v>6.1977417475674659E-3</v>
      </c>
      <c r="EK9247" t="b">
        <f t="shared" si="156"/>
        <v>0</v>
      </c>
    </row>
    <row r="9248" spans="139:141" x14ac:dyDescent="0.25">
      <c r="EI9248">
        <v>0.11316737492043279</v>
      </c>
      <c r="EJ9248">
        <v>6.2884215528293298E-3</v>
      </c>
      <c r="EK9248" t="b">
        <f t="shared" si="156"/>
        <v>0</v>
      </c>
    </row>
    <row r="9249" spans="139:141" x14ac:dyDescent="0.25">
      <c r="EI9249">
        <v>0.10849895825136213</v>
      </c>
      <c r="EJ9249">
        <v>6.3791013580911946E-3</v>
      </c>
      <c r="EK9249" t="b">
        <f t="shared" si="156"/>
        <v>0</v>
      </c>
    </row>
    <row r="9250" spans="139:141" x14ac:dyDescent="0.25">
      <c r="EI9250">
        <v>0.10506785772604837</v>
      </c>
      <c r="EJ9250">
        <v>6.4697811633530585E-3</v>
      </c>
      <c r="EK9250" t="b">
        <f t="shared" si="156"/>
        <v>0</v>
      </c>
    </row>
    <row r="9251" spans="139:141" x14ac:dyDescent="0.25">
      <c r="EI9251">
        <v>0.10299780144698606</v>
      </c>
      <c r="EJ9251">
        <v>6.5604609686149241E-3</v>
      </c>
      <c r="EK9251" t="b">
        <f t="shared" si="156"/>
        <v>0</v>
      </c>
    </row>
    <row r="9252" spans="139:141" x14ac:dyDescent="0.25">
      <c r="EI9252">
        <v>0.10237138794089722</v>
      </c>
      <c r="EJ9252">
        <v>6.651140773876788E-3</v>
      </c>
      <c r="EK9252" t="b">
        <f t="shared" si="156"/>
        <v>0</v>
      </c>
    </row>
    <row r="9253" spans="139:141" x14ac:dyDescent="0.25">
      <c r="EI9253">
        <v>0.1032149050536786</v>
      </c>
      <c r="EJ9253">
        <v>6.7418205791386528E-3</v>
      </c>
      <c r="EK9253" t="b">
        <f t="shared" si="156"/>
        <v>0</v>
      </c>
    </row>
    <row r="9254" spans="139:141" x14ac:dyDescent="0.25">
      <c r="EI9254">
        <v>0.10549309821877163</v>
      </c>
      <c r="EJ9254">
        <v>6.8325003844005175E-3</v>
      </c>
      <c r="EK9254" t="b">
        <f t="shared" si="156"/>
        <v>0</v>
      </c>
    </row>
    <row r="9255" spans="139:141" x14ac:dyDescent="0.25">
      <c r="EI9255">
        <v>0.10911614229165273</v>
      </c>
      <c r="EJ9255">
        <v>6.9231801896623832E-3</v>
      </c>
      <c r="EK9255" t="b">
        <f t="shared" si="156"/>
        <v>0</v>
      </c>
    </row>
    <row r="9256" spans="139:141" x14ac:dyDescent="0.25">
      <c r="EI9256">
        <v>0.11395583721639846</v>
      </c>
      <c r="EJ9256">
        <v>7.013859994924247E-3</v>
      </c>
      <c r="EK9256" t="b">
        <f t="shared" si="156"/>
        <v>0</v>
      </c>
    </row>
    <row r="9257" spans="139:141" x14ac:dyDescent="0.25">
      <c r="EI9257">
        <v>0.11986490208993501</v>
      </c>
      <c r="EJ9257">
        <v>7.1045398001861118E-3</v>
      </c>
      <c r="EK9257" t="b">
        <f t="shared" si="156"/>
        <v>0</v>
      </c>
    </row>
    <row r="9258" spans="139:141" x14ac:dyDescent="0.25">
      <c r="EI9258">
        <v>0.12669379724607832</v>
      </c>
      <c r="EJ9258">
        <v>7.1952196054479757E-3</v>
      </c>
      <c r="EK9258" t="b">
        <f t="shared" si="156"/>
        <v>0</v>
      </c>
    </row>
    <row r="9259" spans="139:141" x14ac:dyDescent="0.25">
      <c r="EI9259">
        <v>0.1343022835192775</v>
      </c>
      <c r="EJ9259">
        <v>7.2858994107098396E-3</v>
      </c>
      <c r="EK9259" t="b">
        <f t="shared" si="156"/>
        <v>0</v>
      </c>
    </row>
    <row r="9260" spans="139:141" x14ac:dyDescent="0.25">
      <c r="EI9260">
        <v>0.14256559909955729</v>
      </c>
      <c r="EJ9260">
        <v>7.3765792159717052E-3</v>
      </c>
      <c r="EK9260" t="b">
        <f t="shared" si="156"/>
        <v>0</v>
      </c>
    </row>
    <row r="9261" spans="139:141" x14ac:dyDescent="0.25">
      <c r="EI9261">
        <v>0.1513765448310942</v>
      </c>
      <c r="EJ9261">
        <v>7.4672590212335691E-3</v>
      </c>
      <c r="EK9261" t="b">
        <f t="shared" si="156"/>
        <v>0</v>
      </c>
    </row>
    <row r="9262" spans="139:141" x14ac:dyDescent="0.25">
      <c r="EI9262">
        <v>0.16064503787433385</v>
      </c>
      <c r="EJ9262">
        <v>7.5579388264954347E-3</v>
      </c>
      <c r="EK9262" t="b">
        <f t="shared" si="156"/>
        <v>0</v>
      </c>
    </row>
    <row r="9263" spans="139:141" x14ac:dyDescent="0.25">
      <c r="EI9263">
        <v>0.1702963876673646</v>
      </c>
      <c r="EJ9263">
        <v>7.6486186317572986E-3</v>
      </c>
      <c r="EK9263" t="b">
        <f t="shared" si="156"/>
        <v>0</v>
      </c>
    </row>
    <row r="9264" spans="139:141" x14ac:dyDescent="0.25">
      <c r="EI9264">
        <v>0.18026911189031194</v>
      </c>
      <c r="EJ9264">
        <v>7.7392984370191643E-3</v>
      </c>
      <c r="EK9264" t="b">
        <f t="shared" si="156"/>
        <v>0</v>
      </c>
    </row>
    <row r="9265" spans="139:141" x14ac:dyDescent="0.25">
      <c r="EI9265">
        <v>0.19051274850033417</v>
      </c>
      <c r="EJ9265">
        <v>7.8299782422810282E-3</v>
      </c>
      <c r="EK9265" t="b">
        <f t="shared" si="156"/>
        <v>0</v>
      </c>
    </row>
    <row r="9266" spans="139:141" x14ac:dyDescent="0.25">
      <c r="EI9266">
        <v>0.20098587903343521</v>
      </c>
      <c r="EJ9266">
        <v>7.9206580475428938E-3</v>
      </c>
      <c r="EK9266" t="b">
        <f t="shared" si="156"/>
        <v>0</v>
      </c>
    </row>
    <row r="9267" spans="139:141" x14ac:dyDescent="0.25">
      <c r="EI9267">
        <v>0.21165443862767211</v>
      </c>
      <c r="EJ9267">
        <v>8.0113378528047577E-3</v>
      </c>
      <c r="EK9267" t="b">
        <f t="shared" si="156"/>
        <v>0</v>
      </c>
    </row>
    <row r="9268" spans="139:141" x14ac:dyDescent="0.25">
      <c r="EI9268">
        <v>0.22249031619602835</v>
      </c>
      <c r="EJ9268">
        <v>8.1020176580666233E-3</v>
      </c>
      <c r="EK9268" t="b">
        <f t="shared" si="156"/>
        <v>0</v>
      </c>
    </row>
    <row r="9269" spans="139:141" x14ac:dyDescent="0.25">
      <c r="EI9269">
        <v>0.23347021609079741</v>
      </c>
      <c r="EJ9269">
        <v>8.1926974633284872E-3</v>
      </c>
      <c r="EK9269" t="b">
        <f t="shared" si="156"/>
        <v>0</v>
      </c>
    </row>
    <row r="9270" spans="139:141" x14ac:dyDescent="0.25">
      <c r="EI9270">
        <v>0.24457474193428047</v>
      </c>
      <c r="EJ9270">
        <v>8.2833772685903494E-3</v>
      </c>
      <c r="EK9270" t="b">
        <f t="shared" si="156"/>
        <v>0</v>
      </c>
    </row>
    <row r="9271" spans="139:141" x14ac:dyDescent="0.25">
      <c r="EI9271">
        <v>0.25578766305906436</v>
      </c>
      <c r="EJ9271">
        <v>8.3740570738522167E-3</v>
      </c>
      <c r="EK9271" t="b">
        <f t="shared" si="156"/>
        <v>0</v>
      </c>
    </row>
    <row r="9272" spans="139:141" x14ac:dyDescent="0.25">
      <c r="EI9272">
        <v>0.26709532819665022</v>
      </c>
      <c r="EJ9272">
        <v>8.4647368791140806E-3</v>
      </c>
      <c r="EK9272" t="b">
        <f t="shared" si="156"/>
        <v>0</v>
      </c>
    </row>
    <row r="9273" spans="139:141" x14ac:dyDescent="0.25">
      <c r="EI9273">
        <v>0.27848619661663027</v>
      </c>
      <c r="EJ9273">
        <v>8.5554166843759445E-3</v>
      </c>
      <c r="EK9273" t="b">
        <f t="shared" si="156"/>
        <v>0</v>
      </c>
    </row>
    <row r="9274" spans="139:141" x14ac:dyDescent="0.25">
      <c r="EI9274">
        <v>0.28995046242035533</v>
      </c>
      <c r="EJ9274">
        <v>8.6460964896378084E-3</v>
      </c>
      <c r="EK9274" t="b">
        <f t="shared" si="156"/>
        <v>0</v>
      </c>
    </row>
    <row r="9275" spans="139:141" x14ac:dyDescent="0.25">
      <c r="EI9275">
        <v>0.30147975255366755</v>
      </c>
      <c r="EJ9275">
        <v>8.736776294899674E-3</v>
      </c>
      <c r="EK9275" t="b">
        <f t="shared" si="156"/>
        <v>0</v>
      </c>
    </row>
    <row r="9276" spans="139:141" x14ac:dyDescent="0.25">
      <c r="EI9276">
        <v>0.31306688316097037</v>
      </c>
      <c r="EJ9276">
        <v>8.8274561001615397E-3</v>
      </c>
      <c r="EK9276" t="b">
        <f t="shared" si="156"/>
        <v>0</v>
      </c>
    </row>
    <row r="9277" spans="139:141" x14ac:dyDescent="0.25">
      <c r="EI9277">
        <v>0.32470566218452368</v>
      </c>
      <c r="EJ9277">
        <v>8.9181359054234036E-3</v>
      </c>
      <c r="EK9277" t="b">
        <f t="shared" si="156"/>
        <v>0</v>
      </c>
    </row>
    <row r="9278" spans="139:141" x14ac:dyDescent="0.25">
      <c r="EI9278">
        <v>0.33639072871813308</v>
      </c>
      <c r="EJ9278">
        <v>9.0088157106852675E-3</v>
      </c>
      <c r="EK9278" t="b">
        <f t="shared" si="156"/>
        <v>0</v>
      </c>
    </row>
    <row r="9279" spans="139:141" x14ac:dyDescent="0.25">
      <c r="EI9279">
        <v>0.3481174216706262</v>
      </c>
      <c r="EJ9279">
        <v>9.0994955159471331E-3</v>
      </c>
      <c r="EK9279" t="b">
        <f t="shared" si="156"/>
        <v>0</v>
      </c>
    </row>
    <row r="9280" spans="139:141" x14ac:dyDescent="0.25">
      <c r="EI9280">
        <v>0.35988167189223985</v>
      </c>
      <c r="EJ9280">
        <v>9.1901753212089987E-3</v>
      </c>
      <c r="EK9280" t="b">
        <f t="shared" si="156"/>
        <v>0</v>
      </c>
    </row>
    <row r="9281" spans="139:141" x14ac:dyDescent="0.25">
      <c r="EI9281">
        <v>0.37167991316126331</v>
      </c>
      <c r="EJ9281">
        <v>9.2808551264708626E-3</v>
      </c>
      <c r="EK9281" t="b">
        <f t="shared" si="156"/>
        <v>0</v>
      </c>
    </row>
    <row r="9282" spans="139:141" x14ac:dyDescent="0.25">
      <c r="EI9282">
        <v>0.38350900839672086</v>
      </c>
      <c r="EJ9282">
        <v>9.3715349317327265E-3</v>
      </c>
      <c r="EK9282" t="b">
        <f t="shared" si="156"/>
        <v>0</v>
      </c>
    </row>
    <row r="9283" spans="139:141" x14ac:dyDescent="0.25">
      <c r="EI9283">
        <v>0.39536618821741604</v>
      </c>
      <c r="EJ9283">
        <v>9.4622147369945904E-3</v>
      </c>
      <c r="EK9283" t="b">
        <f t="shared" ref="EK9283:EK9346" si="157">IF(EI9283=$EI$14764,1)</f>
        <v>0</v>
      </c>
    </row>
    <row r="9284" spans="139:141" x14ac:dyDescent="0.25">
      <c r="EI9284">
        <v>0.40724899955673755</v>
      </c>
      <c r="EJ9284">
        <v>9.552894542256456E-3</v>
      </c>
      <c r="EK9284" t="b">
        <f t="shared" si="157"/>
        <v>0</v>
      </c>
    </row>
    <row r="9285" spans="139:141" x14ac:dyDescent="0.25">
      <c r="EI9285">
        <v>0.41915526250378793</v>
      </c>
      <c r="EJ9285">
        <v>9.6435743475183217E-3</v>
      </c>
      <c r="EK9285" t="b">
        <f t="shared" si="157"/>
        <v>0</v>
      </c>
    </row>
    <row r="9286" spans="139:141" x14ac:dyDescent="0.25">
      <c r="EI9286">
        <v>0.43108303390360464</v>
      </c>
      <c r="EJ9286">
        <v>9.7342541527801855E-3</v>
      </c>
      <c r="EK9286" t="b">
        <f t="shared" si="157"/>
        <v>0</v>
      </c>
    </row>
    <row r="9287" spans="139:141" x14ac:dyDescent="0.25">
      <c r="EI9287">
        <v>0.44303057653475192</v>
      </c>
      <c r="EJ9287">
        <v>9.8249339580420494E-3</v>
      </c>
      <c r="EK9287" t="b">
        <f t="shared" si="157"/>
        <v>0</v>
      </c>
    </row>
    <row r="9288" spans="139:141" x14ac:dyDescent="0.25">
      <c r="EI9288">
        <v>0.45499633290846891</v>
      </c>
      <c r="EJ9288">
        <v>9.9156137633039133E-3</v>
      </c>
      <c r="EK9288" t="b">
        <f t="shared" si="157"/>
        <v>0</v>
      </c>
    </row>
    <row r="9289" spans="139:141" x14ac:dyDescent="0.25">
      <c r="EI9289">
        <v>0.4669789029130279</v>
      </c>
      <c r="EJ9289">
        <v>1.0006293568565781E-2</v>
      </c>
      <c r="EK9289" t="b">
        <f t="shared" si="157"/>
        <v>0</v>
      </c>
    </row>
    <row r="9290" spans="139:141" x14ac:dyDescent="0.25">
      <c r="EI9290">
        <v>0.47897702467009556</v>
      </c>
      <c r="EJ9290">
        <v>1.0096973373827645E-2</v>
      </c>
      <c r="EK9290" t="b">
        <f t="shared" si="157"/>
        <v>0</v>
      </c>
    </row>
    <row r="9291" spans="139:141" x14ac:dyDescent="0.25">
      <c r="EI9291">
        <v>0.49098955808452877</v>
      </c>
      <c r="EJ9291">
        <v>1.0187653179089508E-2</v>
      </c>
      <c r="EK9291" t="b">
        <f t="shared" si="157"/>
        <v>0</v>
      </c>
    </row>
    <row r="9292" spans="139:141" x14ac:dyDescent="0.25">
      <c r="EI9292">
        <v>0.50301547066121699</v>
      </c>
      <c r="EJ9292">
        <v>1.0278332984351372E-2</v>
      </c>
      <c r="EK9292" t="b">
        <f t="shared" si="157"/>
        <v>0</v>
      </c>
    </row>
    <row r="9293" spans="139:141" x14ac:dyDescent="0.25">
      <c r="EI9293">
        <v>0.51505382523700538</v>
      </c>
      <c r="EJ9293">
        <v>1.036901278961324E-2</v>
      </c>
      <c r="EK9293" t="b">
        <f t="shared" si="157"/>
        <v>0</v>
      </c>
    </row>
    <row r="9294" spans="139:141" x14ac:dyDescent="0.25">
      <c r="EI9294">
        <v>0.52710376933605685</v>
      </c>
      <c r="EJ9294">
        <v>1.0459692594875104E-2</v>
      </c>
      <c r="EK9294" t="b">
        <f t="shared" si="157"/>
        <v>0</v>
      </c>
    </row>
    <row r="9295" spans="139:141" x14ac:dyDescent="0.25">
      <c r="EI9295">
        <v>0.53916452590609831</v>
      </c>
      <c r="EJ9295">
        <v>1.0550372400136966E-2</v>
      </c>
      <c r="EK9295" t="b">
        <f t="shared" si="157"/>
        <v>0</v>
      </c>
    </row>
    <row r="9296" spans="139:141" x14ac:dyDescent="0.25">
      <c r="EI9296">
        <v>0.55123538523309423</v>
      </c>
      <c r="EJ9296">
        <v>1.0641052205398831E-2</v>
      </c>
      <c r="EK9296" t="b">
        <f t="shared" si="157"/>
        <v>0</v>
      </c>
    </row>
    <row r="9297" spans="139:141" x14ac:dyDescent="0.25">
      <c r="EI9297">
        <v>0.56331569786476665</v>
      </c>
      <c r="EJ9297">
        <v>1.0731732010660697E-2</v>
      </c>
      <c r="EK9297" t="b">
        <f t="shared" si="157"/>
        <v>0</v>
      </c>
    </row>
    <row r="9298" spans="139:141" x14ac:dyDescent="0.25">
      <c r="EI9298">
        <v>0.5754048684004347</v>
      </c>
      <c r="EJ9298">
        <v>1.0822411815922561E-2</v>
      </c>
      <c r="EK9298" t="b">
        <f t="shared" si="157"/>
        <v>0</v>
      </c>
    </row>
    <row r="9299" spans="139:141" x14ac:dyDescent="0.25">
      <c r="EI9299">
        <v>0.58750235002698958</v>
      </c>
      <c r="EJ9299">
        <v>1.0913091621184425E-2</v>
      </c>
      <c r="EK9299" t="b">
        <f t="shared" si="157"/>
        <v>0</v>
      </c>
    </row>
    <row r="9300" spans="139:141" x14ac:dyDescent="0.25">
      <c r="EI9300">
        <v>0.59960763969933761</v>
      </c>
      <c r="EJ9300">
        <v>1.1003771426446289E-2</v>
      </c>
      <c r="EK9300" t="b">
        <f t="shared" si="157"/>
        <v>0</v>
      </c>
    </row>
    <row r="9301" spans="139:141" x14ac:dyDescent="0.25">
      <c r="EI9301">
        <v>0.61172027387903949</v>
      </c>
      <c r="EJ9301">
        <v>1.1094451231708156E-2</v>
      </c>
      <c r="EK9301" t="b">
        <f t="shared" si="157"/>
        <v>0</v>
      </c>
    </row>
    <row r="9302" spans="139:141" x14ac:dyDescent="0.25">
      <c r="EI9302">
        <v>0.62383982475772148</v>
      </c>
      <c r="EJ9302">
        <v>1.118513103697002E-2</v>
      </c>
      <c r="EK9302" t="b">
        <f t="shared" si="157"/>
        <v>0</v>
      </c>
    </row>
    <row r="9303" spans="139:141" x14ac:dyDescent="0.25">
      <c r="EI9303">
        <v>0.63596589690258065</v>
      </c>
      <c r="EJ9303">
        <v>1.1275810842231884E-2</v>
      </c>
      <c r="EK9303" t="b">
        <f t="shared" si="157"/>
        <v>0</v>
      </c>
    </row>
    <row r="9304" spans="139:141" x14ac:dyDescent="0.25">
      <c r="EI9304">
        <v>0.6480981242703332</v>
      </c>
      <c r="EJ9304">
        <v>1.1366490647493746E-2</v>
      </c>
      <c r="EK9304" t="b">
        <f t="shared" si="157"/>
        <v>0</v>
      </c>
    </row>
    <row r="9305" spans="139:141" x14ac:dyDescent="0.25">
      <c r="EI9305">
        <v>0.66023616754355841</v>
      </c>
      <c r="EJ9305">
        <v>1.145717045275561E-2</v>
      </c>
      <c r="EK9305" t="b">
        <f t="shared" si="157"/>
        <v>0</v>
      </c>
    </row>
    <row r="9306" spans="139:141" x14ac:dyDescent="0.25">
      <c r="EI9306">
        <v>0.67237971174980338</v>
      </c>
      <c r="EJ9306">
        <v>1.1547850258017474E-2</v>
      </c>
      <c r="EK9306" t="b">
        <f t="shared" si="157"/>
        <v>0</v>
      </c>
    </row>
    <row r="9307" spans="139:141" x14ac:dyDescent="0.25">
      <c r="EI9307">
        <v>0.68452846412925228</v>
      </c>
      <c r="EJ9307">
        <v>1.1638530063279341E-2</v>
      </c>
      <c r="EK9307" t="b">
        <f t="shared" si="157"/>
        <v>0</v>
      </c>
    </row>
    <row r="9308" spans="139:141" x14ac:dyDescent="0.25">
      <c r="EI9308">
        <v>0.69668215222138319</v>
      </c>
      <c r="EJ9308">
        <v>1.1729209868541205E-2</v>
      </c>
      <c r="EK9308" t="b">
        <f t="shared" si="157"/>
        <v>0</v>
      </c>
    </row>
    <row r="9309" spans="139:141" x14ac:dyDescent="0.25">
      <c r="EI9309">
        <v>0.70884052214496418</v>
      </c>
      <c r="EJ9309">
        <v>1.1819889673803072E-2</v>
      </c>
      <c r="EK9309" t="b">
        <f t="shared" si="157"/>
        <v>0</v>
      </c>
    </row>
    <row r="9310" spans="139:141" x14ac:dyDescent="0.25">
      <c r="EI9310">
        <v>0.7210033370490968</v>
      </c>
      <c r="EJ9310">
        <v>1.1910569479064936E-2</v>
      </c>
      <c r="EK9310" t="b">
        <f t="shared" si="157"/>
        <v>0</v>
      </c>
    </row>
    <row r="9311" spans="139:141" x14ac:dyDescent="0.25">
      <c r="EI9311">
        <v>0.7331703757158925</v>
      </c>
      <c r="EJ9311">
        <v>1.20012492843268E-2</v>
      </c>
      <c r="EK9311" t="b">
        <f t="shared" si="157"/>
        <v>0</v>
      </c>
    </row>
    <row r="9312" spans="139:141" x14ac:dyDescent="0.25">
      <c r="EI9312">
        <v>0.74534143129782715</v>
      </c>
      <c r="EJ9312">
        <v>1.2091929089588664E-2</v>
      </c>
      <c r="EK9312" t="b">
        <f t="shared" si="157"/>
        <v>0</v>
      </c>
    </row>
    <row r="9313" spans="139:141" x14ac:dyDescent="0.25">
      <c r="EI9313">
        <v>0.75751631017494636</v>
      </c>
      <c r="EJ9313">
        <v>1.2182608894850528E-2</v>
      </c>
      <c r="EK9313" t="b">
        <f t="shared" si="157"/>
        <v>0</v>
      </c>
    </row>
    <row r="9314" spans="139:141" x14ac:dyDescent="0.25">
      <c r="EI9314">
        <v>0.76969483091891611</v>
      </c>
      <c r="EJ9314">
        <v>1.2273288700112392E-2</v>
      </c>
      <c r="EK9314" t="b">
        <f t="shared" si="157"/>
        <v>0</v>
      </c>
    </row>
    <row r="9315" spans="139:141" x14ac:dyDescent="0.25">
      <c r="EI9315">
        <v>0.7818768233524982</v>
      </c>
      <c r="EJ9315">
        <v>1.2363968505374259E-2</v>
      </c>
      <c r="EK9315" t="b">
        <f t="shared" si="157"/>
        <v>0</v>
      </c>
    </row>
    <row r="9316" spans="139:141" x14ac:dyDescent="0.25">
      <c r="EI9316">
        <v>0.79406212769439488</v>
      </c>
      <c r="EJ9316">
        <v>1.2454648310636123E-2</v>
      </c>
      <c r="EK9316" t="b">
        <f t="shared" si="157"/>
        <v>0</v>
      </c>
    </row>
    <row r="9317" spans="139:141" x14ac:dyDescent="0.25">
      <c r="EI9317">
        <v>0.80625059378059794</v>
      </c>
      <c r="EJ9317">
        <v>1.2545328115897991E-2</v>
      </c>
      <c r="EK9317" t="b">
        <f t="shared" si="157"/>
        <v>0</v>
      </c>
    </row>
    <row r="9318" spans="139:141" x14ac:dyDescent="0.25">
      <c r="EI9318">
        <v>0.81844208035440436</v>
      </c>
      <c r="EJ9318">
        <v>1.2636007921159854E-2</v>
      </c>
      <c r="EK9318" t="b">
        <f t="shared" si="157"/>
        <v>0</v>
      </c>
    </row>
    <row r="9319" spans="139:141" x14ac:dyDescent="0.25">
      <c r="EI9319">
        <v>0.66634261112162574</v>
      </c>
      <c r="EJ9319">
        <v>2.1922526363875551E-3</v>
      </c>
      <c r="EK9319" t="b">
        <f t="shared" si="157"/>
        <v>0</v>
      </c>
    </row>
    <row r="9320" spans="139:141" x14ac:dyDescent="0.25">
      <c r="EI9320">
        <v>0.65422327898015764</v>
      </c>
      <c r="EJ9320">
        <v>2.282932441649419E-3</v>
      </c>
      <c r="EK9320" t="b">
        <f t="shared" si="157"/>
        <v>0</v>
      </c>
    </row>
    <row r="9321" spans="139:141" x14ac:dyDescent="0.25">
      <c r="EI9321">
        <v>0.64211041395773472</v>
      </c>
      <c r="EJ9321">
        <v>2.3736122469112846E-3</v>
      </c>
      <c r="EK9321" t="b">
        <f t="shared" si="157"/>
        <v>0</v>
      </c>
    </row>
    <row r="9322" spans="139:141" x14ac:dyDescent="0.25">
      <c r="EI9322">
        <v>0.63000438907729772</v>
      </c>
      <c r="EJ9322">
        <v>2.4642920521731485E-3</v>
      </c>
      <c r="EK9322" t="b">
        <f t="shared" si="157"/>
        <v>0</v>
      </c>
    </row>
    <row r="9323" spans="139:141" x14ac:dyDescent="0.25">
      <c r="EI9323">
        <v>0.61790560637576841</v>
      </c>
      <c r="EJ9323">
        <v>2.5549718574350137E-3</v>
      </c>
      <c r="EK9323" t="b">
        <f t="shared" si="157"/>
        <v>0</v>
      </c>
    </row>
    <row r="9324" spans="139:141" x14ac:dyDescent="0.25">
      <c r="EI9324">
        <v>0.60581449975616641</v>
      </c>
      <c r="EJ9324">
        <v>2.6456516626968776E-3</v>
      </c>
      <c r="EK9324" t="b">
        <f t="shared" si="157"/>
        <v>0</v>
      </c>
    </row>
    <row r="9325" spans="139:141" x14ac:dyDescent="0.25">
      <c r="EI9325">
        <v>0.59373153817974311</v>
      </c>
      <c r="EJ9325">
        <v>2.7363314679587432E-3</v>
      </c>
      <c r="EK9325" t="b">
        <f t="shared" si="157"/>
        <v>0</v>
      </c>
    </row>
    <row r="9326" spans="139:141" x14ac:dyDescent="0.25">
      <c r="EI9326">
        <v>0.58165722924589747</v>
      </c>
      <c r="EJ9326">
        <v>2.8270112732206067E-3</v>
      </c>
      <c r="EK9326" t="b">
        <f t="shared" si="157"/>
        <v>0</v>
      </c>
    </row>
    <row r="9327" spans="139:141" x14ac:dyDescent="0.25">
      <c r="EI9327">
        <v>0.56959212321538177</v>
      </c>
      <c r="EJ9327">
        <v>2.9176910784824723E-3</v>
      </c>
      <c r="EK9327" t="b">
        <f t="shared" si="157"/>
        <v>0</v>
      </c>
    </row>
    <row r="9328" spans="139:141" x14ac:dyDescent="0.25">
      <c r="EI9328">
        <v>0.55753681754146078</v>
      </c>
      <c r="EJ9328">
        <v>3.0083708837443362E-3</v>
      </c>
      <c r="EK9328" t="b">
        <f t="shared" si="157"/>
        <v>0</v>
      </c>
    </row>
    <row r="9329" spans="139:141" x14ac:dyDescent="0.25">
      <c r="EI9329">
        <v>0.54549196198456928</v>
      </c>
      <c r="EJ9329">
        <v>3.0990506890062018E-3</v>
      </c>
      <c r="EK9329" t="b">
        <f t="shared" si="157"/>
        <v>0</v>
      </c>
    </row>
    <row r="9330" spans="139:141" x14ac:dyDescent="0.25">
      <c r="EI9330">
        <v>0.53345826439896005</v>
      </c>
      <c r="EJ9330">
        <v>3.1897304942680653E-3</v>
      </c>
      <c r="EK9330" t="b">
        <f t="shared" si="157"/>
        <v>0</v>
      </c>
    </row>
    <row r="9331" spans="139:141" x14ac:dyDescent="0.25">
      <c r="EI9331">
        <v>0.52143649729529673</v>
      </c>
      <c r="EJ9331">
        <v>3.2804102995299309E-3</v>
      </c>
      <c r="EK9331" t="b">
        <f t="shared" si="157"/>
        <v>0</v>
      </c>
    </row>
    <row r="9332" spans="139:141" x14ac:dyDescent="0.25">
      <c r="EI9332">
        <v>0.50942750530167347</v>
      </c>
      <c r="EJ9332">
        <v>3.3710901047917948E-3</v>
      </c>
      <c r="EK9332" t="b">
        <f t="shared" si="157"/>
        <v>0</v>
      </c>
    </row>
    <row r="9333" spans="139:141" x14ac:dyDescent="0.25">
      <c r="EI9333">
        <v>0.49743221366779866</v>
      </c>
      <c r="EJ9333">
        <v>3.4617699100536587E-3</v>
      </c>
      <c r="EK9333" t="b">
        <f t="shared" si="157"/>
        <v>0</v>
      </c>
    </row>
    <row r="9334" spans="139:141" x14ac:dyDescent="0.25">
      <c r="EI9334">
        <v>0.48545163798391661</v>
      </c>
      <c r="EJ9334">
        <v>3.5524497153155243E-3</v>
      </c>
      <c r="EK9334" t="b">
        <f t="shared" si="157"/>
        <v>0</v>
      </c>
    </row>
    <row r="9335" spans="139:141" x14ac:dyDescent="0.25">
      <c r="EI9335">
        <v>0.47348689531849786</v>
      </c>
      <c r="EJ9335">
        <v>3.6431295205773878E-3</v>
      </c>
      <c r="EK9335" t="b">
        <f t="shared" si="157"/>
        <v>0</v>
      </c>
    </row>
    <row r="9336" spans="139:141" x14ac:dyDescent="0.25">
      <c r="EI9336">
        <v>0.46153921701811418</v>
      </c>
      <c r="EJ9336">
        <v>3.7338093258392534E-3</v>
      </c>
      <c r="EK9336" t="b">
        <f t="shared" si="157"/>
        <v>0</v>
      </c>
    </row>
    <row r="9337" spans="139:141" x14ac:dyDescent="0.25">
      <c r="EI9337">
        <v>0.44960996346088572</v>
      </c>
      <c r="EJ9337">
        <v>3.8244891311011182E-3</v>
      </c>
      <c r="EK9337" t="b">
        <f t="shared" si="157"/>
        <v>0</v>
      </c>
    </row>
    <row r="9338" spans="139:141" x14ac:dyDescent="0.25">
      <c r="EI9338">
        <v>0.43770064111349588</v>
      </c>
      <c r="EJ9338">
        <v>3.9151689363629829E-3</v>
      </c>
      <c r="EK9338" t="b">
        <f t="shared" si="157"/>
        <v>0</v>
      </c>
    </row>
    <row r="9339" spans="139:141" x14ac:dyDescent="0.25">
      <c r="EI9339">
        <v>0.42581292231365286</v>
      </c>
      <c r="EJ9339">
        <v>4.005848741624846E-3</v>
      </c>
      <c r="EK9339" t="b">
        <f t="shared" si="157"/>
        <v>0</v>
      </c>
    </row>
    <row r="9340" spans="139:141" x14ac:dyDescent="0.25">
      <c r="EI9340">
        <v>0.4139486682883301</v>
      </c>
      <c r="EJ9340">
        <v>4.0965285468867116E-3</v>
      </c>
      <c r="EK9340" t="b">
        <f t="shared" si="157"/>
        <v>0</v>
      </c>
    </row>
    <row r="9341" spans="139:141" x14ac:dyDescent="0.25">
      <c r="EI9341">
        <v>0.40210995602736843</v>
      </c>
      <c r="EJ9341">
        <v>4.1872083521485755E-3</v>
      </c>
      <c r="EK9341" t="b">
        <f t="shared" si="157"/>
        <v>0</v>
      </c>
    </row>
    <row r="9342" spans="139:141" x14ac:dyDescent="0.25">
      <c r="EI9342">
        <v>0.39029910976742405</v>
      </c>
      <c r="EJ9342">
        <v>4.2778881574104411E-3</v>
      </c>
      <c r="EK9342" t="b">
        <f t="shared" si="157"/>
        <v>0</v>
      </c>
    </row>
    <row r="9343" spans="139:141" x14ac:dyDescent="0.25">
      <c r="EI9343">
        <v>0.37851873800964803</v>
      </c>
      <c r="EJ9343">
        <v>4.368567962672305E-3</v>
      </c>
      <c r="EK9343" t="b">
        <f t="shared" si="157"/>
        <v>0</v>
      </c>
    </row>
    <row r="9344" spans="139:141" x14ac:dyDescent="0.25">
      <c r="EI9344">
        <v>0.36677177720464088</v>
      </c>
      <c r="EJ9344">
        <v>4.4592477679341698E-3</v>
      </c>
      <c r="EK9344" t="b">
        <f t="shared" si="157"/>
        <v>0</v>
      </c>
    </row>
    <row r="9345" spans="139:141" x14ac:dyDescent="0.25">
      <c r="EI9345">
        <v>0.35506154350132901</v>
      </c>
      <c r="EJ9345">
        <v>4.5499275731960345E-3</v>
      </c>
      <c r="EK9345" t="b">
        <f t="shared" si="157"/>
        <v>0</v>
      </c>
    </row>
    <row r="9346" spans="139:141" x14ac:dyDescent="0.25">
      <c r="EI9346">
        <v>0.34339179428679262</v>
      </c>
      <c r="EJ9346">
        <v>4.6406073784578993E-3</v>
      </c>
      <c r="EK9346" t="b">
        <f t="shared" si="157"/>
        <v>0</v>
      </c>
    </row>
    <row r="9347" spans="139:141" x14ac:dyDescent="0.25">
      <c r="EI9347">
        <v>0.33176680166002281</v>
      </c>
      <c r="EJ9347">
        <v>4.731287183719764E-3</v>
      </c>
      <c r="EK9347" t="b">
        <f t="shared" ref="EK9347:EK9410" si="158">IF(EI9347=$EI$14764,1)</f>
        <v>0</v>
      </c>
    </row>
    <row r="9348" spans="139:141" x14ac:dyDescent="0.25">
      <c r="EI9348">
        <v>0.3201914405073944</v>
      </c>
      <c r="EJ9348">
        <v>4.8219669889816288E-3</v>
      </c>
      <c r="EK9348" t="b">
        <f t="shared" si="158"/>
        <v>0</v>
      </c>
    </row>
    <row r="9349" spans="139:141" x14ac:dyDescent="0.25">
      <c r="EI9349">
        <v>0.30867129451074798</v>
      </c>
      <c r="EJ9349">
        <v>4.9126467942434936E-3</v>
      </c>
      <c r="EK9349" t="b">
        <f t="shared" si="158"/>
        <v>0</v>
      </c>
    </row>
    <row r="9350" spans="139:141" x14ac:dyDescent="0.25">
      <c r="EI9350">
        <v>0.29721278425724357</v>
      </c>
      <c r="EJ9350">
        <v>5.0033265995053575E-3</v>
      </c>
      <c r="EK9350" t="b">
        <f t="shared" si="158"/>
        <v>0</v>
      </c>
    </row>
    <row r="9351" spans="139:141" x14ac:dyDescent="0.25">
      <c r="EI9351">
        <v>0.28582332267889904</v>
      </c>
      <c r="EJ9351">
        <v>5.0940064047672231E-3</v>
      </c>
      <c r="EK9351" t="b">
        <f t="shared" si="158"/>
        <v>0</v>
      </c>
    </row>
    <row r="9352" spans="139:141" x14ac:dyDescent="0.25">
      <c r="EI9352">
        <v>0.27451150438320532</v>
      </c>
      <c r="EJ9352">
        <v>5.184686210029087E-3</v>
      </c>
      <c r="EK9352" t="b">
        <f t="shared" si="158"/>
        <v>0</v>
      </c>
    </row>
    <row r="9353" spans="139:141" x14ac:dyDescent="0.25">
      <c r="EI9353">
        <v>0.26328733710628083</v>
      </c>
      <c r="EJ9353">
        <v>5.2753660152909517E-3</v>
      </c>
      <c r="EK9353" t="b">
        <f t="shared" si="158"/>
        <v>0</v>
      </c>
    </row>
    <row r="9354" spans="139:141" x14ac:dyDescent="0.25">
      <c r="EI9354">
        <v>0.25216252559126123</v>
      </c>
      <c r="EJ9354">
        <v>5.3660458205528165E-3</v>
      </c>
      <c r="EK9354" t="b">
        <f t="shared" si="158"/>
        <v>0</v>
      </c>
    </row>
    <row r="9355" spans="139:141" x14ac:dyDescent="0.25">
      <c r="EI9355">
        <v>0.24115082072195376</v>
      </c>
      <c r="EJ9355">
        <v>5.4567256258146813E-3</v>
      </c>
      <c r="EK9355" t="b">
        <f t="shared" si="158"/>
        <v>0</v>
      </c>
    </row>
    <row r="9356" spans="139:141" x14ac:dyDescent="0.25">
      <c r="EI9356">
        <v>0.23026844974386218</v>
      </c>
      <c r="EJ9356">
        <v>5.5474054310765452E-3</v>
      </c>
      <c r="EK9356" t="b">
        <f t="shared" si="158"/>
        <v>0</v>
      </c>
    </row>
    <row r="9357" spans="139:141" x14ac:dyDescent="0.25">
      <c r="EI9357">
        <v>0.21953464681064033</v>
      </c>
      <c r="EJ9357">
        <v>5.6380852363384099E-3</v>
      </c>
      <c r="EK9357" t="b">
        <f t="shared" si="158"/>
        <v>0</v>
      </c>
    </row>
    <row r="9358" spans="139:141" x14ac:dyDescent="0.25">
      <c r="EI9358">
        <v>0.20897230664220773</v>
      </c>
      <c r="EJ9358">
        <v>5.7287650416002747E-3</v>
      </c>
      <c r="EK9358" t="b">
        <f t="shared" si="158"/>
        <v>0</v>
      </c>
    </row>
    <row r="9359" spans="139:141" x14ac:dyDescent="0.25">
      <c r="EI9359">
        <v>0.19860878713369778</v>
      </c>
      <c r="EJ9359">
        <v>5.8194448468621394E-3</v>
      </c>
      <c r="EK9359" t="b">
        <f t="shared" si="158"/>
        <v>0</v>
      </c>
    </row>
    <row r="9360" spans="139:141" x14ac:dyDescent="0.25">
      <c r="EI9360">
        <v>0.18847688797391943</v>
      </c>
      <c r="EJ9360">
        <v>5.9101246521240033E-3</v>
      </c>
      <c r="EK9360" t="b">
        <f t="shared" si="158"/>
        <v>0</v>
      </c>
    </row>
    <row r="9361" spans="139:141" x14ac:dyDescent="0.25">
      <c r="EI9361">
        <v>0.17861602913571215</v>
      </c>
      <c r="EJ9361">
        <v>6.0008044573858681E-3</v>
      </c>
      <c r="EK9361" t="b">
        <f t="shared" si="158"/>
        <v>0</v>
      </c>
    </row>
    <row r="9362" spans="139:141" x14ac:dyDescent="0.25">
      <c r="EI9362">
        <v>0.1690736408147262</v>
      </c>
      <c r="EJ9362">
        <v>6.0914842626477329E-3</v>
      </c>
      <c r="EK9362" t="b">
        <f t="shared" si="158"/>
        <v>0</v>
      </c>
    </row>
    <row r="9363" spans="139:141" x14ac:dyDescent="0.25">
      <c r="EI9363">
        <v>0.15990674708324798</v>
      </c>
      <c r="EJ9363">
        <v>6.1821640679095976E-3</v>
      </c>
      <c r="EK9363" t="b">
        <f t="shared" si="158"/>
        <v>0</v>
      </c>
    </row>
    <row r="9364" spans="139:141" x14ac:dyDescent="0.25">
      <c r="EI9364">
        <v>0.15118366676796111</v>
      </c>
      <c r="EJ9364">
        <v>6.2728438731714624E-3</v>
      </c>
      <c r="EK9364" t="b">
        <f t="shared" si="158"/>
        <v>0</v>
      </c>
    </row>
    <row r="9365" spans="139:141" x14ac:dyDescent="0.25">
      <c r="EI9365">
        <v>0.14298564970767971</v>
      </c>
      <c r="EJ9365">
        <v>6.3635236784333271E-3</v>
      </c>
      <c r="EK9365" t="b">
        <f t="shared" si="158"/>
        <v>0</v>
      </c>
    </row>
    <row r="9366" spans="139:141" x14ac:dyDescent="0.25">
      <c r="EI9366">
        <v>0.13540809627754893</v>
      </c>
      <c r="EJ9366">
        <v>6.4542034836951919E-3</v>
      </c>
      <c r="EK9366" t="b">
        <f t="shared" si="158"/>
        <v>0</v>
      </c>
    </row>
    <row r="9367" spans="139:141" x14ac:dyDescent="0.25">
      <c r="EI9367">
        <v>0.12856076634398972</v>
      </c>
      <c r="EJ9367">
        <v>6.5448832889570567E-3</v>
      </c>
      <c r="EK9367" t="b">
        <f t="shared" si="158"/>
        <v>0</v>
      </c>
    </row>
    <row r="9368" spans="139:141" x14ac:dyDescent="0.25">
      <c r="EI9368">
        <v>0.12256610599451706</v>
      </c>
      <c r="EJ9368">
        <v>6.6355630942189214E-3</v>
      </c>
      <c r="EK9368" t="b">
        <f t="shared" si="158"/>
        <v>0</v>
      </c>
    </row>
    <row r="9369" spans="139:141" x14ac:dyDescent="0.25">
      <c r="EI9369">
        <v>0.1175546325102748</v>
      </c>
      <c r="EJ9369">
        <v>6.7262428994807845E-3</v>
      </c>
      <c r="EK9369" t="b">
        <f t="shared" si="158"/>
        <v>0</v>
      </c>
    </row>
    <row r="9370" spans="139:141" x14ac:dyDescent="0.25">
      <c r="EI9370">
        <v>0.11365647584213412</v>
      </c>
      <c r="EJ9370">
        <v>6.8169227047426501E-3</v>
      </c>
      <c r="EK9370" t="b">
        <f t="shared" si="158"/>
        <v>0</v>
      </c>
    </row>
    <row r="9371" spans="139:141" x14ac:dyDescent="0.25">
      <c r="EI9371">
        <v>0.11098900381273259</v>
      </c>
      <c r="EJ9371">
        <v>6.907602510004514E-3</v>
      </c>
      <c r="EK9371" t="b">
        <f t="shared" si="158"/>
        <v>0</v>
      </c>
    </row>
    <row r="9372" spans="139:141" x14ac:dyDescent="0.25">
      <c r="EI9372">
        <v>0.10964207688699272</v>
      </c>
      <c r="EJ9372">
        <v>6.9982823152663796E-3</v>
      </c>
      <c r="EK9372" t="b">
        <f t="shared" si="158"/>
        <v>0</v>
      </c>
    </row>
    <row r="9373" spans="139:141" x14ac:dyDescent="0.25">
      <c r="EI9373">
        <v>0.10966436372452526</v>
      </c>
      <c r="EJ9373">
        <v>7.0889621205282435E-3</v>
      </c>
      <c r="EK9373" t="b">
        <f t="shared" si="158"/>
        <v>0</v>
      </c>
    </row>
    <row r="9374" spans="139:141" x14ac:dyDescent="0.25">
      <c r="EI9374">
        <v>0.11105503999539156</v>
      </c>
      <c r="EJ9374">
        <v>7.1796419257901091E-3</v>
      </c>
      <c r="EK9374" t="b">
        <f t="shared" si="158"/>
        <v>0</v>
      </c>
    </row>
    <row r="9375" spans="139:141" x14ac:dyDescent="0.25">
      <c r="EI9375">
        <v>0.11376393424944639</v>
      </c>
      <c r="EJ9375">
        <v>7.270321731051973E-3</v>
      </c>
      <c r="EK9375" t="b">
        <f t="shared" si="158"/>
        <v>0</v>
      </c>
    </row>
    <row r="9376" spans="139:141" x14ac:dyDescent="0.25">
      <c r="EI9376">
        <v>0.11770006437427297</v>
      </c>
      <c r="EJ9376">
        <v>7.3610015363138387E-3</v>
      </c>
      <c r="EK9376" t="b">
        <f t="shared" si="158"/>
        <v>0</v>
      </c>
    </row>
    <row r="9377" spans="139:141" x14ac:dyDescent="0.25">
      <c r="EI9377">
        <v>0.1227454241988879</v>
      </c>
      <c r="EJ9377">
        <v>7.4516813415757017E-3</v>
      </c>
      <c r="EK9377" t="b">
        <f t="shared" si="158"/>
        <v>0</v>
      </c>
    </row>
    <row r="9378" spans="139:141" x14ac:dyDescent="0.25">
      <c r="EI9378">
        <v>0.12876969659078633</v>
      </c>
      <c r="EJ9378">
        <v>7.5423611468375673E-3</v>
      </c>
      <c r="EK9378" t="b">
        <f t="shared" si="158"/>
        <v>0</v>
      </c>
    </row>
    <row r="9379" spans="139:141" x14ac:dyDescent="0.25">
      <c r="EI9379">
        <v>0.13564251526959642</v>
      </c>
      <c r="EJ9379">
        <v>7.6330409520994312E-3</v>
      </c>
      <c r="EK9379" t="b">
        <f t="shared" si="158"/>
        <v>0</v>
      </c>
    </row>
    <row r="9380" spans="139:141" x14ac:dyDescent="0.25">
      <c r="EI9380">
        <v>0.14324179113479252</v>
      </c>
      <c r="EJ9380">
        <v>7.7237207573612951E-3</v>
      </c>
      <c r="EK9380" t="b">
        <f t="shared" si="158"/>
        <v>0</v>
      </c>
    </row>
    <row r="9381" spans="139:141" x14ac:dyDescent="0.25">
      <c r="EI9381">
        <v>0.15145821567879919</v>
      </c>
      <c r="EJ9381">
        <v>7.8144005626231607E-3</v>
      </c>
      <c r="EK9381" t="b">
        <f t="shared" si="158"/>
        <v>0</v>
      </c>
    </row>
    <row r="9382" spans="139:141" x14ac:dyDescent="0.25">
      <c r="EI9382">
        <v>0.16019685719754012</v>
      </c>
      <c r="EJ9382">
        <v>7.9050803678850246E-3</v>
      </c>
      <c r="EK9382" t="b">
        <f t="shared" si="158"/>
        <v>0</v>
      </c>
    </row>
    <row r="9383" spans="139:141" x14ac:dyDescent="0.25">
      <c r="EI9383">
        <v>0.16937690694304755</v>
      </c>
      <c r="EJ9383">
        <v>7.9957601731468902E-3</v>
      </c>
      <c r="EK9383" t="b">
        <f t="shared" si="158"/>
        <v>0</v>
      </c>
    </row>
    <row r="9384" spans="139:141" x14ac:dyDescent="0.25">
      <c r="EI9384">
        <v>0.17893043828672578</v>
      </c>
      <c r="EJ9384">
        <v>8.0864399784087541E-3</v>
      </c>
      <c r="EK9384" t="b">
        <f t="shared" si="158"/>
        <v>0</v>
      </c>
    </row>
    <row r="9385" spans="139:141" x14ac:dyDescent="0.25">
      <c r="EI9385">
        <v>0.1888007639699244</v>
      </c>
      <c r="EJ9385">
        <v>8.1771197836706198E-3</v>
      </c>
      <c r="EK9385" t="b">
        <f t="shared" si="158"/>
        <v>0</v>
      </c>
    </row>
    <row r="9386" spans="139:141" x14ac:dyDescent="0.25">
      <c r="EI9386">
        <v>0.19894073689427139</v>
      </c>
      <c r="EJ9386">
        <v>8.2677995889324837E-3</v>
      </c>
      <c r="EK9386" t="b">
        <f t="shared" si="158"/>
        <v>0</v>
      </c>
    </row>
    <row r="9387" spans="139:141" x14ac:dyDescent="0.25">
      <c r="EI9387">
        <v>0.20931117195865492</v>
      </c>
      <c r="EJ9387">
        <v>8.3584793941943493E-3</v>
      </c>
      <c r="EK9387" t="b">
        <f t="shared" si="158"/>
        <v>0</v>
      </c>
    </row>
    <row r="9388" spans="139:141" x14ac:dyDescent="0.25">
      <c r="EI9388">
        <v>0.21987946290555838</v>
      </c>
      <c r="EJ9388">
        <v>8.4491591994562132E-3</v>
      </c>
      <c r="EK9388" t="b">
        <f t="shared" si="158"/>
        <v>0</v>
      </c>
    </row>
    <row r="9389" spans="139:141" x14ac:dyDescent="0.25">
      <c r="EI9389">
        <v>0.23061841058083221</v>
      </c>
      <c r="EJ9389">
        <v>8.5398390047180788E-3</v>
      </c>
      <c r="EK9389" t="b">
        <f t="shared" si="158"/>
        <v>0</v>
      </c>
    </row>
    <row r="9390" spans="139:141" x14ac:dyDescent="0.25">
      <c r="EI9390">
        <v>0.24150525041970225</v>
      </c>
      <c r="EJ9390">
        <v>8.630518809979941E-3</v>
      </c>
      <c r="EK9390" t="b">
        <f t="shared" si="158"/>
        <v>0</v>
      </c>
    </row>
    <row r="9391" spans="139:141" x14ac:dyDescent="0.25">
      <c r="EI9391">
        <v>0.25252085508329447</v>
      </c>
      <c r="EJ9391">
        <v>8.7211986152418049E-3</v>
      </c>
      <c r="EK9391" t="b">
        <f t="shared" si="158"/>
        <v>0</v>
      </c>
    </row>
    <row r="9392" spans="139:141" x14ac:dyDescent="0.25">
      <c r="EI9392">
        <v>0.26364908517568308</v>
      </c>
      <c r="EJ9392">
        <v>8.8118784205036722E-3</v>
      </c>
      <c r="EK9392" t="b">
        <f t="shared" si="158"/>
        <v>0</v>
      </c>
    </row>
    <row r="9393" spans="139:141" x14ac:dyDescent="0.25">
      <c r="EI9393">
        <v>0.27487626228216261</v>
      </c>
      <c r="EJ9393">
        <v>8.9025582257655361E-3</v>
      </c>
      <c r="EK9393" t="b">
        <f t="shared" si="158"/>
        <v>0</v>
      </c>
    </row>
    <row r="9394" spans="139:141" x14ac:dyDescent="0.25">
      <c r="EI9394">
        <v>0.28619074165442748</v>
      </c>
      <c r="EJ9394">
        <v>8.9932380310274E-3</v>
      </c>
      <c r="EK9394" t="b">
        <f t="shared" si="158"/>
        <v>0</v>
      </c>
    </row>
    <row r="9395" spans="139:141" x14ac:dyDescent="0.25">
      <c r="EI9395">
        <v>0.29758256541919847</v>
      </c>
      <c r="EJ9395">
        <v>9.0839178362892639E-3</v>
      </c>
      <c r="EK9395" t="b">
        <f t="shared" si="158"/>
        <v>0</v>
      </c>
    </row>
    <row r="9396" spans="139:141" x14ac:dyDescent="0.25">
      <c r="EI9396">
        <v>0.30904318058241165</v>
      </c>
      <c r="EJ9396">
        <v>9.1745976415511295E-3</v>
      </c>
      <c r="EK9396" t="b">
        <f t="shared" si="158"/>
        <v>0</v>
      </c>
    </row>
    <row r="9397" spans="139:141" x14ac:dyDescent="0.25">
      <c r="EI9397">
        <v>0.32056520908822278</v>
      </c>
      <c r="EJ9397">
        <v>9.2652774468129952E-3</v>
      </c>
      <c r="EK9397" t="b">
        <f t="shared" si="158"/>
        <v>0</v>
      </c>
    </row>
    <row r="9398" spans="139:141" x14ac:dyDescent="0.25">
      <c r="EI9398">
        <v>0.33214225970406136</v>
      </c>
      <c r="EJ9398">
        <v>9.3559572520748591E-3</v>
      </c>
      <c r="EK9398" t="b">
        <f t="shared" si="158"/>
        <v>0</v>
      </c>
    </row>
    <row r="9399" spans="139:141" x14ac:dyDescent="0.25">
      <c r="EI9399">
        <v>0.34376877356026042</v>
      </c>
      <c r="EJ9399">
        <v>9.446637057336723E-3</v>
      </c>
      <c r="EK9399" t="b">
        <f t="shared" si="158"/>
        <v>0</v>
      </c>
    </row>
    <row r="9400" spans="139:141" x14ac:dyDescent="0.25">
      <c r="EI9400">
        <v>0.35543989683094435</v>
      </c>
      <c r="EJ9400">
        <v>9.5373168625985886E-3</v>
      </c>
      <c r="EK9400" t="b">
        <f t="shared" si="158"/>
        <v>0</v>
      </c>
    </row>
    <row r="9401" spans="139:141" x14ac:dyDescent="0.25">
      <c r="EI9401">
        <v>0.36715137536651066</v>
      </c>
      <c r="EJ9401">
        <v>9.6279966678604542E-3</v>
      </c>
      <c r="EK9401" t="b">
        <f t="shared" si="158"/>
        <v>0</v>
      </c>
    </row>
    <row r="9402" spans="139:141" x14ac:dyDescent="0.25">
      <c r="EI9402">
        <v>0.37889946713885697</v>
      </c>
      <c r="EJ9402">
        <v>9.7186764731223181E-3</v>
      </c>
      <c r="EK9402" t="b">
        <f t="shared" si="158"/>
        <v>0</v>
      </c>
    </row>
    <row r="9403" spans="139:141" x14ac:dyDescent="0.25">
      <c r="EI9403">
        <v>0.39068086919244005</v>
      </c>
      <c r="EJ9403">
        <v>9.809356278384182E-3</v>
      </c>
      <c r="EK9403" t="b">
        <f t="shared" si="158"/>
        <v>0</v>
      </c>
    </row>
    <row r="9404" spans="139:141" x14ac:dyDescent="0.25">
      <c r="EI9404">
        <v>0.4024926564523536</v>
      </c>
      <c r="EJ9404">
        <v>9.9000360836460459E-3</v>
      </c>
      <c r="EK9404" t="b">
        <f t="shared" si="158"/>
        <v>0</v>
      </c>
    </row>
    <row r="9405" spans="139:141" x14ac:dyDescent="0.25">
      <c r="EI9405">
        <v>0.4143322302614722</v>
      </c>
      <c r="EJ9405">
        <v>9.9907158889079115E-3</v>
      </c>
      <c r="EK9405" t="b">
        <f t="shared" si="158"/>
        <v>0</v>
      </c>
    </row>
    <row r="9406" spans="139:141" x14ac:dyDescent="0.25">
      <c r="EI9406">
        <v>0.42619727493155113</v>
      </c>
      <c r="EJ9406">
        <v>1.0081395694169777E-2</v>
      </c>
      <c r="EK9406" t="b">
        <f t="shared" si="158"/>
        <v>0</v>
      </c>
    </row>
    <row r="9407" spans="139:141" x14ac:dyDescent="0.25">
      <c r="EI9407">
        <v>0.43808572092111836</v>
      </c>
      <c r="EJ9407">
        <v>1.0172075499431641E-2</v>
      </c>
      <c r="EK9407" t="b">
        <f t="shared" si="158"/>
        <v>0</v>
      </c>
    </row>
    <row r="9408" spans="139:141" x14ac:dyDescent="0.25">
      <c r="EI9408">
        <v>0.44999571351417683</v>
      </c>
      <c r="EJ9408">
        <v>1.0262755304693505E-2</v>
      </c>
      <c r="EK9408" t="b">
        <f t="shared" si="158"/>
        <v>0</v>
      </c>
    </row>
    <row r="9409" spans="139:141" x14ac:dyDescent="0.25">
      <c r="EI9409">
        <v>0.46192558608238143</v>
      </c>
      <c r="EJ9409">
        <v>1.0353435109955369E-2</v>
      </c>
      <c r="EK9409" t="b">
        <f t="shared" si="158"/>
        <v>0</v>
      </c>
    </row>
    <row r="9410" spans="139:141" x14ac:dyDescent="0.25">
      <c r="EI9410">
        <v>0.47387383718056358</v>
      </c>
      <c r="EJ9410">
        <v>1.0444114915217236E-2</v>
      </c>
      <c r="EK9410" t="b">
        <f t="shared" si="158"/>
        <v>0</v>
      </c>
    </row>
    <row r="9411" spans="139:141" x14ac:dyDescent="0.25">
      <c r="EI9411">
        <v>0.48583911085993514</v>
      </c>
      <c r="EJ9411">
        <v>1.05347947204791E-2</v>
      </c>
      <c r="EK9411" t="b">
        <f t="shared" ref="EK9411:EK9474" si="159">IF(EI9411=$EI$14764,1)</f>
        <v>0</v>
      </c>
    </row>
    <row r="9412" spans="139:141" x14ac:dyDescent="0.25">
      <c r="EI9412">
        <v>0.49782017969179859</v>
      </c>
      <c r="EJ9412">
        <v>1.0625474525740964E-2</v>
      </c>
      <c r="EK9412" t="b">
        <f t="shared" si="159"/>
        <v>0</v>
      </c>
    </row>
    <row r="9413" spans="139:141" x14ac:dyDescent="0.25">
      <c r="EI9413">
        <v>0.50981593008245463</v>
      </c>
      <c r="EJ9413">
        <v>1.0716154331002828E-2</v>
      </c>
      <c r="EK9413" t="b">
        <f t="shared" si="159"/>
        <v>0</v>
      </c>
    </row>
    <row r="9414" spans="139:141" x14ac:dyDescent="0.25">
      <c r="EI9414">
        <v>0.52182534953139559</v>
      </c>
      <c r="EJ9414">
        <v>1.0806834136264695E-2</v>
      </c>
      <c r="EK9414" t="b">
        <f t="shared" si="159"/>
        <v>0</v>
      </c>
    </row>
    <row r="9415" spans="139:141" x14ac:dyDescent="0.25">
      <c r="EI9415">
        <v>0.53384751554310839</v>
      </c>
      <c r="EJ9415">
        <v>1.0897513941526557E-2</v>
      </c>
      <c r="EK9415" t="b">
        <f t="shared" si="159"/>
        <v>0</v>
      </c>
    </row>
    <row r="9416" spans="139:141" x14ac:dyDescent="0.25">
      <c r="EI9416">
        <v>0.54588158595046687</v>
      </c>
      <c r="EJ9416">
        <v>1.0988193746788421E-2</v>
      </c>
      <c r="EK9416" t="b">
        <f t="shared" si="159"/>
        <v>0</v>
      </c>
    </row>
    <row r="9417" spans="139:141" x14ac:dyDescent="0.25">
      <c r="EI9417">
        <v>0.55792679044683424</v>
      </c>
      <c r="EJ9417">
        <v>1.1078873552050289E-2</v>
      </c>
      <c r="EK9417" t="b">
        <f t="shared" si="159"/>
        <v>0</v>
      </c>
    </row>
    <row r="9418" spans="139:141" x14ac:dyDescent="0.25">
      <c r="EI9418">
        <v>0.5699824231562548</v>
      </c>
      <c r="EJ9418">
        <v>1.1169553357312153E-2</v>
      </c>
      <c r="EK9418" t="b">
        <f t="shared" si="159"/>
        <v>0</v>
      </c>
    </row>
    <row r="9419" spans="139:141" x14ac:dyDescent="0.25">
      <c r="EI9419">
        <v>0.58204783609777921</v>
      </c>
      <c r="EJ9419">
        <v>1.1260233162574016E-2</v>
      </c>
      <c r="EK9419" t="b">
        <f t="shared" si="159"/>
        <v>0</v>
      </c>
    </row>
    <row r="9420" spans="139:141" x14ac:dyDescent="0.25">
      <c r="EI9420">
        <v>0.59412243342210191</v>
      </c>
      <c r="EJ9420">
        <v>1.135091296783588E-2</v>
      </c>
      <c r="EK9420" t="b">
        <f t="shared" si="159"/>
        <v>0</v>
      </c>
    </row>
    <row r="9421" spans="139:141" x14ac:dyDescent="0.25">
      <c r="EI9421">
        <v>0.6062056663170956</v>
      </c>
      <c r="EJ9421">
        <v>1.1441592773097744E-2</v>
      </c>
      <c r="EK9421" t="b">
        <f t="shared" si="159"/>
        <v>0</v>
      </c>
    </row>
    <row r="9422" spans="139:141" x14ac:dyDescent="0.25">
      <c r="EI9422">
        <v>0.61829702849420942</v>
      </c>
      <c r="EJ9422">
        <v>1.1532272578359608E-2</v>
      </c>
      <c r="EK9422" t="b">
        <f t="shared" si="159"/>
        <v>0</v>
      </c>
    </row>
    <row r="9423" spans="139:141" x14ac:dyDescent="0.25">
      <c r="EI9423">
        <v>0.63039605218056827</v>
      </c>
      <c r="EJ9423">
        <v>1.1622952383621475E-2</v>
      </c>
      <c r="EK9423" t="b">
        <f t="shared" si="159"/>
        <v>0</v>
      </c>
    </row>
    <row r="9424" spans="139:141" x14ac:dyDescent="0.25">
      <c r="EI9424">
        <v>0.64250230455243007</v>
      </c>
      <c r="EJ9424">
        <v>1.1713632188883338E-2</v>
      </c>
      <c r="EK9424" t="b">
        <f t="shared" si="159"/>
        <v>0</v>
      </c>
    </row>
    <row r="9425" spans="139:141" x14ac:dyDescent="0.25">
      <c r="EI9425">
        <v>0.65461538455476498</v>
      </c>
      <c r="EJ9425">
        <v>1.1804311994145205E-2</v>
      </c>
      <c r="EK9425" t="b">
        <f t="shared" si="159"/>
        <v>0</v>
      </c>
    </row>
    <row r="9426" spans="139:141" x14ac:dyDescent="0.25">
      <c r="EI9426">
        <v>0.66673492005942148</v>
      </c>
      <c r="EJ9426">
        <v>1.1894991799407069E-2</v>
      </c>
      <c r="EK9426" t="b">
        <f t="shared" si="159"/>
        <v>0</v>
      </c>
    </row>
    <row r="9427" spans="139:141" x14ac:dyDescent="0.25">
      <c r="EI9427">
        <v>0.67886056532086547</v>
      </c>
      <c r="EJ9427">
        <v>1.1985671604668933E-2</v>
      </c>
      <c r="EK9427" t="b">
        <f t="shared" si="159"/>
        <v>0</v>
      </c>
    </row>
    <row r="9428" spans="139:141" x14ac:dyDescent="0.25">
      <c r="EI9428">
        <v>0.69099199869401395</v>
      </c>
      <c r="EJ9428">
        <v>1.2076351409930797E-2</v>
      </c>
      <c r="EK9428" t="b">
        <f t="shared" si="159"/>
        <v>0</v>
      </c>
    </row>
    <row r="9429" spans="139:141" x14ac:dyDescent="0.25">
      <c r="EI9429">
        <v>0.70312892058341092</v>
      </c>
      <c r="EJ9429">
        <v>1.2167031215192661E-2</v>
      </c>
      <c r="EK9429" t="b">
        <f t="shared" si="159"/>
        <v>0</v>
      </c>
    </row>
    <row r="9430" spans="139:141" x14ac:dyDescent="0.25">
      <c r="EI9430">
        <v>0.71527105159701398</v>
      </c>
      <c r="EJ9430">
        <v>1.2257711020454524E-2</v>
      </c>
      <c r="EK9430" t="b">
        <f t="shared" si="159"/>
        <v>0</v>
      </c>
    </row>
    <row r="9431" spans="139:141" x14ac:dyDescent="0.25">
      <c r="EI9431">
        <v>0.72741813088131435</v>
      </c>
      <c r="EJ9431">
        <v>1.2348390825716388E-2</v>
      </c>
      <c r="EK9431" t="b">
        <f t="shared" si="159"/>
        <v>0</v>
      </c>
    </row>
    <row r="9432" spans="139:141" x14ac:dyDescent="0.25">
      <c r="EI9432">
        <v>0.73956991461747112</v>
      </c>
      <c r="EJ9432">
        <v>1.2439070630978256E-2</v>
      </c>
      <c r="EK9432" t="b">
        <f t="shared" si="159"/>
        <v>0</v>
      </c>
    </row>
    <row r="9433" spans="139:141" x14ac:dyDescent="0.25">
      <c r="EI9433">
        <v>0.75172617466068248</v>
      </c>
      <c r="EJ9433">
        <v>1.252975043624012E-2</v>
      </c>
      <c r="EK9433" t="b">
        <f t="shared" si="159"/>
        <v>0</v>
      </c>
    </row>
    <row r="9434" spans="139:141" x14ac:dyDescent="0.25">
      <c r="EI9434">
        <v>0.76388669730722092</v>
      </c>
      <c r="EJ9434">
        <v>1.2620430241501987E-2</v>
      </c>
      <c r="EK9434" t="b">
        <f t="shared" si="159"/>
        <v>0</v>
      </c>
    </row>
    <row r="9435" spans="139:141" x14ac:dyDescent="0.25">
      <c r="EI9435">
        <v>0.77605128217544095</v>
      </c>
      <c r="EJ9435">
        <v>1.2711110046763851E-2</v>
      </c>
      <c r="EK9435" t="b">
        <f t="shared" si="159"/>
        <v>0</v>
      </c>
    </row>
    <row r="9436" spans="139:141" x14ac:dyDescent="0.25">
      <c r="EI9436">
        <v>0.78821974118872418</v>
      </c>
      <c r="EJ9436">
        <v>1.2801789852025715E-2</v>
      </c>
      <c r="EK9436" t="b">
        <f t="shared" si="159"/>
        <v>0</v>
      </c>
    </row>
    <row r="9437" spans="139:141" x14ac:dyDescent="0.25">
      <c r="EI9437">
        <v>0.80039189764974139</v>
      </c>
      <c r="EJ9437">
        <v>1.2892469657287579E-2</v>
      </c>
      <c r="EK9437" t="b">
        <f t="shared" si="159"/>
        <v>0</v>
      </c>
    </row>
    <row r="9438" spans="139:141" x14ac:dyDescent="0.25">
      <c r="EI9438">
        <v>0.81256758539665497</v>
      </c>
      <c r="EJ9438">
        <v>1.2983149462549443E-2</v>
      </c>
      <c r="EK9438" t="b">
        <f t="shared" si="159"/>
        <v>0</v>
      </c>
    </row>
    <row r="9439" spans="139:141" x14ac:dyDescent="0.25">
      <c r="EI9439">
        <v>0.82474664803296271</v>
      </c>
      <c r="EJ9439">
        <v>1.3073829267811306E-2</v>
      </c>
      <c r="EK9439" t="b">
        <f t="shared" si="159"/>
        <v>0</v>
      </c>
    </row>
    <row r="9440" spans="139:141" x14ac:dyDescent="0.25">
      <c r="EI9440">
        <v>0.66219992425172325</v>
      </c>
      <c r="EJ9440">
        <v>2.6300739830390123E-3</v>
      </c>
      <c r="EK9440" t="b">
        <f t="shared" si="159"/>
        <v>0</v>
      </c>
    </row>
    <row r="9441" spans="139:141" x14ac:dyDescent="0.25">
      <c r="EI9441">
        <v>0.6501060657486053</v>
      </c>
      <c r="EJ9441">
        <v>2.7207537883008762E-3</v>
      </c>
      <c r="EK9441" t="b">
        <f t="shared" si="159"/>
        <v>0</v>
      </c>
    </row>
    <row r="9442" spans="139:141" x14ac:dyDescent="0.25">
      <c r="EI9442">
        <v>0.63801968257847108</v>
      </c>
      <c r="EJ9442">
        <v>2.8114335935627418E-3</v>
      </c>
      <c r="EK9442" t="b">
        <f t="shared" si="159"/>
        <v>0</v>
      </c>
    </row>
    <row r="9443" spans="139:141" x14ac:dyDescent="0.25">
      <c r="EI9443">
        <v>0.6259412077681078</v>
      </c>
      <c r="EJ9443">
        <v>2.9021133988246053E-3</v>
      </c>
      <c r="EK9443" t="b">
        <f t="shared" si="159"/>
        <v>0</v>
      </c>
    </row>
    <row r="9444" spans="139:141" x14ac:dyDescent="0.25">
      <c r="EI9444">
        <v>0.61387110813030066</v>
      </c>
      <c r="EJ9444">
        <v>2.9927932040864709E-3</v>
      </c>
      <c r="EK9444" t="b">
        <f t="shared" si="159"/>
        <v>0</v>
      </c>
    </row>
    <row r="9445" spans="139:141" x14ac:dyDescent="0.25">
      <c r="EI9445">
        <v>0.60180988759101506</v>
      </c>
      <c r="EJ9445">
        <v>3.0834730093483348E-3</v>
      </c>
      <c r="EK9445" t="b">
        <f t="shared" si="159"/>
        <v>0</v>
      </c>
    </row>
    <row r="9446" spans="139:141" x14ac:dyDescent="0.25">
      <c r="EI9446">
        <v>0.58975809091334952</v>
      </c>
      <c r="EJ9446">
        <v>3.1741528146102E-3</v>
      </c>
      <c r="EK9446" t="b">
        <f t="shared" si="159"/>
        <v>0</v>
      </c>
    </row>
    <row r="9447" spans="139:141" x14ac:dyDescent="0.25">
      <c r="EI9447">
        <v>0.57771630787391515</v>
      </c>
      <c r="EJ9447">
        <v>3.2648326198720639E-3</v>
      </c>
      <c r="EK9447" t="b">
        <f t="shared" si="159"/>
        <v>0</v>
      </c>
    </row>
    <row r="9448" spans="139:141" x14ac:dyDescent="0.25">
      <c r="EI9448">
        <v>0.5656851779562897</v>
      </c>
      <c r="EJ9448">
        <v>3.3555124251339295E-3</v>
      </c>
      <c r="EK9448" t="b">
        <f t="shared" si="159"/>
        <v>0</v>
      </c>
    </row>
    <row r="9449" spans="139:141" x14ac:dyDescent="0.25">
      <c r="EI9449">
        <v>0.55366539563681549</v>
      </c>
      <c r="EJ9449">
        <v>3.4461922303957934E-3</v>
      </c>
      <c r="EK9449" t="b">
        <f t="shared" si="159"/>
        <v>0</v>
      </c>
    </row>
    <row r="9450" spans="139:141" x14ac:dyDescent="0.25">
      <c r="EI9450">
        <v>0.54165771635061655</v>
      </c>
      <c r="EJ9450">
        <v>3.5368720356576586E-3</v>
      </c>
      <c r="EK9450" t="b">
        <f t="shared" si="159"/>
        <v>0</v>
      </c>
    </row>
    <row r="9451" spans="139:141" x14ac:dyDescent="0.25">
      <c r="EI9451">
        <v>0.52966296324070061</v>
      </c>
      <c r="EJ9451">
        <v>3.6275518409195225E-3</v>
      </c>
      <c r="EK9451" t="b">
        <f t="shared" si="159"/>
        <v>0</v>
      </c>
    </row>
    <row r="9452" spans="139:141" x14ac:dyDescent="0.25">
      <c r="EI9452">
        <v>0.5176820348108826</v>
      </c>
      <c r="EJ9452">
        <v>3.7182316461813881E-3</v>
      </c>
      <c r="EK9452" t="b">
        <f t="shared" si="159"/>
        <v>0</v>
      </c>
    </row>
    <row r="9453" spans="139:141" x14ac:dyDescent="0.25">
      <c r="EI9453">
        <v>0.50571591362464885</v>
      </c>
      <c r="EJ9453">
        <v>3.808911451443252E-3</v>
      </c>
      <c r="EK9453" t="b">
        <f t="shared" si="159"/>
        <v>0</v>
      </c>
    </row>
    <row r="9454" spans="139:141" x14ac:dyDescent="0.25">
      <c r="EI9454">
        <v>0.49376567621772988</v>
      </c>
      <c r="EJ9454">
        <v>3.8995912567051159E-3</v>
      </c>
      <c r="EK9454" t="b">
        <f t="shared" si="159"/>
        <v>0</v>
      </c>
    </row>
    <row r="9455" spans="139:141" x14ac:dyDescent="0.25">
      <c r="EI9455">
        <v>0.48183250442301218</v>
      </c>
      <c r="EJ9455">
        <v>3.9902710619669811E-3</v>
      </c>
      <c r="EK9455" t="b">
        <f t="shared" si="159"/>
        <v>0</v>
      </c>
    </row>
    <row r="9456" spans="139:141" x14ac:dyDescent="0.25">
      <c r="EI9456">
        <v>0.46991769834367098</v>
      </c>
      <c r="EJ9456">
        <v>4.080950867228845E-3</v>
      </c>
      <c r="EK9456" t="b">
        <f t="shared" si="159"/>
        <v>0</v>
      </c>
    </row>
    <row r="9457" spans="139:141" x14ac:dyDescent="0.25">
      <c r="EI9457">
        <v>0.45802269125550532</v>
      </c>
      <c r="EJ9457">
        <v>4.1716306724907106E-3</v>
      </c>
      <c r="EK9457" t="b">
        <f t="shared" si="159"/>
        <v>0</v>
      </c>
    </row>
    <row r="9458" spans="139:141" x14ac:dyDescent="0.25">
      <c r="EI9458">
        <v>0.44614906677423394</v>
      </c>
      <c r="EJ9458">
        <v>4.2623104777525754E-3</v>
      </c>
      <c r="EK9458" t="b">
        <f t="shared" si="159"/>
        <v>0</v>
      </c>
    </row>
    <row r="9459" spans="139:141" x14ac:dyDescent="0.25">
      <c r="EI9459">
        <v>0.43429857869024285</v>
      </c>
      <c r="EJ9459">
        <v>4.3529902830144393E-3</v>
      </c>
      <c r="EK9459" t="b">
        <f t="shared" si="159"/>
        <v>0</v>
      </c>
    </row>
    <row r="9460" spans="139:141" x14ac:dyDescent="0.25">
      <c r="EI9460">
        <v>0.42247317395483414</v>
      </c>
      <c r="EJ9460">
        <v>4.4436700882763032E-3</v>
      </c>
      <c r="EK9460" t="b">
        <f t="shared" si="159"/>
        <v>0</v>
      </c>
    </row>
    <row r="9461" spans="139:141" x14ac:dyDescent="0.25">
      <c r="EI9461">
        <v>0.41067501940200762</v>
      </c>
      <c r="EJ9461">
        <v>4.5343498935381688E-3</v>
      </c>
      <c r="EK9461" t="b">
        <f t="shared" si="159"/>
        <v>0</v>
      </c>
    </row>
    <row r="9462" spans="139:141" x14ac:dyDescent="0.25">
      <c r="EI9462">
        <v>0.39890653291274686</v>
      </c>
      <c r="EJ9462">
        <v>4.6250296988000327E-3</v>
      </c>
      <c r="EK9462" t="b">
        <f t="shared" si="159"/>
        <v>0</v>
      </c>
    </row>
    <row r="9463" spans="139:141" x14ac:dyDescent="0.25">
      <c r="EI9463">
        <v>0.38717041988039169</v>
      </c>
      <c r="EJ9463">
        <v>4.7157095040618983E-3</v>
      </c>
      <c r="EK9463" t="b">
        <f t="shared" si="159"/>
        <v>0</v>
      </c>
    </row>
    <row r="9464" spans="139:141" x14ac:dyDescent="0.25">
      <c r="EI9464">
        <v>0.37546971602315743</v>
      </c>
      <c r="EJ9464">
        <v>4.8063893093237622E-3</v>
      </c>
      <c r="EK9464" t="b">
        <f t="shared" si="159"/>
        <v>0</v>
      </c>
    </row>
    <row r="9465" spans="139:141" x14ac:dyDescent="0.25">
      <c r="EI9465">
        <v>0.36380783782228149</v>
      </c>
      <c r="EJ9465">
        <v>4.897069114585627E-3</v>
      </c>
      <c r="EK9465" t="b">
        <f t="shared" si="159"/>
        <v>0</v>
      </c>
    </row>
    <row r="9466" spans="139:141" x14ac:dyDescent="0.25">
      <c r="EI9466">
        <v>0.3521886421530338</v>
      </c>
      <c r="EJ9466">
        <v>4.9877489198474918E-3</v>
      </c>
      <c r="EK9466" t="b">
        <f t="shared" si="159"/>
        <v>0</v>
      </c>
    </row>
    <row r="9467" spans="139:141" x14ac:dyDescent="0.25">
      <c r="EI9467">
        <v>0.34061649703520425</v>
      </c>
      <c r="EJ9467">
        <v>5.0784287251093565E-3</v>
      </c>
      <c r="EK9467" t="b">
        <f t="shared" si="159"/>
        <v>0</v>
      </c>
    </row>
    <row r="9468" spans="139:141" x14ac:dyDescent="0.25">
      <c r="EI9468">
        <v>0.3290963658774283</v>
      </c>
      <c r="EJ9468">
        <v>5.1691085303712213E-3</v>
      </c>
      <c r="EK9468" t="b">
        <f t="shared" si="159"/>
        <v>0</v>
      </c>
    </row>
    <row r="9469" spans="139:141" x14ac:dyDescent="0.25">
      <c r="EI9469">
        <v>0.31763390814771075</v>
      </c>
      <c r="EJ9469">
        <v>5.259788335633086E-3</v>
      </c>
      <c r="EK9469" t="b">
        <f t="shared" si="159"/>
        <v>0</v>
      </c>
    </row>
    <row r="9470" spans="139:141" x14ac:dyDescent="0.25">
      <c r="EI9470">
        <v>0.30623560009722545</v>
      </c>
      <c r="EJ9470">
        <v>5.3504681408949508E-3</v>
      </c>
      <c r="EK9470" t="b">
        <f t="shared" si="159"/>
        <v>0</v>
      </c>
    </row>
    <row r="9471" spans="139:141" x14ac:dyDescent="0.25">
      <c r="EI9471">
        <v>0.29490888002718496</v>
      </c>
      <c r="EJ9471">
        <v>5.4411479461568147E-3</v>
      </c>
      <c r="EK9471" t="b">
        <f t="shared" si="159"/>
        <v>0</v>
      </c>
    </row>
    <row r="9472" spans="139:141" x14ac:dyDescent="0.25">
      <c r="EI9472">
        <v>0.28366232365460625</v>
      </c>
      <c r="EJ9472">
        <v>5.5318277514186795E-3</v>
      </c>
      <c r="EK9472" t="b">
        <f t="shared" si="159"/>
        <v>0</v>
      </c>
    </row>
    <row r="9473" spans="139:141" x14ac:dyDescent="0.25">
      <c r="EI9473">
        <v>0.27250585643914876</v>
      </c>
      <c r="EJ9473">
        <v>5.6225075566805442E-3</v>
      </c>
      <c r="EK9473" t="b">
        <f t="shared" si="159"/>
        <v>0</v>
      </c>
    </row>
    <row r="9474" spans="139:141" x14ac:dyDescent="0.25">
      <c r="EI9474">
        <v>0.2614510113126331</v>
      </c>
      <c r="EJ9474">
        <v>5.713187361942409E-3</v>
      </c>
      <c r="EK9474" t="b">
        <f t="shared" si="159"/>
        <v>0</v>
      </c>
    </row>
    <row r="9475" spans="139:141" x14ac:dyDescent="0.25">
      <c r="EI9475">
        <v>0.25051124212183484</v>
      </c>
      <c r="EJ9475">
        <v>5.8038671672042737E-3</v>
      </c>
      <c r="EK9475" t="b">
        <f t="shared" ref="EK9475:EK9538" si="160">IF(EI9475=$EI$14764,1)</f>
        <v>0</v>
      </c>
    </row>
    <row r="9476" spans="139:141" x14ac:dyDescent="0.25">
      <c r="EI9476">
        <v>0.2397023052302831</v>
      </c>
      <c r="EJ9476">
        <v>5.8945469724661385E-3</v>
      </c>
      <c r="EK9476" t="b">
        <f t="shared" si="160"/>
        <v>0</v>
      </c>
    </row>
    <row r="9477" spans="139:141" x14ac:dyDescent="0.25">
      <c r="EI9477">
        <v>0.2290427240194727</v>
      </c>
      <c r="EJ9477">
        <v>5.9852267777280024E-3</v>
      </c>
      <c r="EK9477" t="b">
        <f t="shared" si="160"/>
        <v>0</v>
      </c>
    </row>
    <row r="9478" spans="139:141" x14ac:dyDescent="0.25">
      <c r="EI9478">
        <v>0.21855435321692904</v>
      </c>
      <c r="EJ9478">
        <v>6.0759065829898672E-3</v>
      </c>
      <c r="EK9478" t="b">
        <f t="shared" si="160"/>
        <v>0</v>
      </c>
    </row>
    <row r="9479" spans="139:141" x14ac:dyDescent="0.25">
      <c r="EI9479">
        <v>0.20826306149709148</v>
      </c>
      <c r="EJ9479">
        <v>6.1665863882517319E-3</v>
      </c>
      <c r="EK9479" t="b">
        <f t="shared" si="160"/>
        <v>0</v>
      </c>
    </row>
    <row r="9480" spans="139:141" x14ac:dyDescent="0.25">
      <c r="EI9480">
        <v>0.19819955057586214</v>
      </c>
      <c r="EJ9480">
        <v>6.2572661935135958E-3</v>
      </c>
      <c r="EK9480" t="b">
        <f t="shared" si="160"/>
        <v>0</v>
      </c>
    </row>
    <row r="9481" spans="139:141" x14ac:dyDescent="0.25">
      <c r="EI9481">
        <v>0.18840032511401739</v>
      </c>
      <c r="EJ9481">
        <v>6.3479459987754606E-3</v>
      </c>
      <c r="EK9481" t="b">
        <f t="shared" si="160"/>
        <v>0</v>
      </c>
    </row>
    <row r="9482" spans="139:141" x14ac:dyDescent="0.25">
      <c r="EI9482">
        <v>0.17890881685350918</v>
      </c>
      <c r="EJ9482">
        <v>6.4386258040373253E-3</v>
      </c>
      <c r="EK9482" t="b">
        <f t="shared" si="160"/>
        <v>0</v>
      </c>
    </row>
    <row r="9483" spans="139:141" x14ac:dyDescent="0.25">
      <c r="EI9483">
        <v>0.16977664321996355</v>
      </c>
      <c r="EJ9483">
        <v>6.5293056092991901E-3</v>
      </c>
      <c r="EK9483" t="b">
        <f t="shared" si="160"/>
        <v>0</v>
      </c>
    </row>
    <row r="9484" spans="139:141" x14ac:dyDescent="0.25">
      <c r="EI9484">
        <v>0.1610649372409042</v>
      </c>
      <c r="EJ9484">
        <v>6.6199854145610549E-3</v>
      </c>
      <c r="EK9484" t="b">
        <f t="shared" si="160"/>
        <v>0</v>
      </c>
    </row>
    <row r="9485" spans="139:141" x14ac:dyDescent="0.25">
      <c r="EI9485">
        <v>0.15284561172652397</v>
      </c>
      <c r="EJ9485">
        <v>6.7106652198229196E-3</v>
      </c>
      <c r="EK9485" t="b">
        <f t="shared" si="160"/>
        <v>0</v>
      </c>
    </row>
    <row r="9486" spans="139:141" x14ac:dyDescent="0.25">
      <c r="EI9486">
        <v>0.1452023058699673</v>
      </c>
      <c r="EJ9486">
        <v>6.8013450250847844E-3</v>
      </c>
      <c r="EK9486" t="b">
        <f t="shared" si="160"/>
        <v>0</v>
      </c>
    </row>
    <row r="9487" spans="139:141" x14ac:dyDescent="0.25">
      <c r="EI9487">
        <v>0.13823060379712243</v>
      </c>
      <c r="EJ9487">
        <v>6.8920248303466491E-3</v>
      </c>
      <c r="EK9487" t="b">
        <f t="shared" si="160"/>
        <v>0</v>
      </c>
    </row>
    <row r="9488" spans="139:141" x14ac:dyDescent="0.25">
      <c r="EI9488">
        <v>0.13203693275951181</v>
      </c>
      <c r="EJ9488">
        <v>6.9827046356085139E-3</v>
      </c>
      <c r="EK9488" t="b">
        <f t="shared" si="160"/>
        <v>0</v>
      </c>
    </row>
    <row r="9489" spans="139:141" x14ac:dyDescent="0.25">
      <c r="EI9489">
        <v>0.12673541331933999</v>
      </c>
      <c r="EJ9489">
        <v>7.0733844408703778E-3</v>
      </c>
      <c r="EK9489" t="b">
        <f t="shared" si="160"/>
        <v>0</v>
      </c>
    </row>
    <row r="9490" spans="139:141" x14ac:dyDescent="0.25">
      <c r="EI9490">
        <v>0.12244198608389745</v>
      </c>
      <c r="EJ9490">
        <v>7.1640642461322417E-3</v>
      </c>
      <c r="EK9490" t="b">
        <f t="shared" si="160"/>
        <v>0</v>
      </c>
    </row>
    <row r="9491" spans="139:141" x14ac:dyDescent="0.25">
      <c r="EI9491">
        <v>0.11926557136649299</v>
      </c>
      <c r="EJ9491">
        <v>7.2547440513941073E-3</v>
      </c>
      <c r="EK9491" t="b">
        <f t="shared" si="160"/>
        <v>0</v>
      </c>
    </row>
    <row r="9492" spans="139:141" x14ac:dyDescent="0.25">
      <c r="EI9492">
        <v>0.11729695077385441</v>
      </c>
      <c r="EJ9492">
        <v>7.3454238566559712E-3</v>
      </c>
      <c r="EK9492" t="b">
        <f t="shared" si="160"/>
        <v>0</v>
      </c>
    </row>
    <row r="9493" spans="139:141" x14ac:dyDescent="0.25">
      <c r="EI9493">
        <v>0.11659731728720565</v>
      </c>
      <c r="EJ9493">
        <v>7.4361036619178368E-3</v>
      </c>
      <c r="EK9493" t="b">
        <f t="shared" si="160"/>
        <v>0</v>
      </c>
    </row>
    <row r="9494" spans="139:141" x14ac:dyDescent="0.25">
      <c r="EI9494">
        <v>0.11718940108458567</v>
      </c>
      <c r="EJ9494">
        <v>7.5267834671797007E-3</v>
      </c>
      <c r="EK9494" t="b">
        <f t="shared" si="160"/>
        <v>0</v>
      </c>
    </row>
    <row r="9495" spans="139:141" x14ac:dyDescent="0.25">
      <c r="EI9495">
        <v>0.1190539316646694</v>
      </c>
      <c r="EJ9495">
        <v>7.6174632724415664E-3</v>
      </c>
      <c r="EK9495" t="b">
        <f t="shared" si="160"/>
        <v>0</v>
      </c>
    </row>
    <row r="9496" spans="139:141" x14ac:dyDescent="0.25">
      <c r="EI9496">
        <v>0.12213264573130703</v>
      </c>
      <c r="EJ9496">
        <v>7.7081430777034303E-3</v>
      </c>
      <c r="EK9496" t="b">
        <f t="shared" si="160"/>
        <v>0</v>
      </c>
    </row>
    <row r="9497" spans="139:141" x14ac:dyDescent="0.25">
      <c r="EI9497">
        <v>0.12633680877758238</v>
      </c>
      <c r="EJ9497">
        <v>7.798822882965295E-3</v>
      </c>
      <c r="EK9497" t="b">
        <f t="shared" si="160"/>
        <v>0</v>
      </c>
    </row>
    <row r="9498" spans="139:141" x14ac:dyDescent="0.25">
      <c r="EI9498">
        <v>0.13155856848240327</v>
      </c>
      <c r="EJ9498">
        <v>7.8895026882271589E-3</v>
      </c>
      <c r="EK9498" t="b">
        <f t="shared" si="160"/>
        <v>0</v>
      </c>
    </row>
    <row r="9499" spans="139:141" x14ac:dyDescent="0.25">
      <c r="EI9499">
        <v>0.13768219282258784</v>
      </c>
      <c r="EJ9499">
        <v>7.9801824934890245E-3</v>
      </c>
      <c r="EK9499" t="b">
        <f t="shared" si="160"/>
        <v>0</v>
      </c>
    </row>
    <row r="9500" spans="139:141" x14ac:dyDescent="0.25">
      <c r="EI9500">
        <v>0.14459314330214493</v>
      </c>
      <c r="EJ9500">
        <v>8.0708622987508884E-3</v>
      </c>
      <c r="EK9500" t="b">
        <f t="shared" si="160"/>
        <v>0</v>
      </c>
    </row>
    <row r="9501" spans="139:141" x14ac:dyDescent="0.25">
      <c r="EI9501">
        <v>0.15218419612369177</v>
      </c>
      <c r="EJ9501">
        <v>8.1615421040127523E-3</v>
      </c>
      <c r="EK9501" t="b">
        <f t="shared" si="160"/>
        <v>0</v>
      </c>
    </row>
    <row r="9502" spans="139:141" x14ac:dyDescent="0.25">
      <c r="EI9502">
        <v>0.16035879645312645</v>
      </c>
      <c r="EJ9502">
        <v>8.252221909274618E-3</v>
      </c>
      <c r="EK9502" t="b">
        <f t="shared" si="160"/>
        <v>0</v>
      </c>
    </row>
    <row r="9503" spans="139:141" x14ac:dyDescent="0.25">
      <c r="EI9503">
        <v>0.16903230235738223</v>
      </c>
      <c r="EJ9503">
        <v>8.3429017145364819E-3</v>
      </c>
      <c r="EK9503" t="b">
        <f t="shared" si="160"/>
        <v>0</v>
      </c>
    </row>
    <row r="9504" spans="139:141" x14ac:dyDescent="0.25">
      <c r="EI9504">
        <v>0.17813185136533286</v>
      </c>
      <c r="EJ9504">
        <v>8.4335815197983475E-3</v>
      </c>
      <c r="EK9504" t="b">
        <f t="shared" si="160"/>
        <v>0</v>
      </c>
    </row>
    <row r="9505" spans="139:141" x14ac:dyDescent="0.25">
      <c r="EI9505">
        <v>0.18759545647937714</v>
      </c>
      <c r="EJ9505">
        <v>8.5242613250602114E-3</v>
      </c>
      <c r="EK9505" t="b">
        <f t="shared" si="160"/>
        <v>0</v>
      </c>
    </row>
    <row r="9506" spans="139:141" x14ac:dyDescent="0.25">
      <c r="EI9506">
        <v>0.19737075695966727</v>
      </c>
      <c r="EJ9506">
        <v>8.614941130322077E-3</v>
      </c>
      <c r="EK9506" t="b">
        <f t="shared" si="160"/>
        <v>0</v>
      </c>
    </row>
    <row r="9507" spans="139:141" x14ac:dyDescent="0.25">
      <c r="EI9507">
        <v>0.20741368735987381</v>
      </c>
      <c r="EJ9507">
        <v>8.7056209355839409E-3</v>
      </c>
      <c r="EK9507" t="b">
        <f t="shared" si="160"/>
        <v>0</v>
      </c>
    </row>
    <row r="9508" spans="139:141" x14ac:dyDescent="0.25">
      <c r="EI9508">
        <v>0.21768720976637149</v>
      </c>
      <c r="EJ9508">
        <v>8.7963007408458065E-3</v>
      </c>
      <c r="EK9508" t="b">
        <f t="shared" si="160"/>
        <v>0</v>
      </c>
    </row>
    <row r="9509" spans="139:141" x14ac:dyDescent="0.25">
      <c r="EI9509">
        <v>0.22816017723910159</v>
      </c>
      <c r="EJ9509">
        <v>8.8869805461076704E-3</v>
      </c>
      <c r="EK9509" t="b">
        <f t="shared" si="160"/>
        <v>0</v>
      </c>
    </row>
    <row r="9510" spans="139:141" x14ac:dyDescent="0.25">
      <c r="EI9510">
        <v>0.23880635094140518</v>
      </c>
      <c r="EJ9510">
        <v>8.9776603513695361E-3</v>
      </c>
      <c r="EK9510" t="b">
        <f t="shared" si="160"/>
        <v>0</v>
      </c>
    </row>
    <row r="9511" spans="139:141" x14ac:dyDescent="0.25">
      <c r="EI9511">
        <v>0.24960356890954544</v>
      </c>
      <c r="EJ9511">
        <v>9.0683401566313999E-3</v>
      </c>
      <c r="EK9511" t="b">
        <f t="shared" si="160"/>
        <v>0</v>
      </c>
    </row>
    <row r="9512" spans="139:141" x14ac:dyDescent="0.25">
      <c r="EI9512">
        <v>0.26053305273050509</v>
      </c>
      <c r="EJ9512">
        <v>9.1590199618932638E-3</v>
      </c>
      <c r="EK9512" t="b">
        <f t="shared" si="160"/>
        <v>0</v>
      </c>
    </row>
    <row r="9513" spans="139:141" x14ac:dyDescent="0.25">
      <c r="EI9513">
        <v>0.27157883405750038</v>
      </c>
      <c r="EJ9513">
        <v>9.2496997671551277E-3</v>
      </c>
      <c r="EK9513" t="b">
        <f t="shared" si="160"/>
        <v>0</v>
      </c>
    </row>
    <row r="9514" spans="139:141" x14ac:dyDescent="0.25">
      <c r="EI9514">
        <v>0.28272728244944428</v>
      </c>
      <c r="EJ9514">
        <v>9.3403795724169916E-3</v>
      </c>
      <c r="EK9514" t="b">
        <f t="shared" si="160"/>
        <v>0</v>
      </c>
    </row>
    <row r="9515" spans="139:141" x14ac:dyDescent="0.25">
      <c r="EI9515">
        <v>0.2939667174438727</v>
      </c>
      <c r="EJ9515">
        <v>9.4310593776788573E-3</v>
      </c>
      <c r="EK9515" t="b">
        <f t="shared" si="160"/>
        <v>0</v>
      </c>
    </row>
    <row r="9516" spans="139:141" x14ac:dyDescent="0.25">
      <c r="EI9516">
        <v>0.30528708993087933</v>
      </c>
      <c r="EJ9516">
        <v>9.5217391829407229E-3</v>
      </c>
      <c r="EK9516" t="b">
        <f t="shared" si="160"/>
        <v>0</v>
      </c>
    </row>
    <row r="9517" spans="139:141" x14ac:dyDescent="0.25">
      <c r="EI9517">
        <v>0.31667972019449747</v>
      </c>
      <c r="EJ9517">
        <v>9.6124189882025868E-3</v>
      </c>
      <c r="EK9517" t="b">
        <f t="shared" si="160"/>
        <v>0</v>
      </c>
    </row>
    <row r="9518" spans="139:141" x14ac:dyDescent="0.25">
      <c r="EI9518">
        <v>0.32813708214209331</v>
      </c>
      <c r="EJ9518">
        <v>9.7030987934644507E-3</v>
      </c>
      <c r="EK9518" t="b">
        <f t="shared" si="160"/>
        <v>0</v>
      </c>
    </row>
    <row r="9519" spans="139:141" x14ac:dyDescent="0.25">
      <c r="EI9519">
        <v>0.33965262513522537</v>
      </c>
      <c r="EJ9519">
        <v>9.7937785987263163E-3</v>
      </c>
      <c r="EK9519" t="b">
        <f t="shared" si="160"/>
        <v>0</v>
      </c>
    </row>
    <row r="9520" spans="139:141" x14ac:dyDescent="0.25">
      <c r="EI9520">
        <v>0.3512206264387589</v>
      </c>
      <c r="EJ9520">
        <v>9.8844584039881819E-3</v>
      </c>
      <c r="EK9520" t="b">
        <f t="shared" si="160"/>
        <v>0</v>
      </c>
    </row>
    <row r="9521" spans="139:141" x14ac:dyDescent="0.25">
      <c r="EI9521">
        <v>0.36283606863303958</v>
      </c>
      <c r="EJ9521">
        <v>9.9751382092500458E-3</v>
      </c>
      <c r="EK9521" t="b">
        <f t="shared" si="160"/>
        <v>0</v>
      </c>
    </row>
    <row r="9522" spans="139:141" x14ac:dyDescent="0.25">
      <c r="EI9522">
        <v>0.37449453741862071</v>
      </c>
      <c r="EJ9522">
        <v>1.006581801451191E-2</v>
      </c>
      <c r="EK9522" t="b">
        <f t="shared" si="160"/>
        <v>0</v>
      </c>
    </row>
    <row r="9523" spans="139:141" x14ac:dyDescent="0.25">
      <c r="EI9523">
        <v>0.38619213612132869</v>
      </c>
      <c r="EJ9523">
        <v>1.0156497819773775E-2</v>
      </c>
      <c r="EK9523" t="b">
        <f t="shared" si="160"/>
        <v>0</v>
      </c>
    </row>
    <row r="9524" spans="139:141" x14ac:dyDescent="0.25">
      <c r="EI9524">
        <v>0.39792541391293967</v>
      </c>
      <c r="EJ9524">
        <v>1.0247177625035639E-2</v>
      </c>
      <c r="EK9524" t="b">
        <f t="shared" si="160"/>
        <v>0</v>
      </c>
    </row>
    <row r="9525" spans="139:141" x14ac:dyDescent="0.25">
      <c r="EI9525">
        <v>0.40969130533106896</v>
      </c>
      <c r="EJ9525">
        <v>1.0337857430297505E-2</v>
      </c>
      <c r="EK9525" t="b">
        <f t="shared" si="160"/>
        <v>0</v>
      </c>
    </row>
    <row r="9526" spans="139:141" x14ac:dyDescent="0.25">
      <c r="EI9526">
        <v>0.42148707913793421</v>
      </c>
      <c r="EJ9526">
        <v>1.0428537235559369E-2</v>
      </c>
      <c r="EK9526" t="b">
        <f t="shared" si="160"/>
        <v>0</v>
      </c>
    </row>
    <row r="9527" spans="139:141" x14ac:dyDescent="0.25">
      <c r="EI9527">
        <v>0.43331029492367312</v>
      </c>
      <c r="EJ9527">
        <v>1.0519217040821233E-2</v>
      </c>
      <c r="EK9527" t="b">
        <f t="shared" si="160"/>
        <v>0</v>
      </c>
    </row>
    <row r="9528" spans="139:141" x14ac:dyDescent="0.25">
      <c r="EI9528">
        <v>0.44515876615395916</v>
      </c>
      <c r="EJ9528">
        <v>1.0609896846083097E-2</v>
      </c>
      <c r="EK9528" t="b">
        <f t="shared" si="160"/>
        <v>0</v>
      </c>
    </row>
    <row r="9529" spans="139:141" x14ac:dyDescent="0.25">
      <c r="EI9529">
        <v>0.45703052859831067</v>
      </c>
      <c r="EJ9529">
        <v>1.0700576651344964E-2</v>
      </c>
      <c r="EK9529" t="b">
        <f t="shared" si="160"/>
        <v>0</v>
      </c>
    </row>
    <row r="9530" spans="139:141" x14ac:dyDescent="0.25">
      <c r="EI9530">
        <v>0.46892381326634341</v>
      </c>
      <c r="EJ9530">
        <v>1.0791256456606828E-2</v>
      </c>
      <c r="EK9530" t="b">
        <f t="shared" si="160"/>
        <v>0</v>
      </c>
    </row>
    <row r="9531" spans="139:141" x14ac:dyDescent="0.25">
      <c r="EI9531">
        <v>0.48083702313352195</v>
      </c>
      <c r="EJ9531">
        <v>1.0881936261868692E-2</v>
      </c>
      <c r="EK9531" t="b">
        <f t="shared" si="160"/>
        <v>0</v>
      </c>
    </row>
    <row r="9532" spans="139:141" x14ac:dyDescent="0.25">
      <c r="EI9532">
        <v>0.49276871306306258</v>
      </c>
      <c r="EJ9532">
        <v>1.0972616067130556E-2</v>
      </c>
      <c r="EK9532" t="b">
        <f t="shared" si="160"/>
        <v>0</v>
      </c>
    </row>
    <row r="9533" spans="139:141" x14ac:dyDescent="0.25">
      <c r="EI9533">
        <v>0.5047175724323536</v>
      </c>
      <c r="EJ9533">
        <v>1.1063295872392423E-2</v>
      </c>
      <c r="EK9533" t="b">
        <f t="shared" si="160"/>
        <v>0</v>
      </c>
    </row>
    <row r="9534" spans="139:141" x14ac:dyDescent="0.25">
      <c r="EI9534">
        <v>0.51668241005520066</v>
      </c>
      <c r="EJ9534">
        <v>1.1153975677654287E-2</v>
      </c>
      <c r="EK9534" t="b">
        <f t="shared" si="160"/>
        <v>0</v>
      </c>
    </row>
    <row r="9535" spans="139:141" x14ac:dyDescent="0.25">
      <c r="EI9535">
        <v>0.52866214105906462</v>
      </c>
      <c r="EJ9535">
        <v>1.1244655482916149E-2</v>
      </c>
      <c r="EK9535" t="b">
        <f t="shared" si="160"/>
        <v>0</v>
      </c>
    </row>
    <row r="9536" spans="139:141" x14ac:dyDescent="0.25">
      <c r="EI9536">
        <v>0.54065577543213139</v>
      </c>
      <c r="EJ9536">
        <v>1.1335335288178013E-2</v>
      </c>
      <c r="EK9536" t="b">
        <f t="shared" si="160"/>
        <v>0</v>
      </c>
    </row>
    <row r="9537" spans="139:141" x14ac:dyDescent="0.25">
      <c r="EI9537">
        <v>0.55266240800089317</v>
      </c>
      <c r="EJ9537">
        <v>1.142601509343988E-2</v>
      </c>
      <c r="EK9537" t="b">
        <f t="shared" si="160"/>
        <v>0</v>
      </c>
    </row>
    <row r="9538" spans="139:141" x14ac:dyDescent="0.25">
      <c r="EI9538">
        <v>0.56468120963675894</v>
      </c>
      <c r="EJ9538">
        <v>1.1516694898701744E-2</v>
      </c>
      <c r="EK9538" t="b">
        <f t="shared" si="160"/>
        <v>0</v>
      </c>
    </row>
    <row r="9539" spans="139:141" x14ac:dyDescent="0.25">
      <c r="EI9539">
        <v>0.57671141952156824</v>
      </c>
      <c r="EJ9539">
        <v>1.1607374703963608E-2</v>
      </c>
      <c r="EK9539" t="b">
        <f t="shared" ref="EK9539:EK9602" si="161">IF(EI9539=$EI$14764,1)</f>
        <v>0</v>
      </c>
    </row>
    <row r="9540" spans="139:141" x14ac:dyDescent="0.25">
      <c r="EI9540">
        <v>0.58875233832791918</v>
      </c>
      <c r="EJ9540">
        <v>1.1698054509225475E-2</v>
      </c>
      <c r="EK9540" t="b">
        <f t="shared" si="161"/>
        <v>0</v>
      </c>
    </row>
    <row r="9541" spans="139:141" x14ac:dyDescent="0.25">
      <c r="EI9541">
        <v>0.60080332219193333</v>
      </c>
      <c r="EJ9541">
        <v>1.1788734314487339E-2</v>
      </c>
      <c r="EK9541" t="b">
        <f t="shared" si="161"/>
        <v>0</v>
      </c>
    </row>
    <row r="9542" spans="139:141" x14ac:dyDescent="0.25">
      <c r="EI9542">
        <v>0.61286377737421949</v>
      </c>
      <c r="EJ9542">
        <v>1.1879414119749203E-2</v>
      </c>
      <c r="EK9542" t="b">
        <f t="shared" si="161"/>
        <v>0</v>
      </c>
    </row>
    <row r="9543" spans="139:141" x14ac:dyDescent="0.25">
      <c r="EI9543">
        <v>0.62493315552000517</v>
      </c>
      <c r="EJ9543">
        <v>1.1970093925011067E-2</v>
      </c>
      <c r="EK9543" t="b">
        <f t="shared" si="161"/>
        <v>0</v>
      </c>
    </row>
    <row r="9544" spans="139:141" x14ac:dyDescent="0.25">
      <c r="EI9544">
        <v>0.63701094944219472</v>
      </c>
      <c r="EJ9544">
        <v>1.2060773730272929E-2</v>
      </c>
      <c r="EK9544" t="b">
        <f t="shared" si="161"/>
        <v>0</v>
      </c>
    </row>
    <row r="9545" spans="139:141" x14ac:dyDescent="0.25">
      <c r="EI9545">
        <v>0.64909668936188791</v>
      </c>
      <c r="EJ9545">
        <v>1.2151453535534793E-2</v>
      </c>
      <c r="EK9545" t="b">
        <f t="shared" si="161"/>
        <v>0</v>
      </c>
    </row>
    <row r="9546" spans="139:141" x14ac:dyDescent="0.25">
      <c r="EI9546">
        <v>0.66118993955000638</v>
      </c>
      <c r="EJ9546">
        <v>1.2242133340796661E-2</v>
      </c>
      <c r="EK9546" t="b">
        <f t="shared" si="161"/>
        <v>0</v>
      </c>
    </row>
    <row r="9547" spans="139:141" x14ac:dyDescent="0.25">
      <c r="EI9547">
        <v>0.67329029532140172</v>
      </c>
      <c r="EJ9547">
        <v>1.2332813146058524E-2</v>
      </c>
      <c r="EK9547" t="b">
        <f t="shared" si="161"/>
        <v>0</v>
      </c>
    </row>
    <row r="9548" spans="139:141" x14ac:dyDescent="0.25">
      <c r="EI9548">
        <v>0.68539738033937725</v>
      </c>
      <c r="EJ9548">
        <v>1.2423492951320388E-2</v>
      </c>
      <c r="EK9548" t="b">
        <f t="shared" si="161"/>
        <v>0</v>
      </c>
    </row>
    <row r="9549" spans="139:141" x14ac:dyDescent="0.25">
      <c r="EI9549">
        <v>0.6975108441941551</v>
      </c>
      <c r="EJ9549">
        <v>1.2514172756582256E-2</v>
      </c>
      <c r="EK9549" t="b">
        <f t="shared" si="161"/>
        <v>0</v>
      </c>
    </row>
    <row r="9550" spans="139:141" x14ac:dyDescent="0.25">
      <c r="EI9550">
        <v>0.70963036022359283</v>
      </c>
      <c r="EJ9550">
        <v>1.260485256184412E-2</v>
      </c>
      <c r="EK9550" t="b">
        <f t="shared" si="161"/>
        <v>0</v>
      </c>
    </row>
    <row r="9551" spans="139:141" x14ac:dyDescent="0.25">
      <c r="EI9551">
        <v>0.72175562354854605</v>
      </c>
      <c r="EJ9551">
        <v>1.2695532367105983E-2</v>
      </c>
      <c r="EK9551" t="b">
        <f t="shared" si="161"/>
        <v>0</v>
      </c>
    </row>
    <row r="9552" spans="139:141" x14ac:dyDescent="0.25">
      <c r="EI9552">
        <v>0.73388634929878371</v>
      </c>
      <c r="EJ9552">
        <v>1.2786212172367847E-2</v>
      </c>
      <c r="EK9552" t="b">
        <f t="shared" si="161"/>
        <v>0</v>
      </c>
    </row>
    <row r="9553" spans="139:141" x14ac:dyDescent="0.25">
      <c r="EI9553">
        <v>0.74602227100838181</v>
      </c>
      <c r="EJ9553">
        <v>1.2876891977629711E-2</v>
      </c>
      <c r="EK9553" t="b">
        <f t="shared" si="161"/>
        <v>0</v>
      </c>
    </row>
    <row r="9554" spans="139:141" x14ac:dyDescent="0.25">
      <c r="EI9554">
        <v>0.75816313916212774</v>
      </c>
      <c r="EJ9554">
        <v>1.2967571782891575E-2</v>
      </c>
      <c r="EK9554" t="b">
        <f t="shared" si="161"/>
        <v>0</v>
      </c>
    </row>
    <row r="9555" spans="139:141" x14ac:dyDescent="0.25">
      <c r="EI9555">
        <v>0.7703087198767139</v>
      </c>
      <c r="EJ9555">
        <v>1.3058251588153443E-2</v>
      </c>
      <c r="EK9555" t="b">
        <f t="shared" si="161"/>
        <v>0</v>
      </c>
    </row>
    <row r="9556" spans="139:141" x14ac:dyDescent="0.25">
      <c r="EI9556">
        <v>0.78245879370244964</v>
      </c>
      <c r="EJ9556">
        <v>1.3148931393415306E-2</v>
      </c>
      <c r="EK9556" t="b">
        <f t="shared" si="161"/>
        <v>0</v>
      </c>
    </row>
    <row r="9557" spans="139:141" x14ac:dyDescent="0.25">
      <c r="EI9557">
        <v>0.7946131545329117</v>
      </c>
      <c r="EJ9557">
        <v>1.3239611198677174E-2</v>
      </c>
      <c r="EK9557" t="b">
        <f t="shared" si="161"/>
        <v>0</v>
      </c>
    </row>
    <row r="9558" spans="139:141" x14ac:dyDescent="0.25">
      <c r="EI9558">
        <v>0.80677160861142017</v>
      </c>
      <c r="EJ9558">
        <v>1.3330291003939038E-2</v>
      </c>
      <c r="EK9558" t="b">
        <f t="shared" si="161"/>
        <v>0</v>
      </c>
    </row>
    <row r="9559" spans="139:141" x14ac:dyDescent="0.25">
      <c r="EI9559">
        <v>0.81893397362451226</v>
      </c>
      <c r="EJ9559">
        <v>1.3420970809200902E-2</v>
      </c>
      <c r="EK9559" t="b">
        <f t="shared" si="161"/>
        <v>0</v>
      </c>
    </row>
    <row r="9560" spans="139:141" x14ac:dyDescent="0.25">
      <c r="EI9560">
        <v>0.83110007787369955</v>
      </c>
      <c r="EJ9560">
        <v>1.3511650614462765E-2</v>
      </c>
      <c r="EK9560" t="b">
        <f t="shared" si="161"/>
        <v>0</v>
      </c>
    </row>
    <row r="9561" spans="139:141" x14ac:dyDescent="0.25">
      <c r="EI9561">
        <v>0.65815326134183183</v>
      </c>
      <c r="EJ9561">
        <v>3.0678953296904678E-3</v>
      </c>
      <c r="EK9561" t="b">
        <f t="shared" si="161"/>
        <v>0</v>
      </c>
    </row>
    <row r="9562" spans="139:141" x14ac:dyDescent="0.25">
      <c r="EI9562">
        <v>0.64608699579856144</v>
      </c>
      <c r="EJ9562">
        <v>3.1585751349523317E-3</v>
      </c>
      <c r="EK9562" t="b">
        <f t="shared" si="161"/>
        <v>0</v>
      </c>
    </row>
    <row r="9563" spans="139:141" x14ac:dyDescent="0.25">
      <c r="EI9563">
        <v>0.63402930409831393</v>
      </c>
      <c r="EJ9563">
        <v>3.2492549402141969E-3</v>
      </c>
      <c r="EK9563" t="b">
        <f t="shared" si="161"/>
        <v>0</v>
      </c>
    </row>
    <row r="9564" spans="139:141" x14ac:dyDescent="0.25">
      <c r="EI9564">
        <v>0.62198068487778257</v>
      </c>
      <c r="EJ9564">
        <v>3.3399347454760608E-3</v>
      </c>
      <c r="EK9564" t="b">
        <f t="shared" si="161"/>
        <v>0</v>
      </c>
    </row>
    <row r="9565" spans="139:141" x14ac:dyDescent="0.25">
      <c r="EI9565">
        <v>0.60994167578297198</v>
      </c>
      <c r="EJ9565">
        <v>3.4306145507379264E-3</v>
      </c>
      <c r="EK9565" t="b">
        <f t="shared" si="161"/>
        <v>0</v>
      </c>
    </row>
    <row r="9566" spans="139:141" x14ac:dyDescent="0.25">
      <c r="EI9566">
        <v>0.59791285731543353</v>
      </c>
      <c r="EJ9566">
        <v>3.5212943559997899E-3</v>
      </c>
      <c r="EK9566" t="b">
        <f t="shared" si="161"/>
        <v>0</v>
      </c>
    </row>
    <row r="9567" spans="139:141" x14ac:dyDescent="0.25">
      <c r="EI9567">
        <v>0.58589485713695533</v>
      </c>
      <c r="EJ9567">
        <v>3.6119741612616555E-3</v>
      </c>
      <c r="EK9567" t="b">
        <f t="shared" si="161"/>
        <v>0</v>
      </c>
    </row>
    <row r="9568" spans="139:141" x14ac:dyDescent="0.25">
      <c r="EI9568">
        <v>0.57388835489685763</v>
      </c>
      <c r="EJ9568">
        <v>3.7026539665235194E-3</v>
      </c>
      <c r="EK9568" t="b">
        <f t="shared" si="161"/>
        <v>0</v>
      </c>
    </row>
    <row r="9569" spans="139:141" x14ac:dyDescent="0.25">
      <c r="EI9569">
        <v>0.5618940876563584</v>
      </c>
      <c r="EJ9569">
        <v>3.793333771785385E-3</v>
      </c>
      <c r="EK9569" t="b">
        <f t="shared" si="161"/>
        <v>0</v>
      </c>
    </row>
    <row r="9570" spans="139:141" x14ac:dyDescent="0.25">
      <c r="EI9570">
        <v>0.54991285599664097</v>
      </c>
      <c r="EJ9570">
        <v>3.8840135770472485E-3</v>
      </c>
      <c r="EK9570" t="b">
        <f t="shared" si="161"/>
        <v>0</v>
      </c>
    </row>
    <row r="9571" spans="139:141" x14ac:dyDescent="0.25">
      <c r="EI9571">
        <v>0.53794553091168507</v>
      </c>
      <c r="EJ9571">
        <v>3.9746933823091146E-3</v>
      </c>
      <c r="EK9571" t="b">
        <f t="shared" si="161"/>
        <v>0</v>
      </c>
    </row>
    <row r="9572" spans="139:141" x14ac:dyDescent="0.25">
      <c r="EI9572">
        <v>0.52599306160403725</v>
      </c>
      <c r="EJ9572">
        <v>4.0653731875709784E-3</v>
      </c>
      <c r="EK9572" t="b">
        <f t="shared" si="161"/>
        <v>0</v>
      </c>
    </row>
    <row r="9573" spans="139:141" x14ac:dyDescent="0.25">
      <c r="EI9573">
        <v>0.51405648432208639</v>
      </c>
      <c r="EJ9573">
        <v>4.1560529928328441E-3</v>
      </c>
      <c r="EK9573" t="b">
        <f t="shared" si="161"/>
        <v>0</v>
      </c>
    </row>
    <row r="9574" spans="139:141" x14ac:dyDescent="0.25">
      <c r="EI9574">
        <v>0.50213693240175006</v>
      </c>
      <c r="EJ9574">
        <v>4.246732798094708E-3</v>
      </c>
      <c r="EK9574" t="b">
        <f t="shared" si="161"/>
        <v>0</v>
      </c>
    </row>
    <row r="9575" spans="139:141" x14ac:dyDescent="0.25">
      <c r="EI9575">
        <v>0.4902356477046087</v>
      </c>
      <c r="EJ9575">
        <v>4.337412603356571E-3</v>
      </c>
      <c r="EK9575" t="b">
        <f t="shared" si="161"/>
        <v>0</v>
      </c>
    </row>
    <row r="9576" spans="139:141" x14ac:dyDescent="0.25">
      <c r="EI9576">
        <v>0.47835399367950932</v>
      </c>
      <c r="EJ9576">
        <v>4.4280924086184366E-3</v>
      </c>
      <c r="EK9576" t="b">
        <f t="shared" si="161"/>
        <v>0</v>
      </c>
    </row>
    <row r="9577" spans="139:141" x14ac:dyDescent="0.25">
      <c r="EI9577">
        <v>0.46649347031676253</v>
      </c>
      <c r="EJ9577">
        <v>4.5187722138803005E-3</v>
      </c>
      <c r="EK9577" t="b">
        <f t="shared" si="161"/>
        <v>0</v>
      </c>
    </row>
    <row r="9578" spans="139:141" x14ac:dyDescent="0.25">
      <c r="EI9578">
        <v>0.45465573131489023</v>
      </c>
      <c r="EJ9578">
        <v>4.6094520191421661E-3</v>
      </c>
      <c r="EK9578" t="b">
        <f t="shared" si="161"/>
        <v>0</v>
      </c>
    </row>
    <row r="9579" spans="139:141" x14ac:dyDescent="0.25">
      <c r="EI9579">
        <v>0.44284260384141044</v>
      </c>
      <c r="EJ9579">
        <v>4.7001318244040309E-3</v>
      </c>
      <c r="EK9579" t="b">
        <f t="shared" si="161"/>
        <v>0</v>
      </c>
    </row>
    <row r="9580" spans="139:141" x14ac:dyDescent="0.25">
      <c r="EI9580">
        <v>0.43105611134383004</v>
      </c>
      <c r="EJ9580">
        <v>4.7908116296658948E-3</v>
      </c>
      <c r="EK9580" t="b">
        <f t="shared" si="161"/>
        <v>0</v>
      </c>
    </row>
    <row r="9581" spans="139:141" x14ac:dyDescent="0.25">
      <c r="EI9581">
        <v>0.41929849995790558</v>
      </c>
      <c r="EJ9581">
        <v>4.8814914349277587E-3</v>
      </c>
      <c r="EK9581" t="b">
        <f t="shared" si="161"/>
        <v>0</v>
      </c>
    </row>
    <row r="9582" spans="139:141" x14ac:dyDescent="0.25">
      <c r="EI9582">
        <v>0.4075722691711206</v>
      </c>
      <c r="EJ9582">
        <v>4.9721712401896243E-3</v>
      </c>
      <c r="EK9582" t="b">
        <f t="shared" si="161"/>
        <v>0</v>
      </c>
    </row>
    <row r="9583" spans="139:141" x14ac:dyDescent="0.25">
      <c r="EI9583">
        <v>0.39588020753493636</v>
      </c>
      <c r="EJ9583">
        <v>5.0628510454514882E-3</v>
      </c>
      <c r="EK9583" t="b">
        <f t="shared" si="161"/>
        <v>0</v>
      </c>
    </row>
    <row r="9584" spans="139:141" x14ac:dyDescent="0.25">
      <c r="EI9584">
        <v>0.38422543438556156</v>
      </c>
      <c r="EJ9584">
        <v>5.153530850713353E-3</v>
      </c>
      <c r="EK9584" t="b">
        <f t="shared" si="161"/>
        <v>0</v>
      </c>
    </row>
    <row r="9585" spans="139:141" x14ac:dyDescent="0.25">
      <c r="EI9585">
        <v>0.37261144873702412</v>
      </c>
      <c r="EJ9585">
        <v>5.2442106559752177E-3</v>
      </c>
      <c r="EK9585" t="b">
        <f t="shared" si="161"/>
        <v>0</v>
      </c>
    </row>
    <row r="9586" spans="139:141" x14ac:dyDescent="0.25">
      <c r="EI9586">
        <v>0.36104218676118144</v>
      </c>
      <c r="EJ9586">
        <v>5.3348904612370825E-3</v>
      </c>
      <c r="EK9586" t="b">
        <f t="shared" si="161"/>
        <v>0</v>
      </c>
    </row>
    <row r="9587" spans="139:141" x14ac:dyDescent="0.25">
      <c r="EI9587">
        <v>0.34952208957796782</v>
      </c>
      <c r="EJ9587">
        <v>5.4255702664989473E-3</v>
      </c>
      <c r="EK9587" t="b">
        <f t="shared" si="161"/>
        <v>0</v>
      </c>
    </row>
    <row r="9588" spans="139:141" x14ac:dyDescent="0.25">
      <c r="EI9588">
        <v>0.33805618345899746</v>
      </c>
      <c r="EJ9588">
        <v>5.516250071760812E-3</v>
      </c>
      <c r="EK9588" t="b">
        <f t="shared" si="161"/>
        <v>0</v>
      </c>
    </row>
    <row r="9589" spans="139:141" x14ac:dyDescent="0.25">
      <c r="EI9589">
        <v>0.32665017501455446</v>
      </c>
      <c r="EJ9589">
        <v>5.6069298770226768E-3</v>
      </c>
      <c r="EK9589" t="b">
        <f t="shared" si="161"/>
        <v>0</v>
      </c>
    </row>
    <row r="9590" spans="139:141" x14ac:dyDescent="0.25">
      <c r="EI9590">
        <v>0.31531056450660838</v>
      </c>
      <c r="EJ9590">
        <v>5.6976096822845407E-3</v>
      </c>
      <c r="EK9590" t="b">
        <f t="shared" si="161"/>
        <v>0</v>
      </c>
    </row>
    <row r="9591" spans="139:141" x14ac:dyDescent="0.25">
      <c r="EI9591">
        <v>0.304044781129646</v>
      </c>
      <c r="EJ9591">
        <v>5.7882894875464063E-3</v>
      </c>
      <c r="EK9591" t="b">
        <f t="shared" si="161"/>
        <v>0</v>
      </c>
    </row>
    <row r="9592" spans="139:141" x14ac:dyDescent="0.25">
      <c r="EI9592">
        <v>0.29286134494865301</v>
      </c>
      <c r="EJ9592">
        <v>5.8789692928082702E-3</v>
      </c>
      <c r="EK9592" t="b">
        <f t="shared" si="161"/>
        <v>0</v>
      </c>
    </row>
    <row r="9593" spans="139:141" x14ac:dyDescent="0.25">
      <c r="EI9593">
        <v>0.28177006119947307</v>
      </c>
      <c r="EJ9593">
        <v>5.969649098070135E-3</v>
      </c>
      <c r="EK9593" t="b">
        <f t="shared" si="161"/>
        <v>0</v>
      </c>
    </row>
    <row r="9594" spans="139:141" x14ac:dyDescent="0.25">
      <c r="EI9594">
        <v>0.27078225385323351</v>
      </c>
      <c r="EJ9594">
        <v>6.0603289033319997E-3</v>
      </c>
      <c r="EK9594" t="b">
        <f t="shared" si="161"/>
        <v>0</v>
      </c>
    </row>
    <row r="9595" spans="139:141" x14ac:dyDescent="0.25">
      <c r="EI9595">
        <v>0.25991104671710369</v>
      </c>
      <c r="EJ9595">
        <v>6.1510087085938645E-3</v>
      </c>
      <c r="EK9595" t="b">
        <f t="shared" si="161"/>
        <v>0</v>
      </c>
    </row>
    <row r="9596" spans="139:141" x14ac:dyDescent="0.25">
      <c r="EI9596">
        <v>0.24917170184349835</v>
      </c>
      <c r="EJ9596">
        <v>6.2416885138557292E-3</v>
      </c>
      <c r="EK9596" t="b">
        <f t="shared" si="161"/>
        <v>0</v>
      </c>
    </row>
    <row r="9597" spans="139:141" x14ac:dyDescent="0.25">
      <c r="EI9597">
        <v>0.23858202653144542</v>
      </c>
      <c r="EJ9597">
        <v>6.332368319117594E-3</v>
      </c>
      <c r="EK9597" t="b">
        <f t="shared" si="161"/>
        <v>0</v>
      </c>
    </row>
    <row r="9598" spans="139:141" x14ac:dyDescent="0.25">
      <c r="EI9598">
        <v>0.22816286147920462</v>
      </c>
      <c r="EJ9598">
        <v>6.4230481243794579E-3</v>
      </c>
      <c r="EK9598" t="b">
        <f t="shared" si="161"/>
        <v>0</v>
      </c>
    </row>
    <row r="9599" spans="139:141" x14ac:dyDescent="0.25">
      <c r="EI9599">
        <v>0.21793866321322469</v>
      </c>
      <c r="EJ9599">
        <v>6.5137279296413227E-3</v>
      </c>
      <c r="EK9599" t="b">
        <f t="shared" si="161"/>
        <v>0</v>
      </c>
    </row>
    <row r="9600" spans="139:141" x14ac:dyDescent="0.25">
      <c r="EI9600">
        <v>0.20793819292813273</v>
      </c>
      <c r="EJ9600">
        <v>6.6044077349031866E-3</v>
      </c>
      <c r="EK9600" t="b">
        <f t="shared" si="161"/>
        <v>0</v>
      </c>
    </row>
    <row r="9601" spans="139:141" x14ac:dyDescent="0.25">
      <c r="EI9601">
        <v>0.19819531988300987</v>
      </c>
      <c r="EJ9601">
        <v>6.6950875401650513E-3</v>
      </c>
      <c r="EK9601" t="b">
        <f t="shared" si="161"/>
        <v>0</v>
      </c>
    </row>
    <row r="9602" spans="139:141" x14ac:dyDescent="0.25">
      <c r="EI9602">
        <v>0.18874993816979427</v>
      </c>
      <c r="EJ9602">
        <v>6.7857673454269161E-3</v>
      </c>
      <c r="EK9602" t="b">
        <f t="shared" si="161"/>
        <v>0</v>
      </c>
    </row>
    <row r="9603" spans="139:141" x14ac:dyDescent="0.25">
      <c r="EI9603">
        <v>0.17964897741132574</v>
      </c>
      <c r="EJ9603">
        <v>6.8764471506887808E-3</v>
      </c>
      <c r="EK9603" t="b">
        <f t="shared" ref="EK9603:EK9666" si="162">IF(EI9603=$EI$14764,1)</f>
        <v>0</v>
      </c>
    </row>
    <row r="9604" spans="139:141" x14ac:dyDescent="0.25">
      <c r="EI9604">
        <v>0.17094745567287678</v>
      </c>
      <c r="EJ9604">
        <v>6.9671269559506456E-3</v>
      </c>
      <c r="EK9604" t="b">
        <f t="shared" si="162"/>
        <v>0</v>
      </c>
    </row>
    <row r="9605" spans="139:141" x14ac:dyDescent="0.25">
      <c r="EI9605">
        <v>0.16270947024493265</v>
      </c>
      <c r="EJ9605">
        <v>7.0578067612125104E-3</v>
      </c>
      <c r="EK9605" t="b">
        <f t="shared" si="162"/>
        <v>0</v>
      </c>
    </row>
    <row r="9606" spans="139:141" x14ac:dyDescent="0.25">
      <c r="EI9606">
        <v>0.15500894298073375</v>
      </c>
      <c r="EJ9606">
        <v>7.1484865664743751E-3</v>
      </c>
      <c r="EK9606" t="b">
        <f t="shared" si="162"/>
        <v>0</v>
      </c>
    </row>
    <row r="9607" spans="139:141" x14ac:dyDescent="0.25">
      <c r="EI9607">
        <v>0.14792983029424259</v>
      </c>
      <c r="EJ9607">
        <v>7.2391663717362399E-3</v>
      </c>
      <c r="EK9607" t="b">
        <f t="shared" si="162"/>
        <v>0</v>
      </c>
    </row>
    <row r="9608" spans="139:141" x14ac:dyDescent="0.25">
      <c r="EI9608">
        <v>0.14156538619317843</v>
      </c>
      <c r="EJ9608">
        <v>7.3298461769981046E-3</v>
      </c>
      <c r="EK9608" t="b">
        <f t="shared" si="162"/>
        <v>0</v>
      </c>
    </row>
    <row r="9609" spans="139:141" x14ac:dyDescent="0.25">
      <c r="EI9609">
        <v>0.13601596978085106</v>
      </c>
      <c r="EJ9609">
        <v>7.4205259822599677E-3</v>
      </c>
      <c r="EK9609" t="b">
        <f t="shared" si="162"/>
        <v>0</v>
      </c>
    </row>
    <row r="9610" spans="139:141" x14ac:dyDescent="0.25">
      <c r="EI9610">
        <v>0.13138489674649945</v>
      </c>
      <c r="EJ9610">
        <v>7.5112057875218333E-3</v>
      </c>
      <c r="EK9610" t="b">
        <f t="shared" si="162"/>
        <v>0</v>
      </c>
    </row>
    <row r="9611" spans="139:141" x14ac:dyDescent="0.25">
      <c r="EI9611">
        <v>0.12777206166064847</v>
      </c>
      <c r="EJ9611">
        <v>7.6018855927836972E-3</v>
      </c>
      <c r="EK9611" t="b">
        <f t="shared" si="162"/>
        <v>0</v>
      </c>
    </row>
    <row r="9612" spans="139:141" x14ac:dyDescent="0.25">
      <c r="EI9612">
        <v>0.12526559774813706</v>
      </c>
      <c r="EJ9612">
        <v>7.6925653980455628E-3</v>
      </c>
      <c r="EK9612" t="b">
        <f t="shared" si="162"/>
        <v>0</v>
      </c>
    </row>
    <row r="9613" spans="139:141" x14ac:dyDescent="0.25">
      <c r="EI9613">
        <v>0.12393265028895696</v>
      </c>
      <c r="EJ9613">
        <v>7.7832452033074267E-3</v>
      </c>
      <c r="EK9613" t="b">
        <f t="shared" si="162"/>
        <v>0</v>
      </c>
    </row>
    <row r="9614" spans="139:141" x14ac:dyDescent="0.25">
      <c r="EI9614">
        <v>0.12381112723157406</v>
      </c>
      <c r="EJ9614">
        <v>7.8739250085692915E-3</v>
      </c>
      <c r="EK9614" t="b">
        <f t="shared" si="162"/>
        <v>0</v>
      </c>
    </row>
    <row r="9615" spans="139:141" x14ac:dyDescent="0.25">
      <c r="EI9615">
        <v>0.12490456450955841</v>
      </c>
      <c r="EJ9615">
        <v>7.9646048138311554E-3</v>
      </c>
      <c r="EK9615" t="b">
        <f t="shared" si="162"/>
        <v>0</v>
      </c>
    </row>
    <row r="9616" spans="139:141" x14ac:dyDescent="0.25">
      <c r="EI9616">
        <v>0.12718162931238597</v>
      </c>
      <c r="EJ9616">
        <v>8.055284619093021E-3</v>
      </c>
      <c r="EK9616" t="b">
        <f t="shared" si="162"/>
        <v>0</v>
      </c>
    </row>
    <row r="9617" spans="139:141" x14ac:dyDescent="0.25">
      <c r="EI9617">
        <v>0.13058041592844299</v>
      </c>
      <c r="EJ9617">
        <v>8.1459644243548849E-3</v>
      </c>
      <c r="EK9617" t="b">
        <f t="shared" si="162"/>
        <v>0</v>
      </c>
    </row>
    <row r="9618" spans="139:141" x14ac:dyDescent="0.25">
      <c r="EI9618">
        <v>0.13501623903737828</v>
      </c>
      <c r="EJ9618">
        <v>8.2366442296167505E-3</v>
      </c>
      <c r="EK9618" t="b">
        <f t="shared" si="162"/>
        <v>0</v>
      </c>
    </row>
    <row r="9619" spans="139:141" x14ac:dyDescent="0.25">
      <c r="EI9619">
        <v>0.14039083365310243</v>
      </c>
      <c r="EJ9619">
        <v>8.3273240348786144E-3</v>
      </c>
      <c r="EK9619" t="b">
        <f t="shared" si="162"/>
        <v>0</v>
      </c>
    </row>
    <row r="9620" spans="139:141" x14ac:dyDescent="0.25">
      <c r="EI9620">
        <v>0.14660098612931968</v>
      </c>
      <c r="EJ9620">
        <v>8.41800384014048E-3</v>
      </c>
      <c r="EK9620" t="b">
        <f t="shared" si="162"/>
        <v>0</v>
      </c>
    </row>
    <row r="9621" spans="139:141" x14ac:dyDescent="0.25">
      <c r="EI9621">
        <v>0.15354534732327832</v>
      </c>
      <c r="EJ9621">
        <v>8.5086836454023439E-3</v>
      </c>
      <c r="EK9621" t="b">
        <f t="shared" si="162"/>
        <v>0</v>
      </c>
    </row>
    <row r="9622" spans="139:141" x14ac:dyDescent="0.25">
      <c r="EI9622">
        <v>0.16112901608780669</v>
      </c>
      <c r="EJ9622">
        <v>8.5993634506642078E-3</v>
      </c>
      <c r="EK9622" t="b">
        <f t="shared" si="162"/>
        <v>0</v>
      </c>
    </row>
    <row r="9623" spans="139:141" x14ac:dyDescent="0.25">
      <c r="EI9623">
        <v>0.16926608507460808</v>
      </c>
      <c r="EJ9623">
        <v>8.6900432559260735E-3</v>
      </c>
      <c r="EK9623" t="b">
        <f t="shared" si="162"/>
        <v>0</v>
      </c>
    </row>
    <row r="9624" spans="139:141" x14ac:dyDescent="0.25">
      <c r="EI9624">
        <v>0.17788062535814728</v>
      </c>
      <c r="EJ9624">
        <v>8.7807230611879374E-3</v>
      </c>
      <c r="EK9624" t="b">
        <f t="shared" si="162"/>
        <v>0</v>
      </c>
    </row>
    <row r="9625" spans="139:141" x14ac:dyDescent="0.25">
      <c r="EI9625">
        <v>0.18690662853250534</v>
      </c>
      <c r="EJ9625">
        <v>8.871402866449803E-3</v>
      </c>
      <c r="EK9625" t="b">
        <f t="shared" si="162"/>
        <v>0</v>
      </c>
    </row>
    <row r="9626" spans="139:141" x14ac:dyDescent="0.25">
      <c r="EI9626">
        <v>0.19628734113852481</v>
      </c>
      <c r="EJ9626">
        <v>8.9620826717116669E-3</v>
      </c>
      <c r="EK9626" t="b">
        <f t="shared" si="162"/>
        <v>0</v>
      </c>
    </row>
    <row r="9627" spans="139:141" x14ac:dyDescent="0.25">
      <c r="EI9627">
        <v>0.2059743051531831</v>
      </c>
      <c r="EJ9627">
        <v>9.0527624769735325E-3</v>
      </c>
      <c r="EK9627" t="b">
        <f t="shared" si="162"/>
        <v>0</v>
      </c>
    </row>
    <row r="9628" spans="139:141" x14ac:dyDescent="0.25">
      <c r="EI9628">
        <v>0.215926307025575</v>
      </c>
      <c r="EJ9628">
        <v>9.1434422822353964E-3</v>
      </c>
      <c r="EK9628" t="b">
        <f t="shared" si="162"/>
        <v>0</v>
      </c>
    </row>
    <row r="9629" spans="139:141" x14ac:dyDescent="0.25">
      <c r="EI9629">
        <v>0.22610835309278257</v>
      </c>
      <c r="EJ9629">
        <v>9.234122087497262E-3</v>
      </c>
      <c r="EK9629" t="b">
        <f t="shared" si="162"/>
        <v>0</v>
      </c>
    </row>
    <row r="9630" spans="139:141" x14ac:dyDescent="0.25">
      <c r="EI9630">
        <v>0.23649073174485993</v>
      </c>
      <c r="EJ9630">
        <v>9.3248018927591242E-3</v>
      </c>
      <c r="EK9630" t="b">
        <f t="shared" si="162"/>
        <v>0</v>
      </c>
    </row>
    <row r="9631" spans="139:141" x14ac:dyDescent="0.25">
      <c r="EI9631">
        <v>0.24704818690767491</v>
      </c>
      <c r="EJ9631">
        <v>9.4154816980209916E-3</v>
      </c>
      <c r="EK9631" t="b">
        <f t="shared" si="162"/>
        <v>0</v>
      </c>
    </row>
    <row r="9632" spans="139:141" x14ac:dyDescent="0.25">
      <c r="EI9632">
        <v>0.25775920681477305</v>
      </c>
      <c r="EJ9632">
        <v>9.5061615032828554E-3</v>
      </c>
      <c r="EK9632" t="b">
        <f t="shared" si="162"/>
        <v>0</v>
      </c>
    </row>
    <row r="9633" spans="139:141" x14ac:dyDescent="0.25">
      <c r="EI9633">
        <v>0.2686054212622182</v>
      </c>
      <c r="EJ9633">
        <v>9.5968413085447193E-3</v>
      </c>
      <c r="EK9633" t="b">
        <f t="shared" si="162"/>
        <v>0</v>
      </c>
    </row>
    <row r="9634" spans="139:141" x14ac:dyDescent="0.25">
      <c r="EI9634">
        <v>0.27957109570802868</v>
      </c>
      <c r="EJ9634">
        <v>9.6875211138065832E-3</v>
      </c>
      <c r="EK9634" t="b">
        <f t="shared" si="162"/>
        <v>0</v>
      </c>
    </row>
    <row r="9635" spans="139:141" x14ac:dyDescent="0.25">
      <c r="EI9635">
        <v>0.29064270912855034</v>
      </c>
      <c r="EJ9635">
        <v>9.7782009190684471E-3</v>
      </c>
      <c r="EK9635" t="b">
        <f t="shared" si="162"/>
        <v>0</v>
      </c>
    </row>
    <row r="9636" spans="139:141" x14ac:dyDescent="0.25">
      <c r="EI9636">
        <v>0.3018086028827538</v>
      </c>
      <c r="EJ9636">
        <v>9.8688807243303128E-3</v>
      </c>
      <c r="EK9636" t="b">
        <f t="shared" si="162"/>
        <v>0</v>
      </c>
    </row>
    <row r="9637" spans="139:141" x14ac:dyDescent="0.25">
      <c r="EI9637">
        <v>0.31305868901654482</v>
      </c>
      <c r="EJ9637">
        <v>9.9595605295921784E-3</v>
      </c>
      <c r="EK9637" t="b">
        <f t="shared" si="162"/>
        <v>0</v>
      </c>
    </row>
    <row r="9638" spans="139:141" x14ac:dyDescent="0.25">
      <c r="EI9638">
        <v>0.3243842079290189</v>
      </c>
      <c r="EJ9638">
        <v>1.0050240334854042E-2</v>
      </c>
      <c r="EK9638" t="b">
        <f t="shared" si="162"/>
        <v>0</v>
      </c>
    </row>
    <row r="9639" spans="139:141" x14ac:dyDescent="0.25">
      <c r="EI9639">
        <v>0.33577752683730561</v>
      </c>
      <c r="EJ9639">
        <v>1.0140920140115906E-2</v>
      </c>
      <c r="EK9639" t="b">
        <f t="shared" si="162"/>
        <v>0</v>
      </c>
    </row>
    <row r="9640" spans="139:141" x14ac:dyDescent="0.25">
      <c r="EI9640">
        <v>0.34723197187828098</v>
      </c>
      <c r="EJ9640">
        <v>1.0231599945377772E-2</v>
      </c>
      <c r="EK9640" t="b">
        <f t="shared" si="162"/>
        <v>0</v>
      </c>
    </row>
    <row r="9641" spans="139:141" x14ac:dyDescent="0.25">
      <c r="EI9641">
        <v>0.35874168791798156</v>
      </c>
      <c r="EJ9641">
        <v>1.0322279750639637E-2</v>
      </c>
      <c r="EK9641" t="b">
        <f t="shared" si="162"/>
        <v>0</v>
      </c>
    </row>
    <row r="9642" spans="139:141" x14ac:dyDescent="0.25">
      <c r="EI9642">
        <v>0.37030152119086263</v>
      </c>
      <c r="EJ9642">
        <v>1.0412959555901501E-2</v>
      </c>
      <c r="EK9642" t="b">
        <f t="shared" si="162"/>
        <v>0</v>
      </c>
    </row>
    <row r="9643" spans="139:141" x14ac:dyDescent="0.25">
      <c r="EI9643">
        <v>0.38190692077069327</v>
      </c>
      <c r="EJ9643">
        <v>1.0503639361163365E-2</v>
      </c>
      <c r="EK9643" t="b">
        <f t="shared" si="162"/>
        <v>0</v>
      </c>
    </row>
    <row r="9644" spans="139:141" x14ac:dyDescent="0.25">
      <c r="EI9644">
        <v>0.39355385560187262</v>
      </c>
      <c r="EJ9644">
        <v>1.0594319166425231E-2</v>
      </c>
      <c r="EK9644" t="b">
        <f t="shared" si="162"/>
        <v>0</v>
      </c>
    </row>
    <row r="9645" spans="139:141" x14ac:dyDescent="0.25">
      <c r="EI9645">
        <v>0.40523874441606389</v>
      </c>
      <c r="EJ9645">
        <v>1.0684998971687095E-2</v>
      </c>
      <c r="EK9645" t="b">
        <f t="shared" si="162"/>
        <v>0</v>
      </c>
    </row>
    <row r="9646" spans="139:141" x14ac:dyDescent="0.25">
      <c r="EI9646">
        <v>0.41695839634545978</v>
      </c>
      <c r="EJ9646">
        <v>1.077567877694896E-2</v>
      </c>
      <c r="EK9646" t="b">
        <f t="shared" si="162"/>
        <v>0</v>
      </c>
    </row>
    <row r="9647" spans="139:141" x14ac:dyDescent="0.25">
      <c r="EI9647">
        <v>0.42870996043981585</v>
      </c>
      <c r="EJ9647">
        <v>1.0866358582210824E-2</v>
      </c>
      <c r="EK9647" t="b">
        <f t="shared" si="162"/>
        <v>0</v>
      </c>
    </row>
    <row r="9648" spans="139:141" x14ac:dyDescent="0.25">
      <c r="EI9648">
        <v>0.44049088261608854</v>
      </c>
      <c r="EJ9648">
        <v>1.0957038387472688E-2</v>
      </c>
      <c r="EK9648" t="b">
        <f t="shared" si="162"/>
        <v>0</v>
      </c>
    </row>
    <row r="9649" spans="139:141" x14ac:dyDescent="0.25">
      <c r="EI9649">
        <v>0.452298868830947</v>
      </c>
      <c r="EJ9649">
        <v>1.1047718192734552E-2</v>
      </c>
      <c r="EK9649" t="b">
        <f t="shared" si="162"/>
        <v>0</v>
      </c>
    </row>
    <row r="9650" spans="139:141" x14ac:dyDescent="0.25">
      <c r="EI9650">
        <v>0.46413185347901842</v>
      </c>
      <c r="EJ9650">
        <v>1.1138397997996419E-2</v>
      </c>
      <c r="EK9650" t="b">
        <f t="shared" si="162"/>
        <v>0</v>
      </c>
    </row>
    <row r="9651" spans="139:141" x14ac:dyDescent="0.25">
      <c r="EI9651">
        <v>0.4759879721928329</v>
      </c>
      <c r="EJ9651">
        <v>1.1229077803258283E-2</v>
      </c>
      <c r="EK9651" t="b">
        <f t="shared" si="162"/>
        <v>0</v>
      </c>
    </row>
    <row r="9652" spans="139:141" x14ac:dyDescent="0.25">
      <c r="EI9652">
        <v>0.48786553836162944</v>
      </c>
      <c r="EJ9652">
        <v>1.1319757608520147E-2</v>
      </c>
      <c r="EK9652" t="b">
        <f t="shared" si="162"/>
        <v>0</v>
      </c>
    </row>
    <row r="9653" spans="139:141" x14ac:dyDescent="0.25">
      <c r="EI9653">
        <v>0.49976302280158863</v>
      </c>
      <c r="EJ9653">
        <v>1.1410437413782011E-2</v>
      </c>
      <c r="EK9653" t="b">
        <f t="shared" si="162"/>
        <v>0</v>
      </c>
    </row>
    <row r="9654" spans="139:141" x14ac:dyDescent="0.25">
      <c r="EI9654">
        <v>0.51167903610460841</v>
      </c>
      <c r="EJ9654">
        <v>1.1501117219043878E-2</v>
      </c>
      <c r="EK9654" t="b">
        <f t="shared" si="162"/>
        <v>0</v>
      </c>
    </row>
    <row r="9655" spans="139:141" x14ac:dyDescent="0.25">
      <c r="EI9655">
        <v>0.52361231327038371</v>
      </c>
      <c r="EJ9655">
        <v>1.1591797024305741E-2</v>
      </c>
      <c r="EK9655" t="b">
        <f t="shared" si="162"/>
        <v>0</v>
      </c>
    </row>
    <row r="9656" spans="139:141" x14ac:dyDescent="0.25">
      <c r="EI9656">
        <v>0.5355617002904941</v>
      </c>
      <c r="EJ9656">
        <v>1.1682476829567605E-2</v>
      </c>
      <c r="EK9656" t="b">
        <f t="shared" si="162"/>
        <v>0</v>
      </c>
    </row>
    <row r="9657" spans="139:141" x14ac:dyDescent="0.25">
      <c r="EI9657">
        <v>0.54752614240599407</v>
      </c>
      <c r="EJ9657">
        <v>1.1773156634829472E-2</v>
      </c>
      <c r="EK9657" t="b">
        <f t="shared" si="162"/>
        <v>0</v>
      </c>
    </row>
    <row r="9658" spans="139:141" x14ac:dyDescent="0.25">
      <c r="EI9658">
        <v>0.55950467380370839</v>
      </c>
      <c r="EJ9658">
        <v>1.1863836440091336E-2</v>
      </c>
      <c r="EK9658" t="b">
        <f t="shared" si="162"/>
        <v>0</v>
      </c>
    </row>
    <row r="9659" spans="139:141" x14ac:dyDescent="0.25">
      <c r="EI9659">
        <v>0.57149640855272277</v>
      </c>
      <c r="EJ9659">
        <v>1.19545162453532E-2</v>
      </c>
      <c r="EK9659" t="b">
        <f t="shared" si="162"/>
        <v>0</v>
      </c>
    </row>
    <row r="9660" spans="139:141" x14ac:dyDescent="0.25">
      <c r="EI9660">
        <v>0.5835005326127719</v>
      </c>
      <c r="EJ9660">
        <v>1.2045196050615064E-2</v>
      </c>
      <c r="EK9660" t="b">
        <f t="shared" si="162"/>
        <v>0</v>
      </c>
    </row>
    <row r="9661" spans="139:141" x14ac:dyDescent="0.25">
      <c r="EI9661">
        <v>0.59551629677144635</v>
      </c>
      <c r="EJ9661">
        <v>1.2135875855876927E-2</v>
      </c>
      <c r="EK9661" t="b">
        <f t="shared" si="162"/>
        <v>0</v>
      </c>
    </row>
    <row r="9662" spans="139:141" x14ac:dyDescent="0.25">
      <c r="EI9662">
        <v>0.60754301038825864</v>
      </c>
      <c r="EJ9662">
        <v>1.2226555661138791E-2</v>
      </c>
      <c r="EK9662" t="b">
        <f t="shared" si="162"/>
        <v>0</v>
      </c>
    </row>
    <row r="9663" spans="139:141" x14ac:dyDescent="0.25">
      <c r="EI9663">
        <v>0.61958003584132648</v>
      </c>
      <c r="EJ9663">
        <v>1.2317235466400659E-2</v>
      </c>
      <c r="EK9663" t="b">
        <f t="shared" si="162"/>
        <v>0</v>
      </c>
    </row>
    <row r="9664" spans="139:141" x14ac:dyDescent="0.25">
      <c r="EI9664">
        <v>0.63162678358735902</v>
      </c>
      <c r="EJ9664">
        <v>1.2407915271662521E-2</v>
      </c>
      <c r="EK9664" t="b">
        <f t="shared" si="162"/>
        <v>0</v>
      </c>
    </row>
    <row r="9665" spans="139:141" x14ac:dyDescent="0.25">
      <c r="EI9665">
        <v>0.64368270775821423</v>
      </c>
      <c r="EJ9665">
        <v>1.2498595076924388E-2</v>
      </c>
      <c r="EK9665" t="b">
        <f t="shared" si="162"/>
        <v>0</v>
      </c>
    </row>
    <row r="9666" spans="139:141" x14ac:dyDescent="0.25">
      <c r="EI9666">
        <v>0.65574730222795585</v>
      </c>
      <c r="EJ9666">
        <v>1.2589274882186252E-2</v>
      </c>
      <c r="EK9666" t="b">
        <f t="shared" si="162"/>
        <v>0</v>
      </c>
    </row>
    <row r="9667" spans="139:141" x14ac:dyDescent="0.25">
      <c r="EI9667">
        <v>0.66782009709337065</v>
      </c>
      <c r="EJ9667">
        <v>1.2679954687448116E-2</v>
      </c>
      <c r="EK9667" t="b">
        <f t="shared" ref="EK9667:EK9730" si="163">IF(EI9667=$EI$14764,1)</f>
        <v>0</v>
      </c>
    </row>
    <row r="9668" spans="139:141" x14ac:dyDescent="0.25">
      <c r="EI9668">
        <v>0.67990065551859646</v>
      </c>
      <c r="EJ9668">
        <v>1.277063449270998E-2</v>
      </c>
      <c r="EK9668" t="b">
        <f t="shared" si="163"/>
        <v>0</v>
      </c>
    </row>
    <row r="9669" spans="139:141" x14ac:dyDescent="0.25">
      <c r="EI9669">
        <v>0.6919885709010638</v>
      </c>
      <c r="EJ9669">
        <v>1.2861314297971844E-2</v>
      </c>
      <c r="EK9669" t="b">
        <f t="shared" si="163"/>
        <v>0</v>
      </c>
    </row>
    <row r="9670" spans="139:141" x14ac:dyDescent="0.25">
      <c r="EI9670">
        <v>0.70408346432155144</v>
      </c>
      <c r="EJ9670">
        <v>1.2951994103233708E-2</v>
      </c>
      <c r="EK9670" t="b">
        <f t="shared" si="163"/>
        <v>0</v>
      </c>
    </row>
    <row r="9671" spans="139:141" x14ac:dyDescent="0.25">
      <c r="EI9671">
        <v>0.71618498224595528</v>
      </c>
      <c r="EJ9671">
        <v>1.3042673908495572E-2</v>
      </c>
      <c r="EK9671" t="b">
        <f t="shared" si="163"/>
        <v>0</v>
      </c>
    </row>
    <row r="9672" spans="139:141" x14ac:dyDescent="0.25">
      <c r="EI9672">
        <v>0.72829279445048933</v>
      </c>
      <c r="EJ9672">
        <v>1.3133353713757439E-2</v>
      </c>
      <c r="EK9672" t="b">
        <f t="shared" si="163"/>
        <v>0</v>
      </c>
    </row>
    <row r="9673" spans="139:141" x14ac:dyDescent="0.25">
      <c r="EI9673">
        <v>0.74040659214557736</v>
      </c>
      <c r="EJ9673">
        <v>1.3224033519019303E-2</v>
      </c>
      <c r="EK9673" t="b">
        <f t="shared" si="163"/>
        <v>0</v>
      </c>
    </row>
    <row r="9674" spans="139:141" x14ac:dyDescent="0.25">
      <c r="EI9674">
        <v>0.7525260862767571</v>
      </c>
      <c r="EJ9674">
        <v>1.331471332428117E-2</v>
      </c>
      <c r="EK9674" t="b">
        <f t="shared" si="163"/>
        <v>0</v>
      </c>
    </row>
    <row r="9675" spans="139:141" x14ac:dyDescent="0.25">
      <c r="EI9675">
        <v>0.76465100598355362</v>
      </c>
      <c r="EJ9675">
        <v>1.3405393129543034E-2</v>
      </c>
      <c r="EK9675" t="b">
        <f t="shared" si="163"/>
        <v>0</v>
      </c>
    </row>
    <row r="9676" spans="139:141" x14ac:dyDescent="0.25">
      <c r="EI9676">
        <v>0.77678109719957078</v>
      </c>
      <c r="EJ9676">
        <v>1.3496072934804898E-2</v>
      </c>
      <c r="EK9676" t="b">
        <f t="shared" si="163"/>
        <v>0</v>
      </c>
    </row>
    <row r="9677" spans="139:141" x14ac:dyDescent="0.25">
      <c r="EI9677">
        <v>0.78891612137903411</v>
      </c>
      <c r="EJ9677">
        <v>1.3586752740066762E-2</v>
      </c>
      <c r="EK9677" t="b">
        <f t="shared" si="163"/>
        <v>0</v>
      </c>
    </row>
    <row r="9678" spans="139:141" x14ac:dyDescent="0.25">
      <c r="EI9678">
        <v>0.80105585433674342</v>
      </c>
      <c r="EJ9678">
        <v>1.3677432545328626E-2</v>
      </c>
      <c r="EK9678" t="b">
        <f t="shared" si="163"/>
        <v>0</v>
      </c>
    </row>
    <row r="9679" spans="139:141" x14ac:dyDescent="0.25">
      <c r="EI9679">
        <v>0.81320008518990117</v>
      </c>
      <c r="EJ9679">
        <v>1.376811235059049E-2</v>
      </c>
      <c r="EK9679" t="b">
        <f t="shared" si="163"/>
        <v>0</v>
      </c>
    </row>
    <row r="9680" spans="139:141" x14ac:dyDescent="0.25">
      <c r="EI9680">
        <v>0.82534861539159077</v>
      </c>
      <c r="EJ9680">
        <v>1.3858792155852357E-2</v>
      </c>
      <c r="EK9680" t="b">
        <f t="shared" si="163"/>
        <v>0</v>
      </c>
    </row>
    <row r="9681" spans="139:141" x14ac:dyDescent="0.25">
      <c r="EI9681">
        <v>0.83750125784683516</v>
      </c>
      <c r="EJ9681">
        <v>1.3949471961114221E-2</v>
      </c>
      <c r="EK9681" t="b">
        <f t="shared" si="163"/>
        <v>0</v>
      </c>
    </row>
    <row r="9682" spans="139:141" x14ac:dyDescent="0.25">
      <c r="EI9682">
        <v>0.65420440429890925</v>
      </c>
      <c r="EJ9682">
        <v>3.505716676341925E-3</v>
      </c>
      <c r="EK9682" t="b">
        <f t="shared" si="163"/>
        <v>0</v>
      </c>
    </row>
    <row r="9683" spans="139:141" x14ac:dyDescent="0.25">
      <c r="EI9683">
        <v>0.64216791185031208</v>
      </c>
      <c r="EJ9683">
        <v>3.5963964816037885E-3</v>
      </c>
      <c r="EK9683" t="b">
        <f t="shared" si="163"/>
        <v>0</v>
      </c>
    </row>
    <row r="9684" spans="139:141" x14ac:dyDescent="0.25">
      <c r="EI9684">
        <v>0.63014118497885141</v>
      </c>
      <c r="EJ9684">
        <v>3.6870762868656541E-3</v>
      </c>
      <c r="EK9684" t="b">
        <f t="shared" si="163"/>
        <v>0</v>
      </c>
    </row>
    <row r="9685" spans="139:141" x14ac:dyDescent="0.25">
      <c r="EI9685">
        <v>0.6181247937052623</v>
      </c>
      <c r="EJ9685">
        <v>3.777756092127518E-3</v>
      </c>
      <c r="EK9685" t="b">
        <f t="shared" si="163"/>
        <v>0</v>
      </c>
    </row>
    <row r="9686" spans="139:141" x14ac:dyDescent="0.25">
      <c r="EI9686">
        <v>0.60611935274338224</v>
      </c>
      <c r="EJ9686">
        <v>3.8684358973893832E-3</v>
      </c>
      <c r="EK9686" t="b">
        <f t="shared" si="163"/>
        <v>0</v>
      </c>
    </row>
    <row r="9687" spans="139:141" x14ac:dyDescent="0.25">
      <c r="EI9687">
        <v>0.59412552590946743</v>
      </c>
      <c r="EJ9687">
        <v>3.9591157026512471E-3</v>
      </c>
      <c r="EK9687" t="b">
        <f t="shared" si="163"/>
        <v>0</v>
      </c>
    </row>
    <row r="9688" spans="139:141" x14ac:dyDescent="0.25">
      <c r="EI9688">
        <v>0.58214403105641077</v>
      </c>
      <c r="EJ9688">
        <v>4.0497955079131127E-3</v>
      </c>
      <c r="EK9688" t="b">
        <f t="shared" si="163"/>
        <v>0</v>
      </c>
    </row>
    <row r="9689" spans="139:141" x14ac:dyDescent="0.25">
      <c r="EI9689">
        <v>0.57017564560604883</v>
      </c>
      <c r="EJ9689">
        <v>4.1404753131749766E-3</v>
      </c>
      <c r="EK9689" t="b">
        <f t="shared" si="163"/>
        <v>0</v>
      </c>
    </row>
    <row r="9690" spans="139:141" x14ac:dyDescent="0.25">
      <c r="EI9690">
        <v>0.55822121276444092</v>
      </c>
      <c r="EJ9690">
        <v>4.2311551184368423E-3</v>
      </c>
      <c r="EK9690" t="b">
        <f t="shared" si="163"/>
        <v>0</v>
      </c>
    </row>
    <row r="9691" spans="139:141" x14ac:dyDescent="0.25">
      <c r="EI9691">
        <v>0.54628164851877747</v>
      </c>
      <c r="EJ9691">
        <v>4.3218349236987062E-3</v>
      </c>
      <c r="EK9691" t="b">
        <f t="shared" si="163"/>
        <v>0</v>
      </c>
    </row>
    <row r="9692" spans="139:141" x14ac:dyDescent="0.25">
      <c r="EI9692">
        <v>0.5343579495308779</v>
      </c>
      <c r="EJ9692">
        <v>4.4125147289605718E-3</v>
      </c>
      <c r="EK9692" t="b">
        <f t="shared" si="163"/>
        <v>0</v>
      </c>
    </row>
    <row r="9693" spans="139:141" x14ac:dyDescent="0.25">
      <c r="EI9693">
        <v>0.52245120206154838</v>
      </c>
      <c r="EJ9693">
        <v>4.5031945342224357E-3</v>
      </c>
      <c r="EK9693" t="b">
        <f t="shared" si="163"/>
        <v>0</v>
      </c>
    </row>
    <row r="9694" spans="139:141" x14ac:dyDescent="0.25">
      <c r="EI9694">
        <v>0.51056259208301835</v>
      </c>
      <c r="EJ9694">
        <v>4.5938743394843013E-3</v>
      </c>
      <c r="EK9694" t="b">
        <f t="shared" si="163"/>
        <v>0</v>
      </c>
    </row>
    <row r="9695" spans="139:141" x14ac:dyDescent="0.25">
      <c r="EI9695">
        <v>0.49869341676401308</v>
      </c>
      <c r="EJ9695">
        <v>4.6845541447461643E-3</v>
      </c>
      <c r="EK9695" t="b">
        <f t="shared" si="163"/>
        <v>0</v>
      </c>
    </row>
    <row r="9696" spans="139:141" x14ac:dyDescent="0.25">
      <c r="EI9696">
        <v>0.48684509754465233</v>
      </c>
      <c r="EJ9696">
        <v>4.7752339500080282E-3</v>
      </c>
      <c r="EK9696" t="b">
        <f t="shared" si="163"/>
        <v>0</v>
      </c>
    </row>
    <row r="9697" spans="139:141" x14ac:dyDescent="0.25">
      <c r="EI9697">
        <v>0.47501919505744156</v>
      </c>
      <c r="EJ9697">
        <v>4.8659137552698939E-3</v>
      </c>
      <c r="EK9697" t="b">
        <f t="shared" si="163"/>
        <v>0</v>
      </c>
    </row>
    <row r="9698" spans="139:141" x14ac:dyDescent="0.25">
      <c r="EI9698">
        <v>0.4632174261975025</v>
      </c>
      <c r="EJ9698">
        <v>4.9565935605317578E-3</v>
      </c>
      <c r="EK9698" t="b">
        <f t="shared" si="163"/>
        <v>0</v>
      </c>
    </row>
    <row r="9699" spans="139:141" x14ac:dyDescent="0.25">
      <c r="EI9699">
        <v>0.45144168370158172</v>
      </c>
      <c r="EJ9699">
        <v>5.0472733657936225E-3</v>
      </c>
      <c r="EK9699" t="b">
        <f t="shared" si="163"/>
        <v>0</v>
      </c>
    </row>
    <row r="9700" spans="139:141" x14ac:dyDescent="0.25">
      <c r="EI9700">
        <v>0.43969405866336259</v>
      </c>
      <c r="EJ9700">
        <v>5.1379531710554881E-3</v>
      </c>
      <c r="EK9700" t="b">
        <f t="shared" si="163"/>
        <v>0</v>
      </c>
    </row>
    <row r="9701" spans="139:141" x14ac:dyDescent="0.25">
      <c r="EI9701">
        <v>0.42797686649474803</v>
      </c>
      <c r="EJ9701">
        <v>5.228632976317352E-3</v>
      </c>
      <c r="EK9701" t="b">
        <f t="shared" si="163"/>
        <v>0</v>
      </c>
    </row>
    <row r="9702" spans="139:141" x14ac:dyDescent="0.25">
      <c r="EI9702">
        <v>0.41629267694222966</v>
      </c>
      <c r="EJ9702">
        <v>5.3193127815792159E-3</v>
      </c>
      <c r="EK9702" t="b">
        <f t="shared" si="163"/>
        <v>0</v>
      </c>
    </row>
    <row r="9703" spans="139:141" x14ac:dyDescent="0.25">
      <c r="EI9703">
        <v>0.4046443488880736</v>
      </c>
      <c r="EJ9703">
        <v>5.4099925868410816E-3</v>
      </c>
      <c r="EK9703" t="b">
        <f t="shared" si="163"/>
        <v>0</v>
      </c>
    </row>
    <row r="9704" spans="139:141" x14ac:dyDescent="0.25">
      <c r="EI9704">
        <v>0.39303507081256728</v>
      </c>
      <c r="EJ9704">
        <v>5.5006723921029455E-3</v>
      </c>
      <c r="EK9704" t="b">
        <f t="shared" si="163"/>
        <v>0</v>
      </c>
    </row>
    <row r="9705" spans="139:141" x14ac:dyDescent="0.25">
      <c r="EI9705">
        <v>0.38146840797173204</v>
      </c>
      <c r="EJ9705">
        <v>5.5913521973648102E-3</v>
      </c>
      <c r="EK9705" t="b">
        <f t="shared" si="163"/>
        <v>0</v>
      </c>
    </row>
    <row r="9706" spans="139:141" x14ac:dyDescent="0.25">
      <c r="EI9706">
        <v>0.36994835756169697</v>
      </c>
      <c r="EJ9706">
        <v>5.682032002626675E-3</v>
      </c>
      <c r="EK9706" t="b">
        <f t="shared" si="163"/>
        <v>0</v>
      </c>
    </row>
    <row r="9707" spans="139:141" x14ac:dyDescent="0.25">
      <c r="EI9707">
        <v>0.35847941340468609</v>
      </c>
      <c r="EJ9707">
        <v>5.7727118078885397E-3</v>
      </c>
      <c r="EK9707" t="b">
        <f t="shared" si="163"/>
        <v>0</v>
      </c>
    </row>
    <row r="9708" spans="139:141" x14ac:dyDescent="0.25">
      <c r="EI9708">
        <v>0.34706664201216419</v>
      </c>
      <c r="EJ9708">
        <v>5.8633916131504045E-3</v>
      </c>
      <c r="EK9708" t="b">
        <f t="shared" si="163"/>
        <v>0</v>
      </c>
    </row>
    <row r="9709" spans="139:141" x14ac:dyDescent="0.25">
      <c r="EI9709">
        <v>0.33571577226947946</v>
      </c>
      <c r="EJ9709">
        <v>5.9540714184122693E-3</v>
      </c>
      <c r="EK9709" t="b">
        <f t="shared" si="163"/>
        <v>0</v>
      </c>
    </row>
    <row r="9710" spans="139:141" x14ac:dyDescent="0.25">
      <c r="EI9710">
        <v>0.32443330145601196</v>
      </c>
      <c r="EJ9710">
        <v>6.044751223674134E-3</v>
      </c>
      <c r="EK9710" t="b">
        <f t="shared" si="163"/>
        <v>0</v>
      </c>
    </row>
    <row r="9711" spans="139:141" x14ac:dyDescent="0.25">
      <c r="EI9711">
        <v>0.31322662087865932</v>
      </c>
      <c r="EJ9711">
        <v>6.1354310289359979E-3</v>
      </c>
      <c r="EK9711" t="b">
        <f t="shared" si="163"/>
        <v>0</v>
      </c>
    </row>
    <row r="9712" spans="139:141" x14ac:dyDescent="0.25">
      <c r="EI9712">
        <v>0.30210416506685317</v>
      </c>
      <c r="EJ9712">
        <v>6.2261108341978627E-3</v>
      </c>
      <c r="EK9712" t="b">
        <f t="shared" si="163"/>
        <v>0</v>
      </c>
    </row>
    <row r="9713" spans="139:141" x14ac:dyDescent="0.25">
      <c r="EI9713">
        <v>0.29107558926278737</v>
      </c>
      <c r="EJ9713">
        <v>6.3167906394597274E-3</v>
      </c>
      <c r="EK9713" t="b">
        <f t="shared" si="163"/>
        <v>0</v>
      </c>
    </row>
    <row r="9714" spans="139:141" x14ac:dyDescent="0.25">
      <c r="EI9714">
        <v>0.2801519808405406</v>
      </c>
      <c r="EJ9714">
        <v>6.4074704447215922E-3</v>
      </c>
      <c r="EK9714" t="b">
        <f t="shared" si="163"/>
        <v>0</v>
      </c>
    </row>
    <row r="9715" spans="139:141" x14ac:dyDescent="0.25">
      <c r="EI9715">
        <v>0.26934611128312147</v>
      </c>
      <c r="EJ9715">
        <v>6.498150249983457E-3</v>
      </c>
      <c r="EK9715" t="b">
        <f t="shared" si="163"/>
        <v>0</v>
      </c>
    </row>
    <row r="9716" spans="139:141" x14ac:dyDescent="0.25">
      <c r="EI9716">
        <v>0.25867273638337296</v>
      </c>
      <c r="EJ9716">
        <v>6.5888300552453217E-3</v>
      </c>
      <c r="EK9716" t="b">
        <f t="shared" si="163"/>
        <v>0</v>
      </c>
    </row>
    <row r="9717" spans="139:141" x14ac:dyDescent="0.25">
      <c r="EI9717">
        <v>0.2481489532983075</v>
      </c>
      <c r="EJ9717">
        <v>6.6795098605071865E-3</v>
      </c>
      <c r="EK9717" t="b">
        <f t="shared" si="163"/>
        <v>0</v>
      </c>
    </row>
    <row r="9718" spans="139:141" x14ac:dyDescent="0.25">
      <c r="EI9718">
        <v>0.23779462375817184</v>
      </c>
      <c r="EJ9718">
        <v>6.7701896657690512E-3</v>
      </c>
      <c r="EK9718" t="b">
        <f t="shared" si="163"/>
        <v>0</v>
      </c>
    </row>
    <row r="9719" spans="139:141" x14ac:dyDescent="0.25">
      <c r="EI9719">
        <v>0.22763287272227775</v>
      </c>
      <c r="EJ9719">
        <v>6.8608694710309151E-3</v>
      </c>
      <c r="EK9719" t="b">
        <f t="shared" si="163"/>
        <v>0</v>
      </c>
    </row>
    <row r="9720" spans="139:141" x14ac:dyDescent="0.25">
      <c r="EI9720">
        <v>0.21769067042380158</v>
      </c>
      <c r="EJ9720">
        <v>6.951549276292779E-3</v>
      </c>
      <c r="EK9720" t="b">
        <f t="shared" si="163"/>
        <v>0</v>
      </c>
    </row>
    <row r="9721" spans="139:141" x14ac:dyDescent="0.25">
      <c r="EI9721">
        <v>0.20799950198400238</v>
      </c>
      <c r="EJ9721">
        <v>7.0422290815546438E-3</v>
      </c>
      <c r="EK9721" t="b">
        <f t="shared" si="163"/>
        <v>0</v>
      </c>
    </row>
    <row r="9722" spans="139:141" x14ac:dyDescent="0.25">
      <c r="EI9722">
        <v>0.19859612093866061</v>
      </c>
      <c r="EJ9722">
        <v>7.1329088868165086E-3</v>
      </c>
      <c r="EK9722" t="b">
        <f t="shared" si="163"/>
        <v>0</v>
      </c>
    </row>
    <row r="9723" spans="139:141" x14ac:dyDescent="0.25">
      <c r="EI9723">
        <v>0.18952336866052824</v>
      </c>
      <c r="EJ9723">
        <v>7.2235886920783733E-3</v>
      </c>
      <c r="EK9723" t="b">
        <f t="shared" si="163"/>
        <v>0</v>
      </c>
    </row>
    <row r="9724" spans="139:141" x14ac:dyDescent="0.25">
      <c r="EI9724">
        <v>0.18083101745897243</v>
      </c>
      <c r="EJ9724">
        <v>7.3142684973402381E-3</v>
      </c>
      <c r="EK9724" t="b">
        <f t="shared" si="163"/>
        <v>0</v>
      </c>
    </row>
    <row r="9725" spans="139:141" x14ac:dyDescent="0.25">
      <c r="EI9725">
        <v>0.17257655713427933</v>
      </c>
      <c r="EJ9725">
        <v>7.4049483026021028E-3</v>
      </c>
      <c r="EK9725" t="b">
        <f t="shared" si="163"/>
        <v>0</v>
      </c>
    </row>
    <row r="9726" spans="139:141" x14ac:dyDescent="0.25">
      <c r="EI9726">
        <v>0.16482578942524881</v>
      </c>
      <c r="EJ9726">
        <v>7.4956281078639676E-3</v>
      </c>
      <c r="EK9726" t="b">
        <f t="shared" si="163"/>
        <v>0</v>
      </c>
    </row>
    <row r="9727" spans="139:141" x14ac:dyDescent="0.25">
      <c r="EI9727">
        <v>0.15765302165595507</v>
      </c>
      <c r="EJ9727">
        <v>7.5863079131258324E-3</v>
      </c>
      <c r="EK9727" t="b">
        <f t="shared" si="163"/>
        <v>0</v>
      </c>
    </row>
    <row r="9728" spans="139:141" x14ac:dyDescent="0.25">
      <c r="EI9728">
        <v>0.15114056770143122</v>
      </c>
      <c r="EJ9728">
        <v>7.6769877183876963E-3</v>
      </c>
      <c r="EK9728" t="b">
        <f t="shared" si="163"/>
        <v>0</v>
      </c>
    </row>
    <row r="9729" spans="139:141" x14ac:dyDescent="0.25">
      <c r="EI9729">
        <v>0.14537719478387967</v>
      </c>
      <c r="EJ9729">
        <v>7.767667523649561E-3</v>
      </c>
      <c r="EK9729" t="b">
        <f t="shared" si="163"/>
        <v>0</v>
      </c>
    </row>
    <row r="9730" spans="139:141" x14ac:dyDescent="0.25">
      <c r="EI9730">
        <v>0.14045514555049438</v>
      </c>
      <c r="EJ9730">
        <v>7.8583473289114275E-3</v>
      </c>
      <c r="EK9730" t="b">
        <f t="shared" si="163"/>
        <v>0</v>
      </c>
    </row>
    <row r="9731" spans="139:141" x14ac:dyDescent="0.25">
      <c r="EI9731">
        <v>0.13646548519773169</v>
      </c>
      <c r="EJ9731">
        <v>7.9490271341732914E-3</v>
      </c>
      <c r="EK9731" t="b">
        <f t="shared" ref="EK9731:EK9794" si="164">IF(EI9731=$EI$14764,1)</f>
        <v>0</v>
      </c>
    </row>
    <row r="9732" spans="139:141" x14ac:dyDescent="0.25">
      <c r="EI9732">
        <v>0.13349183862377278</v>
      </c>
      <c r="EJ9732">
        <v>8.0397069394351553E-3</v>
      </c>
      <c r="EK9732" t="b">
        <f t="shared" si="164"/>
        <v>0</v>
      </c>
    </row>
    <row r="9733" spans="139:141" x14ac:dyDescent="0.25">
      <c r="EI9733">
        <v>0.13160309608181622</v>
      </c>
      <c r="EJ9733">
        <v>8.1303867446970192E-3</v>
      </c>
      <c r="EK9733" t="b">
        <f t="shared" si="164"/>
        <v>0</v>
      </c>
    </row>
    <row r="9734" spans="139:141" x14ac:dyDescent="0.25">
      <c r="EI9734">
        <v>0.1308462472054335</v>
      </c>
      <c r="EJ9734">
        <v>8.2210665499588831E-3</v>
      </c>
      <c r="EK9734" t="b">
        <f t="shared" si="164"/>
        <v>0</v>
      </c>
    </row>
    <row r="9735" spans="139:141" x14ac:dyDescent="0.25">
      <c r="EI9735">
        <v>0.13124087590165029</v>
      </c>
      <c r="EJ9735">
        <v>8.3117463552207487E-3</v>
      </c>
      <c r="EK9735" t="b">
        <f t="shared" si="164"/>
        <v>0</v>
      </c>
    </row>
    <row r="9736" spans="139:141" x14ac:dyDescent="0.25">
      <c r="EI9736">
        <v>0.13277671556933698</v>
      </c>
      <c r="EJ9736">
        <v>8.4024261604826126E-3</v>
      </c>
      <c r="EK9736" t="b">
        <f t="shared" si="164"/>
        <v>0</v>
      </c>
    </row>
    <row r="9737" spans="139:141" x14ac:dyDescent="0.25">
      <c r="EI9737">
        <v>0.13541494185498945</v>
      </c>
      <c r="EJ9737">
        <v>8.4931059657444782E-3</v>
      </c>
      <c r="EK9737" t="b">
        <f t="shared" si="164"/>
        <v>0</v>
      </c>
    </row>
    <row r="9738" spans="139:141" x14ac:dyDescent="0.25">
      <c r="EI9738">
        <v>0.13909284075056133</v>
      </c>
      <c r="EJ9738">
        <v>8.5837857710063421E-3</v>
      </c>
      <c r="EK9738" t="b">
        <f t="shared" si="164"/>
        <v>0</v>
      </c>
    </row>
    <row r="9739" spans="139:141" x14ac:dyDescent="0.25">
      <c r="EI9739">
        <v>0.14373062237669865</v>
      </c>
      <c r="EJ9739">
        <v>8.6744655762682078E-3</v>
      </c>
      <c r="EK9739" t="b">
        <f t="shared" si="164"/>
        <v>0</v>
      </c>
    </row>
    <row r="9740" spans="139:141" x14ac:dyDescent="0.25">
      <c r="EI9740">
        <v>0.14923882490755075</v>
      </c>
      <c r="EJ9740">
        <v>8.7651453815300717E-3</v>
      </c>
      <c r="EK9740" t="b">
        <f t="shared" si="164"/>
        <v>0</v>
      </c>
    </row>
    <row r="9741" spans="139:141" x14ac:dyDescent="0.25">
      <c r="EI9741">
        <v>0.15552499317164853</v>
      </c>
      <c r="EJ9741">
        <v>8.8558251867919373E-3</v>
      </c>
      <c r="EK9741" t="b">
        <f t="shared" si="164"/>
        <v>0</v>
      </c>
    </row>
    <row r="9742" spans="139:141" x14ac:dyDescent="0.25">
      <c r="EI9742">
        <v>0.1624988668654565</v>
      </c>
      <c r="EJ9742">
        <v>8.9465049920538012E-3</v>
      </c>
      <c r="EK9742" t="b">
        <f t="shared" si="164"/>
        <v>0</v>
      </c>
    </row>
    <row r="9743" spans="139:141" x14ac:dyDescent="0.25">
      <c r="EI9743">
        <v>0.17007586999434895</v>
      </c>
      <c r="EJ9743">
        <v>9.0371847973156651E-3</v>
      </c>
      <c r="EK9743" t="b">
        <f t="shared" si="164"/>
        <v>0</v>
      </c>
    </row>
    <row r="9744" spans="139:141" x14ac:dyDescent="0.25">
      <c r="EI9744">
        <v>0.17817907555707352</v>
      </c>
      <c r="EJ9744">
        <v>9.1278646025775307E-3</v>
      </c>
      <c r="EK9744" t="b">
        <f t="shared" si="164"/>
        <v>0</v>
      </c>
    </row>
    <row r="9745" spans="139:141" x14ac:dyDescent="0.25">
      <c r="EI9745">
        <v>0.18673999563209062</v>
      </c>
      <c r="EJ9745">
        <v>9.2185444078393946E-3</v>
      </c>
      <c r="EK9745" t="b">
        <f t="shared" si="164"/>
        <v>0</v>
      </c>
    </row>
    <row r="9746" spans="139:141" x14ac:dyDescent="0.25">
      <c r="EI9746">
        <v>0.19569857066732615</v>
      </c>
      <c r="EJ9746">
        <v>9.3092242131012602E-3</v>
      </c>
      <c r="EK9746" t="b">
        <f t="shared" si="164"/>
        <v>0</v>
      </c>
    </row>
    <row r="9747" spans="139:141" x14ac:dyDescent="0.25">
      <c r="EI9747">
        <v>0.2050026749680525</v>
      </c>
      <c r="EJ9747">
        <v>9.3999040183631241E-3</v>
      </c>
      <c r="EK9747" t="b">
        <f t="shared" si="164"/>
        <v>0</v>
      </c>
    </row>
    <row r="9748" spans="139:141" x14ac:dyDescent="0.25">
      <c r="EI9748">
        <v>0.21460737293285331</v>
      </c>
      <c r="EJ9748">
        <v>9.4905838236249897E-3</v>
      </c>
      <c r="EK9748" t="b">
        <f t="shared" si="164"/>
        <v>0</v>
      </c>
    </row>
    <row r="9749" spans="139:141" x14ac:dyDescent="0.25">
      <c r="EI9749">
        <v>0.22447408287035253</v>
      </c>
      <c r="EJ9749">
        <v>9.5812636288868536E-3</v>
      </c>
      <c r="EK9749" t="b">
        <f t="shared" si="164"/>
        <v>0</v>
      </c>
    </row>
    <row r="9750" spans="139:141" x14ac:dyDescent="0.25">
      <c r="EI9750">
        <v>0.23456974407218906</v>
      </c>
      <c r="EJ9750">
        <v>9.6719434341487193E-3</v>
      </c>
      <c r="EK9750" t="b">
        <f t="shared" si="164"/>
        <v>0</v>
      </c>
    </row>
    <row r="9751" spans="139:141" x14ac:dyDescent="0.25">
      <c r="EI9751">
        <v>0.24486603965834056</v>
      </c>
      <c r="EJ9751">
        <v>9.7626232394105832E-3</v>
      </c>
      <c r="EK9751" t="b">
        <f t="shared" si="164"/>
        <v>0</v>
      </c>
    </row>
    <row r="9752" spans="139:141" x14ac:dyDescent="0.25">
      <c r="EI9752">
        <v>0.25533869959739552</v>
      </c>
      <c r="EJ9752">
        <v>9.8533030446724471E-3</v>
      </c>
      <c r="EK9752" t="b">
        <f t="shared" si="164"/>
        <v>0</v>
      </c>
    </row>
    <row r="9753" spans="139:141" x14ac:dyDescent="0.25">
      <c r="EI9753">
        <v>0.26596689124114542</v>
      </c>
      <c r="EJ9753">
        <v>9.9439828499343109E-3</v>
      </c>
      <c r="EK9753" t="b">
        <f t="shared" si="164"/>
        <v>0</v>
      </c>
    </row>
    <row r="9754" spans="139:141" x14ac:dyDescent="0.25">
      <c r="EI9754">
        <v>0.27673269512497234</v>
      </c>
      <c r="EJ9754">
        <v>1.0034662655196175E-2</v>
      </c>
      <c r="EK9754" t="b">
        <f t="shared" si="164"/>
        <v>0</v>
      </c>
    </row>
    <row r="9755" spans="139:141" x14ac:dyDescent="0.25">
      <c r="EI9755">
        <v>0.2876206589521062</v>
      </c>
      <c r="EJ9755">
        <v>1.012534246045804E-2</v>
      </c>
      <c r="EK9755" t="b">
        <f t="shared" si="164"/>
        <v>0</v>
      </c>
    </row>
    <row r="9756" spans="139:141" x14ac:dyDescent="0.25">
      <c r="EI9756">
        <v>0.29861742070953928</v>
      </c>
      <c r="EJ9756">
        <v>1.0216022265719906E-2</v>
      </c>
      <c r="EK9756" t="b">
        <f t="shared" si="164"/>
        <v>0</v>
      </c>
    </row>
    <row r="9757" spans="139:141" x14ac:dyDescent="0.25">
      <c r="EI9757">
        <v>0.30971139151902932</v>
      </c>
      <c r="EJ9757">
        <v>1.030670207098177E-2</v>
      </c>
      <c r="EK9757" t="b">
        <f t="shared" si="164"/>
        <v>0</v>
      </c>
    </row>
    <row r="9758" spans="139:141" x14ac:dyDescent="0.25">
      <c r="EI9758">
        <v>0.32089248933614856</v>
      </c>
      <c r="EJ9758">
        <v>1.0397381876243634E-2</v>
      </c>
      <c r="EK9758" t="b">
        <f t="shared" si="164"/>
        <v>0</v>
      </c>
    </row>
    <row r="9759" spans="139:141" x14ac:dyDescent="0.25">
      <c r="EI9759">
        <v>0.33215191551202633</v>
      </c>
      <c r="EJ9759">
        <v>1.04880616815055E-2</v>
      </c>
      <c r="EK9759" t="b">
        <f t="shared" si="164"/>
        <v>0</v>
      </c>
    </row>
    <row r="9760" spans="139:141" x14ac:dyDescent="0.25">
      <c r="EI9760">
        <v>0.34348196726251534</v>
      </c>
      <c r="EJ9760">
        <v>1.0578741486767365E-2</v>
      </c>
      <c r="EK9760" t="b">
        <f t="shared" si="164"/>
        <v>0</v>
      </c>
    </row>
    <row r="9761" spans="139:141" x14ac:dyDescent="0.25">
      <c r="EI9761">
        <v>0.35487588010600035</v>
      </c>
      <c r="EJ9761">
        <v>1.0669421292029229E-2</v>
      </c>
      <c r="EK9761" t="b">
        <f t="shared" si="164"/>
        <v>0</v>
      </c>
    </row>
    <row r="9762" spans="139:141" x14ac:dyDescent="0.25">
      <c r="EI9762">
        <v>0.36632769526443165</v>
      </c>
      <c r="EJ9762">
        <v>1.0760101097291093E-2</v>
      </c>
      <c r="EK9762" t="b">
        <f t="shared" si="164"/>
        <v>0</v>
      </c>
    </row>
    <row r="9763" spans="139:141" x14ac:dyDescent="0.25">
      <c r="EI9763">
        <v>0.37783214784445429</v>
      </c>
      <c r="EJ9763">
        <v>1.0850780902552959E-2</v>
      </c>
      <c r="EK9763" t="b">
        <f t="shared" si="164"/>
        <v>0</v>
      </c>
    </row>
    <row r="9764" spans="139:141" x14ac:dyDescent="0.25">
      <c r="EI9764">
        <v>0.38938457232152646</v>
      </c>
      <c r="EJ9764">
        <v>1.0941460707814824E-2</v>
      </c>
      <c r="EK9764" t="b">
        <f t="shared" si="164"/>
        <v>0</v>
      </c>
    </row>
    <row r="9765" spans="139:141" x14ac:dyDescent="0.25">
      <c r="EI9765">
        <v>0.40098082244609157</v>
      </c>
      <c r="EJ9765">
        <v>1.1032140513076688E-2</v>
      </c>
      <c r="EK9765" t="b">
        <f t="shared" si="164"/>
        <v>0</v>
      </c>
    </row>
    <row r="9766" spans="139:141" x14ac:dyDescent="0.25">
      <c r="EI9766">
        <v>0.4126172031887802</v>
      </c>
      <c r="EJ9766">
        <v>1.1122820318338552E-2</v>
      </c>
      <c r="EK9766" t="b">
        <f t="shared" si="164"/>
        <v>0</v>
      </c>
    </row>
    <row r="9767" spans="139:141" x14ac:dyDescent="0.25">
      <c r="EI9767">
        <v>0.42429041275449481</v>
      </c>
      <c r="EJ9767">
        <v>1.1213500123600416E-2</v>
      </c>
      <c r="EK9767" t="b">
        <f t="shared" si="164"/>
        <v>0</v>
      </c>
    </row>
    <row r="9768" spans="139:141" x14ac:dyDescent="0.25">
      <c r="EI9768">
        <v>0.43599749303601426</v>
      </c>
      <c r="EJ9768">
        <v>1.130417992886228E-2</v>
      </c>
      <c r="EK9768" t="b">
        <f t="shared" si="164"/>
        <v>0</v>
      </c>
    </row>
    <row r="9769" spans="139:141" x14ac:dyDescent="0.25">
      <c r="EI9769">
        <v>0.44773578715829765</v>
      </c>
      <c r="EJ9769">
        <v>1.1394859734124147E-2</v>
      </c>
      <c r="EK9769" t="b">
        <f t="shared" si="164"/>
        <v>0</v>
      </c>
    </row>
    <row r="9770" spans="139:141" x14ac:dyDescent="0.25">
      <c r="EI9770">
        <v>0.45950290299528329</v>
      </c>
      <c r="EJ9770">
        <v>1.1485539539386011E-2</v>
      </c>
      <c r="EK9770" t="b">
        <f t="shared" si="164"/>
        <v>0</v>
      </c>
    </row>
    <row r="9771" spans="139:141" x14ac:dyDescent="0.25">
      <c r="EI9771">
        <v>0.47129668173050654</v>
      </c>
      <c r="EJ9771">
        <v>1.1576219344647875E-2</v>
      </c>
      <c r="EK9771" t="b">
        <f t="shared" si="164"/>
        <v>0</v>
      </c>
    </row>
    <row r="9772" spans="139:141" x14ac:dyDescent="0.25">
      <c r="EI9772">
        <v>0.48311517068866849</v>
      </c>
      <c r="EJ9772">
        <v>1.1666899149909742E-2</v>
      </c>
      <c r="EK9772" t="b">
        <f t="shared" si="164"/>
        <v>0</v>
      </c>
    </row>
    <row r="9773" spans="139:141" x14ac:dyDescent="0.25">
      <c r="EI9773">
        <v>0.4949565997935147</v>
      </c>
      <c r="EJ9773">
        <v>1.1757578955171606E-2</v>
      </c>
      <c r="EK9773" t="b">
        <f t="shared" si="164"/>
        <v>0</v>
      </c>
    </row>
    <row r="9774" spans="139:141" x14ac:dyDescent="0.25">
      <c r="EI9774">
        <v>0.50681936111304493</v>
      </c>
      <c r="EJ9774">
        <v>1.184825876043347E-2</v>
      </c>
      <c r="EK9774" t="b">
        <f t="shared" si="164"/>
        <v>0</v>
      </c>
    </row>
    <row r="9775" spans="139:141" x14ac:dyDescent="0.25">
      <c r="EI9775">
        <v>0.51870199104030223</v>
      </c>
      <c r="EJ9775">
        <v>1.1938938565695332E-2</v>
      </c>
      <c r="EK9775" t="b">
        <f t="shared" si="164"/>
        <v>0</v>
      </c>
    </row>
    <row r="9776" spans="139:141" x14ac:dyDescent="0.25">
      <c r="EI9776">
        <v>0.53060315473013719</v>
      </c>
      <c r="EJ9776">
        <v>1.2029618370957196E-2</v>
      </c>
      <c r="EK9776" t="b">
        <f t="shared" si="164"/>
        <v>0</v>
      </c>
    </row>
    <row r="9777" spans="139:141" x14ac:dyDescent="0.25">
      <c r="EI9777">
        <v>0.54252163247213969</v>
      </c>
      <c r="EJ9777">
        <v>1.2120298176219063E-2</v>
      </c>
      <c r="EK9777" t="b">
        <f t="shared" si="164"/>
        <v>0</v>
      </c>
    </row>
    <row r="9778" spans="139:141" x14ac:dyDescent="0.25">
      <c r="EI9778">
        <v>0.55445630772961552</v>
      </c>
      <c r="EJ9778">
        <v>1.2210977981480927E-2</v>
      </c>
      <c r="EK9778" t="b">
        <f t="shared" si="164"/>
        <v>0</v>
      </c>
    </row>
    <row r="9779" spans="139:141" x14ac:dyDescent="0.25">
      <c r="EI9779">
        <v>0.56640615661585303</v>
      </c>
      <c r="EJ9779">
        <v>1.2301657786742791E-2</v>
      </c>
      <c r="EK9779" t="b">
        <f t="shared" si="164"/>
        <v>0</v>
      </c>
    </row>
    <row r="9780" spans="139:141" x14ac:dyDescent="0.25">
      <c r="EI9780">
        <v>0.57837023861345727</v>
      </c>
      <c r="EJ9780">
        <v>1.2392337592004659E-2</v>
      </c>
      <c r="EK9780" t="b">
        <f t="shared" si="164"/>
        <v>0</v>
      </c>
    </row>
    <row r="9781" spans="139:141" x14ac:dyDescent="0.25">
      <c r="EI9781">
        <v>0.59034768837143259</v>
      </c>
      <c r="EJ9781">
        <v>1.2483017397266523E-2</v>
      </c>
      <c r="EK9781" t="b">
        <f t="shared" si="164"/>
        <v>0</v>
      </c>
    </row>
    <row r="9782" spans="139:141" x14ac:dyDescent="0.25">
      <c r="EI9782">
        <v>0.60233770843893042</v>
      </c>
      <c r="EJ9782">
        <v>1.2573697202528386E-2</v>
      </c>
      <c r="EK9782" t="b">
        <f t="shared" si="164"/>
        <v>0</v>
      </c>
    </row>
    <row r="9783" spans="139:141" x14ac:dyDescent="0.25">
      <c r="EI9783">
        <v>0.61433956281497215</v>
      </c>
      <c r="EJ9783">
        <v>1.266437700779025E-2</v>
      </c>
      <c r="EK9783" t="b">
        <f t="shared" si="164"/>
        <v>0</v>
      </c>
    </row>
    <row r="9784" spans="139:141" x14ac:dyDescent="0.25">
      <c r="EI9784">
        <v>0.62635257121064147</v>
      </c>
      <c r="EJ9784">
        <v>1.2755056813052112E-2</v>
      </c>
      <c r="EK9784" t="b">
        <f t="shared" si="164"/>
        <v>0</v>
      </c>
    </row>
    <row r="9785" spans="139:141" x14ac:dyDescent="0.25">
      <c r="EI9785">
        <v>0.63837610393476785</v>
      </c>
      <c r="EJ9785">
        <v>1.2845736618313976E-2</v>
      </c>
      <c r="EK9785" t="b">
        <f t="shared" si="164"/>
        <v>0</v>
      </c>
    </row>
    <row r="9786" spans="139:141" x14ac:dyDescent="0.25">
      <c r="EI9786">
        <v>0.6504095773264309</v>
      </c>
      <c r="EJ9786">
        <v>1.2936416423575844E-2</v>
      </c>
      <c r="EK9786" t="b">
        <f t="shared" si="164"/>
        <v>0</v>
      </c>
    </row>
    <row r="9787" spans="139:141" x14ac:dyDescent="0.25">
      <c r="EI9787">
        <v>0.6624524496680656</v>
      </c>
      <c r="EJ9787">
        <v>1.3027096228837708E-2</v>
      </c>
      <c r="EK9787" t="b">
        <f t="shared" si="164"/>
        <v>0</v>
      </c>
    </row>
    <row r="9788" spans="139:141" x14ac:dyDescent="0.25">
      <c r="EI9788">
        <v>0.67450421752184508</v>
      </c>
      <c r="EJ9788">
        <v>1.3117776034099575E-2</v>
      </c>
      <c r="EK9788" t="b">
        <f t="shared" si="164"/>
        <v>0</v>
      </c>
    </row>
    <row r="9789" spans="139:141" x14ac:dyDescent="0.25">
      <c r="EI9789">
        <v>0.68656441243961486</v>
      </c>
      <c r="EJ9789">
        <v>1.3208455839361439E-2</v>
      </c>
      <c r="EK9789" t="b">
        <f t="shared" si="164"/>
        <v>0</v>
      </c>
    </row>
    <row r="9790" spans="139:141" x14ac:dyDescent="0.25">
      <c r="EI9790">
        <v>0.69863259800313637</v>
      </c>
      <c r="EJ9790">
        <v>1.3299135644623303E-2</v>
      </c>
      <c r="EK9790" t="b">
        <f t="shared" si="164"/>
        <v>0</v>
      </c>
    </row>
    <row r="9791" spans="139:141" x14ac:dyDescent="0.25">
      <c r="EI9791">
        <v>0.7107083671569735</v>
      </c>
      <c r="EJ9791">
        <v>1.3389815449885167E-2</v>
      </c>
      <c r="EK9791" t="b">
        <f t="shared" si="164"/>
        <v>0</v>
      </c>
    </row>
    <row r="9792" spans="139:141" x14ac:dyDescent="0.25">
      <c r="EI9792">
        <v>0.72279133980112986</v>
      </c>
      <c r="EJ9792">
        <v>1.3480495255147031E-2</v>
      </c>
      <c r="EK9792" t="b">
        <f t="shared" si="164"/>
        <v>0</v>
      </c>
    </row>
    <row r="9793" spans="139:141" x14ac:dyDescent="0.25">
      <c r="EI9793">
        <v>0.73488116061466335</v>
      </c>
      <c r="EJ9793">
        <v>1.3571175060408894E-2</v>
      </c>
      <c r="EK9793" t="b">
        <f t="shared" si="164"/>
        <v>0</v>
      </c>
    </row>
    <row r="9794" spans="139:141" x14ac:dyDescent="0.25">
      <c r="EI9794">
        <v>0.74697749708505812</v>
      </c>
      <c r="EJ9794">
        <v>1.3661854865670758E-2</v>
      </c>
      <c r="EK9794" t="b">
        <f t="shared" si="164"/>
        <v>0</v>
      </c>
    </row>
    <row r="9795" spans="139:141" x14ac:dyDescent="0.25">
      <c r="EI9795">
        <v>0.75908003772120292</v>
      </c>
      <c r="EJ9795">
        <v>1.3752534670932626E-2</v>
      </c>
      <c r="EK9795" t="b">
        <f t="shared" ref="EK9795:EK9858" si="165">IF(EI9795=$EI$14764,1)</f>
        <v>0</v>
      </c>
    </row>
    <row r="9796" spans="139:141" x14ac:dyDescent="0.25">
      <c r="EI9796">
        <v>0.7711884904304841</v>
      </c>
      <c r="EJ9796">
        <v>1.384321447619449E-2</v>
      </c>
      <c r="EK9796" t="b">
        <f t="shared" si="165"/>
        <v>0</v>
      </c>
    </row>
    <row r="9797" spans="139:141" x14ac:dyDescent="0.25">
      <c r="EI9797">
        <v>0.78330258104281525</v>
      </c>
      <c r="EJ9797">
        <v>1.3933894281456357E-2</v>
      </c>
      <c r="EK9797" t="b">
        <f t="shared" si="165"/>
        <v>0</v>
      </c>
    </row>
    <row r="9798" spans="139:141" x14ac:dyDescent="0.25">
      <c r="EI9798">
        <v>0.79542205196642923</v>
      </c>
      <c r="EJ9798">
        <v>1.4024574086718221E-2</v>
      </c>
      <c r="EK9798" t="b">
        <f t="shared" si="165"/>
        <v>0</v>
      </c>
    </row>
    <row r="9799" spans="139:141" x14ac:dyDescent="0.25">
      <c r="EI9799">
        <v>0.807546660962012</v>
      </c>
      <c r="EJ9799">
        <v>1.4115253891980085E-2</v>
      </c>
      <c r="EK9799" t="b">
        <f t="shared" si="165"/>
        <v>0</v>
      </c>
    </row>
    <row r="9800" spans="139:141" x14ac:dyDescent="0.25">
      <c r="EI9800">
        <v>0.81967618002328568</v>
      </c>
      <c r="EJ9800">
        <v>1.4205933697241949E-2</v>
      </c>
      <c r="EK9800" t="b">
        <f t="shared" si="165"/>
        <v>0</v>
      </c>
    </row>
    <row r="9801" spans="139:141" x14ac:dyDescent="0.25">
      <c r="EI9801">
        <v>0.83181039435348392</v>
      </c>
      <c r="EJ9801">
        <v>1.4296613502503813E-2</v>
      </c>
      <c r="EK9801" t="b">
        <f t="shared" si="165"/>
        <v>0</v>
      </c>
    </row>
    <row r="9802" spans="139:141" x14ac:dyDescent="0.25">
      <c r="EI9802">
        <v>0.8439491014283339</v>
      </c>
      <c r="EJ9802">
        <v>1.4387293307765676E-2</v>
      </c>
      <c r="EK9802" t="b">
        <f t="shared" si="165"/>
        <v>0</v>
      </c>
    </row>
    <row r="9803" spans="139:141" x14ac:dyDescent="0.25">
      <c r="EI9803">
        <v>0.65035513471225204</v>
      </c>
      <c r="EJ9803">
        <v>3.9435380229933797E-3</v>
      </c>
      <c r="EK9803" t="b">
        <f t="shared" si="165"/>
        <v>0</v>
      </c>
    </row>
    <row r="9804" spans="139:141" x14ac:dyDescent="0.25">
      <c r="EI9804">
        <v>0.6383506554658418</v>
      </c>
      <c r="EJ9804">
        <v>4.0342178282552436E-3</v>
      </c>
      <c r="EK9804" t="b">
        <f t="shared" si="165"/>
        <v>0</v>
      </c>
    </row>
    <row r="9805" spans="139:141" x14ac:dyDescent="0.25">
      <c r="EI9805">
        <v>0.62635722955116391</v>
      </c>
      <c r="EJ9805">
        <v>4.1248976335171092E-3</v>
      </c>
      <c r="EK9805" t="b">
        <f t="shared" si="165"/>
        <v>0</v>
      </c>
    </row>
    <row r="9806" spans="139:141" x14ac:dyDescent="0.25">
      <c r="EI9806">
        <v>0.61437550429571197</v>
      </c>
      <c r="EJ9806">
        <v>4.2155774387789731E-3</v>
      </c>
      <c r="EK9806" t="b">
        <f t="shared" si="165"/>
        <v>0</v>
      </c>
    </row>
    <row r="9807" spans="139:141" x14ac:dyDescent="0.25">
      <c r="EI9807">
        <v>0.60240617787044037</v>
      </c>
      <c r="EJ9807">
        <v>4.3062572440408387E-3</v>
      </c>
      <c r="EK9807" t="b">
        <f t="shared" si="165"/>
        <v>0</v>
      </c>
    </row>
    <row r="9808" spans="139:141" x14ac:dyDescent="0.25">
      <c r="EI9808">
        <v>0.59045000430569583</v>
      </c>
      <c r="EJ9808">
        <v>4.3969370493027026E-3</v>
      </c>
      <c r="EK9808" t="b">
        <f t="shared" si="165"/>
        <v>0</v>
      </c>
    </row>
    <row r="9809" spans="139:141" x14ac:dyDescent="0.25">
      <c r="EI9809">
        <v>0.57850779910298622</v>
      </c>
      <c r="EJ9809">
        <v>4.4876168545645682E-3</v>
      </c>
      <c r="EK9809" t="b">
        <f t="shared" si="165"/>
        <v>0</v>
      </c>
    </row>
    <row r="9810" spans="139:141" x14ac:dyDescent="0.25">
      <c r="EI9810">
        <v>0.56658044552528208</v>
      </c>
      <c r="EJ9810">
        <v>4.5782966598264321E-3</v>
      </c>
      <c r="EK9810" t="b">
        <f t="shared" si="165"/>
        <v>0</v>
      </c>
    </row>
    <row r="9811" spans="139:141" x14ac:dyDescent="0.25">
      <c r="EI9811">
        <v>0.55466890166164406</v>
      </c>
      <c r="EJ9811">
        <v>4.6689764650882978E-3</v>
      </c>
      <c r="EK9811" t="b">
        <f t="shared" si="165"/>
        <v>0</v>
      </c>
    </row>
    <row r="9812" spans="139:141" x14ac:dyDescent="0.25">
      <c r="EI9812">
        <v>0.54277420837739099</v>
      </c>
      <c r="EJ9812">
        <v>4.7596562703501617E-3</v>
      </c>
      <c r="EK9812" t="b">
        <f t="shared" si="165"/>
        <v>0</v>
      </c>
    </row>
    <row r="9813" spans="139:141" x14ac:dyDescent="0.25">
      <c r="EI9813">
        <v>0.53089749827921906</v>
      </c>
      <c r="EJ9813">
        <v>4.8503360756120273E-3</v>
      </c>
      <c r="EK9813" t="b">
        <f t="shared" si="165"/>
        <v>0</v>
      </c>
    </row>
    <row r="9814" spans="139:141" x14ac:dyDescent="0.25">
      <c r="EI9814">
        <v>0.51904000584620136</v>
      </c>
      <c r="EJ9814">
        <v>4.9410158808738912E-3</v>
      </c>
      <c r="EK9814" t="b">
        <f t="shared" si="165"/>
        <v>0</v>
      </c>
    </row>
    <row r="9815" spans="139:141" x14ac:dyDescent="0.25">
      <c r="EI9815">
        <v>0.50720307890309313</v>
      </c>
      <c r="EJ9815">
        <v>5.0316956861357559E-3</v>
      </c>
      <c r="EK9815" t="b">
        <f t="shared" si="165"/>
        <v>0</v>
      </c>
    </row>
    <row r="9816" spans="139:141" x14ac:dyDescent="0.25">
      <c r="EI9816">
        <v>0.49538819164266645</v>
      </c>
      <c r="EJ9816">
        <v>5.1223754913976198E-3</v>
      </c>
      <c r="EK9816" t="b">
        <f t="shared" si="165"/>
        <v>0</v>
      </c>
    </row>
    <row r="9817" spans="139:141" x14ac:dyDescent="0.25">
      <c r="EI9817">
        <v>0.48359695943984848</v>
      </c>
      <c r="EJ9817">
        <v>5.2130552966594837E-3</v>
      </c>
      <c r="EK9817" t="b">
        <f t="shared" si="165"/>
        <v>0</v>
      </c>
    </row>
    <row r="9818" spans="139:141" x14ac:dyDescent="0.25">
      <c r="EI9818">
        <v>0.47183115574345341</v>
      </c>
      <c r="EJ9818">
        <v>5.3037351019213494E-3</v>
      </c>
      <c r="EK9818" t="b">
        <f t="shared" si="165"/>
        <v>0</v>
      </c>
    </row>
    <row r="9819" spans="139:141" x14ac:dyDescent="0.25">
      <c r="EI9819">
        <v>0.46009273138270812</v>
      </c>
      <c r="EJ9819">
        <v>5.3944149071832124E-3</v>
      </c>
      <c r="EK9819" t="b">
        <f t="shared" si="165"/>
        <v>0</v>
      </c>
    </row>
    <row r="9820" spans="139:141" x14ac:dyDescent="0.25">
      <c r="EI9820">
        <v>0.44838383668734078</v>
      </c>
      <c r="EJ9820">
        <v>5.485094712445078E-3</v>
      </c>
      <c r="EK9820" t="b">
        <f t="shared" si="165"/>
        <v>0</v>
      </c>
    </row>
    <row r="9821" spans="139:141" x14ac:dyDescent="0.25">
      <c r="EI9821">
        <v>0.43670684689386352</v>
      </c>
      <c r="EJ9821">
        <v>5.5757745177069436E-3</v>
      </c>
      <c r="EK9821" t="b">
        <f t="shared" si="165"/>
        <v>0</v>
      </c>
    </row>
    <row r="9822" spans="139:141" x14ac:dyDescent="0.25">
      <c r="EI9822">
        <v>0.4250643913994232</v>
      </c>
      <c r="EJ9822">
        <v>5.6664543229688075E-3</v>
      </c>
      <c r="EK9822" t="b">
        <f t="shared" si="165"/>
        <v>0</v>
      </c>
    </row>
    <row r="9823" spans="139:141" x14ac:dyDescent="0.25">
      <c r="EI9823">
        <v>0.41345938753135719</v>
      </c>
      <c r="EJ9823">
        <v>5.7571341282306714E-3</v>
      </c>
      <c r="EK9823" t="b">
        <f t="shared" si="165"/>
        <v>0</v>
      </c>
    </row>
    <row r="9824" spans="139:141" x14ac:dyDescent="0.25">
      <c r="EI9824">
        <v>0.40189507962913568</v>
      </c>
      <c r="EJ9824">
        <v>5.8478139334925362E-3</v>
      </c>
      <c r="EK9824" t="b">
        <f t="shared" si="165"/>
        <v>0</v>
      </c>
    </row>
    <row r="9825" spans="139:141" x14ac:dyDescent="0.25">
      <c r="EI9825">
        <v>0.3903750843902245</v>
      </c>
      <c r="EJ9825">
        <v>5.938493738754401E-3</v>
      </c>
      <c r="EK9825" t="b">
        <f t="shared" si="165"/>
        <v>0</v>
      </c>
    </row>
    <row r="9826" spans="139:141" x14ac:dyDescent="0.25">
      <c r="EI9826">
        <v>0.37890344361789824</v>
      </c>
      <c r="EJ9826">
        <v>6.0291735440162657E-3</v>
      </c>
      <c r="EK9826" t="b">
        <f t="shared" si="165"/>
        <v>0</v>
      </c>
    </row>
    <row r="9827" spans="139:141" x14ac:dyDescent="0.25">
      <c r="EI9827">
        <v>0.36748468573341925</v>
      </c>
      <c r="EJ9827">
        <v>6.1198533492781305E-3</v>
      </c>
      <c r="EK9827" t="b">
        <f t="shared" si="165"/>
        <v>0</v>
      </c>
    </row>
    <row r="9828" spans="139:141" x14ac:dyDescent="0.25">
      <c r="EI9828">
        <v>0.35612389768441466</v>
      </c>
      <c r="EJ9828">
        <v>6.2105331545399952E-3</v>
      </c>
      <c r="EK9828" t="b">
        <f t="shared" si="165"/>
        <v>0</v>
      </c>
    </row>
    <row r="9829" spans="139:141" x14ac:dyDescent="0.25">
      <c r="EI9829">
        <v>0.34482680920362063</v>
      </c>
      <c r="EJ9829">
        <v>6.30121295980186E-3</v>
      </c>
      <c r="EK9829" t="b">
        <f t="shared" si="165"/>
        <v>0</v>
      </c>
    </row>
    <row r="9830" spans="139:141" x14ac:dyDescent="0.25">
      <c r="EI9830">
        <v>0.33359989175571125</v>
      </c>
      <c r="EJ9830">
        <v>6.3918927650637239E-3</v>
      </c>
      <c r="EK9830" t="b">
        <f t="shared" si="165"/>
        <v>0</v>
      </c>
    </row>
    <row r="9831" spans="139:141" x14ac:dyDescent="0.25">
      <c r="EI9831">
        <v>0.32245047496252144</v>
      </c>
      <c r="EJ9831">
        <v>6.4825725703255895E-3</v>
      </c>
      <c r="EK9831" t="b">
        <f t="shared" si="165"/>
        <v>0</v>
      </c>
    </row>
    <row r="9832" spans="139:141" x14ac:dyDescent="0.25">
      <c r="EI9832">
        <v>0.31138688382452834</v>
      </c>
      <c r="EJ9832">
        <v>6.5732523755874534E-3</v>
      </c>
      <c r="EK9832" t="b">
        <f t="shared" si="165"/>
        <v>0</v>
      </c>
    </row>
    <row r="9833" spans="139:141" x14ac:dyDescent="0.25">
      <c r="EI9833">
        <v>0.30041860066015597</v>
      </c>
      <c r="EJ9833">
        <v>6.6639321808493182E-3</v>
      </c>
      <c r="EK9833" t="b">
        <f t="shared" si="165"/>
        <v>0</v>
      </c>
    </row>
    <row r="9834" spans="139:141" x14ac:dyDescent="0.25">
      <c r="EI9834">
        <v>0.28955645635613708</v>
      </c>
      <c r="EJ9834">
        <v>6.7546119861111829E-3</v>
      </c>
      <c r="EK9834" t="b">
        <f t="shared" si="165"/>
        <v>0</v>
      </c>
    </row>
    <row r="9835" spans="139:141" x14ac:dyDescent="0.25">
      <c r="EI9835">
        <v>0.27881285623640473</v>
      </c>
      <c r="EJ9835">
        <v>6.8452917913730477E-3</v>
      </c>
      <c r="EK9835" t="b">
        <f t="shared" si="165"/>
        <v>0</v>
      </c>
    </row>
    <row r="9836" spans="139:141" x14ac:dyDescent="0.25">
      <c r="EI9836">
        <v>0.26820204655845181</v>
      </c>
      <c r="EJ9836">
        <v>6.9359715966349125E-3</v>
      </c>
      <c r="EK9836" t="b">
        <f t="shared" si="165"/>
        <v>0</v>
      </c>
    </row>
    <row r="9837" spans="139:141" x14ac:dyDescent="0.25">
      <c r="EI9837">
        <v>0.25774042822933907</v>
      </c>
      <c r="EJ9837">
        <v>7.0266514018967772E-3</v>
      </c>
      <c r="EK9837" t="b">
        <f t="shared" si="165"/>
        <v>0</v>
      </c>
    </row>
    <row r="9838" spans="139:141" x14ac:dyDescent="0.25">
      <c r="EI9838">
        <v>0.24744692461173479</v>
      </c>
      <c r="EJ9838">
        <v>7.117331207158642E-3</v>
      </c>
      <c r="EK9838" t="b">
        <f t="shared" si="165"/>
        <v>0</v>
      </c>
    </row>
    <row r="9839" spans="139:141" x14ac:dyDescent="0.25">
      <c r="EI9839">
        <v>0.2373434099486002</v>
      </c>
      <c r="EJ9839">
        <v>7.2080110124205067E-3</v>
      </c>
      <c r="EK9839" t="b">
        <f t="shared" si="165"/>
        <v>0</v>
      </c>
    </row>
    <row r="9840" spans="139:141" x14ac:dyDescent="0.25">
      <c r="EI9840">
        <v>0.22745520346326292</v>
      </c>
      <c r="EJ9840">
        <v>7.2986908176823698E-3</v>
      </c>
      <c r="EK9840" t="b">
        <f t="shared" si="165"/>
        <v>0</v>
      </c>
    </row>
    <row r="9841" spans="139:141" x14ac:dyDescent="0.25">
      <c r="EI9841">
        <v>0.21781163079427296</v>
      </c>
      <c r="EJ9841">
        <v>7.3893706229442345E-3</v>
      </c>
      <c r="EK9841" t="b">
        <f t="shared" si="165"/>
        <v>0</v>
      </c>
    </row>
    <row r="9842" spans="139:141" x14ac:dyDescent="0.25">
      <c r="EI9842">
        <v>0.20844664791324494</v>
      </c>
      <c r="EJ9842">
        <v>7.4800504282060993E-3</v>
      </c>
      <c r="EK9842" t="b">
        <f t="shared" si="165"/>
        <v>0</v>
      </c>
    </row>
    <row r="9843" spans="139:141" x14ac:dyDescent="0.25">
      <c r="EI9843">
        <v>0.19939951136734824</v>
      </c>
      <c r="EJ9843">
        <v>7.5707302334679641E-3</v>
      </c>
      <c r="EK9843" t="b">
        <f t="shared" si="165"/>
        <v>0</v>
      </c>
    </row>
    <row r="9844" spans="139:141" x14ac:dyDescent="0.25">
      <c r="EI9844">
        <v>0.19071546038815906</v>
      </c>
      <c r="EJ9844">
        <v>7.6614100387298288E-3</v>
      </c>
      <c r="EK9844" t="b">
        <f t="shared" si="165"/>
        <v>0</v>
      </c>
    </row>
    <row r="9845" spans="139:141" x14ac:dyDescent="0.25">
      <c r="EI9845">
        <v>0.1824463486037991</v>
      </c>
      <c r="EJ9845">
        <v>7.7520898439916927E-3</v>
      </c>
      <c r="EK9845" t="b">
        <f t="shared" si="165"/>
        <v>0</v>
      </c>
    </row>
    <row r="9846" spans="139:141" x14ac:dyDescent="0.25">
      <c r="EI9846">
        <v>0.17465112366346747</v>
      </c>
      <c r="EJ9846">
        <v>7.8427696492535583E-3</v>
      </c>
      <c r="EK9846" t="b">
        <f t="shared" si="165"/>
        <v>0</v>
      </c>
    </row>
    <row r="9847" spans="139:141" x14ac:dyDescent="0.25">
      <c r="EI9847">
        <v>0.16739600193919185</v>
      </c>
      <c r="EJ9847">
        <v>7.933449454515424E-3</v>
      </c>
      <c r="EK9847" t="b">
        <f t="shared" si="165"/>
        <v>0</v>
      </c>
    </row>
    <row r="9848" spans="139:141" x14ac:dyDescent="0.25">
      <c r="EI9848">
        <v>0.16075412754825716</v>
      </c>
      <c r="EJ9848">
        <v>8.0241292597772879E-3</v>
      </c>
      <c r="EK9848" t="b">
        <f t="shared" si="165"/>
        <v>0</v>
      </c>
    </row>
    <row r="9849" spans="139:141" x14ac:dyDescent="0.25">
      <c r="EI9849">
        <v>0.15480445462788869</v>
      </c>
      <c r="EJ9849">
        <v>8.1148090650391518E-3</v>
      </c>
      <c r="EK9849" t="b">
        <f t="shared" si="165"/>
        <v>0</v>
      </c>
    </row>
    <row r="9850" spans="139:141" x14ac:dyDescent="0.25">
      <c r="EI9850">
        <v>0.14962957732927021</v>
      </c>
      <c r="EJ9850">
        <v>8.2054888703010174E-3</v>
      </c>
      <c r="EK9850" t="b">
        <f t="shared" si="165"/>
        <v>0</v>
      </c>
    </row>
    <row r="9851" spans="139:141" x14ac:dyDescent="0.25">
      <c r="EI9851">
        <v>0.14531229556061442</v>
      </c>
      <c r="EJ9851">
        <v>8.296168675562883E-3</v>
      </c>
      <c r="EK9851" t="b">
        <f t="shared" si="165"/>
        <v>0</v>
      </c>
    </row>
    <row r="9852" spans="139:141" x14ac:dyDescent="0.25">
      <c r="EI9852">
        <v>0.14193089043867782</v>
      </c>
      <c r="EJ9852">
        <v>8.3868484808247469E-3</v>
      </c>
      <c r="EK9852" t="b">
        <f t="shared" si="165"/>
        <v>0</v>
      </c>
    </row>
    <row r="9853" spans="139:141" x14ac:dyDescent="0.25">
      <c r="EI9853">
        <v>0.13955340795049709</v>
      </c>
      <c r="EJ9853">
        <v>8.4775282860866108E-3</v>
      </c>
      <c r="EK9853" t="b">
        <f t="shared" si="165"/>
        <v>0</v>
      </c>
    </row>
    <row r="9854" spans="139:141" x14ac:dyDescent="0.25">
      <c r="EI9854">
        <v>0.13823165799027753</v>
      </c>
      <c r="EJ9854">
        <v>8.5682080913484747E-3</v>
      </c>
      <c r="EK9854" t="b">
        <f t="shared" si="165"/>
        <v>0</v>
      </c>
    </row>
    <row r="9855" spans="139:141" x14ac:dyDescent="0.25">
      <c r="EI9855">
        <v>0.13799597987313092</v>
      </c>
      <c r="EJ9855">
        <v>8.6588878966103386E-3</v>
      </c>
      <c r="EK9855" t="b">
        <f t="shared" si="165"/>
        <v>0</v>
      </c>
    </row>
    <row r="9856" spans="139:141" x14ac:dyDescent="0.25">
      <c r="EI9856">
        <v>0.13885190399058753</v>
      </c>
      <c r="EJ9856">
        <v>8.7495677018722042E-3</v>
      </c>
      <c r="EK9856" t="b">
        <f t="shared" si="165"/>
        <v>0</v>
      </c>
    </row>
    <row r="9857" spans="139:141" x14ac:dyDescent="0.25">
      <c r="EI9857">
        <v>0.14077952128324067</v>
      </c>
      <c r="EJ9857">
        <v>8.8402475071340681E-3</v>
      </c>
      <c r="EK9857" t="b">
        <f t="shared" si="165"/>
        <v>0</v>
      </c>
    </row>
    <row r="9858" spans="139:141" x14ac:dyDescent="0.25">
      <c r="EI9858">
        <v>0.14373572128711362</v>
      </c>
      <c r="EJ9858">
        <v>8.9309273123959337E-3</v>
      </c>
      <c r="EK9858" t="b">
        <f t="shared" si="165"/>
        <v>0</v>
      </c>
    </row>
    <row r="9859" spans="139:141" x14ac:dyDescent="0.25">
      <c r="EI9859">
        <v>0.14765873873691487</v>
      </c>
      <c r="EJ9859">
        <v>9.0216071176577976E-3</v>
      </c>
      <c r="EK9859" t="b">
        <f t="shared" ref="EK9859:EK9922" si="166">IF(EI9859=$EI$14764,1)</f>
        <v>0</v>
      </c>
    </row>
    <row r="9860" spans="139:141" x14ac:dyDescent="0.25">
      <c r="EI9860">
        <v>0.15247396586659462</v>
      </c>
      <c r="EJ9860">
        <v>9.1122869229196633E-3</v>
      </c>
      <c r="EK9860" t="b">
        <f t="shared" si="166"/>
        <v>0</v>
      </c>
    </row>
    <row r="9861" spans="139:141" x14ac:dyDescent="0.25">
      <c r="EI9861">
        <v>0.15809990195778026</v>
      </c>
      <c r="EJ9861">
        <v>9.2029667281815272E-3</v>
      </c>
      <c r="EK9861" t="b">
        <f t="shared" si="166"/>
        <v>0</v>
      </c>
    </row>
    <row r="9862" spans="139:141" x14ac:dyDescent="0.25">
      <c r="EI9862">
        <v>0.1644533651868921</v>
      </c>
      <c r="EJ9862">
        <v>9.2936465334433928E-3</v>
      </c>
      <c r="EK9862" t="b">
        <f t="shared" si="166"/>
        <v>0</v>
      </c>
    </row>
    <row r="9863" spans="139:141" x14ac:dyDescent="0.25">
      <c r="EI9863">
        <v>0.1714534958342587</v>
      </c>
      <c r="EJ9863">
        <v>9.3843263387052567E-3</v>
      </c>
      <c r="EK9863" t="b">
        <f t="shared" si="166"/>
        <v>0</v>
      </c>
    </row>
    <row r="9864" spans="139:141" x14ac:dyDescent="0.25">
      <c r="EI9864">
        <v>0.17902445290111718</v>
      </c>
      <c r="EJ9864">
        <v>9.4750061439671206E-3</v>
      </c>
      <c r="EK9864" t="b">
        <f t="shared" si="166"/>
        <v>0</v>
      </c>
    </row>
    <row r="9865" spans="139:141" x14ac:dyDescent="0.25">
      <c r="EI9865">
        <v>0.18709695302051765</v>
      </c>
      <c r="EJ9865">
        <v>9.5656859492289862E-3</v>
      </c>
      <c r="EK9865" t="b">
        <f t="shared" si="166"/>
        <v>0</v>
      </c>
    </row>
    <row r="9866" spans="139:141" x14ac:dyDescent="0.25">
      <c r="EI9866">
        <v>0.19560891215085408</v>
      </c>
      <c r="EJ9866">
        <v>9.6563657544908501E-3</v>
      </c>
      <c r="EK9866" t="b">
        <f t="shared" si="166"/>
        <v>0</v>
      </c>
    </row>
    <row r="9867" spans="139:141" x14ac:dyDescent="0.25">
      <c r="EI9867">
        <v>0.20450546395238589</v>
      </c>
      <c r="EJ9867">
        <v>9.7470455597527157E-3</v>
      </c>
      <c r="EK9867" t="b">
        <f t="shared" si="166"/>
        <v>0</v>
      </c>
    </row>
    <row r="9868" spans="139:141" x14ac:dyDescent="0.25">
      <c r="EI9868">
        <v>0.21373858952042785</v>
      </c>
      <c r="EJ9868">
        <v>9.8377253650145796E-3</v>
      </c>
      <c r="EK9868" t="b">
        <f t="shared" si="166"/>
        <v>0</v>
      </c>
    </row>
    <row r="9869" spans="139:141" x14ac:dyDescent="0.25">
      <c r="EI9869">
        <v>0.2232665360152403</v>
      </c>
      <c r="EJ9869">
        <v>9.9284051702764452E-3</v>
      </c>
      <c r="EK9869" t="b">
        <f t="shared" si="166"/>
        <v>0</v>
      </c>
    </row>
    <row r="9870" spans="139:141" x14ac:dyDescent="0.25">
      <c r="EI9870">
        <v>0.23305314661803761</v>
      </c>
      <c r="EJ9870">
        <v>1.0019084975538307E-2</v>
      </c>
      <c r="EK9870" t="b">
        <f t="shared" si="166"/>
        <v>0</v>
      </c>
    </row>
    <row r="9871" spans="139:141" x14ac:dyDescent="0.25">
      <c r="EI9871">
        <v>0.24306717956802351</v>
      </c>
      <c r="EJ9871">
        <v>1.0109764780800175E-2</v>
      </c>
      <c r="EK9871" t="b">
        <f t="shared" si="166"/>
        <v>0</v>
      </c>
    </row>
    <row r="9872" spans="139:141" x14ac:dyDescent="0.25">
      <c r="EI9872">
        <v>0.25328166141274483</v>
      </c>
      <c r="EJ9872">
        <v>1.0200444586062039E-2</v>
      </c>
      <c r="EK9872" t="b">
        <f t="shared" si="166"/>
        <v>0</v>
      </c>
    </row>
    <row r="9873" spans="139:141" x14ac:dyDescent="0.25">
      <c r="EI9873">
        <v>0.26367329751627894</v>
      </c>
      <c r="EJ9873">
        <v>1.0291124391323903E-2</v>
      </c>
      <c r="EK9873" t="b">
        <f t="shared" si="166"/>
        <v>0</v>
      </c>
    </row>
    <row r="9874" spans="139:141" x14ac:dyDescent="0.25">
      <c r="EI9874">
        <v>0.27422194884523243</v>
      </c>
      <c r="EJ9874">
        <v>1.0381804196585766E-2</v>
      </c>
      <c r="EK9874" t="b">
        <f t="shared" si="166"/>
        <v>0</v>
      </c>
    </row>
    <row r="9875" spans="139:141" x14ac:dyDescent="0.25">
      <c r="EI9875">
        <v>0.28491017571176308</v>
      </c>
      <c r="EJ9875">
        <v>1.047248400184763E-2</v>
      </c>
      <c r="EK9875" t="b">
        <f t="shared" si="166"/>
        <v>0</v>
      </c>
    </row>
    <row r="9876" spans="139:141" x14ac:dyDescent="0.25">
      <c r="EI9876">
        <v>0.295722844585939</v>
      </c>
      <c r="EJ9876">
        <v>1.0563163807109496E-2</v>
      </c>
      <c r="EK9876" t="b">
        <f t="shared" si="166"/>
        <v>0</v>
      </c>
    </row>
    <row r="9877" spans="139:141" x14ac:dyDescent="0.25">
      <c r="EI9877">
        <v>0.30664679190585453</v>
      </c>
      <c r="EJ9877">
        <v>1.0653843612371362E-2</v>
      </c>
      <c r="EK9877" t="b">
        <f t="shared" si="166"/>
        <v>0</v>
      </c>
    </row>
    <row r="9878" spans="139:141" x14ac:dyDescent="0.25">
      <c r="EI9878">
        <v>0.31767053806194678</v>
      </c>
      <c r="EJ9878">
        <v>1.0744523417633225E-2</v>
      </c>
      <c r="EK9878" t="b">
        <f t="shared" si="166"/>
        <v>0</v>
      </c>
    </row>
    <row r="9879" spans="139:141" x14ac:dyDescent="0.25">
      <c r="EI9879">
        <v>0.32878404479117046</v>
      </c>
      <c r="EJ9879">
        <v>1.0835203222895089E-2</v>
      </c>
      <c r="EK9879" t="b">
        <f t="shared" si="166"/>
        <v>0</v>
      </c>
    </row>
    <row r="9880" spans="139:141" x14ac:dyDescent="0.25">
      <c r="EI9880">
        <v>0.33997850969756788</v>
      </c>
      <c r="EJ9880">
        <v>1.0925883028156955E-2</v>
      </c>
      <c r="EK9880" t="b">
        <f t="shared" si="166"/>
        <v>0</v>
      </c>
    </row>
    <row r="9881" spans="139:141" x14ac:dyDescent="0.25">
      <c r="EI9881">
        <v>0.35124619228310144</v>
      </c>
      <c r="EJ9881">
        <v>1.1016562833418821E-2</v>
      </c>
      <c r="EK9881" t="b">
        <f t="shared" si="166"/>
        <v>0</v>
      </c>
    </row>
    <row r="9882" spans="139:141" x14ac:dyDescent="0.25">
      <c r="EI9882">
        <v>0.36258026659049858</v>
      </c>
      <c r="EJ9882">
        <v>1.1107242638680685E-2</v>
      </c>
      <c r="EK9882" t="b">
        <f t="shared" si="166"/>
        <v>0</v>
      </c>
    </row>
    <row r="9883" spans="139:141" x14ac:dyDescent="0.25">
      <c r="EI9883">
        <v>0.37397469625438268</v>
      </c>
      <c r="EJ9883">
        <v>1.1197922443942548E-2</v>
      </c>
      <c r="EK9883" t="b">
        <f t="shared" si="166"/>
        <v>0</v>
      </c>
    </row>
    <row r="9884" spans="139:141" x14ac:dyDescent="0.25">
      <c r="EI9884">
        <v>0.38542412839174967</v>
      </c>
      <c r="EJ9884">
        <v>1.1288602249204414E-2</v>
      </c>
      <c r="EK9884" t="b">
        <f t="shared" si="166"/>
        <v>0</v>
      </c>
    </row>
    <row r="9885" spans="139:141" x14ac:dyDescent="0.25">
      <c r="EI9885">
        <v>0.39692380332348837</v>
      </c>
      <c r="EJ9885">
        <v>1.137928205446628E-2</v>
      </c>
      <c r="EK9885" t="b">
        <f t="shared" si="166"/>
        <v>0</v>
      </c>
    </row>
    <row r="9886" spans="139:141" x14ac:dyDescent="0.25">
      <c r="EI9886">
        <v>0.40846947760302477</v>
      </c>
      <c r="EJ9886">
        <v>1.1469961859728144E-2</v>
      </c>
      <c r="EK9886" t="b">
        <f t="shared" si="166"/>
        <v>0</v>
      </c>
    </row>
    <row r="9887" spans="139:141" x14ac:dyDescent="0.25">
      <c r="EI9887">
        <v>0.42005735824057883</v>
      </c>
      <c r="EJ9887">
        <v>1.1560641664990007E-2</v>
      </c>
      <c r="EK9887" t="b">
        <f t="shared" si="166"/>
        <v>0</v>
      </c>
    </row>
    <row r="9888" spans="139:141" x14ac:dyDescent="0.25">
      <c r="EI9888">
        <v>0.43168404635923396</v>
      </c>
      <c r="EJ9888">
        <v>1.1651321470251871E-2</v>
      </c>
      <c r="EK9888" t="b">
        <f t="shared" si="166"/>
        <v>0</v>
      </c>
    </row>
    <row r="9889" spans="139:141" x14ac:dyDescent="0.25">
      <c r="EI9889">
        <v>0.44334648881024175</v>
      </c>
      <c r="EJ9889">
        <v>1.1742001275513739E-2</v>
      </c>
      <c r="EK9889" t="b">
        <f t="shared" si="166"/>
        <v>0</v>
      </c>
    </row>
    <row r="9890" spans="139:141" x14ac:dyDescent="0.25">
      <c r="EI9890">
        <v>0.45504193651785518</v>
      </c>
      <c r="EJ9890">
        <v>1.1832681080775603E-2</v>
      </c>
      <c r="EK9890" t="b">
        <f t="shared" si="166"/>
        <v>0</v>
      </c>
    </row>
    <row r="9891" spans="139:141" x14ac:dyDescent="0.25">
      <c r="EI9891">
        <v>0.4667679085259942</v>
      </c>
      <c r="EJ9891">
        <v>1.1923360886037467E-2</v>
      </c>
      <c r="EK9891" t="b">
        <f t="shared" si="166"/>
        <v>0</v>
      </c>
    </row>
    <row r="9892" spans="139:141" x14ac:dyDescent="0.25">
      <c r="EI9892">
        <v>0.47852216088683225</v>
      </c>
      <c r="EJ9892">
        <v>1.201404069129933E-2</v>
      </c>
      <c r="EK9892" t="b">
        <f t="shared" si="166"/>
        <v>0</v>
      </c>
    </row>
    <row r="9893" spans="139:141" x14ac:dyDescent="0.25">
      <c r="EI9893">
        <v>0.49030265967067432</v>
      </c>
      <c r="EJ9893">
        <v>1.2104720496561194E-2</v>
      </c>
      <c r="EK9893" t="b">
        <f t="shared" si="166"/>
        <v>0</v>
      </c>
    </row>
    <row r="9894" spans="139:141" x14ac:dyDescent="0.25">
      <c r="EI9894">
        <v>0.50210755749214941</v>
      </c>
      <c r="EJ9894">
        <v>1.2195400301823062E-2</v>
      </c>
      <c r="EK9894" t="b">
        <f t="shared" si="166"/>
        <v>0</v>
      </c>
    </row>
    <row r="9895" spans="139:141" x14ac:dyDescent="0.25">
      <c r="EI9895">
        <v>0.51393517304382719</v>
      </c>
      <c r="EJ9895">
        <v>1.2286080107084924E-2</v>
      </c>
      <c r="EK9895" t="b">
        <f t="shared" si="166"/>
        <v>0</v>
      </c>
    </row>
    <row r="9896" spans="139:141" x14ac:dyDescent="0.25">
      <c r="EI9896">
        <v>0.52578397320829984</v>
      </c>
      <c r="EJ9896">
        <v>1.2376759912346788E-2</v>
      </c>
      <c r="EK9896" t="b">
        <f t="shared" si="166"/>
        <v>0</v>
      </c>
    </row>
    <row r="9897" spans="139:141" x14ac:dyDescent="0.25">
      <c r="EI9897">
        <v>0.53765255738635265</v>
      </c>
      <c r="EJ9897">
        <v>1.2467439717608655E-2</v>
      </c>
      <c r="EK9897" t="b">
        <f t="shared" si="166"/>
        <v>0</v>
      </c>
    </row>
    <row r="9898" spans="139:141" x14ac:dyDescent="0.25">
      <c r="EI9898">
        <v>0.54953964373439468</v>
      </c>
      <c r="EJ9898">
        <v>1.2558119522870519E-2</v>
      </c>
      <c r="EK9898" t="b">
        <f t="shared" si="166"/>
        <v>0</v>
      </c>
    </row>
    <row r="9899" spans="139:141" x14ac:dyDescent="0.25">
      <c r="EI9899">
        <v>0.56144405705076883</v>
      </c>
      <c r="EJ9899">
        <v>1.2648799328132383E-2</v>
      </c>
      <c r="EK9899" t="b">
        <f t="shared" si="166"/>
        <v>0</v>
      </c>
    </row>
    <row r="9900" spans="139:141" x14ac:dyDescent="0.25">
      <c r="EI9900">
        <v>0.573364718089446</v>
      </c>
      <c r="EJ9900">
        <v>1.2739479133394247E-2</v>
      </c>
      <c r="EK9900" t="b">
        <f t="shared" si="166"/>
        <v>0</v>
      </c>
    </row>
    <row r="9901" spans="139:141" x14ac:dyDescent="0.25">
      <c r="EI9901">
        <v>0.58530063411226019</v>
      </c>
      <c r="EJ9901">
        <v>1.2830158938656111E-2</v>
      </c>
      <c r="EK9901" t="b">
        <f t="shared" si="166"/>
        <v>0</v>
      </c>
    </row>
    <row r="9902" spans="139:141" x14ac:dyDescent="0.25">
      <c r="EI9902">
        <v>0.59725089051829749</v>
      </c>
      <c r="EJ9902">
        <v>1.2920838743917978E-2</v>
      </c>
      <c r="EK9902" t="b">
        <f t="shared" si="166"/>
        <v>0</v>
      </c>
    </row>
    <row r="9903" spans="139:141" x14ac:dyDescent="0.25">
      <c r="EI9903">
        <v>0.60921464341219356</v>
      </c>
      <c r="EJ9903">
        <v>1.3011518549179842E-2</v>
      </c>
      <c r="EK9903" t="b">
        <f t="shared" si="166"/>
        <v>0</v>
      </c>
    </row>
    <row r="9904" spans="139:141" x14ac:dyDescent="0.25">
      <c r="EI9904">
        <v>0.6211911129926555</v>
      </c>
      <c r="EJ9904">
        <v>1.3102198354441704E-2</v>
      </c>
      <c r="EK9904" t="b">
        <f t="shared" si="166"/>
        <v>0</v>
      </c>
    </row>
    <row r="9905" spans="139:141" x14ac:dyDescent="0.25">
      <c r="EI9905">
        <v>0.63317957765907418</v>
      </c>
      <c r="EJ9905">
        <v>1.3192878159703568E-2</v>
      </c>
      <c r="EK9905" t="b">
        <f t="shared" si="166"/>
        <v>0</v>
      </c>
    </row>
    <row r="9906" spans="139:141" x14ac:dyDescent="0.25">
      <c r="EI9906">
        <v>0.64517936874814452</v>
      </c>
      <c r="EJ9906">
        <v>1.3283557964965435E-2</v>
      </c>
      <c r="EK9906" t="b">
        <f t="shared" si="166"/>
        <v>0</v>
      </c>
    </row>
    <row r="9907" spans="139:141" x14ac:dyDescent="0.25">
      <c r="EI9907">
        <v>0.65718986582436445</v>
      </c>
      <c r="EJ9907">
        <v>1.3374237770227299E-2</v>
      </c>
      <c r="EK9907" t="b">
        <f t="shared" si="166"/>
        <v>0</v>
      </c>
    </row>
    <row r="9908" spans="139:141" x14ac:dyDescent="0.25">
      <c r="EI9908">
        <v>0.66921049245846354</v>
      </c>
      <c r="EJ9908">
        <v>1.3464917575489163E-2</v>
      </c>
      <c r="EK9908" t="b">
        <f t="shared" si="166"/>
        <v>0</v>
      </c>
    </row>
    <row r="9909" spans="139:141" x14ac:dyDescent="0.25">
      <c r="EI9909">
        <v>0.6812407124365174</v>
      </c>
      <c r="EJ9909">
        <v>1.3555597380751027E-2</v>
      </c>
      <c r="EK9909" t="b">
        <f t="shared" si="166"/>
        <v>0</v>
      </c>
    </row>
    <row r="9910" spans="139:141" x14ac:dyDescent="0.25">
      <c r="EI9910">
        <v>0.69328002634995156</v>
      </c>
      <c r="EJ9910">
        <v>1.3646277186012891E-2</v>
      </c>
      <c r="EK9910" t="b">
        <f t="shared" si="166"/>
        <v>0</v>
      </c>
    </row>
    <row r="9911" spans="139:141" x14ac:dyDescent="0.25">
      <c r="EI9911">
        <v>0.70532796852303159</v>
      </c>
      <c r="EJ9911">
        <v>1.3736956991274755E-2</v>
      </c>
      <c r="EK9911" t="b">
        <f t="shared" si="166"/>
        <v>0</v>
      </c>
    </row>
    <row r="9912" spans="139:141" x14ac:dyDescent="0.25">
      <c r="EI9912">
        <v>0.71738410423992893</v>
      </c>
      <c r="EJ9912">
        <v>1.3827636796536622E-2</v>
      </c>
      <c r="EK9912" t="b">
        <f t="shared" si="166"/>
        <v>0</v>
      </c>
    </row>
    <row r="9913" spans="139:141" x14ac:dyDescent="0.25">
      <c r="EI9913">
        <v>0.72944802723818836</v>
      </c>
      <c r="EJ9913">
        <v>1.3918316601798486E-2</v>
      </c>
      <c r="EK9913" t="b">
        <f t="shared" si="166"/>
        <v>0</v>
      </c>
    </row>
    <row r="9914" spans="139:141" x14ac:dyDescent="0.25">
      <c r="EI9914">
        <v>0.74151935743951136</v>
      </c>
      <c r="EJ9914">
        <v>1.4008996407060353E-2</v>
      </c>
      <c r="EK9914" t="b">
        <f t="shared" si="166"/>
        <v>0</v>
      </c>
    </row>
    <row r="9915" spans="139:141" x14ac:dyDescent="0.25">
      <c r="EI9915">
        <v>0.75359773889230064</v>
      </c>
      <c r="EJ9915">
        <v>1.4099676212322217E-2</v>
      </c>
      <c r="EK9915" t="b">
        <f t="shared" si="166"/>
        <v>0</v>
      </c>
    </row>
    <row r="9916" spans="139:141" x14ac:dyDescent="0.25">
      <c r="EI9916">
        <v>0.76568283790348324</v>
      </c>
      <c r="EJ9916">
        <v>1.4190356017584081E-2</v>
      </c>
      <c r="EK9916" t="b">
        <f t="shared" si="166"/>
        <v>0</v>
      </c>
    </row>
    <row r="9917" spans="139:141" x14ac:dyDescent="0.25">
      <c r="EI9917">
        <v>0.77777434133978518</v>
      </c>
      <c r="EJ9917">
        <v>1.4281035822845945E-2</v>
      </c>
      <c r="EK9917" t="b">
        <f t="shared" si="166"/>
        <v>0</v>
      </c>
    </row>
    <row r="9918" spans="139:141" x14ac:dyDescent="0.25">
      <c r="EI9918">
        <v>0.78987195508095032</v>
      </c>
      <c r="EJ9918">
        <v>1.4371715628107809E-2</v>
      </c>
      <c r="EK9918" t="b">
        <f t="shared" si="166"/>
        <v>0</v>
      </c>
    </row>
    <row r="9919" spans="139:141" x14ac:dyDescent="0.25">
      <c r="EI9919">
        <v>0.80197540260941313</v>
      </c>
      <c r="EJ9919">
        <v>1.4462395433369673E-2</v>
      </c>
      <c r="EK9919" t="b">
        <f t="shared" si="166"/>
        <v>0</v>
      </c>
    </row>
    <row r="9920" spans="139:141" x14ac:dyDescent="0.25">
      <c r="EI9920">
        <v>0.81408442372269907</v>
      </c>
      <c r="EJ9920">
        <v>1.455307523863154E-2</v>
      </c>
      <c r="EK9920" t="b">
        <f t="shared" si="166"/>
        <v>0</v>
      </c>
    </row>
    <row r="9921" spans="139:141" x14ac:dyDescent="0.25">
      <c r="EI9921">
        <v>0.82619877335636915</v>
      </c>
      <c r="EJ9921">
        <v>1.4643755043893404E-2</v>
      </c>
      <c r="EK9921" t="b">
        <f t="shared" si="166"/>
        <v>0</v>
      </c>
    </row>
    <row r="9922" spans="139:141" x14ac:dyDescent="0.25">
      <c r="EI9922">
        <v>0.83831822050667648</v>
      </c>
      <c r="EJ9922">
        <v>1.4734434849155272E-2</v>
      </c>
      <c r="EK9922" t="b">
        <f t="shared" si="166"/>
        <v>0</v>
      </c>
    </row>
    <row r="9923" spans="139:141" x14ac:dyDescent="0.25">
      <c r="EI9923">
        <v>0.8504425472432886</v>
      </c>
      <c r="EJ9923">
        <v>1.4825114654417135E-2</v>
      </c>
      <c r="EK9923" t="b">
        <f t="shared" ref="EK9923:EK9986" si="167">IF(EI9923=$EI$14764,1)</f>
        <v>0</v>
      </c>
    </row>
    <row r="9924" spans="139:141" x14ac:dyDescent="0.25">
      <c r="EI9924">
        <v>0.64660723112442209</v>
      </c>
      <c r="EJ9924">
        <v>4.3813593696448369E-3</v>
      </c>
      <c r="EK9924" t="b">
        <f t="shared" si="167"/>
        <v>0</v>
      </c>
    </row>
    <row r="9925" spans="139:141" x14ac:dyDescent="0.25">
      <c r="EI9925">
        <v>0.6346370640850163</v>
      </c>
      <c r="EJ9925">
        <v>4.4720391749067008E-3</v>
      </c>
      <c r="EK9925" t="b">
        <f t="shared" si="167"/>
        <v>0</v>
      </c>
    </row>
    <row r="9926" spans="139:141" x14ac:dyDescent="0.25">
      <c r="EI9926">
        <v>0.62267933679283716</v>
      </c>
      <c r="EJ9926">
        <v>4.5627189801685664E-3</v>
      </c>
      <c r="EK9926" t="b">
        <f t="shared" si="167"/>
        <v>0</v>
      </c>
    </row>
    <row r="9927" spans="139:141" x14ac:dyDescent="0.25">
      <c r="EI9927">
        <v>0.61073477993098391</v>
      </c>
      <c r="EJ9927">
        <v>4.6533987854304303E-3</v>
      </c>
      <c r="EK9927" t="b">
        <f t="shared" si="167"/>
        <v>0</v>
      </c>
    </row>
    <row r="9928" spans="139:141" x14ac:dyDescent="0.25">
      <c r="EI9928">
        <v>0.59880418164554294</v>
      </c>
      <c r="EJ9928">
        <v>4.744078590692296E-3</v>
      </c>
      <c r="EK9928" t="b">
        <f t="shared" si="167"/>
        <v>0</v>
      </c>
    </row>
    <row r="9929" spans="139:141" x14ac:dyDescent="0.25">
      <c r="EI9929">
        <v>0.58688839321057518</v>
      </c>
      <c r="EJ9929">
        <v>4.8347583959541598E-3</v>
      </c>
      <c r="EK9929" t="b">
        <f t="shared" si="167"/>
        <v>0</v>
      </c>
    </row>
    <row r="9930" spans="139:141" x14ac:dyDescent="0.25">
      <c r="EI9930">
        <v>0.57498833536399196</v>
      </c>
      <c r="EJ9930">
        <v>4.9254382012160255E-3</v>
      </c>
      <c r="EK9930" t="b">
        <f t="shared" si="167"/>
        <v>0</v>
      </c>
    </row>
    <row r="9931" spans="139:141" x14ac:dyDescent="0.25">
      <c r="EI9931">
        <v>0.56310500540687747</v>
      </c>
      <c r="EJ9931">
        <v>5.0161180064778894E-3</v>
      </c>
      <c r="EK9931" t="b">
        <f t="shared" si="167"/>
        <v>0</v>
      </c>
    </row>
    <row r="9932" spans="139:141" x14ac:dyDescent="0.25">
      <c r="EI9932">
        <v>0.5512394851733371</v>
      </c>
      <c r="EJ9932">
        <v>5.106797811739755E-3</v>
      </c>
      <c r="EK9932" t="b">
        <f t="shared" si="167"/>
        <v>0</v>
      </c>
    </row>
    <row r="9933" spans="139:141" x14ac:dyDescent="0.25">
      <c r="EI9933">
        <v>0.53939294999500442</v>
      </c>
      <c r="EJ9933">
        <v>5.1974776170016189E-3</v>
      </c>
      <c r="EK9933" t="b">
        <f t="shared" si="167"/>
        <v>0</v>
      </c>
    </row>
    <row r="9934" spans="139:141" x14ac:dyDescent="0.25">
      <c r="EI9934">
        <v>0.52756667880441632</v>
      </c>
      <c r="EJ9934">
        <v>5.2881574222634845E-3</v>
      </c>
      <c r="EK9934" t="b">
        <f t="shared" si="167"/>
        <v>0</v>
      </c>
    </row>
    <row r="9935" spans="139:141" x14ac:dyDescent="0.25">
      <c r="EI9935">
        <v>0.51576206554514281</v>
      </c>
      <c r="EJ9935">
        <v>5.3788372275253475E-3</v>
      </c>
      <c r="EK9935" t="b">
        <f t="shared" si="167"/>
        <v>0</v>
      </c>
    </row>
    <row r="9936" spans="139:141" x14ac:dyDescent="0.25">
      <c r="EI9936">
        <v>0.50398063208453125</v>
      </c>
      <c r="EJ9936">
        <v>5.4695170327872132E-3</v>
      </c>
      <c r="EK9936" t="b">
        <f t="shared" si="167"/>
        <v>0</v>
      </c>
    </row>
    <row r="9937" spans="139:141" x14ac:dyDescent="0.25">
      <c r="EI9937">
        <v>0.49222404285804294</v>
      </c>
      <c r="EJ9937">
        <v>5.5601968380490771E-3</v>
      </c>
      <c r="EK9937" t="b">
        <f t="shared" si="167"/>
        <v>0</v>
      </c>
    </row>
    <row r="9938" spans="139:141" x14ac:dyDescent="0.25">
      <c r="EI9938">
        <v>0.48049412151343801</v>
      </c>
      <c r="EJ9938">
        <v>5.650876643310941E-3</v>
      </c>
      <c r="EK9938" t="b">
        <f t="shared" si="167"/>
        <v>0</v>
      </c>
    </row>
    <row r="9939" spans="139:141" x14ac:dyDescent="0.25">
      <c r="EI9939">
        <v>0.46879286986971752</v>
      </c>
      <c r="EJ9939">
        <v>5.7415564485728057E-3</v>
      </c>
      <c r="EK9939" t="b">
        <f t="shared" si="167"/>
        <v>0</v>
      </c>
    </row>
    <row r="9940" spans="139:141" x14ac:dyDescent="0.25">
      <c r="EI9940">
        <v>0.45712248956123624</v>
      </c>
      <c r="EJ9940">
        <v>5.8322362538346696E-3</v>
      </c>
      <c r="EK9940" t="b">
        <f t="shared" si="167"/>
        <v>0</v>
      </c>
    </row>
    <row r="9941" spans="139:141" x14ac:dyDescent="0.25">
      <c r="EI9941">
        <v>0.44548540680352305</v>
      </c>
      <c r="EJ9941">
        <v>5.9229160590965352E-3</v>
      </c>
      <c r="EK9941" t="b">
        <f t="shared" si="167"/>
        <v>0</v>
      </c>
    </row>
    <row r="9942" spans="139:141" x14ac:dyDescent="0.25">
      <c r="EI9942">
        <v>0.43388430079619117</v>
      </c>
      <c r="EJ9942">
        <v>6.0135958643584009E-3</v>
      </c>
      <c r="EK9942" t="b">
        <f t="shared" si="167"/>
        <v>0</v>
      </c>
    </row>
    <row r="9943" spans="139:141" x14ac:dyDescent="0.25">
      <c r="EI9943">
        <v>0.42232213637241445</v>
      </c>
      <c r="EJ9943">
        <v>6.1042756696202648E-3</v>
      </c>
      <c r="EK9943" t="b">
        <f t="shared" si="167"/>
        <v>0</v>
      </c>
    </row>
    <row r="9944" spans="139:141" x14ac:dyDescent="0.25">
      <c r="EI9944">
        <v>0.41080220161676601</v>
      </c>
      <c r="EJ9944">
        <v>6.1949554748821287E-3</v>
      </c>
      <c r="EK9944" t="b">
        <f t="shared" si="167"/>
        <v>0</v>
      </c>
    </row>
    <row r="9945" spans="139:141" x14ac:dyDescent="0.25">
      <c r="EI9945">
        <v>0.39932815130724908</v>
      </c>
      <c r="EJ9945">
        <v>6.2856352801439934E-3</v>
      </c>
      <c r="EK9945" t="b">
        <f t="shared" si="167"/>
        <v>0</v>
      </c>
    </row>
    <row r="9946" spans="139:141" x14ac:dyDescent="0.25">
      <c r="EI9946">
        <v>0.38790405719714971</v>
      </c>
      <c r="EJ9946">
        <v>6.3763150854058582E-3</v>
      </c>
      <c r="EK9946" t="b">
        <f t="shared" si="167"/>
        <v>0</v>
      </c>
    </row>
    <row r="9947" spans="139:141" x14ac:dyDescent="0.25">
      <c r="EI9947">
        <v>0.37653446634247884</v>
      </c>
      <c r="EJ9947">
        <v>6.4669948906677229E-3</v>
      </c>
      <c r="EK9947" t="b">
        <f t="shared" si="167"/>
        <v>0</v>
      </c>
    </row>
    <row r="9948" spans="139:141" x14ac:dyDescent="0.25">
      <c r="EI9948">
        <v>0.36522446890629107</v>
      </c>
      <c r="EJ9948">
        <v>6.5576746959295877E-3</v>
      </c>
      <c r="EK9948" t="b">
        <f t="shared" si="167"/>
        <v>0</v>
      </c>
    </row>
    <row r="9949" spans="139:141" x14ac:dyDescent="0.25">
      <c r="EI9949">
        <v>0.35397977713735379</v>
      </c>
      <c r="EJ9949">
        <v>6.6483545011914525E-3</v>
      </c>
      <c r="EK9949" t="b">
        <f t="shared" si="167"/>
        <v>0</v>
      </c>
    </row>
    <row r="9950" spans="139:141" x14ac:dyDescent="0.25">
      <c r="EI9950">
        <v>0.34280681753255771</v>
      </c>
      <c r="EJ9950">
        <v>6.7390343064533172E-3</v>
      </c>
      <c r="EK9950" t="b">
        <f t="shared" si="167"/>
        <v>0</v>
      </c>
    </row>
    <row r="9951" spans="139:141" x14ac:dyDescent="0.25">
      <c r="EI9951">
        <v>0.3317128385541494</v>
      </c>
      <c r="EJ9951">
        <v>6.8297141117151811E-3</v>
      </c>
      <c r="EK9951" t="b">
        <f t="shared" si="167"/>
        <v>0</v>
      </c>
    </row>
    <row r="9952" spans="139:141" x14ac:dyDescent="0.25">
      <c r="EI9952">
        <v>0.32070603668587749</v>
      </c>
      <c r="EJ9952">
        <v>6.9203939169770459E-3</v>
      </c>
      <c r="EK9952" t="b">
        <f t="shared" si="167"/>
        <v>0</v>
      </c>
    </row>
    <row r="9953" spans="139:141" x14ac:dyDescent="0.25">
      <c r="EI9953">
        <v>0.30979570407308249</v>
      </c>
      <c r="EJ9953">
        <v>7.0110737222389106E-3</v>
      </c>
      <c r="EK9953" t="b">
        <f t="shared" si="167"/>
        <v>0</v>
      </c>
    </row>
    <row r="9954" spans="139:141" x14ac:dyDescent="0.25">
      <c r="EI9954">
        <v>0.29899240148835171</v>
      </c>
      <c r="EJ9954">
        <v>7.1017535275007754E-3</v>
      </c>
      <c r="EK9954" t="b">
        <f t="shared" si="167"/>
        <v>0</v>
      </c>
    </row>
    <row r="9955" spans="139:141" x14ac:dyDescent="0.25">
      <c r="EI9955">
        <v>0.28830816086900452</v>
      </c>
      <c r="EJ9955">
        <v>7.1924333327626402E-3</v>
      </c>
      <c r="EK9955" t="b">
        <f t="shared" si="167"/>
        <v>0</v>
      </c>
    </row>
    <row r="9956" spans="139:141" x14ac:dyDescent="0.25">
      <c r="EI9956">
        <v>0.27775672213256181</v>
      </c>
      <c r="EJ9956">
        <v>7.2831131380245049E-3</v>
      </c>
      <c r="EK9956" t="b">
        <f t="shared" si="167"/>
        <v>0</v>
      </c>
    </row>
    <row r="9957" spans="139:141" x14ac:dyDescent="0.25">
      <c r="EI9957">
        <v>0.26735380929817304</v>
      </c>
      <c r="EJ9957">
        <v>7.3737929432863697E-3</v>
      </c>
      <c r="EK9957" t="b">
        <f t="shared" si="167"/>
        <v>0</v>
      </c>
    </row>
    <row r="9958" spans="139:141" x14ac:dyDescent="0.25">
      <c r="EI9958">
        <v>0.25711745096924843</v>
      </c>
      <c r="EJ9958">
        <v>7.4644727485482345E-3</v>
      </c>
      <c r="EK9958" t="b">
        <f t="shared" si="167"/>
        <v>0</v>
      </c>
    </row>
    <row r="9959" spans="139:141" x14ac:dyDescent="0.25">
      <c r="EI9959">
        <v>0.2470683497129188</v>
      </c>
      <c r="EJ9959">
        <v>7.5551525538100992E-3</v>
      </c>
      <c r="EK9959" t="b">
        <f t="shared" si="167"/>
        <v>0</v>
      </c>
    </row>
    <row r="9960" spans="139:141" x14ac:dyDescent="0.25">
      <c r="EI9960">
        <v>0.23723030341224896</v>
      </c>
      <c r="EJ9960">
        <v>7.6458323590719631E-3</v>
      </c>
      <c r="EK9960" t="b">
        <f t="shared" si="167"/>
        <v>0</v>
      </c>
    </row>
    <row r="9961" spans="139:141" x14ac:dyDescent="0.25">
      <c r="EI9961">
        <v>0.22763067867607736</v>
      </c>
      <c r="EJ9961">
        <v>7.736512164333827E-3</v>
      </c>
      <c r="EK9961" t="b">
        <f t="shared" si="167"/>
        <v>0</v>
      </c>
    </row>
    <row r="9962" spans="139:141" x14ac:dyDescent="0.25">
      <c r="EI9962">
        <v>0.21830093101555192</v>
      </c>
      <c r="EJ9962">
        <v>7.8271919695956926E-3</v>
      </c>
      <c r="EK9962" t="b">
        <f t="shared" si="167"/>
        <v>0</v>
      </c>
    </row>
    <row r="9963" spans="139:141" x14ac:dyDescent="0.25">
      <c r="EI9963">
        <v>0.20927715756919871</v>
      </c>
      <c r="EJ9963">
        <v>7.9178717748575565E-3</v>
      </c>
      <c r="EK9963" t="b">
        <f t="shared" si="167"/>
        <v>0</v>
      </c>
    </row>
    <row r="9964" spans="139:141" x14ac:dyDescent="0.25">
      <c r="EI9964">
        <v>0.2006006542075349</v>
      </c>
      <c r="EJ9964">
        <v>8.0085515801194204E-3</v>
      </c>
      <c r="EK9964" t="b">
        <f t="shared" si="167"/>
        <v>0</v>
      </c>
    </row>
    <row r="9965" spans="139:141" x14ac:dyDescent="0.25">
      <c r="EI9965">
        <v>0.19231842825636877</v>
      </c>
      <c r="EJ9965">
        <v>8.099231385381286E-3</v>
      </c>
      <c r="EK9965" t="b">
        <f t="shared" si="167"/>
        <v>0</v>
      </c>
    </row>
    <row r="9966" spans="139:141" x14ac:dyDescent="0.25">
      <c r="EI9966">
        <v>0.1844835895568232</v>
      </c>
      <c r="EJ9966">
        <v>8.1899111906431517E-3</v>
      </c>
      <c r="EK9966" t="b">
        <f t="shared" si="167"/>
        <v>0</v>
      </c>
    </row>
    <row r="9967" spans="139:141" x14ac:dyDescent="0.25">
      <c r="EI9967">
        <v>0.17715550619385803</v>
      </c>
      <c r="EJ9967">
        <v>8.2805909959050156E-3</v>
      </c>
      <c r="EK9967" t="b">
        <f t="shared" si="167"/>
        <v>0</v>
      </c>
    </row>
    <row r="9968" spans="139:141" x14ac:dyDescent="0.25">
      <c r="EI9968">
        <v>0.17039957019926727</v>
      </c>
      <c r="EJ9968">
        <v>8.3712708011668795E-3</v>
      </c>
      <c r="EK9968" t="b">
        <f t="shared" si="167"/>
        <v>0</v>
      </c>
    </row>
    <row r="9969" spans="139:141" x14ac:dyDescent="0.25">
      <c r="EI9969">
        <v>0.1642863818569551</v>
      </c>
      <c r="EJ9969">
        <v>8.4619506064287451E-3</v>
      </c>
      <c r="EK9969" t="b">
        <f t="shared" si="167"/>
        <v>0</v>
      </c>
    </row>
    <row r="9970" spans="139:141" x14ac:dyDescent="0.25">
      <c r="EI9970">
        <v>0.15889014630701556</v>
      </c>
      <c r="EJ9970">
        <v>8.5526304116906107E-3</v>
      </c>
      <c r="EK9970" t="b">
        <f t="shared" si="167"/>
        <v>0</v>
      </c>
    </row>
    <row r="9971" spans="139:141" x14ac:dyDescent="0.25">
      <c r="EI9971">
        <v>0.15428610926956984</v>
      </c>
      <c r="EJ9971">
        <v>8.6433102169524746E-3</v>
      </c>
      <c r="EK9971" t="b">
        <f t="shared" si="167"/>
        <v>0</v>
      </c>
    </row>
    <row r="9972" spans="139:141" x14ac:dyDescent="0.25">
      <c r="EI9972">
        <v>0.15054696949417412</v>
      </c>
      <c r="EJ9972">
        <v>8.7339900222143385E-3</v>
      </c>
      <c r="EK9972" t="b">
        <f t="shared" si="167"/>
        <v>0</v>
      </c>
    </row>
    <row r="9973" spans="139:141" x14ac:dyDescent="0.25">
      <c r="EI9973">
        <v>0.14773841113427214</v>
      </c>
      <c r="EJ9973">
        <v>8.8246698274762024E-3</v>
      </c>
      <c r="EK9973" t="b">
        <f t="shared" si="167"/>
        <v>0</v>
      </c>
    </row>
    <row r="9974" spans="139:141" x14ac:dyDescent="0.25">
      <c r="EI9974">
        <v>0.14591417962398295</v>
      </c>
      <c r="EJ9974">
        <v>8.9153496327380663E-3</v>
      </c>
      <c r="EK9974" t="b">
        <f t="shared" si="167"/>
        <v>0</v>
      </c>
    </row>
    <row r="9975" spans="139:141" x14ac:dyDescent="0.25">
      <c r="EI9975">
        <v>0.14511140236543091</v>
      </c>
      <c r="EJ9975">
        <v>9.0060294379999319E-3</v>
      </c>
      <c r="EK9975" t="b">
        <f t="shared" si="167"/>
        <v>0</v>
      </c>
    </row>
    <row r="9976" spans="139:141" x14ac:dyDescent="0.25">
      <c r="EI9976">
        <v>0.14534700536249556</v>
      </c>
      <c r="EJ9976">
        <v>9.0967092432617958E-3</v>
      </c>
      <c r="EK9976" t="b">
        <f t="shared" si="167"/>
        <v>0</v>
      </c>
    </row>
    <row r="9977" spans="139:141" x14ac:dyDescent="0.25">
      <c r="EI9977">
        <v>0.14661598285824756</v>
      </c>
      <c r="EJ9977">
        <v>9.1873890485236615E-3</v>
      </c>
      <c r="EK9977" t="b">
        <f t="shared" si="167"/>
        <v>0</v>
      </c>
    </row>
    <row r="9978" spans="139:141" x14ac:dyDescent="0.25">
      <c r="EI9978">
        <v>0.1488919154332963</v>
      </c>
      <c r="EJ9978">
        <v>9.2780688537855253E-3</v>
      </c>
      <c r="EK9978" t="b">
        <f t="shared" si="167"/>
        <v>0</v>
      </c>
    </row>
    <row r="9979" spans="139:141" x14ac:dyDescent="0.25">
      <c r="EI9979">
        <v>0.15212961619475371</v>
      </c>
      <c r="EJ9979">
        <v>9.368748659047391E-3</v>
      </c>
      <c r="EK9979" t="b">
        <f t="shared" si="167"/>
        <v>0</v>
      </c>
    </row>
    <row r="9980" spans="139:141" x14ac:dyDescent="0.25">
      <c r="EI9980">
        <v>0.15626931674513581</v>
      </c>
      <c r="EJ9980">
        <v>9.4594284643092549E-3</v>
      </c>
      <c r="EK9980" t="b">
        <f t="shared" si="167"/>
        <v>0</v>
      </c>
    </row>
    <row r="9981" spans="139:141" x14ac:dyDescent="0.25">
      <c r="EI9981">
        <v>0.16124155847262639</v>
      </c>
      <c r="EJ9981">
        <v>9.5501082695711205E-3</v>
      </c>
      <c r="EK9981" t="b">
        <f t="shared" si="167"/>
        <v>0</v>
      </c>
    </row>
    <row r="9982" spans="139:141" x14ac:dyDescent="0.25">
      <c r="EI9982">
        <v>0.16697198145686748</v>
      </c>
      <c r="EJ9982">
        <v>9.6407880748329844E-3</v>
      </c>
      <c r="EK9982" t="b">
        <f t="shared" si="167"/>
        <v>0</v>
      </c>
    </row>
    <row r="9983" spans="139:141" x14ac:dyDescent="0.25">
      <c r="EI9983">
        <v>0.17338542786187341</v>
      </c>
      <c r="EJ9983">
        <v>9.73146788009485E-3</v>
      </c>
      <c r="EK9983" t="b">
        <f t="shared" si="167"/>
        <v>0</v>
      </c>
    </row>
    <row r="9984" spans="139:141" x14ac:dyDescent="0.25">
      <c r="EI9984">
        <v>0.1804090690301311</v>
      </c>
      <c r="EJ9984">
        <v>9.8221476853567139E-3</v>
      </c>
      <c r="EK9984" t="b">
        <f t="shared" si="167"/>
        <v>0</v>
      </c>
    </row>
    <row r="9985" spans="139:141" x14ac:dyDescent="0.25">
      <c r="EI9985">
        <v>0.18797451787956151</v>
      </c>
      <c r="EJ9985">
        <v>9.9128274906185778E-3</v>
      </c>
      <c r="EK9985" t="b">
        <f t="shared" si="167"/>
        <v>0</v>
      </c>
    </row>
    <row r="9986" spans="139:141" x14ac:dyDescent="0.25">
      <c r="EI9986">
        <v>0.19601905046716733</v>
      </c>
      <c r="EJ9986">
        <v>1.0003507295880443E-2</v>
      </c>
      <c r="EK9986" t="b">
        <f t="shared" si="167"/>
        <v>0</v>
      </c>
    </row>
    <row r="9987" spans="139:141" x14ac:dyDescent="0.25">
      <c r="EI9987">
        <v>0.20448613280686659</v>
      </c>
      <c r="EJ9987">
        <v>1.0094187101142307E-2</v>
      </c>
      <c r="EK9987" t="b">
        <f t="shared" ref="EK9987:EK10050" si="168">IF(EI9987=$EI$14764,1)</f>
        <v>0</v>
      </c>
    </row>
    <row r="9988" spans="139:141" x14ac:dyDescent="0.25">
      <c r="EI9988">
        <v>0.21332545667319305</v>
      </c>
      <c r="EJ9988">
        <v>1.0184866906404173E-2</v>
      </c>
      <c r="EK9988" t="b">
        <f t="shared" si="168"/>
        <v>0</v>
      </c>
    </row>
    <row r="9989" spans="139:141" x14ac:dyDescent="0.25">
      <c r="EI9989">
        <v>0.22249266057469527</v>
      </c>
      <c r="EJ9989">
        <v>1.0275546711666037E-2</v>
      </c>
      <c r="EK9989" t="b">
        <f t="shared" si="168"/>
        <v>0</v>
      </c>
    </row>
    <row r="9990" spans="139:141" x14ac:dyDescent="0.25">
      <c r="EI9990">
        <v>0.23194887183310037</v>
      </c>
      <c r="EJ9990">
        <v>1.0366226516927902E-2</v>
      </c>
      <c r="EK9990" t="b">
        <f t="shared" si="168"/>
        <v>0</v>
      </c>
    </row>
    <row r="9991" spans="139:141" x14ac:dyDescent="0.25">
      <c r="EI9991">
        <v>0.24166016608028476</v>
      </c>
      <c r="EJ9991">
        <v>1.0456906322189766E-2</v>
      </c>
      <c r="EK9991" t="b">
        <f t="shared" si="168"/>
        <v>0</v>
      </c>
    </row>
    <row r="9992" spans="139:141" x14ac:dyDescent="0.25">
      <c r="EI9992">
        <v>0.25159700750508718</v>
      </c>
      <c r="EJ9992">
        <v>1.054758612745163E-2</v>
      </c>
      <c r="EK9992" t="b">
        <f t="shared" si="168"/>
        <v>0</v>
      </c>
    </row>
    <row r="9993" spans="139:141" x14ac:dyDescent="0.25">
      <c r="EI9993">
        <v>0.26173370835897364</v>
      </c>
      <c r="EJ9993">
        <v>1.0638265932713494E-2</v>
      </c>
      <c r="EK9993" t="b">
        <f t="shared" si="168"/>
        <v>0</v>
      </c>
    </row>
    <row r="9994" spans="139:141" x14ac:dyDescent="0.25">
      <c r="EI9994">
        <v>0.27204792884237683</v>
      </c>
      <c r="EJ9994">
        <v>1.072894573797536E-2</v>
      </c>
      <c r="EK9994" t="b">
        <f t="shared" si="168"/>
        <v>0</v>
      </c>
    </row>
    <row r="9995" spans="139:141" x14ac:dyDescent="0.25">
      <c r="EI9995">
        <v>0.28252022701706669</v>
      </c>
      <c r="EJ9995">
        <v>1.0819625543237224E-2</v>
      </c>
      <c r="EK9995" t="b">
        <f t="shared" si="168"/>
        <v>0</v>
      </c>
    </row>
    <row r="9996" spans="139:141" x14ac:dyDescent="0.25">
      <c r="EI9996">
        <v>0.2931336612373</v>
      </c>
      <c r="EJ9996">
        <v>1.0910305348499089E-2</v>
      </c>
      <c r="EK9996" t="b">
        <f t="shared" si="168"/>
        <v>0</v>
      </c>
    </row>
    <row r="9997" spans="139:141" x14ac:dyDescent="0.25">
      <c r="EI9997">
        <v>0.30387344342218303</v>
      </c>
      <c r="EJ9997">
        <v>1.1000985153760953E-2</v>
      </c>
      <c r="EK9997" t="b">
        <f t="shared" si="168"/>
        <v>0</v>
      </c>
    </row>
    <row r="9998" spans="139:141" x14ac:dyDescent="0.25">
      <c r="EI9998">
        <v>0.31472663928302375</v>
      </c>
      <c r="EJ9998">
        <v>1.1091664959022817E-2</v>
      </c>
      <c r="EK9998" t="b">
        <f t="shared" si="168"/>
        <v>0</v>
      </c>
    </row>
    <row r="9999" spans="139:141" x14ac:dyDescent="0.25">
      <c r="EI9999">
        <v>0.32568191064561708</v>
      </c>
      <c r="EJ9999">
        <v>1.1182344764284683E-2</v>
      </c>
      <c r="EK9999" t="b">
        <f t="shared" si="168"/>
        <v>0</v>
      </c>
    </row>
    <row r="10000" spans="139:141" x14ac:dyDescent="0.25">
      <c r="EI10000">
        <v>0.33672929477465152</v>
      </c>
      <c r="EJ10000">
        <v>1.1273024569546548E-2</v>
      </c>
      <c r="EK10000" t="b">
        <f t="shared" si="168"/>
        <v>0</v>
      </c>
    </row>
    <row r="10001" spans="139:141" x14ac:dyDescent="0.25">
      <c r="EI10001">
        <v>0.34786001579277531</v>
      </c>
      <c r="EJ10001">
        <v>1.1363704374808412E-2</v>
      </c>
      <c r="EK10001" t="b">
        <f t="shared" si="168"/>
        <v>0</v>
      </c>
    </row>
    <row r="10002" spans="139:141" x14ac:dyDescent="0.25">
      <c r="EI10002">
        <v>0.35906632368620556</v>
      </c>
      <c r="EJ10002">
        <v>1.1454384180070276E-2</v>
      </c>
      <c r="EK10002" t="b">
        <f t="shared" si="168"/>
        <v>0</v>
      </c>
    </row>
    <row r="10003" spans="139:141" x14ac:dyDescent="0.25">
      <c r="EI10003">
        <v>0.37034135687763159</v>
      </c>
      <c r="EJ10003">
        <v>1.1545063985332142E-2</v>
      </c>
      <c r="EK10003" t="b">
        <f t="shared" si="168"/>
        <v>0</v>
      </c>
    </row>
    <row r="10004" spans="139:141" x14ac:dyDescent="0.25">
      <c r="EI10004">
        <v>0.38167902485290556</v>
      </c>
      <c r="EJ10004">
        <v>1.1635743790594007E-2</v>
      </c>
      <c r="EK10004" t="b">
        <f t="shared" si="168"/>
        <v>0</v>
      </c>
    </row>
    <row r="10005" spans="139:141" x14ac:dyDescent="0.25">
      <c r="EI10005">
        <v>0.39307390781076507</v>
      </c>
      <c r="EJ10005">
        <v>1.1726423595855871E-2</v>
      </c>
      <c r="EK10005" t="b">
        <f t="shared" si="168"/>
        <v>0</v>
      </c>
    </row>
    <row r="10006" spans="139:141" x14ac:dyDescent="0.25">
      <c r="EI10006">
        <v>0.4045211707449291</v>
      </c>
      <c r="EJ10006">
        <v>1.1817103401117735E-2</v>
      </c>
      <c r="EK10006" t="b">
        <f t="shared" si="168"/>
        <v>0</v>
      </c>
    </row>
    <row r="10007" spans="139:141" x14ac:dyDescent="0.25">
      <c r="EI10007">
        <v>0.41601648975771571</v>
      </c>
      <c r="EJ10007">
        <v>1.1907783206379599E-2</v>
      </c>
      <c r="EK10007" t="b">
        <f t="shared" si="168"/>
        <v>0</v>
      </c>
    </row>
    <row r="10008" spans="139:141" x14ac:dyDescent="0.25">
      <c r="EI10008">
        <v>0.42755598874308431</v>
      </c>
      <c r="EJ10008">
        <v>1.1998463011641463E-2</v>
      </c>
      <c r="EK10008" t="b">
        <f t="shared" si="168"/>
        <v>0</v>
      </c>
    </row>
    <row r="10009" spans="139:141" x14ac:dyDescent="0.25">
      <c r="EI10009">
        <v>0.43913618486761319</v>
      </c>
      <c r="EJ10009">
        <v>1.208914281690333E-2</v>
      </c>
      <c r="EK10009" t="b">
        <f t="shared" si="168"/>
        <v>0</v>
      </c>
    </row>
    <row r="10010" spans="139:141" x14ac:dyDescent="0.25">
      <c r="EI10010">
        <v>0.45075394152502979</v>
      </c>
      <c r="EJ10010">
        <v>1.2179822622165194E-2</v>
      </c>
      <c r="EK10010" t="b">
        <f t="shared" si="168"/>
        <v>0</v>
      </c>
    </row>
    <row r="10011" spans="139:141" x14ac:dyDescent="0.25">
      <c r="EI10011">
        <v>0.46240642764875001</v>
      </c>
      <c r="EJ10011">
        <v>1.2270502427427058E-2</v>
      </c>
      <c r="EK10011" t="b">
        <f t="shared" si="168"/>
        <v>0</v>
      </c>
    </row>
    <row r="10012" spans="139:141" x14ac:dyDescent="0.25">
      <c r="EI10012">
        <v>0.47409108244267656</v>
      </c>
      <c r="EJ10012">
        <v>1.2361182232688925E-2</v>
      </c>
      <c r="EK10012" t="b">
        <f t="shared" si="168"/>
        <v>0</v>
      </c>
    </row>
    <row r="10013" spans="139:141" x14ac:dyDescent="0.25">
      <c r="EI10013">
        <v>0.48580558473809254</v>
      </c>
      <c r="EJ10013">
        <v>1.2451862037950789E-2</v>
      </c>
      <c r="EK10013" t="b">
        <f t="shared" si="168"/>
        <v>0</v>
      </c>
    </row>
    <row r="10014" spans="139:141" x14ac:dyDescent="0.25">
      <c r="EI10014">
        <v>0.49754782630821792</v>
      </c>
      <c r="EJ10014">
        <v>1.2542541843212653E-2</v>
      </c>
      <c r="EK10014" t="b">
        <f t="shared" si="168"/>
        <v>0</v>
      </c>
    </row>
    <row r="10015" spans="139:141" x14ac:dyDescent="0.25">
      <c r="EI10015">
        <v>0.50931588857565258</v>
      </c>
      <c r="EJ10015">
        <v>1.2633221648474515E-2</v>
      </c>
      <c r="EK10015" t="b">
        <f t="shared" si="168"/>
        <v>0</v>
      </c>
    </row>
    <row r="10016" spans="139:141" x14ac:dyDescent="0.25">
      <c r="EI10016">
        <v>0.52110802223477781</v>
      </c>
      <c r="EJ10016">
        <v>1.2723901453736379E-2</v>
      </c>
      <c r="EK10016" t="b">
        <f t="shared" si="168"/>
        <v>0</v>
      </c>
    </row>
    <row r="10017" spans="139:141" x14ac:dyDescent="0.25">
      <c r="EI10017">
        <v>0.53292262938398305</v>
      </c>
      <c r="EJ10017">
        <v>1.2814581258998247E-2</v>
      </c>
      <c r="EK10017" t="b">
        <f t="shared" si="168"/>
        <v>0</v>
      </c>
    </row>
    <row r="10018" spans="139:141" x14ac:dyDescent="0.25">
      <c r="EI10018">
        <v>0.54475824782365245</v>
      </c>
      <c r="EJ10018">
        <v>1.2905261064260111E-2</v>
      </c>
      <c r="EK10018" t="b">
        <f t="shared" si="168"/>
        <v>0</v>
      </c>
    </row>
    <row r="10019" spans="139:141" x14ac:dyDescent="0.25">
      <c r="EI10019">
        <v>0.55661353722714557</v>
      </c>
      <c r="EJ10019">
        <v>1.2995940869521974E-2</v>
      </c>
      <c r="EK10019" t="b">
        <f t="shared" si="168"/>
        <v>0</v>
      </c>
    </row>
    <row r="10020" spans="139:141" x14ac:dyDescent="0.25">
      <c r="EI10020">
        <v>0.56848726693514906</v>
      </c>
      <c r="EJ10020">
        <v>1.3086620674783842E-2</v>
      </c>
      <c r="EK10020" t="b">
        <f t="shared" si="168"/>
        <v>0</v>
      </c>
    </row>
    <row r="10021" spans="139:141" x14ac:dyDescent="0.25">
      <c r="EI10021">
        <v>0.58037830516012323</v>
      </c>
      <c r="EJ10021">
        <v>1.3177300480045706E-2</v>
      </c>
      <c r="EK10021" t="b">
        <f t="shared" si="168"/>
        <v>0</v>
      </c>
    </row>
    <row r="10022" spans="139:141" x14ac:dyDescent="0.25">
      <c r="EI10022">
        <v>0.59228560941824349</v>
      </c>
      <c r="EJ10022">
        <v>1.326798028530757E-2</v>
      </c>
      <c r="EK10022" t="b">
        <f t="shared" si="168"/>
        <v>0</v>
      </c>
    </row>
    <row r="10023" spans="139:141" x14ac:dyDescent="0.25">
      <c r="EI10023">
        <v>0.60420821803216518</v>
      </c>
      <c r="EJ10023">
        <v>1.3358660090569434E-2</v>
      </c>
      <c r="EK10023" t="b">
        <f t="shared" si="168"/>
        <v>0</v>
      </c>
    </row>
    <row r="10024" spans="139:141" x14ac:dyDescent="0.25">
      <c r="EI10024">
        <v>0.61614524256990721</v>
      </c>
      <c r="EJ10024">
        <v>1.3449339895831296E-2</v>
      </c>
      <c r="EK10024" t="b">
        <f t="shared" si="168"/>
        <v>0</v>
      </c>
    </row>
    <row r="10025" spans="139:141" x14ac:dyDescent="0.25">
      <c r="EI10025">
        <v>0.62809586110379423</v>
      </c>
      <c r="EJ10025">
        <v>1.354001970109316E-2</v>
      </c>
      <c r="EK10025" t="b">
        <f t="shared" si="168"/>
        <v>0</v>
      </c>
    </row>
    <row r="10026" spans="139:141" x14ac:dyDescent="0.25">
      <c r="EI10026">
        <v>0.6400593121892415</v>
      </c>
      <c r="EJ10026">
        <v>1.3630699506355027E-2</v>
      </c>
      <c r="EK10026" t="b">
        <f t="shared" si="168"/>
        <v>0</v>
      </c>
    </row>
    <row r="10027" spans="139:141" x14ac:dyDescent="0.25">
      <c r="EI10027">
        <v>0.65203488947668631</v>
      </c>
      <c r="EJ10027">
        <v>1.3721379311616891E-2</v>
      </c>
      <c r="EK10027" t="b">
        <f t="shared" si="168"/>
        <v>0</v>
      </c>
    </row>
    <row r="10028" spans="139:141" x14ac:dyDescent="0.25">
      <c r="EI10028">
        <v>0.6640219368814898</v>
      </c>
      <c r="EJ10028">
        <v>1.3812059116878758E-2</v>
      </c>
      <c r="EK10028" t="b">
        <f t="shared" si="168"/>
        <v>0</v>
      </c>
    </row>
    <row r="10029" spans="139:141" x14ac:dyDescent="0.25">
      <c r="EI10029">
        <v>0.67601984424651118</v>
      </c>
      <c r="EJ10029">
        <v>1.3902738922140622E-2</v>
      </c>
      <c r="EK10029" t="b">
        <f t="shared" si="168"/>
        <v>0</v>
      </c>
    </row>
    <row r="10030" spans="139:141" x14ac:dyDescent="0.25">
      <c r="EI10030">
        <v>0.68802804344050583</v>
      </c>
      <c r="EJ10030">
        <v>1.3993418727402486E-2</v>
      </c>
      <c r="EK10030" t="b">
        <f t="shared" si="168"/>
        <v>0</v>
      </c>
    </row>
    <row r="10031" spans="139:141" x14ac:dyDescent="0.25">
      <c r="EI10031">
        <v>0.70004600484277113</v>
      </c>
      <c r="EJ10031">
        <v>1.408409853266435E-2</v>
      </c>
      <c r="EK10031" t="b">
        <f t="shared" si="168"/>
        <v>0</v>
      </c>
    </row>
    <row r="10032" spans="139:141" x14ac:dyDescent="0.25">
      <c r="EI10032">
        <v>0.71207323417071444</v>
      </c>
      <c r="EJ10032">
        <v>1.4174778337926214E-2</v>
      </c>
      <c r="EK10032" t="b">
        <f t="shared" si="168"/>
        <v>0</v>
      </c>
    </row>
    <row r="10033" spans="139:141" x14ac:dyDescent="0.25">
      <c r="EI10033">
        <v>0.7241092696124104</v>
      </c>
      <c r="EJ10033">
        <v>1.4265458143188078E-2</v>
      </c>
      <c r="EK10033" t="b">
        <f t="shared" si="168"/>
        <v>0</v>
      </c>
    </row>
    <row r="10034" spans="139:141" x14ac:dyDescent="0.25">
      <c r="EI10034">
        <v>0.73615367923087704</v>
      </c>
      <c r="EJ10034">
        <v>1.4356137948449942E-2</v>
      </c>
      <c r="EK10034" t="b">
        <f t="shared" si="168"/>
        <v>0</v>
      </c>
    </row>
    <row r="10035" spans="139:141" x14ac:dyDescent="0.25">
      <c r="EI10035">
        <v>0.74820605861083256</v>
      </c>
      <c r="EJ10035">
        <v>1.4446817753711809E-2</v>
      </c>
      <c r="EK10035" t="b">
        <f t="shared" si="168"/>
        <v>0</v>
      </c>
    </row>
    <row r="10036" spans="139:141" x14ac:dyDescent="0.25">
      <c r="EI10036">
        <v>0.76026602872219529</v>
      </c>
      <c r="EJ10036">
        <v>1.4537497558973673E-2</v>
      </c>
      <c r="EK10036" t="b">
        <f t="shared" si="168"/>
        <v>0</v>
      </c>
    </row>
    <row r="10037" spans="139:141" x14ac:dyDescent="0.25">
      <c r="EI10037">
        <v>0.77233323397762721</v>
      </c>
      <c r="EJ10037">
        <v>1.462817736423554E-2</v>
      </c>
      <c r="EK10037" t="b">
        <f t="shared" si="168"/>
        <v>0</v>
      </c>
    </row>
    <row r="10038" spans="139:141" x14ac:dyDescent="0.25">
      <c r="EI10038">
        <v>0.78440734046407545</v>
      </c>
      <c r="EJ10038">
        <v>1.4718857169497404E-2</v>
      </c>
      <c r="EK10038" t="b">
        <f t="shared" si="168"/>
        <v>0</v>
      </c>
    </row>
    <row r="10039" spans="139:141" x14ac:dyDescent="0.25">
      <c r="EI10039">
        <v>0.79648803433056614</v>
      </c>
      <c r="EJ10039">
        <v>1.4809536974759268E-2</v>
      </c>
      <c r="EK10039" t="b">
        <f t="shared" si="168"/>
        <v>0</v>
      </c>
    </row>
    <row r="10040" spans="139:141" x14ac:dyDescent="0.25">
      <c r="EI10040">
        <v>0.80857502031652917</v>
      </c>
      <c r="EJ10040">
        <v>1.4900216780021132E-2</v>
      </c>
      <c r="EK10040" t="b">
        <f t="shared" si="168"/>
        <v>0</v>
      </c>
    </row>
    <row r="10041" spans="139:141" x14ac:dyDescent="0.25">
      <c r="EI10041">
        <v>0.82066802040669473</v>
      </c>
      <c r="EJ10041">
        <v>1.4990896585282996E-2</v>
      </c>
      <c r="EK10041" t="b">
        <f t="shared" si="168"/>
        <v>0</v>
      </c>
    </row>
    <row r="10042" spans="139:141" x14ac:dyDescent="0.25">
      <c r="EI10042">
        <v>0.83276677260015108</v>
      </c>
      <c r="EJ10042">
        <v>1.508157639054486E-2</v>
      </c>
      <c r="EK10042" t="b">
        <f t="shared" si="168"/>
        <v>0</v>
      </c>
    </row>
    <row r="10043" spans="139:141" x14ac:dyDescent="0.25">
      <c r="EI10043">
        <v>0.84487102978251183</v>
      </c>
      <c r="EJ10043">
        <v>1.5172256195806727E-2</v>
      </c>
      <c r="EK10043" t="b">
        <f t="shared" si="168"/>
        <v>0</v>
      </c>
    </row>
    <row r="10044" spans="139:141" x14ac:dyDescent="0.25">
      <c r="EI10044">
        <v>0.85698055869133549</v>
      </c>
      <c r="EJ10044">
        <v>1.5262936001068591E-2</v>
      </c>
      <c r="EK10044" t="b">
        <f t="shared" si="168"/>
        <v>0</v>
      </c>
    </row>
    <row r="10045" spans="139:141" x14ac:dyDescent="0.25">
      <c r="EI10045">
        <v>0.64296246616073316</v>
      </c>
      <c r="EJ10045">
        <v>4.8191807162962924E-3</v>
      </c>
      <c r="EK10045" t="b">
        <f t="shared" si="168"/>
        <v>0</v>
      </c>
    </row>
    <row r="10046" spans="139:141" x14ac:dyDescent="0.25">
      <c r="EI10046">
        <v>0.63102896790918239</v>
      </c>
      <c r="EJ10046">
        <v>4.9098605215581563E-3</v>
      </c>
      <c r="EK10046" t="b">
        <f t="shared" si="168"/>
        <v>0</v>
      </c>
    </row>
    <row r="10047" spans="139:141" x14ac:dyDescent="0.25">
      <c r="EI10047">
        <v>0.61910939694033496</v>
      </c>
      <c r="EJ10047">
        <v>5.0005403268200219E-3</v>
      </c>
      <c r="EK10047" t="b">
        <f t="shared" si="168"/>
        <v>0</v>
      </c>
    </row>
    <row r="10048" spans="139:141" x14ac:dyDescent="0.25">
      <c r="EI10048">
        <v>0.60720457344241396</v>
      </c>
      <c r="EJ10048">
        <v>5.0912201320818858E-3</v>
      </c>
      <c r="EK10048" t="b">
        <f t="shared" si="168"/>
        <v>0</v>
      </c>
    </row>
    <row r="10049" spans="139:141" x14ac:dyDescent="0.25">
      <c r="EI10049">
        <v>0.59531538215403412</v>
      </c>
      <c r="EJ10049">
        <v>5.1818999373437515E-3</v>
      </c>
      <c r="EK10049" t="b">
        <f t="shared" si="168"/>
        <v>0</v>
      </c>
    </row>
    <row r="10050" spans="139:141" x14ac:dyDescent="0.25">
      <c r="EI10050">
        <v>0.58344277871894601</v>
      </c>
      <c r="EJ10050">
        <v>5.2725797426056153E-3</v>
      </c>
      <c r="EK10050" t="b">
        <f t="shared" si="168"/>
        <v>0</v>
      </c>
    </row>
    <row r="10051" spans="139:141" x14ac:dyDescent="0.25">
      <c r="EI10051">
        <v>0.57158779679033356</v>
      </c>
      <c r="EJ10051">
        <v>5.363259547867481E-3</v>
      </c>
      <c r="EK10051" t="b">
        <f t="shared" ref="EK10051:EK10114" si="169">IF(EI10051=$EI$14764,1)</f>
        <v>0</v>
      </c>
    </row>
    <row r="10052" spans="139:141" x14ac:dyDescent="0.25">
      <c r="EI10052">
        <v>0.55975155598732496</v>
      </c>
      <c r="EJ10052">
        <v>5.4539393531293449E-3</v>
      </c>
      <c r="EK10052" t="b">
        <f t="shared" si="169"/>
        <v>0</v>
      </c>
    </row>
    <row r="10053" spans="139:141" x14ac:dyDescent="0.25">
      <c r="EI10053">
        <v>0.5479352708222901</v>
      </c>
      <c r="EJ10053">
        <v>5.5446191583912105E-3</v>
      </c>
      <c r="EK10053" t="b">
        <f t="shared" si="169"/>
        <v>0</v>
      </c>
    </row>
    <row r="10054" spans="139:141" x14ac:dyDescent="0.25">
      <c r="EI10054">
        <v>0.53614026073614618</v>
      </c>
      <c r="EJ10054">
        <v>5.6352989636530744E-3</v>
      </c>
      <c r="EK10054" t="b">
        <f t="shared" si="169"/>
        <v>0</v>
      </c>
    </row>
    <row r="10055" spans="139:141" x14ac:dyDescent="0.25">
      <c r="EI10055">
        <v>0.52436796140078057</v>
      </c>
      <c r="EJ10055">
        <v>5.7259787689149392E-3</v>
      </c>
      <c r="EK10055" t="b">
        <f t="shared" si="169"/>
        <v>0</v>
      </c>
    </row>
    <row r="10056" spans="139:141" x14ac:dyDescent="0.25">
      <c r="EI10056">
        <v>0.51261993747342627</v>
      </c>
      <c r="EJ10056">
        <v>5.816658574176803E-3</v>
      </c>
      <c r="EK10056" t="b">
        <f t="shared" si="169"/>
        <v>0</v>
      </c>
    </row>
    <row r="10057" spans="139:141" x14ac:dyDescent="0.25">
      <c r="EI10057">
        <v>0.5008978970181146</v>
      </c>
      <c r="EJ10057">
        <v>5.9073383794386687E-3</v>
      </c>
      <c r="EK10057" t="b">
        <f t="shared" si="169"/>
        <v>0</v>
      </c>
    </row>
    <row r="10058" spans="139:141" x14ac:dyDescent="0.25">
      <c r="EI10058">
        <v>0.48920370784504619</v>
      </c>
      <c r="EJ10058">
        <v>5.9980181847005326E-3</v>
      </c>
      <c r="EK10058" t="b">
        <f t="shared" si="169"/>
        <v>0</v>
      </c>
    </row>
    <row r="10059" spans="139:141" x14ac:dyDescent="0.25">
      <c r="EI10059">
        <v>0.4775394160608884</v>
      </c>
      <c r="EJ10059">
        <v>6.0886979899623956E-3</v>
      </c>
      <c r="EK10059" t="b">
        <f t="shared" si="169"/>
        <v>0</v>
      </c>
    </row>
    <row r="10060" spans="139:141" x14ac:dyDescent="0.25">
      <c r="EI10060">
        <v>0.46590726717284464</v>
      </c>
      <c r="EJ10060">
        <v>6.1793777952242612E-3</v>
      </c>
      <c r="EK10060" t="b">
        <f t="shared" si="169"/>
        <v>0</v>
      </c>
    </row>
    <row r="10061" spans="139:141" x14ac:dyDescent="0.25">
      <c r="EI10061">
        <v>0.454309730148303</v>
      </c>
      <c r="EJ10061">
        <v>6.2700576004861251E-3</v>
      </c>
      <c r="EK10061" t="b">
        <f t="shared" si="169"/>
        <v>0</v>
      </c>
    </row>
    <row r="10062" spans="139:141" x14ac:dyDescent="0.25">
      <c r="EI10062">
        <v>0.44274952490165437</v>
      </c>
      <c r="EJ10062">
        <v>6.3607374057479907E-3</v>
      </c>
      <c r="EK10062" t="b">
        <f t="shared" si="169"/>
        <v>0</v>
      </c>
    </row>
    <row r="10063" spans="139:141" x14ac:dyDescent="0.25">
      <c r="EI10063">
        <v>0.431229653762492</v>
      </c>
      <c r="EJ10063">
        <v>6.4514172110098564E-3</v>
      </c>
      <c r="EK10063" t="b">
        <f t="shared" si="169"/>
        <v>0</v>
      </c>
    </row>
    <row r="10064" spans="139:141" x14ac:dyDescent="0.25">
      <c r="EI10064">
        <v>0.41975343757717831</v>
      </c>
      <c r="EJ10064">
        <v>6.5420970162717203E-3</v>
      </c>
      <c r="EK10064" t="b">
        <f t="shared" si="169"/>
        <v>0</v>
      </c>
    </row>
    <row r="10065" spans="139:141" x14ac:dyDescent="0.25">
      <c r="EI10065">
        <v>0.40832455721136685</v>
      </c>
      <c r="EJ10065">
        <v>6.6327768215335842E-3</v>
      </c>
      <c r="EK10065" t="b">
        <f t="shared" si="169"/>
        <v>0</v>
      </c>
    </row>
    <row r="10066" spans="139:141" x14ac:dyDescent="0.25">
      <c r="EI10066">
        <v>0.39694710135749922</v>
      </c>
      <c r="EJ10066">
        <v>6.7234566267954489E-3</v>
      </c>
      <c r="EK10066" t="b">
        <f t="shared" si="169"/>
        <v>0</v>
      </c>
    </row>
    <row r="10067" spans="139:141" x14ac:dyDescent="0.25">
      <c r="EI10067">
        <v>0.38562562171184112</v>
      </c>
      <c r="EJ10067">
        <v>6.8141364320573137E-3</v>
      </c>
      <c r="EK10067" t="b">
        <f t="shared" si="169"/>
        <v>0</v>
      </c>
    </row>
    <row r="10068" spans="139:141" x14ac:dyDescent="0.25">
      <c r="EI10068">
        <v>0.37436519677372326</v>
      </c>
      <c r="EJ10068">
        <v>6.9048162373191784E-3</v>
      </c>
      <c r="EK10068" t="b">
        <f t="shared" si="169"/>
        <v>0</v>
      </c>
    </row>
    <row r="10069" spans="139:141" x14ac:dyDescent="0.25">
      <c r="EI10069">
        <v>0.36317150573864465</v>
      </c>
      <c r="EJ10069">
        <v>6.9954960425810432E-3</v>
      </c>
      <c r="EK10069" t="b">
        <f t="shared" si="169"/>
        <v>0</v>
      </c>
    </row>
    <row r="10070" spans="139:141" x14ac:dyDescent="0.25">
      <c r="EI10070">
        <v>0.35205091420955231</v>
      </c>
      <c r="EJ10070">
        <v>7.0861758478429071E-3</v>
      </c>
      <c r="EK10070" t="b">
        <f t="shared" si="169"/>
        <v>0</v>
      </c>
    </row>
    <row r="10071" spans="139:141" x14ac:dyDescent="0.25">
      <c r="EI10071">
        <v>0.34101057373833732</v>
      </c>
      <c r="EJ10071">
        <v>7.1768556531047727E-3</v>
      </c>
      <c r="EK10071" t="b">
        <f t="shared" si="169"/>
        <v>0</v>
      </c>
    </row>
    <row r="10072" spans="139:141" x14ac:dyDescent="0.25">
      <c r="EI10072">
        <v>0.33005853753111697</v>
      </c>
      <c r="EJ10072">
        <v>7.2675354583666366E-3</v>
      </c>
      <c r="EK10072" t="b">
        <f t="shared" si="169"/>
        <v>0</v>
      </c>
    </row>
    <row r="10073" spans="139:141" x14ac:dyDescent="0.25">
      <c r="EI10073">
        <v>0.31920389500015628</v>
      </c>
      <c r="EJ10073">
        <v>7.3582152636285014E-3</v>
      </c>
      <c r="EK10073" t="b">
        <f t="shared" si="169"/>
        <v>0</v>
      </c>
    </row>
    <row r="10074" spans="139:141" x14ac:dyDescent="0.25">
      <c r="EI10074">
        <v>0.30845692820817483</v>
      </c>
      <c r="EJ10074">
        <v>7.4488950688903662E-3</v>
      </c>
      <c r="EK10074" t="b">
        <f t="shared" si="169"/>
        <v>0</v>
      </c>
    </row>
    <row r="10075" spans="139:141" x14ac:dyDescent="0.25">
      <c r="EI10075">
        <v>0.29782929359993576</v>
      </c>
      <c r="EJ10075">
        <v>7.5395748741522309E-3</v>
      </c>
      <c r="EK10075" t="b">
        <f t="shared" si="169"/>
        <v>0</v>
      </c>
    </row>
    <row r="10076" spans="139:141" x14ac:dyDescent="0.25">
      <c r="EI10076">
        <v>0.28733423270315644</v>
      </c>
      <c r="EJ10076">
        <v>7.6302546794140957E-3</v>
      </c>
      <c r="EK10076" t="b">
        <f t="shared" si="169"/>
        <v>0</v>
      </c>
    </row>
    <row r="10077" spans="139:141" x14ac:dyDescent="0.25">
      <c r="EI10077">
        <v>0.27698681562530714</v>
      </c>
      <c r="EJ10077">
        <v>7.7209344846759604E-3</v>
      </c>
      <c r="EK10077" t="b">
        <f t="shared" si="169"/>
        <v>0</v>
      </c>
    </row>
    <row r="10078" spans="139:141" x14ac:dyDescent="0.25">
      <c r="EI10078">
        <v>0.26680422104540513</v>
      </c>
      <c r="EJ10078">
        <v>7.8116142899378252E-3</v>
      </c>
      <c r="EK10078" t="b">
        <f t="shared" si="169"/>
        <v>0</v>
      </c>
    </row>
    <row r="10079" spans="139:141" x14ac:dyDescent="0.25">
      <c r="EI10079">
        <v>0.25680605579951621</v>
      </c>
      <c r="EJ10079">
        <v>7.9022940951996891E-3</v>
      </c>
      <c r="EK10079" t="b">
        <f t="shared" si="169"/>
        <v>0</v>
      </c>
    </row>
    <row r="10080" spans="139:141" x14ac:dyDescent="0.25">
      <c r="EI10080">
        <v>0.24701471578273299</v>
      </c>
      <c r="EJ10080">
        <v>7.9929739004615547E-3</v>
      </c>
      <c r="EK10080" t="b">
        <f t="shared" si="169"/>
        <v>0</v>
      </c>
    </row>
    <row r="10081" spans="139:141" x14ac:dyDescent="0.25">
      <c r="EI10081">
        <v>0.23745578729819528</v>
      </c>
      <c r="EJ10081">
        <v>8.0836537057234186E-3</v>
      </c>
      <c r="EK10081" t="b">
        <f t="shared" si="169"/>
        <v>0</v>
      </c>
    </row>
    <row r="10082" spans="139:141" x14ac:dyDescent="0.25">
      <c r="EI10082">
        <v>0.22815848355879398</v>
      </c>
      <c r="EJ10082">
        <v>8.1743335109852825E-3</v>
      </c>
      <c r="EK10082" t="b">
        <f t="shared" si="169"/>
        <v>0</v>
      </c>
    </row>
    <row r="10083" spans="139:141" x14ac:dyDescent="0.25">
      <c r="EI10083">
        <v>0.21915610397283597</v>
      </c>
      <c r="EJ10083">
        <v>8.2650133162471481E-3</v>
      </c>
      <c r="EK10083" t="b">
        <f t="shared" si="169"/>
        <v>0</v>
      </c>
    </row>
    <row r="10084" spans="139:141" x14ac:dyDescent="0.25">
      <c r="EI10084">
        <v>0.21048649312371037</v>
      </c>
      <c r="EJ10084">
        <v>8.355693121509012E-3</v>
      </c>
      <c r="EK10084" t="b">
        <f t="shared" si="169"/>
        <v>0</v>
      </c>
    </row>
    <row r="10085" spans="139:141" x14ac:dyDescent="0.25">
      <c r="EI10085">
        <v>0.20219246092954202</v>
      </c>
      <c r="EJ10085">
        <v>8.4463729267708759E-3</v>
      </c>
      <c r="EK10085" t="b">
        <f t="shared" si="169"/>
        <v>0</v>
      </c>
    </row>
    <row r="10086" spans="139:141" x14ac:dyDescent="0.25">
      <c r="EI10086">
        <v>0.19432210454869067</v>
      </c>
      <c r="EJ10086">
        <v>8.5370527320327416E-3</v>
      </c>
      <c r="EK10086" t="b">
        <f t="shared" si="169"/>
        <v>0</v>
      </c>
    </row>
    <row r="10087" spans="139:141" x14ac:dyDescent="0.25">
      <c r="EI10087">
        <v>0.18692894630308451</v>
      </c>
      <c r="EJ10087">
        <v>8.6277325372946072E-3</v>
      </c>
      <c r="EK10087" t="b">
        <f t="shared" si="169"/>
        <v>0</v>
      </c>
    </row>
    <row r="10088" spans="139:141" x14ac:dyDescent="0.25">
      <c r="EI10088">
        <v>0.18007177237421734</v>
      </c>
      <c r="EJ10088">
        <v>8.7184123425564711E-3</v>
      </c>
      <c r="EK10088" t="b">
        <f t="shared" si="169"/>
        <v>0</v>
      </c>
    </row>
    <row r="10089" spans="139:141" x14ac:dyDescent="0.25">
      <c r="EI10089">
        <v>0.17381403003285936</v>
      </c>
      <c r="EJ10089">
        <v>8.809092147818335E-3</v>
      </c>
      <c r="EK10089" t="b">
        <f t="shared" si="169"/>
        <v>0</v>
      </c>
    </row>
    <row r="10090" spans="139:141" x14ac:dyDescent="0.25">
      <c r="EI10090">
        <v>0.16822262765988652</v>
      </c>
      <c r="EJ10090">
        <v>8.8997719530802006E-3</v>
      </c>
      <c r="EK10090" t="b">
        <f t="shared" si="169"/>
        <v>0</v>
      </c>
    </row>
    <row r="10091" spans="139:141" x14ac:dyDescent="0.25">
      <c r="EI10091">
        <v>0.16336599850517</v>
      </c>
      <c r="EJ10091">
        <v>8.9904517583420662E-3</v>
      </c>
      <c r="EK10091" t="b">
        <f t="shared" si="169"/>
        <v>0</v>
      </c>
    </row>
    <row r="10092" spans="139:141" x14ac:dyDescent="0.25">
      <c r="EI10092">
        <v>0.15931135574291896</v>
      </c>
      <c r="EJ10092">
        <v>9.0811315636039301E-3</v>
      </c>
      <c r="EK10092" t="b">
        <f t="shared" si="169"/>
        <v>0</v>
      </c>
    </row>
    <row r="10093" spans="139:141" x14ac:dyDescent="0.25">
      <c r="EI10093">
        <v>0.15612119734348648</v>
      </c>
      <c r="EJ10093">
        <v>9.171811368865794E-3</v>
      </c>
      <c r="EK10093" t="b">
        <f t="shared" si="169"/>
        <v>0</v>
      </c>
    </row>
    <row r="10094" spans="139:141" x14ac:dyDescent="0.25">
      <c r="EI10094">
        <v>0.15384930952572429</v>
      </c>
      <c r="EJ10094">
        <v>9.2624911741276579E-3</v>
      </c>
      <c r="EK10094" t="b">
        <f t="shared" si="169"/>
        <v>0</v>
      </c>
    </row>
    <row r="10095" spans="139:141" x14ac:dyDescent="0.25">
      <c r="EI10095">
        <v>0.15253672808009777</v>
      </c>
      <c r="EJ10095">
        <v>9.3531709793895218E-3</v>
      </c>
      <c r="EK10095" t="b">
        <f t="shared" si="169"/>
        <v>0</v>
      </c>
    </row>
    <row r="10096" spans="139:141" x14ac:dyDescent="0.25">
      <c r="EI10096">
        <v>0.1522082730191843</v>
      </c>
      <c r="EJ10096">
        <v>9.4438507846513874E-3</v>
      </c>
      <c r="EK10096" t="b">
        <f t="shared" si="169"/>
        <v>0</v>
      </c>
    </row>
    <row r="10097" spans="139:141" x14ac:dyDescent="0.25">
      <c r="EI10097">
        <v>0.15287028791705964</v>
      </c>
      <c r="EJ10097">
        <v>9.5345305899132513E-3</v>
      </c>
      <c r="EK10097" t="b">
        <f t="shared" si="169"/>
        <v>0</v>
      </c>
    </row>
    <row r="10098" spans="139:141" x14ac:dyDescent="0.25">
      <c r="EI10098">
        <v>0.15451004197290275</v>
      </c>
      <c r="EJ10098">
        <v>9.625210395175117E-3</v>
      </c>
      <c r="EK10098" t="b">
        <f t="shared" si="169"/>
        <v>0</v>
      </c>
    </row>
    <row r="10099" spans="139:141" x14ac:dyDescent="0.25">
      <c r="EI10099">
        <v>0.15709692168643188</v>
      </c>
      <c r="EJ10099">
        <v>9.7158902004369808E-3</v>
      </c>
      <c r="EK10099" t="b">
        <f t="shared" si="169"/>
        <v>0</v>
      </c>
    </row>
    <row r="10100" spans="139:141" x14ac:dyDescent="0.25">
      <c r="EI10100">
        <v>0.16058516160124811</v>
      </c>
      <c r="EJ10100">
        <v>9.8065700056988465E-3</v>
      </c>
      <c r="EK10100" t="b">
        <f t="shared" si="169"/>
        <v>0</v>
      </c>
    </row>
    <row r="10101" spans="139:141" x14ac:dyDescent="0.25">
      <c r="EI10101">
        <v>0.16491757650385941</v>
      </c>
      <c r="EJ10101">
        <v>9.8972498109607104E-3</v>
      </c>
      <c r="EK10101" t="b">
        <f t="shared" si="169"/>
        <v>0</v>
      </c>
    </row>
    <row r="10102" spans="139:141" x14ac:dyDescent="0.25">
      <c r="EI10102">
        <v>0.17002964901326756</v>
      </c>
      <c r="EJ10102">
        <v>9.987929616222576E-3</v>
      </c>
      <c r="EK10102" t="b">
        <f t="shared" si="169"/>
        <v>0</v>
      </c>
    </row>
    <row r="10103" spans="139:141" x14ac:dyDescent="0.25">
      <c r="EI10103">
        <v>0.1758533981403399</v>
      </c>
      <c r="EJ10103">
        <v>1.007860942148444E-2</v>
      </c>
      <c r="EK10103" t="b">
        <f t="shared" si="169"/>
        <v>0</v>
      </c>
    </row>
    <row r="10104" spans="139:141" x14ac:dyDescent="0.25">
      <c r="EI10104">
        <v>0.18232063877053564</v>
      </c>
      <c r="EJ10104">
        <v>1.0169289226746306E-2</v>
      </c>
      <c r="EK10104" t="b">
        <f t="shared" si="169"/>
        <v>0</v>
      </c>
    </row>
    <row r="10105" spans="139:141" x14ac:dyDescent="0.25">
      <c r="EI10105">
        <v>0.1893654524884322</v>
      </c>
      <c r="EJ10105">
        <v>1.0259969032008169E-2</v>
      </c>
      <c r="EK10105" t="b">
        <f t="shared" si="169"/>
        <v>0</v>
      </c>
    </row>
    <row r="10106" spans="139:141" x14ac:dyDescent="0.25">
      <c r="EI10106">
        <v>0.19692586285417796</v>
      </c>
      <c r="EJ10106">
        <v>1.0350648837270033E-2</v>
      </c>
      <c r="EK10106" t="b">
        <f t="shared" si="169"/>
        <v>0</v>
      </c>
    </row>
    <row r="10107" spans="139:141" x14ac:dyDescent="0.25">
      <c r="EI10107">
        <v>0.20494481675767659</v>
      </c>
      <c r="EJ10107">
        <v>1.0441328642531899E-2</v>
      </c>
      <c r="EK10107" t="b">
        <f t="shared" si="169"/>
        <v>0</v>
      </c>
    </row>
    <row r="10108" spans="139:141" x14ac:dyDescent="0.25">
      <c r="EI10108">
        <v>0.2133706211292315</v>
      </c>
      <c r="EJ10108">
        <v>1.0532008447793763E-2</v>
      </c>
      <c r="EK10108" t="b">
        <f t="shared" si="169"/>
        <v>0</v>
      </c>
    </row>
    <row r="10109" spans="139:141" x14ac:dyDescent="0.25">
      <c r="EI10109">
        <v>0.22215698862869873</v>
      </c>
      <c r="EJ10109">
        <v>1.0622688253055628E-2</v>
      </c>
      <c r="EK10109" t="b">
        <f t="shared" si="169"/>
        <v>0</v>
      </c>
    </row>
    <row r="10110" spans="139:141" x14ac:dyDescent="0.25">
      <c r="EI10110">
        <v>0.23126282628717218</v>
      </c>
      <c r="EJ10110">
        <v>1.0713368058317491E-2</v>
      </c>
      <c r="EK10110" t="b">
        <f t="shared" si="169"/>
        <v>0</v>
      </c>
    </row>
    <row r="10111" spans="139:141" x14ac:dyDescent="0.25">
      <c r="EI10111">
        <v>0.24065187229346691</v>
      </c>
      <c r="EJ10111">
        <v>1.0804047863579358E-2</v>
      </c>
      <c r="EK10111" t="b">
        <f t="shared" si="169"/>
        <v>0</v>
      </c>
    </row>
    <row r="10112" spans="139:141" x14ac:dyDescent="0.25">
      <c r="EI10112">
        <v>0.25029225726065263</v>
      </c>
      <c r="EJ10112">
        <v>1.0894727668841222E-2</v>
      </c>
      <c r="EK10112" t="b">
        <f t="shared" si="169"/>
        <v>0</v>
      </c>
    </row>
    <row r="10113" spans="139:141" x14ac:dyDescent="0.25">
      <c r="EI10113">
        <v>0.26015604171568957</v>
      </c>
      <c r="EJ10113">
        <v>1.0985407474103086E-2</v>
      </c>
      <c r="EK10113" t="b">
        <f t="shared" si="169"/>
        <v>0</v>
      </c>
    </row>
    <row r="10114" spans="139:141" x14ac:dyDescent="0.25">
      <c r="EI10114">
        <v>0.27021876253876198</v>
      </c>
      <c r="EJ10114">
        <v>1.107608727936495E-2</v>
      </c>
      <c r="EK10114" t="b">
        <f t="shared" si="169"/>
        <v>0</v>
      </c>
    </row>
    <row r="10115" spans="139:141" x14ac:dyDescent="0.25">
      <c r="EI10115">
        <v>0.28045900735231399</v>
      </c>
      <c r="EJ10115">
        <v>1.1166767084626815E-2</v>
      </c>
      <c r="EK10115" t="b">
        <f t="shared" ref="EK10115:EK10178" si="170">IF(EI10115=$EI$14764,1)</f>
        <v>0</v>
      </c>
    </row>
    <row r="10116" spans="139:141" x14ac:dyDescent="0.25">
      <c r="EI10116">
        <v>0.2908580264877903</v>
      </c>
      <c r="EJ10116">
        <v>1.1257446889888679E-2</v>
      </c>
      <c r="EK10116" t="b">
        <f t="shared" si="170"/>
        <v>0</v>
      </c>
    </row>
    <row r="10117" spans="139:141" x14ac:dyDescent="0.25">
      <c r="EI10117">
        <v>0.30139938608092792</v>
      </c>
      <c r="EJ10117">
        <v>1.1348126695150545E-2</v>
      </c>
      <c r="EK10117" t="b">
        <f t="shared" si="170"/>
        <v>0</v>
      </c>
    </row>
    <row r="10118" spans="139:141" x14ac:dyDescent="0.25">
      <c r="EI10118">
        <v>0.31206866212070961</v>
      </c>
      <c r="EJ10118">
        <v>1.1438806500412409E-2</v>
      </c>
      <c r="EK10118" t="b">
        <f t="shared" si="170"/>
        <v>0</v>
      </c>
    </row>
    <row r="10119" spans="139:141" x14ac:dyDescent="0.25">
      <c r="EI10119">
        <v>0.3228531731544857</v>
      </c>
      <c r="EJ10119">
        <v>1.1529486305674273E-2</v>
      </c>
      <c r="EK10119" t="b">
        <f t="shared" si="170"/>
        <v>0</v>
      </c>
    </row>
    <row r="10120" spans="139:141" x14ac:dyDescent="0.25">
      <c r="EI10120">
        <v>0.33374174827895337</v>
      </c>
      <c r="EJ10120">
        <v>1.1620166110936138E-2</v>
      </c>
      <c r="EK10120" t="b">
        <f t="shared" si="170"/>
        <v>0</v>
      </c>
    </row>
    <row r="10121" spans="139:141" x14ac:dyDescent="0.25">
      <c r="EI10121">
        <v>0.34472452663384068</v>
      </c>
      <c r="EJ10121">
        <v>1.1710845916198004E-2</v>
      </c>
      <c r="EK10121" t="b">
        <f t="shared" si="170"/>
        <v>0</v>
      </c>
    </row>
    <row r="10122" spans="139:141" x14ac:dyDescent="0.25">
      <c r="EI10122">
        <v>0.35579278459774893</v>
      </c>
      <c r="EJ10122">
        <v>1.1801525721459868E-2</v>
      </c>
      <c r="EK10122" t="b">
        <f t="shared" si="170"/>
        <v>0</v>
      </c>
    </row>
    <row r="10123" spans="139:141" x14ac:dyDescent="0.25">
      <c r="EI10123">
        <v>0.36693878708985783</v>
      </c>
      <c r="EJ10123">
        <v>1.1892205526721732E-2</v>
      </c>
      <c r="EK10123" t="b">
        <f t="shared" si="170"/>
        <v>0</v>
      </c>
    </row>
    <row r="10124" spans="139:141" x14ac:dyDescent="0.25">
      <c r="EI10124">
        <v>0.37815565969636522</v>
      </c>
      <c r="EJ10124">
        <v>1.1982885331983596E-2</v>
      </c>
      <c r="EK10124" t="b">
        <f t="shared" si="170"/>
        <v>0</v>
      </c>
    </row>
    <row r="10125" spans="139:141" x14ac:dyDescent="0.25">
      <c r="EI10125">
        <v>0.38943727869847239</v>
      </c>
      <c r="EJ10125">
        <v>1.2073565137245463E-2</v>
      </c>
      <c r="EK10125" t="b">
        <f t="shared" si="170"/>
        <v>0</v>
      </c>
    </row>
    <row r="10126" spans="139:141" x14ac:dyDescent="0.25">
      <c r="EI10126">
        <v>0.40077817643930091</v>
      </c>
      <c r="EJ10126">
        <v>1.2164244942507327E-2</v>
      </c>
      <c r="EK10126" t="b">
        <f t="shared" si="170"/>
        <v>0</v>
      </c>
    </row>
    <row r="10127" spans="139:141" x14ac:dyDescent="0.25">
      <c r="EI10127">
        <v>0.41217345980814007</v>
      </c>
      <c r="EJ10127">
        <v>1.2254924747769191E-2</v>
      </c>
      <c r="EK10127" t="b">
        <f t="shared" si="170"/>
        <v>0</v>
      </c>
    </row>
    <row r="10128" spans="139:141" x14ac:dyDescent="0.25">
      <c r="EI10128">
        <v>0.42361873993093702</v>
      </c>
      <c r="EJ10128">
        <v>1.2345604553031058E-2</v>
      </c>
      <c r="EK10128" t="b">
        <f t="shared" si="170"/>
        <v>0</v>
      </c>
    </row>
    <row r="10129" spans="139:141" x14ac:dyDescent="0.25">
      <c r="EI10129">
        <v>0.43511007143181424</v>
      </c>
      <c r="EJ10129">
        <v>1.2436284358292922E-2</v>
      </c>
      <c r="EK10129" t="b">
        <f t="shared" si="170"/>
        <v>0</v>
      </c>
    </row>
    <row r="10130" spans="139:141" x14ac:dyDescent="0.25">
      <c r="EI10130">
        <v>0.44664389987145625</v>
      </c>
      <c r="EJ10130">
        <v>1.2526964163554786E-2</v>
      </c>
      <c r="EK10130" t="b">
        <f t="shared" si="170"/>
        <v>0</v>
      </c>
    </row>
    <row r="10131" spans="139:141" x14ac:dyDescent="0.25">
      <c r="EI10131">
        <v>0.4582170161764289</v>
      </c>
      <c r="EJ10131">
        <v>1.261764396881665E-2</v>
      </c>
      <c r="EK10131" t="b">
        <f t="shared" si="170"/>
        <v>0</v>
      </c>
    </row>
    <row r="10132" spans="139:141" x14ac:dyDescent="0.25">
      <c r="EI10132">
        <v>0.46982651705191913</v>
      </c>
      <c r="EJ10132">
        <v>1.2708323774078514E-2</v>
      </c>
      <c r="EK10132" t="b">
        <f t="shared" si="170"/>
        <v>0</v>
      </c>
    </row>
    <row r="10133" spans="139:141" x14ac:dyDescent="0.25">
      <c r="EI10133">
        <v>0.48146977052241413</v>
      </c>
      <c r="EJ10133">
        <v>1.2799003579340378E-2</v>
      </c>
      <c r="EK10133" t="b">
        <f t="shared" si="170"/>
        <v>0</v>
      </c>
    </row>
    <row r="10134" spans="139:141" x14ac:dyDescent="0.25">
      <c r="EI10134">
        <v>0.49314438587389009</v>
      </c>
      <c r="EJ10134">
        <v>1.2889683384602245E-2</v>
      </c>
      <c r="EK10134" t="b">
        <f t="shared" si="170"/>
        <v>0</v>
      </c>
    </row>
    <row r="10135" spans="139:141" x14ac:dyDescent="0.25">
      <c r="EI10135">
        <v>0.50484818738035264</v>
      </c>
      <c r="EJ10135">
        <v>1.2980363189864107E-2</v>
      </c>
      <c r="EK10135" t="b">
        <f t="shared" si="170"/>
        <v>0</v>
      </c>
    </row>
    <row r="10136" spans="139:141" x14ac:dyDescent="0.25">
      <c r="EI10136">
        <v>0.51657919128995156</v>
      </c>
      <c r="EJ10136">
        <v>1.3071042995125971E-2</v>
      </c>
      <c r="EK10136" t="b">
        <f t="shared" si="170"/>
        <v>0</v>
      </c>
    </row>
    <row r="10137" spans="139:141" x14ac:dyDescent="0.25">
      <c r="EI10137">
        <v>0.52833558562394267</v>
      </c>
      <c r="EJ10137">
        <v>1.3161722800387838E-2</v>
      </c>
      <c r="EK10137" t="b">
        <f t="shared" si="170"/>
        <v>0</v>
      </c>
    </row>
    <row r="10138" spans="139:141" x14ac:dyDescent="0.25">
      <c r="EI10138">
        <v>0.54011571240769307</v>
      </c>
      <c r="EJ10138">
        <v>1.3252402605649702E-2</v>
      </c>
      <c r="EK10138" t="b">
        <f t="shared" si="170"/>
        <v>0</v>
      </c>
    </row>
    <row r="10139" spans="139:141" x14ac:dyDescent="0.25">
      <c r="EI10139">
        <v>0.55191805200863508</v>
      </c>
      <c r="EJ10139">
        <v>1.3343082410911566E-2</v>
      </c>
      <c r="EK10139" t="b">
        <f t="shared" si="170"/>
        <v>0</v>
      </c>
    </row>
    <row r="10140" spans="139:141" x14ac:dyDescent="0.25">
      <c r="EI10140">
        <v>0.5637412093031734</v>
      </c>
      <c r="EJ10140">
        <v>1.343376221617343E-2</v>
      </c>
      <c r="EK10140" t="b">
        <f t="shared" si="170"/>
        <v>0</v>
      </c>
    </row>
    <row r="10141" spans="139:141" x14ac:dyDescent="0.25">
      <c r="EI10141">
        <v>0.57558390143441607</v>
      </c>
      <c r="EJ10141">
        <v>1.3524442021435294E-2</v>
      </c>
      <c r="EK10141" t="b">
        <f t="shared" si="170"/>
        <v>0</v>
      </c>
    </row>
    <row r="10142" spans="139:141" x14ac:dyDescent="0.25">
      <c r="EI10142">
        <v>0.58744494695637994</v>
      </c>
      <c r="EJ10142">
        <v>1.3615121826697161E-2</v>
      </c>
      <c r="EK10142" t="b">
        <f t="shared" si="170"/>
        <v>0</v>
      </c>
    </row>
    <row r="10143" spans="139:141" x14ac:dyDescent="0.25">
      <c r="EI10143">
        <v>0.59932325618898341</v>
      </c>
      <c r="EJ10143">
        <v>1.3705801631959025E-2</v>
      </c>
      <c r="EK10143" t="b">
        <f t="shared" si="170"/>
        <v>0</v>
      </c>
    </row>
    <row r="10144" spans="139:141" x14ac:dyDescent="0.25">
      <c r="EI10144">
        <v>0.61121782263249569</v>
      </c>
      <c r="EJ10144">
        <v>1.3796481437220887E-2</v>
      </c>
      <c r="EK10144" t="b">
        <f t="shared" si="170"/>
        <v>0</v>
      </c>
    </row>
    <row r="10145" spans="139:141" x14ac:dyDescent="0.25">
      <c r="EI10145">
        <v>0.62312771531084488</v>
      </c>
      <c r="EJ10145">
        <v>1.3887161242482755E-2</v>
      </c>
      <c r="EK10145" t="b">
        <f t="shared" si="170"/>
        <v>0</v>
      </c>
    </row>
    <row r="10146" spans="139:141" x14ac:dyDescent="0.25">
      <c r="EI10146">
        <v>0.63505207193086066</v>
      </c>
      <c r="EJ10146">
        <v>1.3977841047744619E-2</v>
      </c>
      <c r="EK10146" t="b">
        <f t="shared" si="170"/>
        <v>0</v>
      </c>
    </row>
    <row r="10147" spans="139:141" x14ac:dyDescent="0.25">
      <c r="EI10147">
        <v>0.64699009275962338</v>
      </c>
      <c r="EJ10147">
        <v>1.4068520853006482E-2</v>
      </c>
      <c r="EK10147" t="b">
        <f t="shared" si="170"/>
        <v>0</v>
      </c>
    </row>
    <row r="10148" spans="139:141" x14ac:dyDescent="0.25">
      <c r="EI10148">
        <v>0.6589410351350069</v>
      </c>
      <c r="EJ10148">
        <v>1.4159200658268346E-2</v>
      </c>
      <c r="EK10148" t="b">
        <f t="shared" si="170"/>
        <v>0</v>
      </c>
    </row>
    <row r="10149" spans="139:141" x14ac:dyDescent="0.25">
      <c r="EI10149">
        <v>0.6709042085355732</v>
      </c>
      <c r="EJ10149">
        <v>1.424988046353021E-2</v>
      </c>
      <c r="EK10149" t="b">
        <f t="shared" si="170"/>
        <v>0</v>
      </c>
    </row>
    <row r="10150" spans="139:141" x14ac:dyDescent="0.25">
      <c r="EI10150">
        <v>0.6828789701454826</v>
      </c>
      <c r="EJ10150">
        <v>1.4340560268792074E-2</v>
      </c>
      <c r="EK10150" t="b">
        <f t="shared" si="170"/>
        <v>0</v>
      </c>
    </row>
    <row r="10151" spans="139:141" x14ac:dyDescent="0.25">
      <c r="EI10151">
        <v>0.69486472085825957</v>
      </c>
      <c r="EJ10151">
        <v>1.4431240074053941E-2</v>
      </c>
      <c r="EK10151" t="b">
        <f t="shared" si="170"/>
        <v>0</v>
      </c>
    </row>
    <row r="10152" spans="139:141" x14ac:dyDescent="0.25">
      <c r="EI10152">
        <v>0.70686090167030768</v>
      </c>
      <c r="EJ10152">
        <v>1.4521919879315805E-2</v>
      </c>
      <c r="EK10152" t="b">
        <f t="shared" si="170"/>
        <v>0</v>
      </c>
    </row>
    <row r="10153" spans="139:141" x14ac:dyDescent="0.25">
      <c r="EI10153">
        <v>0.71886699042114555</v>
      </c>
      <c r="EJ10153">
        <v>1.4612599684577669E-2</v>
      </c>
      <c r="EK10153" t="b">
        <f t="shared" si="170"/>
        <v>0</v>
      </c>
    </row>
    <row r="10154" spans="139:141" x14ac:dyDescent="0.25">
      <c r="EI10154">
        <v>0.73088249884260559</v>
      </c>
      <c r="EJ10154">
        <v>1.4703279489839537E-2</v>
      </c>
      <c r="EK10154" t="b">
        <f t="shared" si="170"/>
        <v>0</v>
      </c>
    </row>
    <row r="10155" spans="139:141" x14ac:dyDescent="0.25">
      <c r="EI10155">
        <v>0.74290696988379956</v>
      </c>
      <c r="EJ10155">
        <v>1.4793959295101401E-2</v>
      </c>
      <c r="EK10155" t="b">
        <f t="shared" si="170"/>
        <v>0</v>
      </c>
    </row>
    <row r="10156" spans="139:141" x14ac:dyDescent="0.25">
      <c r="EI10156">
        <v>0.7549399752826097</v>
      </c>
      <c r="EJ10156">
        <v>1.4884639100363264E-2</v>
      </c>
      <c r="EK10156" t="b">
        <f t="shared" si="170"/>
        <v>0</v>
      </c>
    </row>
    <row r="10157" spans="139:141" x14ac:dyDescent="0.25">
      <c r="EI10157">
        <v>0.7669811133579153</v>
      </c>
      <c r="EJ10157">
        <v>1.4975318905625128E-2</v>
      </c>
      <c r="EK10157" t="b">
        <f t="shared" si="170"/>
        <v>0</v>
      </c>
    </row>
    <row r="10158" spans="139:141" x14ac:dyDescent="0.25">
      <c r="EI10158">
        <v>0.77903000699976166</v>
      </c>
      <c r="EJ10158">
        <v>1.5065998710886992E-2</v>
      </c>
      <c r="EK10158" t="b">
        <f t="shared" si="170"/>
        <v>0</v>
      </c>
    </row>
    <row r="10159" spans="139:141" x14ac:dyDescent="0.25">
      <c r="EI10159">
        <v>0.79108630183729711</v>
      </c>
      <c r="EJ10159">
        <v>1.5156678516148856E-2</v>
      </c>
      <c r="EK10159" t="b">
        <f t="shared" si="170"/>
        <v>0</v>
      </c>
    </row>
    <row r="10160" spans="139:141" x14ac:dyDescent="0.25">
      <c r="EI10160">
        <v>0.80314966456659553</v>
      </c>
      <c r="EJ10160">
        <v>1.5247358321410723E-2</v>
      </c>
      <c r="EK10160" t="b">
        <f t="shared" si="170"/>
        <v>0</v>
      </c>
    </row>
    <row r="10161" spans="139:141" x14ac:dyDescent="0.25">
      <c r="EI10161">
        <v>0.81521978142248241</v>
      </c>
      <c r="EJ10161">
        <v>1.5338038126672587E-2</v>
      </c>
      <c r="EK10161" t="b">
        <f t="shared" si="170"/>
        <v>0</v>
      </c>
    </row>
    <row r="10162" spans="139:141" x14ac:dyDescent="0.25">
      <c r="EI10162">
        <v>0.82729635678024516</v>
      </c>
      <c r="EJ10162">
        <v>1.5428717931934455E-2</v>
      </c>
      <c r="EK10162" t="b">
        <f t="shared" si="170"/>
        <v>0</v>
      </c>
    </row>
    <row r="10163" spans="139:141" x14ac:dyDescent="0.25">
      <c r="EI10163">
        <v>0.83937911187464886</v>
      </c>
      <c r="EJ10163">
        <v>1.5519397737196319E-2</v>
      </c>
      <c r="EK10163" t="b">
        <f t="shared" si="170"/>
        <v>0</v>
      </c>
    </row>
    <row r="10164" spans="139:141" x14ac:dyDescent="0.25">
      <c r="EI10164">
        <v>0.85146778362504316</v>
      </c>
      <c r="EJ10164">
        <v>1.5610077542458183E-2</v>
      </c>
      <c r="EK10164" t="b">
        <f t="shared" si="170"/>
        <v>0</v>
      </c>
    </row>
    <row r="10165" spans="139:141" x14ac:dyDescent="0.25">
      <c r="EI10165">
        <v>0.86356212355653594</v>
      </c>
      <c r="EJ10165">
        <v>1.5700757347720046E-2</v>
      </c>
      <c r="EK10165" t="b">
        <f t="shared" si="170"/>
        <v>0</v>
      </c>
    </row>
    <row r="10166" spans="139:141" x14ac:dyDescent="0.25">
      <c r="EI10166">
        <v>0.63942260352124836</v>
      </c>
      <c r="EJ10166">
        <v>5.2570020629477479E-3</v>
      </c>
      <c r="EK10166" t="b">
        <f t="shared" si="170"/>
        <v>0</v>
      </c>
    </row>
    <row r="10167" spans="139:141" x14ac:dyDescent="0.25">
      <c r="EI10167">
        <v>0.62752818663698795</v>
      </c>
      <c r="EJ10167">
        <v>5.3476818682096118E-3</v>
      </c>
      <c r="EK10167" t="b">
        <f t="shared" si="170"/>
        <v>0</v>
      </c>
    </row>
    <row r="10168" spans="139:141" x14ac:dyDescent="0.25">
      <c r="EI10168">
        <v>0.61564928794256113</v>
      </c>
      <c r="EJ10168">
        <v>5.4383616734714774E-3</v>
      </c>
      <c r="EK10168" t="b">
        <f t="shared" si="170"/>
        <v>0</v>
      </c>
    </row>
    <row r="10169" spans="139:141" x14ac:dyDescent="0.25">
      <c r="EI10169">
        <v>0.60378682335301093</v>
      </c>
      <c r="EJ10169">
        <v>5.5290414787333413E-3</v>
      </c>
      <c r="EK10169" t="b">
        <f t="shared" si="170"/>
        <v>0</v>
      </c>
    </row>
    <row r="10170" spans="139:141" x14ac:dyDescent="0.25">
      <c r="EI10170">
        <v>0.59194178088349092</v>
      </c>
      <c r="EJ10170">
        <v>5.619721283995207E-3</v>
      </c>
      <c r="EK10170" t="b">
        <f t="shared" si="170"/>
        <v>0</v>
      </c>
    </row>
    <row r="10171" spans="139:141" x14ac:dyDescent="0.25">
      <c r="EI10171">
        <v>0.58011522773202462</v>
      </c>
      <c r="EJ10171">
        <v>5.7104010892570709E-3</v>
      </c>
      <c r="EK10171" t="b">
        <f t="shared" si="170"/>
        <v>0</v>
      </c>
    </row>
    <row r="10172" spans="139:141" x14ac:dyDescent="0.25">
      <c r="EI10172">
        <v>0.56830831819347871</v>
      </c>
      <c r="EJ10172">
        <v>5.8010808945189365E-3</v>
      </c>
      <c r="EK10172" t="b">
        <f t="shared" si="170"/>
        <v>0</v>
      </c>
    </row>
    <row r="10173" spans="139:141" x14ac:dyDescent="0.25">
      <c r="EI10173">
        <v>0.55652230251759249</v>
      </c>
      <c r="EJ10173">
        <v>5.8917606997808004E-3</v>
      </c>
      <c r="EK10173" t="b">
        <f t="shared" si="170"/>
        <v>0</v>
      </c>
    </row>
    <row r="10174" spans="139:141" x14ac:dyDescent="0.25">
      <c r="EI10174">
        <v>0.54475853684116482</v>
      </c>
      <c r="EJ10174">
        <v>5.982440505042666E-3</v>
      </c>
      <c r="EK10174" t="b">
        <f t="shared" si="170"/>
        <v>0</v>
      </c>
    </row>
    <row r="10175" spans="139:141" x14ac:dyDescent="0.25">
      <c r="EI10175">
        <v>0.53301849434464454</v>
      </c>
      <c r="EJ10175">
        <v>6.073120310304529E-3</v>
      </c>
      <c r="EK10175" t="b">
        <f t="shared" si="170"/>
        <v>0</v>
      </c>
    </row>
    <row r="10176" spans="139:141" x14ac:dyDescent="0.25">
      <c r="EI10176">
        <v>0.52130377780695059</v>
      </c>
      <c r="EJ10176">
        <v>6.1638001155663947E-3</v>
      </c>
      <c r="EK10176" t="b">
        <f t="shared" si="170"/>
        <v>0</v>
      </c>
    </row>
    <row r="10177" spans="139:141" x14ac:dyDescent="0.25">
      <c r="EI10177">
        <v>0.5096161337599372</v>
      </c>
      <c r="EJ10177">
        <v>6.2544799208282586E-3</v>
      </c>
      <c r="EK10177" t="b">
        <f t="shared" si="170"/>
        <v>0</v>
      </c>
    </row>
    <row r="10178" spans="139:141" x14ac:dyDescent="0.25">
      <c r="EI10178">
        <v>0.49795746847629008</v>
      </c>
      <c r="EJ10178">
        <v>6.3451597260901242E-3</v>
      </c>
      <c r="EK10178" t="b">
        <f t="shared" si="170"/>
        <v>0</v>
      </c>
    </row>
    <row r="10179" spans="139:141" x14ac:dyDescent="0.25">
      <c r="EI10179">
        <v>0.48632986606259943</v>
      </c>
      <c r="EJ10179">
        <v>6.4358395313519872E-3</v>
      </c>
      <c r="EK10179" t="b">
        <f t="shared" ref="EK10179:EK10242" si="171">IF(EI10179=$EI$14764,1)</f>
        <v>0</v>
      </c>
    </row>
    <row r="10180" spans="139:141" x14ac:dyDescent="0.25">
      <c r="EI10180">
        <v>0.47473560897396094</v>
      </c>
      <c r="EJ10180">
        <v>6.5265193366138511E-3</v>
      </c>
      <c r="EK10180" t="b">
        <f t="shared" si="171"/>
        <v>0</v>
      </c>
    </row>
    <row r="10181" spans="139:141" x14ac:dyDescent="0.25">
      <c r="EI10181">
        <v>0.46317720131883711</v>
      </c>
      <c r="EJ10181">
        <v>6.6171991418757167E-3</v>
      </c>
      <c r="EK10181" t="b">
        <f t="shared" si="171"/>
        <v>0</v>
      </c>
    </row>
    <row r="10182" spans="139:141" x14ac:dyDescent="0.25">
      <c r="EI10182">
        <v>0.45165739538447158</v>
      </c>
      <c r="EJ10182">
        <v>6.7078789471375806E-3</v>
      </c>
      <c r="EK10182" t="b">
        <f t="shared" si="171"/>
        <v>0</v>
      </c>
    </row>
    <row r="10183" spans="139:141" x14ac:dyDescent="0.25">
      <c r="EI10183">
        <v>0.44017922188545033</v>
      </c>
      <c r="EJ10183">
        <v>6.7985587523994463E-3</v>
      </c>
      <c r="EK10183" t="b">
        <f t="shared" si="171"/>
        <v>0</v>
      </c>
    </row>
    <row r="10184" spans="139:141" x14ac:dyDescent="0.25">
      <c r="EI10184">
        <v>0.42874602452283728</v>
      </c>
      <c r="EJ10184">
        <v>6.889238557661311E-3</v>
      </c>
      <c r="EK10184" t="b">
        <f t="shared" si="171"/>
        <v>0</v>
      </c>
    </row>
    <row r="10185" spans="139:141" x14ac:dyDescent="0.25">
      <c r="EI10185">
        <v>0.41736149954069263</v>
      </c>
      <c r="EJ10185">
        <v>6.9799183629231758E-3</v>
      </c>
      <c r="EK10185" t="b">
        <f t="shared" si="171"/>
        <v>0</v>
      </c>
    </row>
    <row r="10186" spans="139:141" x14ac:dyDescent="0.25">
      <c r="EI10186">
        <v>0.40602974108288564</v>
      </c>
      <c r="EJ10186">
        <v>7.0705981681850397E-3</v>
      </c>
      <c r="EK10186" t="b">
        <f t="shared" si="171"/>
        <v>0</v>
      </c>
    </row>
    <row r="10187" spans="139:141" x14ac:dyDescent="0.25">
      <c r="EI10187">
        <v>0.39475529328822928</v>
      </c>
      <c r="EJ10187">
        <v>7.1612779734469044E-3</v>
      </c>
      <c r="EK10187" t="b">
        <f t="shared" si="171"/>
        <v>0</v>
      </c>
    </row>
    <row r="10188" spans="139:141" x14ac:dyDescent="0.25">
      <c r="EI10188">
        <v>0.38354321021832466</v>
      </c>
      <c r="EJ10188">
        <v>7.2519577787087692E-3</v>
      </c>
      <c r="EK10188" t="b">
        <f t="shared" si="171"/>
        <v>0</v>
      </c>
    </row>
    <row r="10189" spans="139:141" x14ac:dyDescent="0.25">
      <c r="EI10189">
        <v>0.37239912489201871</v>
      </c>
      <c r="EJ10189">
        <v>7.342637583970634E-3</v>
      </c>
      <c r="EK10189" t="b">
        <f t="shared" si="171"/>
        <v>0</v>
      </c>
    </row>
    <row r="10190" spans="139:141" x14ac:dyDescent="0.25">
      <c r="EI10190">
        <v>0.36132932890420905</v>
      </c>
      <c r="EJ10190">
        <v>7.4333173892324987E-3</v>
      </c>
      <c r="EK10190" t="b">
        <f t="shared" si="171"/>
        <v>0</v>
      </c>
    </row>
    <row r="10191" spans="139:141" x14ac:dyDescent="0.25">
      <c r="EI10191">
        <v>0.35034086433451073</v>
      </c>
      <c r="EJ10191">
        <v>7.5239971944943626E-3</v>
      </c>
      <c r="EK10191" t="b">
        <f t="shared" si="171"/>
        <v>0</v>
      </c>
    </row>
    <row r="10192" spans="139:141" x14ac:dyDescent="0.25">
      <c r="EI10192">
        <v>0.33944162990004534</v>
      </c>
      <c r="EJ10192">
        <v>7.6146769997562274E-3</v>
      </c>
      <c r="EK10192" t="b">
        <f t="shared" si="171"/>
        <v>0</v>
      </c>
    </row>
    <row r="10193" spans="139:141" x14ac:dyDescent="0.25">
      <c r="EI10193">
        <v>0.32864050356888136</v>
      </c>
      <c r="EJ10193">
        <v>7.7053568050180921E-3</v>
      </c>
      <c r="EK10193" t="b">
        <f t="shared" si="171"/>
        <v>0</v>
      </c>
    </row>
    <row r="10194" spans="139:141" x14ac:dyDescent="0.25">
      <c r="EI10194">
        <v>0.31794748411188567</v>
      </c>
      <c r="EJ10194">
        <v>7.7960366102799569E-3</v>
      </c>
      <c r="EK10194" t="b">
        <f t="shared" si="171"/>
        <v>0</v>
      </c>
    </row>
    <row r="10195" spans="139:141" x14ac:dyDescent="0.25">
      <c r="EI10195">
        <v>0.30737385430515873</v>
      </c>
      <c r="EJ10195">
        <v>7.8867164155418217E-3</v>
      </c>
      <c r="EK10195" t="b">
        <f t="shared" si="171"/>
        <v>0</v>
      </c>
    </row>
    <row r="10196" spans="139:141" x14ac:dyDescent="0.25">
      <c r="EI10196">
        <v>0.29693236865993816</v>
      </c>
      <c r="EJ10196">
        <v>7.9773962208036855E-3</v>
      </c>
      <c r="EK10196" t="b">
        <f t="shared" si="171"/>
        <v>0</v>
      </c>
    </row>
    <row r="10197" spans="139:141" x14ac:dyDescent="0.25">
      <c r="EI10197">
        <v>0.28663746858332251</v>
      </c>
      <c r="EJ10197">
        <v>8.0680760260655512E-3</v>
      </c>
      <c r="EK10197" t="b">
        <f t="shared" si="171"/>
        <v>0</v>
      </c>
    </row>
    <row r="10198" spans="139:141" x14ac:dyDescent="0.25">
      <c r="EI10198">
        <v>0.27650552765536213</v>
      </c>
      <c r="EJ10198">
        <v>8.1587558313274151E-3</v>
      </c>
      <c r="EK10198" t="b">
        <f t="shared" si="171"/>
        <v>0</v>
      </c>
    </row>
    <row r="10199" spans="139:141" x14ac:dyDescent="0.25">
      <c r="EI10199">
        <v>0.2665551290865486</v>
      </c>
      <c r="EJ10199">
        <v>8.2494356365892807E-3</v>
      </c>
      <c r="EK10199" t="b">
        <f t="shared" si="171"/>
        <v>0</v>
      </c>
    </row>
    <row r="10200" spans="139:141" x14ac:dyDescent="0.25">
      <c r="EI10200">
        <v>0.25680737616155858</v>
      </c>
      <c r="EJ10200">
        <v>8.3401154418511446E-3</v>
      </c>
      <c r="EK10200" t="b">
        <f t="shared" si="171"/>
        <v>0</v>
      </c>
    </row>
    <row r="10201" spans="139:141" x14ac:dyDescent="0.25">
      <c r="EI10201">
        <v>0.24728623425068205</v>
      </c>
      <c r="EJ10201">
        <v>8.4307952471130085E-3</v>
      </c>
      <c r="EK10201" t="b">
        <f t="shared" si="171"/>
        <v>0</v>
      </c>
    </row>
    <row r="10202" spans="139:141" x14ac:dyDescent="0.25">
      <c r="EI10202">
        <v>0.23801889933163592</v>
      </c>
      <c r="EJ10202">
        <v>8.5214750523748741E-3</v>
      </c>
      <c r="EK10202" t="b">
        <f t="shared" si="171"/>
        <v>0</v>
      </c>
    </row>
    <row r="10203" spans="139:141" x14ac:dyDescent="0.25">
      <c r="EI10203">
        <v>0.22903618233472411</v>
      </c>
      <c r="EJ10203">
        <v>8.612154857636738E-3</v>
      </c>
      <c r="EK10203" t="b">
        <f t="shared" si="171"/>
        <v>0</v>
      </c>
    </row>
    <row r="10204" spans="139:141" x14ac:dyDescent="0.25">
      <c r="EI10204">
        <v>0.22037289032035637</v>
      </c>
      <c r="EJ10204">
        <v>8.7028346628986036E-3</v>
      </c>
      <c r="EK10204" t="b">
        <f t="shared" si="171"/>
        <v>0</v>
      </c>
    </row>
    <row r="10205" spans="139:141" x14ac:dyDescent="0.25">
      <c r="EI10205">
        <v>0.21206817382175</v>
      </c>
      <c r="EJ10205">
        <v>8.7935144681604675E-3</v>
      </c>
      <c r="EK10205" t="b">
        <f t="shared" si="171"/>
        <v>0</v>
      </c>
    </row>
    <row r="10206" spans="139:141" x14ac:dyDescent="0.25">
      <c r="EI10206">
        <v>0.20416579414362579</v>
      </c>
      <c r="EJ10206">
        <v>8.8841942734223314E-3</v>
      </c>
      <c r="EK10206" t="b">
        <f t="shared" si="171"/>
        <v>0</v>
      </c>
    </row>
    <row r="10207" spans="139:141" x14ac:dyDescent="0.25">
      <c r="EI10207">
        <v>0.1967142451343169</v>
      </c>
      <c r="EJ10207">
        <v>8.9748740786841971E-3</v>
      </c>
      <c r="EK10207" t="b">
        <f t="shared" si="171"/>
        <v>0</v>
      </c>
    </row>
    <row r="10208" spans="139:141" x14ac:dyDescent="0.25">
      <c r="EI10208">
        <v>0.18976664240453889</v>
      </c>
      <c r="EJ10208">
        <v>9.0655538839460627E-3</v>
      </c>
      <c r="EK10208" t="b">
        <f t="shared" si="171"/>
        <v>0</v>
      </c>
    </row>
    <row r="10209" spans="139:141" x14ac:dyDescent="0.25">
      <c r="EI10209">
        <v>0.18338027290437067</v>
      </c>
      <c r="EJ10209">
        <v>9.1562336892079266E-3</v>
      </c>
      <c r="EK10209" t="b">
        <f t="shared" si="171"/>
        <v>0</v>
      </c>
    </row>
    <row r="10210" spans="139:141" x14ac:dyDescent="0.25">
      <c r="EI10210">
        <v>0.17761568624908128</v>
      </c>
      <c r="EJ10210">
        <v>9.2469134944697905E-3</v>
      </c>
      <c r="EK10210" t="b">
        <f t="shared" si="171"/>
        <v>0</v>
      </c>
    </row>
    <row r="10211" spans="139:141" x14ac:dyDescent="0.25">
      <c r="EI10211">
        <v>0.17253521699422414</v>
      </c>
      <c r="EJ10211">
        <v>9.3375932997316561E-3</v>
      </c>
      <c r="EK10211" t="b">
        <f t="shared" si="171"/>
        <v>0</v>
      </c>
    </row>
    <row r="10212" spans="139:141" x14ac:dyDescent="0.25">
      <c r="EI10212">
        <v>0.16820086740268975</v>
      </c>
      <c r="EJ10212">
        <v>9.4282731049935217E-3</v>
      </c>
      <c r="EK10212" t="b">
        <f t="shared" si="171"/>
        <v>0</v>
      </c>
    </row>
    <row r="10213" spans="139:141" x14ac:dyDescent="0.25">
      <c r="EI10213">
        <v>0.16467156426369348</v>
      </c>
      <c r="EJ10213">
        <v>9.5189529102553856E-3</v>
      </c>
      <c r="EK10213" t="b">
        <f t="shared" si="171"/>
        <v>0</v>
      </c>
    </row>
    <row r="10214" spans="139:141" x14ac:dyDescent="0.25">
      <c r="EI10214">
        <v>0.16199993194241638</v>
      </c>
      <c r="EJ10214">
        <v>9.6096327155172478E-3</v>
      </c>
      <c r="EK10214" t="b">
        <f t="shared" si="171"/>
        <v>0</v>
      </c>
    </row>
    <row r="10215" spans="139:141" x14ac:dyDescent="0.25">
      <c r="EI10215">
        <v>0.16022887820834494</v>
      </c>
      <c r="EJ10215">
        <v>9.7003125207791134E-3</v>
      </c>
      <c r="EK10215" t="b">
        <f t="shared" si="171"/>
        <v>0</v>
      </c>
    </row>
    <row r="10216" spans="139:141" x14ac:dyDescent="0.25">
      <c r="EI10216">
        <v>0.15938842638260484</v>
      </c>
      <c r="EJ10216">
        <v>9.7909923260409773E-3</v>
      </c>
      <c r="EK10216" t="b">
        <f t="shared" si="171"/>
        <v>0</v>
      </c>
    </row>
    <row r="10217" spans="139:141" x14ac:dyDescent="0.25">
      <c r="EI10217">
        <v>0.15949328859799317</v>
      </c>
      <c r="EJ10217">
        <v>9.8816721313028429E-3</v>
      </c>
      <c r="EK10217" t="b">
        <f t="shared" si="171"/>
        <v>0</v>
      </c>
    </row>
    <row r="10218" spans="139:141" x14ac:dyDescent="0.25">
      <c r="EI10218">
        <v>0.16054161249079235</v>
      </c>
      <c r="EJ10218">
        <v>9.9723519365647068E-3</v>
      </c>
      <c r="EK10218" t="b">
        <f t="shared" si="171"/>
        <v>0</v>
      </c>
    </row>
    <row r="10219" spans="139:141" x14ac:dyDescent="0.25">
      <c r="EI10219">
        <v>0.16251514133995645</v>
      </c>
      <c r="EJ10219">
        <v>1.0063031741826572E-2</v>
      </c>
      <c r="EK10219" t="b">
        <f t="shared" si="171"/>
        <v>0</v>
      </c>
    </row>
    <row r="10220" spans="139:141" x14ac:dyDescent="0.25">
      <c r="EI10220">
        <v>0.16538075637331448</v>
      </c>
      <c r="EJ10220">
        <v>1.0153711547088436E-2</v>
      </c>
      <c r="EK10220" t="b">
        <f t="shared" si="171"/>
        <v>0</v>
      </c>
    </row>
    <row r="10221" spans="139:141" x14ac:dyDescent="0.25">
      <c r="EI10221">
        <v>0.16909310921127005</v>
      </c>
      <c r="EJ10221">
        <v>1.0244391352350302E-2</v>
      </c>
      <c r="EK10221" t="b">
        <f t="shared" si="171"/>
        <v>0</v>
      </c>
    </row>
    <row r="10222" spans="139:141" x14ac:dyDescent="0.25">
      <c r="EI10222">
        <v>0.17359788644197449</v>
      </c>
      <c r="EJ10222">
        <v>1.0335071157612166E-2</v>
      </c>
      <c r="EK10222" t="b">
        <f t="shared" si="171"/>
        <v>0</v>
      </c>
    </row>
    <row r="10223" spans="139:141" x14ac:dyDescent="0.25">
      <c r="EI10223">
        <v>0.17883521566449981</v>
      </c>
      <c r="EJ10223">
        <v>1.0425750962874031E-2</v>
      </c>
      <c r="EK10223" t="b">
        <f t="shared" si="171"/>
        <v>0</v>
      </c>
    </row>
    <row r="10224" spans="139:141" x14ac:dyDescent="0.25">
      <c r="EI10224">
        <v>0.18474280537189242</v>
      </c>
      <c r="EJ10224">
        <v>1.0516430768135895E-2</v>
      </c>
      <c r="EK10224" t="b">
        <f t="shared" si="171"/>
        <v>0</v>
      </c>
    </row>
    <row r="10225" spans="139:141" x14ac:dyDescent="0.25">
      <c r="EI10225">
        <v>0.19125855667615763</v>
      </c>
      <c r="EJ10225">
        <v>1.0607110573397761E-2</v>
      </c>
      <c r="EK10225" t="b">
        <f t="shared" si="171"/>
        <v>0</v>
      </c>
    </row>
    <row r="10226" spans="139:141" x14ac:dyDescent="0.25">
      <c r="EI10226">
        <v>0.19832253643315062</v>
      </c>
      <c r="EJ10226">
        <v>1.0697790378659625E-2</v>
      </c>
      <c r="EK10226" t="b">
        <f t="shared" si="171"/>
        <v>0</v>
      </c>
    </row>
    <row r="10227" spans="139:141" x14ac:dyDescent="0.25">
      <c r="EI10227">
        <v>0.20587832086689223</v>
      </c>
      <c r="EJ10227">
        <v>1.0788470183921489E-2</v>
      </c>
      <c r="EK10227" t="b">
        <f t="shared" si="171"/>
        <v>0</v>
      </c>
    </row>
    <row r="10228" spans="139:141" x14ac:dyDescent="0.25">
      <c r="EI10228">
        <v>0.21387379254814037</v>
      </c>
      <c r="EJ10228">
        <v>1.0879149989183354E-2</v>
      </c>
      <c r="EK10228" t="b">
        <f t="shared" si="171"/>
        <v>0</v>
      </c>
    </row>
    <row r="10229" spans="139:141" x14ac:dyDescent="0.25">
      <c r="EI10229">
        <v>0.22226150558551575</v>
      </c>
      <c r="EJ10229">
        <v>1.0969829794445218E-2</v>
      </c>
      <c r="EK10229" t="b">
        <f t="shared" si="171"/>
        <v>0</v>
      </c>
    </row>
    <row r="10230" spans="139:141" x14ac:dyDescent="0.25">
      <c r="EI10230">
        <v>0.23099873632038945</v>
      </c>
      <c r="EJ10230">
        <v>1.1060509599707082E-2</v>
      </c>
      <c r="EK10230" t="b">
        <f t="shared" si="171"/>
        <v>0</v>
      </c>
    </row>
    <row r="10231" spans="139:141" x14ac:dyDescent="0.25">
      <c r="EI10231">
        <v>0.24004732260192918</v>
      </c>
      <c r="EJ10231">
        <v>1.1151189404968946E-2</v>
      </c>
      <c r="EK10231" t="b">
        <f t="shared" si="171"/>
        <v>0</v>
      </c>
    </row>
    <row r="10232" spans="139:141" x14ac:dyDescent="0.25">
      <c r="EI10232">
        <v>0.24937337385004399</v>
      </c>
      <c r="EJ10232">
        <v>1.1241869210230813E-2</v>
      </c>
      <c r="EK10232" t="b">
        <f t="shared" si="171"/>
        <v>0</v>
      </c>
    </row>
    <row r="10233" spans="139:141" x14ac:dyDescent="0.25">
      <c r="EI10233">
        <v>0.25894691284627097</v>
      </c>
      <c r="EJ10233">
        <v>1.1332549015492677E-2</v>
      </c>
      <c r="EK10233" t="b">
        <f t="shared" si="171"/>
        <v>0</v>
      </c>
    </row>
    <row r="10234" spans="139:141" x14ac:dyDescent="0.25">
      <c r="EI10234">
        <v>0.2687414916795246</v>
      </c>
      <c r="EJ10234">
        <v>1.1423228820754541E-2</v>
      </c>
      <c r="EK10234" t="b">
        <f t="shared" si="171"/>
        <v>0</v>
      </c>
    </row>
    <row r="10235" spans="139:141" x14ac:dyDescent="0.25">
      <c r="EI10235">
        <v>0.27873380960679855</v>
      </c>
      <c r="EJ10235">
        <v>1.1513908626016405E-2</v>
      </c>
      <c r="EK10235" t="b">
        <f t="shared" si="171"/>
        <v>0</v>
      </c>
    </row>
    <row r="10236" spans="139:141" x14ac:dyDescent="0.25">
      <c r="EI10236">
        <v>0.2889033497139889</v>
      </c>
      <c r="EJ10236">
        <v>1.1604588431278271E-2</v>
      </c>
      <c r="EK10236" t="b">
        <f t="shared" si="171"/>
        <v>0</v>
      </c>
    </row>
    <row r="10237" spans="139:141" x14ac:dyDescent="0.25">
      <c r="EI10237">
        <v>0.29923204361209216</v>
      </c>
      <c r="EJ10237">
        <v>1.1695268236540135E-2</v>
      </c>
      <c r="EK10237" t="b">
        <f t="shared" si="171"/>
        <v>0</v>
      </c>
    </row>
    <row r="10238" spans="139:141" x14ac:dyDescent="0.25">
      <c r="EI10238">
        <v>0.30970396827105062</v>
      </c>
      <c r="EJ10238">
        <v>1.1785948041802E-2</v>
      </c>
      <c r="EK10238" t="b">
        <f t="shared" si="171"/>
        <v>0</v>
      </c>
    </row>
    <row r="10239" spans="139:141" x14ac:dyDescent="0.25">
      <c r="EI10239">
        <v>0.32030507581314438</v>
      </c>
      <c r="EJ10239">
        <v>1.1876627847063864E-2</v>
      </c>
      <c r="EK10239" t="b">
        <f t="shared" si="171"/>
        <v>0</v>
      </c>
    </row>
    <row r="10240" spans="139:141" x14ac:dyDescent="0.25">
      <c r="EI10240">
        <v>0.33102295511150531</v>
      </c>
      <c r="EJ10240">
        <v>1.1967307652325728E-2</v>
      </c>
      <c r="EK10240" t="b">
        <f t="shared" si="171"/>
        <v>0</v>
      </c>
    </row>
    <row r="10241" spans="139:141" x14ac:dyDescent="0.25">
      <c r="EI10241">
        <v>0.34184662294676027</v>
      </c>
      <c r="EJ10241">
        <v>1.2057987457587594E-2</v>
      </c>
      <c r="EK10241" t="b">
        <f t="shared" si="171"/>
        <v>0</v>
      </c>
    </row>
    <row r="10242" spans="139:141" x14ac:dyDescent="0.25">
      <c r="EI10242">
        <v>0.35276634195982559</v>
      </c>
      <c r="EJ10242">
        <v>1.2148667262849459E-2</v>
      </c>
      <c r="EK10242" t="b">
        <f t="shared" si="171"/>
        <v>0</v>
      </c>
    </row>
    <row r="10243" spans="139:141" x14ac:dyDescent="0.25">
      <c r="EI10243">
        <v>0.36377346248673781</v>
      </c>
      <c r="EJ10243">
        <v>1.2239347068111323E-2</v>
      </c>
      <c r="EK10243" t="b">
        <f t="shared" ref="EK10243:EK10306" si="172">IF(EI10243=$EI$14764,1)</f>
        <v>0</v>
      </c>
    </row>
    <row r="10244" spans="139:141" x14ac:dyDescent="0.25">
      <c r="EI10244">
        <v>0.37486028542608341</v>
      </c>
      <c r="EJ10244">
        <v>1.2330026873373187E-2</v>
      </c>
      <c r="EK10244" t="b">
        <f t="shared" si="172"/>
        <v>0</v>
      </c>
    </row>
    <row r="10245" spans="139:141" x14ac:dyDescent="0.25">
      <c r="EI10245">
        <v>0.38601994347458357</v>
      </c>
      <c r="EJ10245">
        <v>1.2420706678635055E-2</v>
      </c>
      <c r="EK10245" t="b">
        <f t="shared" si="172"/>
        <v>0</v>
      </c>
    </row>
    <row r="10246" spans="139:141" x14ac:dyDescent="0.25">
      <c r="EI10246">
        <v>0.3972462983097238</v>
      </c>
      <c r="EJ10246">
        <v>1.2511386483896918E-2</v>
      </c>
      <c r="EK10246" t="b">
        <f t="shared" si="172"/>
        <v>0</v>
      </c>
    </row>
    <row r="10247" spans="139:141" x14ac:dyDescent="0.25">
      <c r="EI10247">
        <v>0.40853385156152811</v>
      </c>
      <c r="EJ10247">
        <v>1.2602066289158782E-2</v>
      </c>
      <c r="EK10247" t="b">
        <f t="shared" si="172"/>
        <v>0</v>
      </c>
    </row>
    <row r="10248" spans="139:141" x14ac:dyDescent="0.25">
      <c r="EI10248">
        <v>0.41987766767580836</v>
      </c>
      <c r="EJ10248">
        <v>1.2692746094420646E-2</v>
      </c>
      <c r="EK10248" t="b">
        <f t="shared" si="172"/>
        <v>0</v>
      </c>
    </row>
    <row r="10249" spans="139:141" x14ac:dyDescent="0.25">
      <c r="EI10249">
        <v>0.43127330701576899</v>
      </c>
      <c r="EJ10249">
        <v>1.278342589968251E-2</v>
      </c>
      <c r="EK10249" t="b">
        <f t="shared" si="172"/>
        <v>0</v>
      </c>
    </row>
    <row r="10250" spans="139:141" x14ac:dyDescent="0.25">
      <c r="EI10250">
        <v>0.44271676777147284</v>
      </c>
      <c r="EJ10250">
        <v>1.2874105704944374E-2</v>
      </c>
      <c r="EK10250" t="b">
        <f t="shared" si="172"/>
        <v>0</v>
      </c>
    </row>
    <row r="10251" spans="139:141" x14ac:dyDescent="0.25">
      <c r="EI10251">
        <v>0.45420443544508016</v>
      </c>
      <c r="EJ10251">
        <v>1.2964785510206241E-2</v>
      </c>
      <c r="EK10251" t="b">
        <f t="shared" si="172"/>
        <v>0</v>
      </c>
    </row>
    <row r="10252" spans="139:141" x14ac:dyDescent="0.25">
      <c r="EI10252">
        <v>0.46573303885402972</v>
      </c>
      <c r="EJ10252">
        <v>1.3055465315468105E-2</v>
      </c>
      <c r="EK10252" t="b">
        <f t="shared" si="172"/>
        <v>0</v>
      </c>
    </row>
    <row r="10253" spans="139:141" x14ac:dyDescent="0.25">
      <c r="EI10253">
        <v>0.47729961174580421</v>
      </c>
      <c r="EJ10253">
        <v>1.3146145120729969E-2</v>
      </c>
      <c r="EK10253" t="b">
        <f t="shared" si="172"/>
        <v>0</v>
      </c>
    </row>
    <row r="10254" spans="139:141" x14ac:dyDescent="0.25">
      <c r="EI10254">
        <v>0.48890145924863343</v>
      </c>
      <c r="EJ10254">
        <v>1.3236824925991836E-2</v>
      </c>
      <c r="EK10254" t="b">
        <f t="shared" si="172"/>
        <v>0</v>
      </c>
    </row>
    <row r="10255" spans="139:141" x14ac:dyDescent="0.25">
      <c r="EI10255">
        <v>0.50053612849468931</v>
      </c>
      <c r="EJ10255">
        <v>1.3327504731253699E-2</v>
      </c>
      <c r="EK10255" t="b">
        <f t="shared" si="172"/>
        <v>0</v>
      </c>
    </row>
    <row r="10256" spans="139:141" x14ac:dyDescent="0.25">
      <c r="EI10256">
        <v>0.51220138284831129</v>
      </c>
      <c r="EJ10256">
        <v>1.3418184536515563E-2</v>
      </c>
      <c r="EK10256" t="b">
        <f t="shared" si="172"/>
        <v>0</v>
      </c>
    </row>
    <row r="10257" spans="139:141" x14ac:dyDescent="0.25">
      <c r="EI10257">
        <v>0.523895179253688</v>
      </c>
      <c r="EJ10257">
        <v>1.3508864341777426E-2</v>
      </c>
      <c r="EK10257" t="b">
        <f t="shared" si="172"/>
        <v>0</v>
      </c>
    </row>
    <row r="10258" spans="139:141" x14ac:dyDescent="0.25">
      <c r="EI10258">
        <v>0.53561564828620045</v>
      </c>
      <c r="EJ10258">
        <v>1.359954414703929E-2</v>
      </c>
      <c r="EK10258" t="b">
        <f t="shared" si="172"/>
        <v>0</v>
      </c>
    </row>
    <row r="10259" spans="139:141" x14ac:dyDescent="0.25">
      <c r="EI10259">
        <v>0.54736107655102861</v>
      </c>
      <c r="EJ10259">
        <v>1.3690223952301158E-2</v>
      </c>
      <c r="EK10259" t="b">
        <f t="shared" si="172"/>
        <v>0</v>
      </c>
    </row>
    <row r="10260" spans="139:141" x14ac:dyDescent="0.25">
      <c r="EI10260">
        <v>0.55912989112317757</v>
      </c>
      <c r="EJ10260">
        <v>1.3780903757563022E-2</v>
      </c>
      <c r="EK10260" t="b">
        <f t="shared" si="172"/>
        <v>0</v>
      </c>
    </row>
    <row r="10261" spans="139:141" x14ac:dyDescent="0.25">
      <c r="EI10261">
        <v>0.57092064576611101</v>
      </c>
      <c r="EJ10261">
        <v>1.3871583562824885E-2</v>
      </c>
      <c r="EK10261" t="b">
        <f t="shared" si="172"/>
        <v>0</v>
      </c>
    </row>
    <row r="10262" spans="139:141" x14ac:dyDescent="0.25">
      <c r="EI10262">
        <v>0.5827320087028266</v>
      </c>
      <c r="EJ10262">
        <v>1.3962263368086753E-2</v>
      </c>
      <c r="EK10262" t="b">
        <f t="shared" si="172"/>
        <v>0</v>
      </c>
    </row>
    <row r="10263" spans="139:141" x14ac:dyDescent="0.25">
      <c r="EI10263">
        <v>0.59456275174444839</v>
      </c>
      <c r="EJ10263">
        <v>1.4052943173348617E-2</v>
      </c>
      <c r="EK10263" t="b">
        <f t="shared" si="172"/>
        <v>0</v>
      </c>
    </row>
    <row r="10264" spans="139:141" x14ac:dyDescent="0.25">
      <c r="EI10264">
        <v>0.60641174060805525</v>
      </c>
      <c r="EJ10264">
        <v>1.4143622978610479E-2</v>
      </c>
      <c r="EK10264" t="b">
        <f t="shared" si="172"/>
        <v>0</v>
      </c>
    </row>
    <row r="10265" spans="139:141" x14ac:dyDescent="0.25">
      <c r="EI10265">
        <v>0.61827792627823386</v>
      </c>
      <c r="EJ10265">
        <v>1.4234302783872343E-2</v>
      </c>
      <c r="EK10265" t="b">
        <f t="shared" si="172"/>
        <v>0</v>
      </c>
    </row>
    <row r="10266" spans="139:141" x14ac:dyDescent="0.25">
      <c r="EI10266">
        <v>0.63016033728631038</v>
      </c>
      <c r="EJ10266">
        <v>1.4324982589134207E-2</v>
      </c>
      <c r="EK10266" t="b">
        <f t="shared" si="172"/>
        <v>0</v>
      </c>
    </row>
    <row r="10267" spans="139:141" x14ac:dyDescent="0.25">
      <c r="EI10267">
        <v>0.64205807279789029</v>
      </c>
      <c r="EJ10267">
        <v>1.4415662394396071E-2</v>
      </c>
      <c r="EK10267" t="b">
        <f t="shared" si="172"/>
        <v>0</v>
      </c>
    </row>
    <row r="10268" spans="139:141" x14ac:dyDescent="0.25">
      <c r="EI10268">
        <v>0.65397029641364202</v>
      </c>
      <c r="EJ10268">
        <v>1.4506342199657938E-2</v>
      </c>
      <c r="EK10268" t="b">
        <f t="shared" si="172"/>
        <v>0</v>
      </c>
    </row>
    <row r="10269" spans="139:141" x14ac:dyDescent="0.25">
      <c r="EI10269">
        <v>0.6658962306005447</v>
      </c>
      <c r="EJ10269">
        <v>1.4597022004919802E-2</v>
      </c>
      <c r="EK10269" t="b">
        <f t="shared" si="172"/>
        <v>0</v>
      </c>
    </row>
    <row r="10270" spans="139:141" x14ac:dyDescent="0.25">
      <c r="EI10270">
        <v>0.67783515168139685</v>
      </c>
      <c r="EJ10270">
        <v>1.4687701810181669E-2</v>
      </c>
      <c r="EK10270" t="b">
        <f t="shared" si="172"/>
        <v>0</v>
      </c>
    </row>
    <row r="10271" spans="139:141" x14ac:dyDescent="0.25">
      <c r="EI10271">
        <v>0.68978638531949299</v>
      </c>
      <c r="EJ10271">
        <v>1.4778381615443533E-2</v>
      </c>
      <c r="EK10271" t="b">
        <f t="shared" si="172"/>
        <v>0</v>
      </c>
    </row>
    <row r="10272" spans="139:141" x14ac:dyDescent="0.25">
      <c r="EI10272">
        <v>0.70174930244324651</v>
      </c>
      <c r="EJ10272">
        <v>1.4869061420705397E-2</v>
      </c>
      <c r="EK10272" t="b">
        <f t="shared" si="172"/>
        <v>0</v>
      </c>
    </row>
    <row r="10273" spans="139:141" x14ac:dyDescent="0.25">
      <c r="EI10273">
        <v>0.71372331556233704</v>
      </c>
      <c r="EJ10273">
        <v>1.4959741225967261E-2</v>
      </c>
      <c r="EK10273" t="b">
        <f t="shared" si="172"/>
        <v>0</v>
      </c>
    </row>
    <row r="10274" spans="139:141" x14ac:dyDescent="0.25">
      <c r="EI10274">
        <v>0.72570787543285542</v>
      </c>
      <c r="EJ10274">
        <v>1.5050421031229125E-2</v>
      </c>
      <c r="EK10274" t="b">
        <f t="shared" si="172"/>
        <v>0</v>
      </c>
    </row>
    <row r="10275" spans="139:141" x14ac:dyDescent="0.25">
      <c r="EI10275">
        <v>0.73770246803403328</v>
      </c>
      <c r="EJ10275">
        <v>1.5141100836490989E-2</v>
      </c>
      <c r="EK10275" t="b">
        <f t="shared" si="172"/>
        <v>0</v>
      </c>
    </row>
    <row r="10276" spans="139:141" x14ac:dyDescent="0.25">
      <c r="EI10276">
        <v>0.74970661182358533</v>
      </c>
      <c r="EJ10276">
        <v>1.5231780641752853E-2</v>
      </c>
      <c r="EK10276" t="b">
        <f t="shared" si="172"/>
        <v>0</v>
      </c>
    </row>
    <row r="10277" spans="139:141" x14ac:dyDescent="0.25">
      <c r="EI10277">
        <v>0.76171985524256725</v>
      </c>
      <c r="EJ10277">
        <v>1.532246044701472E-2</v>
      </c>
      <c r="EK10277" t="b">
        <f t="shared" si="172"/>
        <v>0</v>
      </c>
    </row>
    <row r="10278" spans="139:141" x14ac:dyDescent="0.25">
      <c r="EI10278">
        <v>0.77374177444401726</v>
      </c>
      <c r="EJ10278">
        <v>1.5413140252276584E-2</v>
      </c>
      <c r="EK10278" t="b">
        <f t="shared" si="172"/>
        <v>0</v>
      </c>
    </row>
    <row r="10279" spans="139:141" x14ac:dyDescent="0.25">
      <c r="EI10279">
        <v>0.78577197122260389</v>
      </c>
      <c r="EJ10279">
        <v>1.5503820057538451E-2</v>
      </c>
      <c r="EK10279" t="b">
        <f t="shared" si="172"/>
        <v>0</v>
      </c>
    </row>
    <row r="10280" spans="139:141" x14ac:dyDescent="0.25">
      <c r="EI10280">
        <v>0.7978100711250754</v>
      </c>
      <c r="EJ10280">
        <v>1.5594499862800315E-2</v>
      </c>
      <c r="EK10280" t="b">
        <f t="shared" si="172"/>
        <v>0</v>
      </c>
    </row>
    <row r="10281" spans="139:141" x14ac:dyDescent="0.25">
      <c r="EI10281">
        <v>0.80985572172356757</v>
      </c>
      <c r="EJ10281">
        <v>1.5685179668062179E-2</v>
      </c>
      <c r="EK10281" t="b">
        <f t="shared" si="172"/>
        <v>0</v>
      </c>
    </row>
    <row r="10282" spans="139:141" x14ac:dyDescent="0.25">
      <c r="EI10282">
        <v>0.82190859103580649</v>
      </c>
      <c r="EJ10282">
        <v>1.5775859473324043E-2</v>
      </c>
      <c r="EK10282" t="b">
        <f t="shared" si="172"/>
        <v>0</v>
      </c>
    </row>
    <row r="10283" spans="139:141" x14ac:dyDescent="0.25">
      <c r="EI10283">
        <v>0.83396836607798852</v>
      </c>
      <c r="EJ10283">
        <v>1.5866539278585907E-2</v>
      </c>
      <c r="EK10283" t="b">
        <f t="shared" si="172"/>
        <v>0</v>
      </c>
    </row>
    <row r="10284" spans="139:141" x14ac:dyDescent="0.25">
      <c r="EI10284">
        <v>0.84603475153765195</v>
      </c>
      <c r="EJ10284">
        <v>1.5957219083847771E-2</v>
      </c>
      <c r="EK10284" t="b">
        <f t="shared" si="172"/>
        <v>0</v>
      </c>
    </row>
    <row r="10285" spans="139:141" x14ac:dyDescent="0.25">
      <c r="EI10285">
        <v>0.85810746855520625</v>
      </c>
      <c r="EJ10285">
        <v>1.6047898889109638E-2</v>
      </c>
      <c r="EK10285" t="b">
        <f t="shared" si="172"/>
        <v>0</v>
      </c>
    </row>
    <row r="10286" spans="139:141" x14ac:dyDescent="0.25">
      <c r="EI10286">
        <v>0.87018625360398194</v>
      </c>
      <c r="EJ10286">
        <v>1.6138578694371502E-2</v>
      </c>
      <c r="EK10286" t="b">
        <f t="shared" si="172"/>
        <v>0</v>
      </c>
    </row>
    <row r="10287" spans="139:141" x14ac:dyDescent="0.25">
      <c r="EI10287">
        <v>0.63598939484050421</v>
      </c>
      <c r="EJ10287">
        <v>5.6948234095992051E-3</v>
      </c>
      <c r="EK10287" t="b">
        <f t="shared" si="172"/>
        <v>0</v>
      </c>
    </row>
    <row r="10288" spans="139:141" x14ac:dyDescent="0.25">
      <c r="EI10288">
        <v>0.62413652605866976</v>
      </c>
      <c r="EJ10288">
        <v>5.785503214861069E-3</v>
      </c>
      <c r="EK10288" t="b">
        <f t="shared" si="172"/>
        <v>0</v>
      </c>
    </row>
    <row r="10289" spans="139:141" x14ac:dyDescent="0.25">
      <c r="EI10289">
        <v>0.61230087176308956</v>
      </c>
      <c r="EJ10289">
        <v>5.8761830201229347E-3</v>
      </c>
      <c r="EK10289" t="b">
        <f t="shared" si="172"/>
        <v>0</v>
      </c>
    </row>
    <row r="10290" spans="139:141" x14ac:dyDescent="0.25">
      <c r="EI10290">
        <v>0.60048344985799218</v>
      </c>
      <c r="EJ10290">
        <v>5.9668628253847986E-3</v>
      </c>
      <c r="EK10290" t="b">
        <f t="shared" si="172"/>
        <v>0</v>
      </c>
    </row>
    <row r="10291" spans="139:141" x14ac:dyDescent="0.25">
      <c r="EI10291">
        <v>0.58868535834954605</v>
      </c>
      <c r="EJ10291">
        <v>6.0575426306466642E-3</v>
      </c>
      <c r="EK10291" t="b">
        <f t="shared" si="172"/>
        <v>0</v>
      </c>
    </row>
    <row r="10292" spans="139:141" x14ac:dyDescent="0.25">
      <c r="EI10292">
        <v>0.57690778319170932</v>
      </c>
      <c r="EJ10292">
        <v>6.1482224359085281E-3</v>
      </c>
      <c r="EK10292" t="b">
        <f t="shared" si="172"/>
        <v>0</v>
      </c>
    </row>
    <row r="10293" spans="139:141" x14ac:dyDescent="0.25">
      <c r="EI10293">
        <v>0.5651520070471947</v>
      </c>
      <c r="EJ10293">
        <v>6.2389022411703937E-3</v>
      </c>
      <c r="EK10293" t="b">
        <f t="shared" si="172"/>
        <v>0</v>
      </c>
    </row>
    <row r="10294" spans="139:141" x14ac:dyDescent="0.25">
      <c r="EI10294">
        <v>0.55341941908649528</v>
      </c>
      <c r="EJ10294">
        <v>6.3295820464322576E-3</v>
      </c>
      <c r="EK10294" t="b">
        <f t="shared" si="172"/>
        <v>0</v>
      </c>
    </row>
    <row r="10295" spans="139:141" x14ac:dyDescent="0.25">
      <c r="EI10295">
        <v>0.54171152596641026</v>
      </c>
      <c r="EJ10295">
        <v>6.4202618516941224E-3</v>
      </c>
      <c r="EK10295" t="b">
        <f t="shared" si="172"/>
        <v>0</v>
      </c>
    </row>
    <row r="10296" spans="139:141" x14ac:dyDescent="0.25">
      <c r="EI10296">
        <v>0.53002996415102865</v>
      </c>
      <c r="EJ10296">
        <v>6.5109416569559863E-3</v>
      </c>
      <c r="EK10296" t="b">
        <f t="shared" si="172"/>
        <v>0</v>
      </c>
    </row>
    <row r="10297" spans="139:141" x14ac:dyDescent="0.25">
      <c r="EI10297">
        <v>0.51837651376319716</v>
      </c>
      <c r="EJ10297">
        <v>6.6016214622178519E-3</v>
      </c>
      <c r="EK10297" t="b">
        <f t="shared" si="172"/>
        <v>0</v>
      </c>
    </row>
    <row r="10298" spans="139:141" x14ac:dyDescent="0.25">
      <c r="EI10298">
        <v>0.50675311418371449</v>
      </c>
      <c r="EJ10298">
        <v>6.6923012674797158E-3</v>
      </c>
      <c r="EK10298" t="b">
        <f t="shared" si="172"/>
        <v>0</v>
      </c>
    </row>
    <row r="10299" spans="139:141" x14ac:dyDescent="0.25">
      <c r="EI10299">
        <v>0.49516188164958808</v>
      </c>
      <c r="EJ10299">
        <v>6.7829810727415805E-3</v>
      </c>
      <c r="EK10299" t="b">
        <f t="shared" si="172"/>
        <v>0</v>
      </c>
    </row>
    <row r="10300" spans="139:141" x14ac:dyDescent="0.25">
      <c r="EI10300">
        <v>0.48360512914245435</v>
      </c>
      <c r="EJ10300">
        <v>6.8736608780034444E-3</v>
      </c>
      <c r="EK10300" t="b">
        <f t="shared" si="172"/>
        <v>0</v>
      </c>
    </row>
    <row r="10301" spans="139:141" x14ac:dyDescent="0.25">
      <c r="EI10301">
        <v>0.47208538890467738</v>
      </c>
      <c r="EJ10301">
        <v>6.9643406832653083E-3</v>
      </c>
      <c r="EK10301" t="b">
        <f t="shared" si="172"/>
        <v>0</v>
      </c>
    </row>
    <row r="10302" spans="139:141" x14ac:dyDescent="0.25">
      <c r="EI10302">
        <v>0.46060543797477299</v>
      </c>
      <c r="EJ10302">
        <v>7.055020488527174E-3</v>
      </c>
      <c r="EK10302" t="b">
        <f t="shared" si="172"/>
        <v>0</v>
      </c>
    </row>
    <row r="10303" spans="139:141" x14ac:dyDescent="0.25">
      <c r="EI10303">
        <v>0.44916832719688238</v>
      </c>
      <c r="EJ10303">
        <v>7.1457002937890379E-3</v>
      </c>
      <c r="EK10303" t="b">
        <f t="shared" si="172"/>
        <v>0</v>
      </c>
    </row>
    <row r="10304" spans="139:141" x14ac:dyDescent="0.25">
      <c r="EI10304">
        <v>0.43777741423241556</v>
      </c>
      <c r="EJ10304">
        <v>7.2363800990509035E-3</v>
      </c>
      <c r="EK10304" t="b">
        <f t="shared" si="172"/>
        <v>0</v>
      </c>
    </row>
    <row r="10305" spans="139:141" x14ac:dyDescent="0.25">
      <c r="EI10305">
        <v>0.42643640118715914</v>
      </c>
      <c r="EJ10305">
        <v>7.3270599043127682E-3</v>
      </c>
      <c r="EK10305" t="b">
        <f t="shared" si="172"/>
        <v>0</v>
      </c>
    </row>
    <row r="10306" spans="139:141" x14ac:dyDescent="0.25">
      <c r="EI10306">
        <v>0.4151493775656574</v>
      </c>
      <c r="EJ10306">
        <v>7.417739709574633E-3</v>
      </c>
      <c r="EK10306" t="b">
        <f t="shared" si="172"/>
        <v>0</v>
      </c>
    </row>
    <row r="10307" spans="139:141" x14ac:dyDescent="0.25">
      <c r="EI10307">
        <v>0.40392086937803934</v>
      </c>
      <c r="EJ10307">
        <v>7.5084195148364969E-3</v>
      </c>
      <c r="EK10307" t="b">
        <f t="shared" ref="EK10307:EK10370" si="173">IF(EI10307=$EI$14764,1)</f>
        <v>0</v>
      </c>
    </row>
    <row r="10308" spans="139:141" x14ac:dyDescent="0.25">
      <c r="EI10308">
        <v>0.39275589535401084</v>
      </c>
      <c r="EJ10308">
        <v>7.5990993200983617E-3</v>
      </c>
      <c r="EK10308" t="b">
        <f t="shared" si="173"/>
        <v>0</v>
      </c>
    </row>
    <row r="10309" spans="139:141" x14ac:dyDescent="0.25">
      <c r="EI10309">
        <v>0.38166003136536525</v>
      </c>
      <c r="EJ10309">
        <v>7.6897791253602264E-3</v>
      </c>
      <c r="EK10309" t="b">
        <f t="shared" si="173"/>
        <v>0</v>
      </c>
    </row>
    <row r="10310" spans="139:141" x14ac:dyDescent="0.25">
      <c r="EI10310">
        <v>0.3706394843221022</v>
      </c>
      <c r="EJ10310">
        <v>7.7804589306220903E-3</v>
      </c>
      <c r="EK10310" t="b">
        <f t="shared" si="173"/>
        <v>0</v>
      </c>
    </row>
    <row r="10311" spans="139:141" x14ac:dyDescent="0.25">
      <c r="EI10311">
        <v>0.35970117698661674</v>
      </c>
      <c r="EJ10311">
        <v>7.8711387358839559E-3</v>
      </c>
      <c r="EK10311" t="b">
        <f t="shared" si="173"/>
        <v>0</v>
      </c>
    </row>
    <row r="10312" spans="139:141" x14ac:dyDescent="0.25">
      <c r="EI10312">
        <v>0.34885284534144506</v>
      </c>
      <c r="EJ10312">
        <v>7.9618185411458198E-3</v>
      </c>
      <c r="EK10312" t="b">
        <f t="shared" si="173"/>
        <v>0</v>
      </c>
    </row>
    <row r="10313" spans="139:141" x14ac:dyDescent="0.25">
      <c r="EI10313">
        <v>0.3381031503407626</v>
      </c>
      <c r="EJ10313">
        <v>8.0524983464076855E-3</v>
      </c>
      <c r="EK10313" t="b">
        <f t="shared" si="173"/>
        <v>0</v>
      </c>
    </row>
    <row r="10314" spans="139:141" x14ac:dyDescent="0.25">
      <c r="EI10314">
        <v>0.32746180606008957</v>
      </c>
      <c r="EJ10314">
        <v>8.1431781516695494E-3</v>
      </c>
      <c r="EK10314" t="b">
        <f t="shared" si="173"/>
        <v>0</v>
      </c>
    </row>
    <row r="10315" spans="139:141" x14ac:dyDescent="0.25">
      <c r="EI10315">
        <v>0.31693972640895685</v>
      </c>
      <c r="EJ10315">
        <v>8.2338579569314133E-3</v>
      </c>
      <c r="EK10315" t="b">
        <f t="shared" si="173"/>
        <v>0</v>
      </c>
    </row>
    <row r="10316" spans="139:141" x14ac:dyDescent="0.25">
      <c r="EI10316">
        <v>0.30654919265020808</v>
      </c>
      <c r="EJ10316">
        <v>8.3245377621932789E-3</v>
      </c>
      <c r="EK10316" t="b">
        <f t="shared" si="173"/>
        <v>0</v>
      </c>
    </row>
    <row r="10317" spans="139:141" x14ac:dyDescent="0.25">
      <c r="EI10317">
        <v>0.29630404391952819</v>
      </c>
      <c r="EJ10317">
        <v>8.4152175674551428E-3</v>
      </c>
      <c r="EK10317" t="b">
        <f t="shared" si="173"/>
        <v>0</v>
      </c>
    </row>
    <row r="10318" spans="139:141" x14ac:dyDescent="0.25">
      <c r="EI10318">
        <v>0.28621989267327014</v>
      </c>
      <c r="EJ10318">
        <v>8.5058973727170084E-3</v>
      </c>
      <c r="EK10318" t="b">
        <f t="shared" si="173"/>
        <v>0</v>
      </c>
    </row>
    <row r="10319" spans="139:141" x14ac:dyDescent="0.25">
      <c r="EI10319">
        <v>0.2763143663854491</v>
      </c>
      <c r="EJ10319">
        <v>8.5965771779788723E-3</v>
      </c>
      <c r="EK10319" t="b">
        <f t="shared" si="173"/>
        <v>0</v>
      </c>
    </row>
    <row r="10320" spans="139:141" x14ac:dyDescent="0.25">
      <c r="EI10320">
        <v>0.26660737568632153</v>
      </c>
      <c r="EJ10320">
        <v>8.6872569832407362E-3</v>
      </c>
      <c r="EK10320" t="b">
        <f t="shared" si="173"/>
        <v>0</v>
      </c>
    </row>
    <row r="10321" spans="139:141" x14ac:dyDescent="0.25">
      <c r="EI10321">
        <v>0.25712140723783361</v>
      </c>
      <c r="EJ10321">
        <v>8.7779367885026018E-3</v>
      </c>
      <c r="EK10321" t="b">
        <f t="shared" si="173"/>
        <v>0</v>
      </c>
    </row>
    <row r="10322" spans="139:141" x14ac:dyDescent="0.25">
      <c r="EI10322">
        <v>0.24788183664770935</v>
      </c>
      <c r="EJ10322">
        <v>8.8686165937644675E-3</v>
      </c>
      <c r="EK10322" t="b">
        <f t="shared" si="173"/>
        <v>0</v>
      </c>
    </row>
    <row r="10323" spans="139:141" x14ac:dyDescent="0.25">
      <c r="EI10323">
        <v>0.23891725222340213</v>
      </c>
      <c r="EJ10323">
        <v>8.9592963990263313E-3</v>
      </c>
      <c r="EK10323" t="b">
        <f t="shared" si="173"/>
        <v>0</v>
      </c>
    </row>
    <row r="10324" spans="139:141" x14ac:dyDescent="0.25">
      <c r="EI10324">
        <v>0.23025977388675845</v>
      </c>
      <c r="EJ10324">
        <v>9.0499762042881952E-3</v>
      </c>
      <c r="EK10324" t="b">
        <f t="shared" si="173"/>
        <v>0</v>
      </c>
    </row>
    <row r="10325" spans="139:141" x14ac:dyDescent="0.25">
      <c r="EI10325">
        <v>0.22194534264327961</v>
      </c>
      <c r="EJ10325">
        <v>9.1406560095500591E-3</v>
      </c>
      <c r="EK10325" t="b">
        <f t="shared" si="173"/>
        <v>0</v>
      </c>
    </row>
    <row r="10326" spans="139:141" x14ac:dyDescent="0.25">
      <c r="EI10326">
        <v>0.2140139443166397</v>
      </c>
      <c r="EJ10326">
        <v>9.2313358148119248E-3</v>
      </c>
      <c r="EK10326" t="b">
        <f t="shared" si="173"/>
        <v>0</v>
      </c>
    </row>
    <row r="10327" spans="139:141" x14ac:dyDescent="0.25">
      <c r="EI10327">
        <v>0.20650971694607989</v>
      </c>
      <c r="EJ10327">
        <v>9.3220156200737904E-3</v>
      </c>
      <c r="EK10327" t="b">
        <f t="shared" si="173"/>
        <v>0</v>
      </c>
    </row>
    <row r="10328" spans="139:141" x14ac:dyDescent="0.25">
      <c r="EI10328">
        <v>0.19948087531038056</v>
      </c>
      <c r="EJ10328">
        <v>9.4126954253356543E-3</v>
      </c>
      <c r="EK10328" t="b">
        <f t="shared" si="173"/>
        <v>0</v>
      </c>
    </row>
    <row r="10329" spans="139:141" x14ac:dyDescent="0.25">
      <c r="EI10329">
        <v>0.19297937098638926</v>
      </c>
      <c r="EJ10329">
        <v>9.5033752305975182E-3</v>
      </c>
      <c r="EK10329" t="b">
        <f t="shared" si="173"/>
        <v>0</v>
      </c>
    </row>
    <row r="10330" spans="139:141" x14ac:dyDescent="0.25">
      <c r="EI10330">
        <v>0.18706019680378458</v>
      </c>
      <c r="EJ10330">
        <v>9.5940550358593838E-3</v>
      </c>
      <c r="EK10330" t="b">
        <f t="shared" si="173"/>
        <v>0</v>
      </c>
    </row>
    <row r="10331" spans="139:141" x14ac:dyDescent="0.25">
      <c r="EI10331">
        <v>0.1817802476082043</v>
      </c>
      <c r="EJ10331">
        <v>9.6847348411212494E-3</v>
      </c>
      <c r="EK10331" t="b">
        <f t="shared" si="173"/>
        <v>0</v>
      </c>
    </row>
    <row r="10332" spans="139:141" x14ac:dyDescent="0.25">
      <c r="EI10332">
        <v>0.17719667379211951</v>
      </c>
      <c r="EJ10332">
        <v>9.7754146463831133E-3</v>
      </c>
      <c r="EK10332" t="b">
        <f t="shared" si="173"/>
        <v>0</v>
      </c>
    </row>
    <row r="10333" spans="139:141" x14ac:dyDescent="0.25">
      <c r="EI10333">
        <v>0.1733647183706733</v>
      </c>
      <c r="EJ10333">
        <v>9.8660944516449772E-3</v>
      </c>
      <c r="EK10333" t="b">
        <f t="shared" si="173"/>
        <v>0</v>
      </c>
    </row>
    <row r="10334" spans="139:141" x14ac:dyDescent="0.25">
      <c r="EI10334">
        <v>0.17033511540124727</v>
      </c>
      <c r="EJ10334">
        <v>9.9567742569068411E-3</v>
      </c>
      <c r="EK10334" t="b">
        <f t="shared" si="173"/>
        <v>0</v>
      </c>
    </row>
    <row r="10335" spans="139:141" x14ac:dyDescent="0.25">
      <c r="EI10335">
        <v>0.16815123874664395</v>
      </c>
      <c r="EJ10335">
        <v>1.0047454062168707E-2</v>
      </c>
      <c r="EK10335" t="b">
        <f t="shared" si="173"/>
        <v>0</v>
      </c>
    </row>
    <row r="10336" spans="139:141" x14ac:dyDescent="0.25">
      <c r="EI10336">
        <v>0.16684630123430003</v>
      </c>
      <c r="EJ10336">
        <v>1.0138133867430571E-2</v>
      </c>
      <c r="EK10336" t="b">
        <f t="shared" si="173"/>
        <v>0</v>
      </c>
    </row>
    <row r="10337" spans="139:141" x14ac:dyDescent="0.25">
      <c r="EI10337">
        <v>0.1664409774345369</v>
      </c>
      <c r="EJ10337">
        <v>1.0228813672692435E-2</v>
      </c>
      <c r="EK10337" t="b">
        <f t="shared" si="173"/>
        <v>0</v>
      </c>
    </row>
    <row r="10338" spans="139:141" x14ac:dyDescent="0.25">
      <c r="EI10338">
        <v>0.16694182008538946</v>
      </c>
      <c r="EJ10338">
        <v>1.03194934779543E-2</v>
      </c>
      <c r="EK10338" t="b">
        <f t="shared" si="173"/>
        <v>0</v>
      </c>
    </row>
    <row r="10339" spans="139:141" x14ac:dyDescent="0.25">
      <c r="EI10339">
        <v>0.16834074137814167</v>
      </c>
      <c r="EJ10339">
        <v>1.0410173283216164E-2</v>
      </c>
      <c r="EK10339" t="b">
        <f t="shared" si="173"/>
        <v>0</v>
      </c>
    </row>
    <row r="10340" spans="139:141" x14ac:dyDescent="0.25">
      <c r="EI10340">
        <v>0.17061565201447232</v>
      </c>
      <c r="EJ10340">
        <v>1.050085308847803E-2</v>
      </c>
      <c r="EK10340" t="b">
        <f t="shared" si="173"/>
        <v>0</v>
      </c>
    </row>
    <row r="10341" spans="139:141" x14ac:dyDescent="0.25">
      <c r="EI10341">
        <v>0.17373214385129174</v>
      </c>
      <c r="EJ10341">
        <v>1.0591532893739894E-2</v>
      </c>
      <c r="EK10341" t="b">
        <f t="shared" si="173"/>
        <v>0</v>
      </c>
    </row>
    <row r="10342" spans="139:141" x14ac:dyDescent="0.25">
      <c r="EI10342">
        <v>0.17764593013145458</v>
      </c>
      <c r="EJ10342">
        <v>1.0682212699001759E-2</v>
      </c>
      <c r="EK10342" t="b">
        <f t="shared" si="173"/>
        <v>0</v>
      </c>
    </row>
    <row r="10343" spans="139:141" x14ac:dyDescent="0.25">
      <c r="EI10343">
        <v>0.18230566850110469</v>
      </c>
      <c r="EJ10343">
        <v>1.0772892504263623E-2</v>
      </c>
      <c r="EK10343" t="b">
        <f t="shared" si="173"/>
        <v>0</v>
      </c>
    </row>
    <row r="10344" spans="139:141" x14ac:dyDescent="0.25">
      <c r="EI10344">
        <v>0.18765579829374035</v>
      </c>
      <c r="EJ10344">
        <v>1.0863572309525489E-2</v>
      </c>
      <c r="EK10344" t="b">
        <f t="shared" si="173"/>
        <v>0</v>
      </c>
    </row>
    <row r="10345" spans="139:141" x14ac:dyDescent="0.25">
      <c r="EI10345">
        <v>0.19363910268628229</v>
      </c>
      <c r="EJ10345">
        <v>1.0954252114787353E-2</v>
      </c>
      <c r="EK10345" t="b">
        <f t="shared" si="173"/>
        <v>0</v>
      </c>
    </row>
    <row r="10346" spans="139:141" x14ac:dyDescent="0.25">
      <c r="EI10346">
        <v>0.20019881901574116</v>
      </c>
      <c r="EJ10346">
        <v>1.1044931920049218E-2</v>
      </c>
      <c r="EK10346" t="b">
        <f t="shared" si="173"/>
        <v>0</v>
      </c>
    </row>
    <row r="10347" spans="139:141" x14ac:dyDescent="0.25">
      <c r="EI10347">
        <v>0.20728023005513016</v>
      </c>
      <c r="EJ10347">
        <v>1.1135611725311082E-2</v>
      </c>
      <c r="EK10347" t="b">
        <f t="shared" si="173"/>
        <v>0</v>
      </c>
    </row>
    <row r="10348" spans="139:141" x14ac:dyDescent="0.25">
      <c r="EI10348">
        <v>0.21483175277034627</v>
      </c>
      <c r="EJ10348">
        <v>1.1226291530572946E-2</v>
      </c>
      <c r="EK10348" t="b">
        <f t="shared" si="173"/>
        <v>0</v>
      </c>
    </row>
    <row r="10349" spans="139:141" x14ac:dyDescent="0.25">
      <c r="EI10349">
        <v>0.22280559197495911</v>
      </c>
      <c r="EJ10349">
        <v>1.1316971335834812E-2</v>
      </c>
      <c r="EK10349" t="b">
        <f t="shared" si="173"/>
        <v>0</v>
      </c>
    </row>
    <row r="10350" spans="139:141" x14ac:dyDescent="0.25">
      <c r="EI10350">
        <v>0.23115804814564878</v>
      </c>
      <c r="EJ10350">
        <v>1.1407651141096674E-2</v>
      </c>
      <c r="EK10350" t="b">
        <f t="shared" si="173"/>
        <v>0</v>
      </c>
    </row>
    <row r="10351" spans="139:141" x14ac:dyDescent="0.25">
      <c r="EI10351">
        <v>0.23984956998077248</v>
      </c>
      <c r="EJ10351">
        <v>1.1498330946358541E-2</v>
      </c>
      <c r="EK10351" t="b">
        <f t="shared" si="173"/>
        <v>0</v>
      </c>
    </row>
    <row r="10352" spans="139:141" x14ac:dyDescent="0.25">
      <c r="EI10352">
        <v>0.24884463186429834</v>
      </c>
      <c r="EJ10352">
        <v>1.1589010751620405E-2</v>
      </c>
      <c r="EK10352" t="b">
        <f t="shared" si="173"/>
        <v>0</v>
      </c>
    </row>
    <row r="10353" spans="139:141" x14ac:dyDescent="0.25">
      <c r="EI10353">
        <v>0.25811150107202918</v>
      </c>
      <c r="EJ10353">
        <v>1.1679690556882269E-2</v>
      </c>
      <c r="EK10353" t="b">
        <f t="shared" si="173"/>
        <v>0</v>
      </c>
    </row>
    <row r="10354" spans="139:141" x14ac:dyDescent="0.25">
      <c r="EI10354">
        <v>0.26762194370771508</v>
      </c>
      <c r="EJ10354">
        <v>1.1770370362144133E-2</v>
      </c>
      <c r="EK10354" t="b">
        <f t="shared" si="173"/>
        <v>0</v>
      </c>
    </row>
    <row r="10355" spans="139:141" x14ac:dyDescent="0.25">
      <c r="EI10355">
        <v>0.27735090429345277</v>
      </c>
      <c r="EJ10355">
        <v>1.1861050167405999E-2</v>
      </c>
      <c r="EK10355" t="b">
        <f t="shared" si="173"/>
        <v>0</v>
      </c>
    </row>
    <row r="10356" spans="139:141" x14ac:dyDescent="0.25">
      <c r="EI10356">
        <v>0.2872761825511434</v>
      </c>
      <c r="EJ10356">
        <v>1.1951729972667862E-2</v>
      </c>
      <c r="EK10356" t="b">
        <f t="shared" si="173"/>
        <v>0</v>
      </c>
    </row>
    <row r="10357" spans="139:141" x14ac:dyDescent="0.25">
      <c r="EI10357">
        <v>0.29737812226218158</v>
      </c>
      <c r="EJ10357">
        <v>1.2042409777929728E-2</v>
      </c>
      <c r="EK10357" t="b">
        <f t="shared" si="173"/>
        <v>0</v>
      </c>
    </row>
    <row r="10358" spans="139:141" x14ac:dyDescent="0.25">
      <c r="EI10358">
        <v>0.30763932084417545</v>
      </c>
      <c r="EJ10358">
        <v>1.2133089583191592E-2</v>
      </c>
      <c r="EK10358" t="b">
        <f t="shared" si="173"/>
        <v>0</v>
      </c>
    </row>
    <row r="10359" spans="139:141" x14ac:dyDescent="0.25">
      <c r="EI10359">
        <v>0.31804436396360064</v>
      </c>
      <c r="EJ10359">
        <v>1.2223769388453456E-2</v>
      </c>
      <c r="EK10359" t="b">
        <f t="shared" si="173"/>
        <v>0</v>
      </c>
    </row>
    <row r="10360" spans="139:141" x14ac:dyDescent="0.25">
      <c r="EI10360">
        <v>0.32857958664350756</v>
      </c>
      <c r="EJ10360">
        <v>1.2314449193715323E-2</v>
      </c>
      <c r="EK10360" t="b">
        <f t="shared" si="173"/>
        <v>0</v>
      </c>
    </row>
    <row r="10361" spans="139:141" x14ac:dyDescent="0.25">
      <c r="EI10361">
        <v>0.33923286052339718</v>
      </c>
      <c r="EJ10361">
        <v>1.2405128998977187E-2</v>
      </c>
      <c r="EK10361" t="b">
        <f t="shared" si="173"/>
        <v>0</v>
      </c>
    </row>
    <row r="10362" spans="139:141" x14ac:dyDescent="0.25">
      <c r="EI10362">
        <v>0.34999340586533384</v>
      </c>
      <c r="EJ10362">
        <v>1.2495808804239051E-2</v>
      </c>
      <c r="EK10362" t="b">
        <f t="shared" si="173"/>
        <v>0</v>
      </c>
    </row>
    <row r="10363" spans="139:141" x14ac:dyDescent="0.25">
      <c r="EI10363">
        <v>0.3608516263366528</v>
      </c>
      <c r="EJ10363">
        <v>1.2586488609500915E-2</v>
      </c>
      <c r="EK10363" t="b">
        <f t="shared" si="173"/>
        <v>0</v>
      </c>
    </row>
    <row r="10364" spans="139:141" x14ac:dyDescent="0.25">
      <c r="EI10364">
        <v>0.37179896436200505</v>
      </c>
      <c r="EJ10364">
        <v>1.2677168414762779E-2</v>
      </c>
      <c r="EK10364" t="b">
        <f t="shared" si="173"/>
        <v>0</v>
      </c>
    </row>
    <row r="10365" spans="139:141" x14ac:dyDescent="0.25">
      <c r="EI10365">
        <v>0.38282777480451058</v>
      </c>
      <c r="EJ10365">
        <v>1.2767848220024646E-2</v>
      </c>
      <c r="EK10365" t="b">
        <f t="shared" si="173"/>
        <v>0</v>
      </c>
    </row>
    <row r="10366" spans="139:141" x14ac:dyDescent="0.25">
      <c r="EI10366">
        <v>0.39393121482455273</v>
      </c>
      <c r="EJ10366">
        <v>1.285852802528651E-2</v>
      </c>
      <c r="EK10366" t="b">
        <f t="shared" si="173"/>
        <v>0</v>
      </c>
    </row>
    <row r="10367" spans="139:141" x14ac:dyDescent="0.25">
      <c r="EI10367">
        <v>0.40510314792011182</v>
      </c>
      <c r="EJ10367">
        <v>1.2949207830548374E-2</v>
      </c>
      <c r="EK10367" t="b">
        <f t="shared" si="173"/>
        <v>0</v>
      </c>
    </row>
    <row r="10368" spans="139:141" x14ac:dyDescent="0.25">
      <c r="EI10368">
        <v>0.41633806033880866</v>
      </c>
      <c r="EJ10368">
        <v>1.3039887635810238E-2</v>
      </c>
      <c r="EK10368" t="b">
        <f t="shared" si="173"/>
        <v>0</v>
      </c>
    </row>
    <row r="10369" spans="139:141" x14ac:dyDescent="0.25">
      <c r="EI10369">
        <v>0.42763098824668944</v>
      </c>
      <c r="EJ10369">
        <v>1.3130567441072105E-2</v>
      </c>
      <c r="EK10369" t="b">
        <f t="shared" si="173"/>
        <v>0</v>
      </c>
    </row>
    <row r="10370" spans="139:141" x14ac:dyDescent="0.25">
      <c r="EI10370">
        <v>0.43897745422887069</v>
      </c>
      <c r="EJ10370">
        <v>1.3221247246333969E-2</v>
      </c>
      <c r="EK10370" t="b">
        <f t="shared" si="173"/>
        <v>0</v>
      </c>
    </row>
    <row r="10371" spans="139:141" x14ac:dyDescent="0.25">
      <c r="EI10371">
        <v>0.45037341187501462</v>
      </c>
      <c r="EJ10371">
        <v>1.3311927051595833E-2</v>
      </c>
      <c r="EK10371" t="b">
        <f t="shared" ref="EK10371:EK10434" si="174">IF(EI10371=$EI$14764,1)</f>
        <v>0</v>
      </c>
    </row>
    <row r="10372" spans="139:141" x14ac:dyDescent="0.25">
      <c r="EI10372">
        <v>0.46181519736457805</v>
      </c>
      <c r="EJ10372">
        <v>1.3402606856857697E-2</v>
      </c>
      <c r="EK10372" t="b">
        <f t="shared" si="174"/>
        <v>0</v>
      </c>
    </row>
    <row r="10373" spans="139:141" x14ac:dyDescent="0.25">
      <c r="EI10373">
        <v>0.47329948711158359</v>
      </c>
      <c r="EJ10373">
        <v>1.3493286662119561E-2</v>
      </c>
      <c r="EK10373" t="b">
        <f t="shared" si="174"/>
        <v>0</v>
      </c>
    </row>
    <row r="10374" spans="139:141" x14ac:dyDescent="0.25">
      <c r="EI10374">
        <v>0.48482326065645126</v>
      </c>
      <c r="EJ10374">
        <v>1.3583966467381428E-2</v>
      </c>
      <c r="EK10374" t="b">
        <f t="shared" si="174"/>
        <v>0</v>
      </c>
    </row>
    <row r="10375" spans="139:141" x14ac:dyDescent="0.25">
      <c r="EI10375">
        <v>0.4963837681041553</v>
      </c>
      <c r="EJ10375">
        <v>1.367464627264329E-2</v>
      </c>
      <c r="EK10375" t="b">
        <f t="shared" si="174"/>
        <v>0</v>
      </c>
    </row>
    <row r="10376" spans="139:141" x14ac:dyDescent="0.25">
      <c r="EI10376">
        <v>0.50797850150500223</v>
      </c>
      <c r="EJ10376">
        <v>1.3765326077905154E-2</v>
      </c>
      <c r="EK10376" t="b">
        <f t="shared" si="174"/>
        <v>0</v>
      </c>
    </row>
    <row r="10377" spans="139:141" x14ac:dyDescent="0.25">
      <c r="EI10377">
        <v>0.51960516965819037</v>
      </c>
      <c r="EJ10377">
        <v>1.3856005883167022E-2</v>
      </c>
      <c r="EK10377" t="b">
        <f t="shared" si="174"/>
        <v>0</v>
      </c>
    </row>
    <row r="10378" spans="139:141" x14ac:dyDescent="0.25">
      <c r="EI10378">
        <v>0.53126167589054185</v>
      </c>
      <c r="EJ10378">
        <v>1.3946685688428885E-2</v>
      </c>
      <c r="EK10378" t="b">
        <f t="shared" si="174"/>
        <v>0</v>
      </c>
    </row>
    <row r="10379" spans="139:141" x14ac:dyDescent="0.25">
      <c r="EI10379">
        <v>0.5429460984248794</v>
      </c>
      <c r="EJ10379">
        <v>1.4037365493690749E-2</v>
      </c>
      <c r="EK10379" t="b">
        <f t="shared" si="174"/>
        <v>0</v>
      </c>
    </row>
    <row r="10380" spans="139:141" x14ac:dyDescent="0.25">
      <c r="EI10380">
        <v>0.55465667300577193</v>
      </c>
      <c r="EJ10380">
        <v>1.4128045298952613E-2</v>
      </c>
      <c r="EK10380" t="b">
        <f t="shared" si="174"/>
        <v>0</v>
      </c>
    </row>
    <row r="10381" spans="139:141" x14ac:dyDescent="0.25">
      <c r="EI10381">
        <v>0.56639177749604208</v>
      </c>
      <c r="EJ10381">
        <v>1.4218725104214477E-2</v>
      </c>
      <c r="EK10381" t="b">
        <f t="shared" si="174"/>
        <v>0</v>
      </c>
    </row>
    <row r="10382" spans="139:141" x14ac:dyDescent="0.25">
      <c r="EI10382">
        <v>0.5781499181965537</v>
      </c>
      <c r="EJ10382">
        <v>1.4309404909476344E-2</v>
      </c>
      <c r="EK10382" t="b">
        <f t="shared" si="174"/>
        <v>0</v>
      </c>
    </row>
    <row r="10383" spans="139:141" x14ac:dyDescent="0.25">
      <c r="EI10383">
        <v>0.58992971767533342</v>
      </c>
      <c r="EJ10383">
        <v>1.4400084714738208E-2</v>
      </c>
      <c r="EK10383" t="b">
        <f t="shared" si="174"/>
        <v>0</v>
      </c>
    </row>
    <row r="10384" spans="139:141" x14ac:dyDescent="0.25">
      <c r="EI10384">
        <v>0.60172990392083459</v>
      </c>
      <c r="EJ10384">
        <v>1.4490764520000071E-2</v>
      </c>
      <c r="EK10384" t="b">
        <f t="shared" si="174"/>
        <v>0</v>
      </c>
    </row>
    <row r="10385" spans="139:141" x14ac:dyDescent="0.25">
      <c r="EI10385">
        <v>0.61354930065881119</v>
      </c>
      <c r="EJ10385">
        <v>1.4581444325261938E-2</v>
      </c>
      <c r="EK10385" t="b">
        <f t="shared" si="174"/>
        <v>0</v>
      </c>
    </row>
    <row r="10386" spans="139:141" x14ac:dyDescent="0.25">
      <c r="EI10386">
        <v>0.62538681869345236</v>
      </c>
      <c r="EJ10386">
        <v>1.4672124130523802E-2</v>
      </c>
      <c r="EK10386" t="b">
        <f t="shared" si="174"/>
        <v>0</v>
      </c>
    </row>
    <row r="10387" spans="139:141" x14ac:dyDescent="0.25">
      <c r="EI10387">
        <v>0.6372414481516242</v>
      </c>
      <c r="EJ10387">
        <v>1.4762803935785666E-2</v>
      </c>
      <c r="EK10387" t="b">
        <f t="shared" si="174"/>
        <v>0</v>
      </c>
    </row>
    <row r="10388" spans="139:141" x14ac:dyDescent="0.25">
      <c r="EI10388">
        <v>0.64911225152472851</v>
      </c>
      <c r="EJ10388">
        <v>1.485348374104753E-2</v>
      </c>
      <c r="EK10388" t="b">
        <f t="shared" si="174"/>
        <v>0</v>
      </c>
    </row>
    <row r="10389" spans="139:141" x14ac:dyDescent="0.25">
      <c r="EI10389">
        <v>0.66099835741617929</v>
      </c>
      <c r="EJ10389">
        <v>1.4944163546309393E-2</v>
      </c>
      <c r="EK10389" t="b">
        <f t="shared" si="174"/>
        <v>0</v>
      </c>
    </row>
    <row r="10390" spans="139:141" x14ac:dyDescent="0.25">
      <c r="EI10390">
        <v>0.67289895491413354</v>
      </c>
      <c r="EJ10390">
        <v>1.5034843351571257E-2</v>
      </c>
      <c r="EK10390" t="b">
        <f t="shared" si="174"/>
        <v>0</v>
      </c>
    </row>
    <row r="10391" spans="139:141" x14ac:dyDescent="0.25">
      <c r="EI10391">
        <v>0.68481328851917034</v>
      </c>
      <c r="EJ10391">
        <v>1.5125523156833125E-2</v>
      </c>
      <c r="EK10391" t="b">
        <f t="shared" si="174"/>
        <v>0</v>
      </c>
    </row>
    <row r="10392" spans="139:141" x14ac:dyDescent="0.25">
      <c r="EI10392">
        <v>0.69674065356530546</v>
      </c>
      <c r="EJ10392">
        <v>1.5216202962094989E-2</v>
      </c>
      <c r="EK10392" t="b">
        <f t="shared" si="174"/>
        <v>0</v>
      </c>
    </row>
    <row r="10393" spans="139:141" x14ac:dyDescent="0.25">
      <c r="EI10393">
        <v>0.70868039208026534</v>
      </c>
      <c r="EJ10393">
        <v>1.5306882767356856E-2</v>
      </c>
      <c r="EK10393" t="b">
        <f t="shared" si="174"/>
        <v>0</v>
      </c>
    </row>
    <row r="10394" spans="139:141" x14ac:dyDescent="0.25">
      <c r="EI10394">
        <v>0.7206318890374821</v>
      </c>
      <c r="EJ10394">
        <v>1.539756257261872E-2</v>
      </c>
      <c r="EK10394" t="b">
        <f t="shared" si="174"/>
        <v>0</v>
      </c>
    </row>
    <row r="10395" spans="139:141" x14ac:dyDescent="0.25">
      <c r="EI10395">
        <v>0.7325945689579485</v>
      </c>
      <c r="EJ10395">
        <v>1.5488242377880584E-2</v>
      </c>
      <c r="EK10395" t="b">
        <f t="shared" si="174"/>
        <v>0</v>
      </c>
    </row>
    <row r="10396" spans="139:141" x14ac:dyDescent="0.25">
      <c r="EI10396">
        <v>0.74456789282502378</v>
      </c>
      <c r="EJ10396">
        <v>1.5578922183142448E-2</v>
      </c>
      <c r="EK10396" t="b">
        <f t="shared" si="174"/>
        <v>0</v>
      </c>
    </row>
    <row r="10397" spans="139:141" x14ac:dyDescent="0.25">
      <c r="EI10397">
        <v>0.75655135527958128</v>
      </c>
      <c r="EJ10397">
        <v>1.5669601988404312E-2</v>
      </c>
      <c r="EK10397" t="b">
        <f t="shared" si="174"/>
        <v>0</v>
      </c>
    </row>
    <row r="10398" spans="139:141" x14ac:dyDescent="0.25">
      <c r="EI10398">
        <v>0.76854448206665793</v>
      </c>
      <c r="EJ10398">
        <v>1.5760281793666175E-2</v>
      </c>
      <c r="EK10398" t="b">
        <f t="shared" si="174"/>
        <v>0</v>
      </c>
    </row>
    <row r="10399" spans="139:141" x14ac:dyDescent="0.25">
      <c r="EI10399">
        <v>0.78054682770805306</v>
      </c>
      <c r="EJ10399">
        <v>1.5850961598928039E-2</v>
      </c>
      <c r="EK10399" t="b">
        <f t="shared" si="174"/>
        <v>0</v>
      </c>
    </row>
    <row r="10400" spans="139:141" x14ac:dyDescent="0.25">
      <c r="EI10400">
        <v>0.79255797337820277</v>
      </c>
      <c r="EJ10400">
        <v>1.5941641404189907E-2</v>
      </c>
      <c r="EK10400" t="b">
        <f t="shared" si="174"/>
        <v>0</v>
      </c>
    </row>
    <row r="10401" spans="139:141" x14ac:dyDescent="0.25">
      <c r="EI10401">
        <v>0.8045775249631848</v>
      </c>
      <c r="EJ10401">
        <v>1.6032321209451771E-2</v>
      </c>
      <c r="EK10401" t="b">
        <f t="shared" si="174"/>
        <v>0</v>
      </c>
    </row>
    <row r="10402" spans="139:141" x14ac:dyDescent="0.25">
      <c r="EI10402">
        <v>0.81660511128492563</v>
      </c>
      <c r="EJ10402">
        <v>1.6123001014713638E-2</v>
      </c>
      <c r="EK10402" t="b">
        <f t="shared" si="174"/>
        <v>0</v>
      </c>
    </row>
    <row r="10403" spans="139:141" x14ac:dyDescent="0.25">
      <c r="EI10403">
        <v>0.82864038247463456</v>
      </c>
      <c r="EJ10403">
        <v>1.6213680819975502E-2</v>
      </c>
      <c r="EK10403" t="b">
        <f t="shared" si="174"/>
        <v>0</v>
      </c>
    </row>
    <row r="10404" spans="139:141" x14ac:dyDescent="0.25">
      <c r="EI10404">
        <v>0.84068300848120669</v>
      </c>
      <c r="EJ10404">
        <v>1.6304360625237366E-2</v>
      </c>
      <c r="EK10404" t="b">
        <f t="shared" si="174"/>
        <v>0</v>
      </c>
    </row>
    <row r="10405" spans="139:141" x14ac:dyDescent="0.25">
      <c r="EI10405">
        <v>0.85273267770185646</v>
      </c>
      <c r="EJ10405">
        <v>1.639504043049923E-2</v>
      </c>
      <c r="EK10405" t="b">
        <f t="shared" si="174"/>
        <v>0</v>
      </c>
    </row>
    <row r="10406" spans="139:141" x14ac:dyDescent="0.25">
      <c r="EI10406">
        <v>0.86478909572357865</v>
      </c>
      <c r="EJ10406">
        <v>1.6485720235761094E-2</v>
      </c>
      <c r="EK10406" t="b">
        <f t="shared" si="174"/>
        <v>0</v>
      </c>
    </row>
    <row r="10407" spans="139:141" x14ac:dyDescent="0.25">
      <c r="EI10407">
        <v>0.87685198416522558</v>
      </c>
      <c r="EJ10407">
        <v>1.6576400041022954E-2</v>
      </c>
      <c r="EK10407" t="b">
        <f t="shared" si="174"/>
        <v>0</v>
      </c>
    </row>
    <row r="10408" spans="139:141" x14ac:dyDescent="0.25">
      <c r="EI10408">
        <v>0.63266457642149498</v>
      </c>
      <c r="EJ10408">
        <v>6.1326447562506606E-3</v>
      </c>
      <c r="EK10408" t="b">
        <f t="shared" si="174"/>
        <v>0</v>
      </c>
    </row>
    <row r="10409" spans="139:141" x14ac:dyDescent="0.25">
      <c r="EI10409">
        <v>0.62085577451656382</v>
      </c>
      <c r="EJ10409">
        <v>6.2233245615125245E-3</v>
      </c>
      <c r="EK10409" t="b">
        <f t="shared" si="174"/>
        <v>0</v>
      </c>
    </row>
    <row r="10410" spans="139:141" x14ac:dyDescent="0.25">
      <c r="EI10410">
        <v>0.60906599054026656</v>
      </c>
      <c r="EJ10410">
        <v>6.3140043667743902E-3</v>
      </c>
      <c r="EK10410" t="b">
        <f t="shared" si="174"/>
        <v>0</v>
      </c>
    </row>
    <row r="10411" spans="139:141" x14ac:dyDescent="0.25">
      <c r="EI10411">
        <v>0.59729635065459019</v>
      </c>
      <c r="EJ10411">
        <v>6.4046841720362541E-3</v>
      </c>
      <c r="EK10411" t="b">
        <f t="shared" si="174"/>
        <v>0</v>
      </c>
    </row>
    <row r="10412" spans="139:141" x14ac:dyDescent="0.25">
      <c r="EI10412">
        <v>0.58554806956222449</v>
      </c>
      <c r="EJ10412">
        <v>6.4953639772981197E-3</v>
      </c>
      <c r="EK10412" t="b">
        <f t="shared" si="174"/>
        <v>0</v>
      </c>
    </row>
    <row r="10413" spans="139:141" x14ac:dyDescent="0.25">
      <c r="EI10413">
        <v>0.57382245914661212</v>
      </c>
      <c r="EJ10413">
        <v>6.5860437825599836E-3</v>
      </c>
      <c r="EK10413" t="b">
        <f t="shared" si="174"/>
        <v>0</v>
      </c>
    </row>
    <row r="10414" spans="139:141" x14ac:dyDescent="0.25">
      <c r="EI10414">
        <v>0.56212093811238195</v>
      </c>
      <c r="EJ10414">
        <v>6.6767235878218492E-3</v>
      </c>
      <c r="EK10414" t="b">
        <f t="shared" si="174"/>
        <v>0</v>
      </c>
    </row>
    <row r="10415" spans="139:141" x14ac:dyDescent="0.25">
      <c r="EI10415">
        <v>0.55044504275893402</v>
      </c>
      <c r="EJ10415">
        <v>6.7674033930837122E-3</v>
      </c>
      <c r="EK10415" t="b">
        <f t="shared" si="174"/>
        <v>0</v>
      </c>
    </row>
    <row r="10416" spans="139:141" x14ac:dyDescent="0.25">
      <c r="EI10416">
        <v>0.53879643903953767</v>
      </c>
      <c r="EJ10416">
        <v>6.8580831983455779E-3</v>
      </c>
      <c r="EK10416" t="b">
        <f t="shared" si="174"/>
        <v>0</v>
      </c>
    </row>
    <row r="10417" spans="139:141" x14ac:dyDescent="0.25">
      <c r="EI10417">
        <v>0.52717693608099858</v>
      </c>
      <c r="EJ10417">
        <v>6.9487630036074418E-3</v>
      </c>
      <c r="EK10417" t="b">
        <f t="shared" si="174"/>
        <v>0</v>
      </c>
    </row>
    <row r="10418" spans="139:141" x14ac:dyDescent="0.25">
      <c r="EI10418">
        <v>0.51558850136525869</v>
      </c>
      <c r="EJ10418">
        <v>7.0394428088693074E-3</v>
      </c>
      <c r="EK10418" t="b">
        <f t="shared" si="174"/>
        <v>0</v>
      </c>
    </row>
    <row r="10419" spans="139:141" x14ac:dyDescent="0.25">
      <c r="EI10419">
        <v>0.50403327780480811</v>
      </c>
      <c r="EJ10419">
        <v>7.1301226141311704E-3</v>
      </c>
      <c r="EK10419" t="b">
        <f t="shared" si="174"/>
        <v>0</v>
      </c>
    </row>
    <row r="10420" spans="139:141" x14ac:dyDescent="0.25">
      <c r="EI10420">
        <v>0.49251360297915187</v>
      </c>
      <c r="EJ10420">
        <v>7.220802419393036E-3</v>
      </c>
      <c r="EK10420" t="b">
        <f t="shared" si="174"/>
        <v>0</v>
      </c>
    </row>
    <row r="10421" spans="139:141" x14ac:dyDescent="0.25">
      <c r="EI10421">
        <v>0.48103203084058105</v>
      </c>
      <c r="EJ10421">
        <v>7.3114822246548999E-3</v>
      </c>
      <c r="EK10421" t="b">
        <f t="shared" si="174"/>
        <v>0</v>
      </c>
    </row>
    <row r="10422" spans="139:141" x14ac:dyDescent="0.25">
      <c r="EI10422">
        <v>0.4695913562449624</v>
      </c>
      <c r="EJ10422">
        <v>7.4021620299167638E-3</v>
      </c>
      <c r="EK10422" t="b">
        <f t="shared" si="174"/>
        <v>0</v>
      </c>
    </row>
    <row r="10423" spans="139:141" x14ac:dyDescent="0.25">
      <c r="EI10423">
        <v>0.45819464271815075</v>
      </c>
      <c r="EJ10423">
        <v>7.4928418351786295E-3</v>
      </c>
      <c r="EK10423" t="b">
        <f t="shared" si="174"/>
        <v>0</v>
      </c>
    </row>
    <row r="10424" spans="139:141" x14ac:dyDescent="0.25">
      <c r="EI10424">
        <v>0.44684525393194657</v>
      </c>
      <c r="EJ10424">
        <v>7.5835216404404934E-3</v>
      </c>
      <c r="EK10424" t="b">
        <f t="shared" si="174"/>
        <v>0</v>
      </c>
    </row>
    <row r="10425" spans="139:141" x14ac:dyDescent="0.25">
      <c r="EI10425">
        <v>0.43554688943632586</v>
      </c>
      <c r="EJ10425">
        <v>7.674201445702359E-3</v>
      </c>
      <c r="EK10425" t="b">
        <f t="shared" si="174"/>
        <v>0</v>
      </c>
    </row>
    <row r="10426" spans="139:141" x14ac:dyDescent="0.25">
      <c r="EI10426">
        <v>0.42430362527802384</v>
      </c>
      <c r="EJ10426">
        <v>7.7648812509642237E-3</v>
      </c>
      <c r="EK10426" t="b">
        <f t="shared" si="174"/>
        <v>0</v>
      </c>
    </row>
    <row r="10427" spans="139:141" x14ac:dyDescent="0.25">
      <c r="EI10427">
        <v>0.4131199602303785</v>
      </c>
      <c r="EJ10427">
        <v>7.8555610562260885E-3</v>
      </c>
      <c r="EK10427" t="b">
        <f t="shared" si="174"/>
        <v>0</v>
      </c>
    </row>
    <row r="10428" spans="139:141" x14ac:dyDescent="0.25">
      <c r="EI10428">
        <v>0.40200086846633393</v>
      </c>
      <c r="EJ10428">
        <v>7.9462408614879524E-3</v>
      </c>
      <c r="EK10428" t="b">
        <f t="shared" si="174"/>
        <v>0</v>
      </c>
    </row>
    <row r="10429" spans="139:141" x14ac:dyDescent="0.25">
      <c r="EI10429">
        <v>0.3909518596258178</v>
      </c>
      <c r="EJ10429">
        <v>8.0369206667498163E-3</v>
      </c>
      <c r="EK10429" t="b">
        <f t="shared" si="174"/>
        <v>0</v>
      </c>
    </row>
    <row r="10430" spans="139:141" x14ac:dyDescent="0.25">
      <c r="EI10430">
        <v>0.37997904735964705</v>
      </c>
      <c r="EJ10430">
        <v>8.1276004720116819E-3</v>
      </c>
      <c r="EK10430" t="b">
        <f t="shared" si="174"/>
        <v>0</v>
      </c>
    </row>
    <row r="10431" spans="139:141" x14ac:dyDescent="0.25">
      <c r="EI10431">
        <v>0.36908922757250168</v>
      </c>
      <c r="EJ10431">
        <v>8.2182802772735458E-3</v>
      </c>
      <c r="EK10431" t="b">
        <f t="shared" si="174"/>
        <v>0</v>
      </c>
    </row>
    <row r="10432" spans="139:141" x14ac:dyDescent="0.25">
      <c r="EI10432">
        <v>0.35828996773290805</v>
      </c>
      <c r="EJ10432">
        <v>8.3089600825354114E-3</v>
      </c>
      <c r="EK10432" t="b">
        <f t="shared" si="174"/>
        <v>0</v>
      </c>
    </row>
    <row r="10433" spans="139:141" x14ac:dyDescent="0.25">
      <c r="EI10433">
        <v>0.34758970876061901</v>
      </c>
      <c r="EJ10433">
        <v>8.3996398877972753E-3</v>
      </c>
      <c r="EK10433" t="b">
        <f t="shared" si="174"/>
        <v>0</v>
      </c>
    </row>
    <row r="10434" spans="139:141" x14ac:dyDescent="0.25">
      <c r="EI10434">
        <v>0.33699788112805235</v>
      </c>
      <c r="EJ10434">
        <v>8.490319693059141E-3</v>
      </c>
      <c r="EK10434" t="b">
        <f t="shared" si="174"/>
        <v>0</v>
      </c>
    </row>
    <row r="10435" spans="139:141" x14ac:dyDescent="0.25">
      <c r="EI10435">
        <v>0.32652503690155693</v>
      </c>
      <c r="EJ10435">
        <v>8.5809994983210049E-3</v>
      </c>
      <c r="EK10435" t="b">
        <f t="shared" ref="EK10435:EK10498" si="175">IF(EI10435=$EI$14764,1)</f>
        <v>0</v>
      </c>
    </row>
    <row r="10436" spans="139:141" x14ac:dyDescent="0.25">
      <c r="EI10436">
        <v>0.31618299946801481</v>
      </c>
      <c r="EJ10436">
        <v>8.6716793035828688E-3</v>
      </c>
      <c r="EK10436" t="b">
        <f t="shared" si="175"/>
        <v>0</v>
      </c>
    </row>
    <row r="10437" spans="139:141" x14ac:dyDescent="0.25">
      <c r="EI10437">
        <v>0.30598503259453641</v>
      </c>
      <c r="EJ10437">
        <v>8.7623591088447327E-3</v>
      </c>
      <c r="EK10437" t="b">
        <f t="shared" si="175"/>
        <v>0</v>
      </c>
    </row>
    <row r="10438" spans="139:141" x14ac:dyDescent="0.25">
      <c r="EI10438">
        <v>0.29594603018359555</v>
      </c>
      <c r="EJ10438">
        <v>8.8530389141065983E-3</v>
      </c>
      <c r="EK10438" t="b">
        <f t="shared" si="175"/>
        <v>0</v>
      </c>
    </row>
    <row r="10439" spans="139:141" x14ac:dyDescent="0.25">
      <c r="EI10439">
        <v>0.28608272751293651</v>
      </c>
      <c r="EJ10439">
        <v>8.9437187193684639E-3</v>
      </c>
      <c r="EK10439" t="b">
        <f t="shared" si="175"/>
        <v>0</v>
      </c>
    </row>
    <row r="10440" spans="139:141" x14ac:dyDescent="0.25">
      <c r="EI10440">
        <v>0.27641393375029738</v>
      </c>
      <c r="EJ10440">
        <v>9.0343985246303278E-3</v>
      </c>
      <c r="EK10440" t="b">
        <f t="shared" si="175"/>
        <v>0</v>
      </c>
    </row>
    <row r="10441" spans="139:141" x14ac:dyDescent="0.25">
      <c r="EI10441">
        <v>0.26696078392087447</v>
      </c>
      <c r="EJ10441">
        <v>9.1250783298921917E-3</v>
      </c>
      <c r="EK10441" t="b">
        <f t="shared" si="175"/>
        <v>0</v>
      </c>
    </row>
    <row r="10442" spans="139:141" x14ac:dyDescent="0.25">
      <c r="EI10442">
        <v>0.25774700603933914</v>
      </c>
      <c r="EJ10442">
        <v>9.2157581351540573E-3</v>
      </c>
      <c r="EK10442" t="b">
        <f t="shared" si="175"/>
        <v>0</v>
      </c>
    </row>
    <row r="10443" spans="139:141" x14ac:dyDescent="0.25">
      <c r="EI10443">
        <v>0.24879919550332102</v>
      </c>
      <c r="EJ10443">
        <v>9.306437940415923E-3</v>
      </c>
      <c r="EK10443" t="b">
        <f t="shared" si="175"/>
        <v>0</v>
      </c>
    </row>
    <row r="10444" spans="139:141" x14ac:dyDescent="0.25">
      <c r="EI10444">
        <v>0.24014708375122459</v>
      </c>
      <c r="EJ10444">
        <v>9.3971177456777868E-3</v>
      </c>
      <c r="EK10444" t="b">
        <f t="shared" si="175"/>
        <v>0</v>
      </c>
    </row>
    <row r="10445" spans="139:141" x14ac:dyDescent="0.25">
      <c r="EI10445">
        <v>0.23182378129863401</v>
      </c>
      <c r="EJ10445">
        <v>9.4877975509396507E-3</v>
      </c>
      <c r="EK10445" t="b">
        <f t="shared" si="175"/>
        <v>0</v>
      </c>
    </row>
    <row r="10446" spans="139:141" x14ac:dyDescent="0.25">
      <c r="EI10446">
        <v>0.22386596638890288</v>
      </c>
      <c r="EJ10446">
        <v>9.5784773562015146E-3</v>
      </c>
      <c r="EK10446" t="b">
        <f t="shared" si="175"/>
        <v>0</v>
      </c>
    </row>
    <row r="10447" spans="139:141" x14ac:dyDescent="0.25">
      <c r="EI10447">
        <v>0.21631397973579794</v>
      </c>
      <c r="EJ10447">
        <v>9.6691571614633803E-3</v>
      </c>
      <c r="EK10447" t="b">
        <f t="shared" si="175"/>
        <v>0</v>
      </c>
    </row>
    <row r="10448" spans="139:141" x14ac:dyDescent="0.25">
      <c r="EI10448">
        <v>0.20921177390697279</v>
      </c>
      <c r="EJ10448">
        <v>9.7598369667252459E-3</v>
      </c>
      <c r="EK10448" t="b">
        <f t="shared" si="175"/>
        <v>0</v>
      </c>
    </row>
    <row r="10449" spans="139:141" x14ac:dyDescent="0.25">
      <c r="EI10449">
        <v>0.20260665449023804</v>
      </c>
      <c r="EJ10449">
        <v>9.8505167719871098E-3</v>
      </c>
      <c r="EK10449" t="b">
        <f t="shared" si="175"/>
        <v>0</v>
      </c>
    </row>
    <row r="10450" spans="139:141" x14ac:dyDescent="0.25">
      <c r="EI10450">
        <v>0.19654874239336256</v>
      </c>
      <c r="EJ10450">
        <v>9.9411965772489737E-3</v>
      </c>
      <c r="EK10450" t="b">
        <f t="shared" si="175"/>
        <v>0</v>
      </c>
    </row>
    <row r="10451" spans="139:141" x14ac:dyDescent="0.25">
      <c r="EI10451">
        <v>0.19109008718235329</v>
      </c>
      <c r="EJ10451">
        <v>1.0031876382510839E-2</v>
      </c>
      <c r="EK10451" t="b">
        <f t="shared" si="175"/>
        <v>0</v>
      </c>
    </row>
    <row r="10452" spans="139:141" x14ac:dyDescent="0.25">
      <c r="EI10452">
        <v>0.18628337631835984</v>
      </c>
      <c r="EJ10452">
        <v>1.0122556187772705E-2</v>
      </c>
      <c r="EK10452" t="b">
        <f t="shared" si="175"/>
        <v>0</v>
      </c>
    </row>
    <row r="10453" spans="139:141" x14ac:dyDescent="0.25">
      <c r="EI10453">
        <v>0.18218022054009392</v>
      </c>
      <c r="EJ10453">
        <v>1.0213235993034569E-2</v>
      </c>
      <c r="EK10453" t="b">
        <f t="shared" si="175"/>
        <v>0</v>
      </c>
    </row>
    <row r="10454" spans="139:141" x14ac:dyDescent="0.25">
      <c r="EI10454">
        <v>0.17882905471362345</v>
      </c>
      <c r="EJ10454">
        <v>1.0303915798296431E-2</v>
      </c>
      <c r="EK10454" t="b">
        <f t="shared" si="175"/>
        <v>0</v>
      </c>
    </row>
    <row r="10455" spans="139:141" x14ac:dyDescent="0.25">
      <c r="EI10455">
        <v>0.17627277286569334</v>
      </c>
      <c r="EJ10455">
        <v>1.0394595603558297E-2</v>
      </c>
      <c r="EK10455" t="b">
        <f t="shared" si="175"/>
        <v>0</v>
      </c>
    </row>
    <row r="10456" spans="139:141" x14ac:dyDescent="0.25">
      <c r="EI10456">
        <v>0.17454630241862415</v>
      </c>
      <c r="EJ10456">
        <v>1.0485275408820162E-2</v>
      </c>
      <c r="EK10456" t="b">
        <f t="shared" si="175"/>
        <v>0</v>
      </c>
    </row>
    <row r="10457" spans="139:141" x14ac:dyDescent="0.25">
      <c r="EI10457">
        <v>0.17367439221868194</v>
      </c>
      <c r="EJ10457">
        <v>1.0575955214082026E-2</v>
      </c>
      <c r="EK10457" t="b">
        <f t="shared" si="175"/>
        <v>0</v>
      </c>
    </row>
    <row r="10458" spans="139:141" x14ac:dyDescent="0.25">
      <c r="EI10458">
        <v>0.1736699137078862</v>
      </c>
      <c r="EJ10458">
        <v>1.066663501934389E-2</v>
      </c>
      <c r="EK10458" t="b">
        <f t="shared" si="175"/>
        <v>0</v>
      </c>
    </row>
    <row r="10459" spans="139:141" x14ac:dyDescent="0.25">
      <c r="EI10459">
        <v>0.17453293366107728</v>
      </c>
      <c r="EJ10459">
        <v>1.0757314824605756E-2</v>
      </c>
      <c r="EK10459" t="b">
        <f t="shared" si="175"/>
        <v>0</v>
      </c>
    </row>
    <row r="10460" spans="139:141" x14ac:dyDescent="0.25">
      <c r="EI10460">
        <v>0.17625070929684414</v>
      </c>
      <c r="EJ10460">
        <v>1.084799462986762E-2</v>
      </c>
      <c r="EK10460" t="b">
        <f t="shared" si="175"/>
        <v>0</v>
      </c>
    </row>
    <row r="10461" spans="139:141" x14ac:dyDescent="0.25">
      <c r="EI10461">
        <v>0.17879860657510904</v>
      </c>
      <c r="EJ10461">
        <v>1.0938674435129485E-2</v>
      </c>
      <c r="EK10461" t="b">
        <f t="shared" si="175"/>
        <v>0</v>
      </c>
    </row>
    <row r="10462" spans="139:141" x14ac:dyDescent="0.25">
      <c r="EI10462">
        <v>0.18214179226366989</v>
      </c>
      <c r="EJ10462">
        <v>1.1029354240391349E-2</v>
      </c>
      <c r="EK10462" t="b">
        <f t="shared" si="175"/>
        <v>0</v>
      </c>
    </row>
    <row r="10463" spans="139:141" x14ac:dyDescent="0.25">
      <c r="EI10463">
        <v>0.1862374421406835</v>
      </c>
      <c r="EJ10463">
        <v>1.1120034045653215E-2</v>
      </c>
      <c r="EK10463" t="b">
        <f t="shared" si="175"/>
        <v>0</v>
      </c>
    </row>
    <row r="10464" spans="139:141" x14ac:dyDescent="0.25">
      <c r="EI10464">
        <v>0.19103716604746909</v>
      </c>
      <c r="EJ10464">
        <v>1.1210713850915079E-2</v>
      </c>
      <c r="EK10464" t="b">
        <f t="shared" si="175"/>
        <v>0</v>
      </c>
    </row>
    <row r="10465" spans="139:141" x14ac:dyDescent="0.25">
      <c r="EI10465">
        <v>0.19648937466960756</v>
      </c>
      <c r="EJ10465">
        <v>1.1301393656176944E-2</v>
      </c>
      <c r="EK10465" t="b">
        <f t="shared" si="175"/>
        <v>0</v>
      </c>
    </row>
    <row r="10466" spans="139:141" x14ac:dyDescent="0.25">
      <c r="EI10466">
        <v>0.2025413821788522</v>
      </c>
      <c r="EJ10466">
        <v>1.1392073461438808E-2</v>
      </c>
      <c r="EK10466" t="b">
        <f t="shared" si="175"/>
        <v>0</v>
      </c>
    </row>
    <row r="10467" spans="139:141" x14ac:dyDescent="0.25">
      <c r="EI10467">
        <v>0.20914112513335964</v>
      </c>
      <c r="EJ10467">
        <v>1.1482753266700674E-2</v>
      </c>
      <c r="EK10467" t="b">
        <f t="shared" si="175"/>
        <v>0</v>
      </c>
    </row>
    <row r="10468" spans="139:141" x14ac:dyDescent="0.25">
      <c r="EI10468">
        <v>0.21623845758661117</v>
      </c>
      <c r="EJ10468">
        <v>1.1573433071962538E-2</v>
      </c>
      <c r="EK10468" t="b">
        <f t="shared" si="175"/>
        <v>0</v>
      </c>
    </row>
    <row r="10469" spans="139:141" x14ac:dyDescent="0.25">
      <c r="EI10469">
        <v>0.22378604167169805</v>
      </c>
      <c r="EJ10469">
        <v>1.1664112877224402E-2</v>
      </c>
      <c r="EK10469" t="b">
        <f t="shared" si="175"/>
        <v>0</v>
      </c>
    </row>
    <row r="10470" spans="139:141" x14ac:dyDescent="0.25">
      <c r="EI10470">
        <v>0.2317398885496379</v>
      </c>
      <c r="EJ10470">
        <v>1.1754792682486265E-2</v>
      </c>
      <c r="EK10470" t="b">
        <f t="shared" si="175"/>
        <v>0</v>
      </c>
    </row>
    <row r="10471" spans="139:141" x14ac:dyDescent="0.25">
      <c r="EI10471">
        <v>0.24005961974720266</v>
      </c>
      <c r="EJ10471">
        <v>1.1845472487748129E-2</v>
      </c>
      <c r="EK10471" t="b">
        <f t="shared" si="175"/>
        <v>0</v>
      </c>
    </row>
    <row r="10472" spans="139:141" x14ac:dyDescent="0.25">
      <c r="EI10472">
        <v>0.24870851957986032</v>
      </c>
      <c r="EJ10472">
        <v>1.1936152293009997E-2</v>
      </c>
      <c r="EK10472" t="b">
        <f t="shared" si="175"/>
        <v>0</v>
      </c>
    </row>
    <row r="10473" spans="139:141" x14ac:dyDescent="0.25">
      <c r="EI10473">
        <v>0.25765344162324177</v>
      </c>
      <c r="EJ10473">
        <v>1.2026832098271861E-2</v>
      </c>
      <c r="EK10473" t="b">
        <f t="shared" si="175"/>
        <v>0</v>
      </c>
    </row>
    <row r="10474" spans="139:141" x14ac:dyDescent="0.25">
      <c r="EI10474">
        <v>0.266864620808488</v>
      </c>
      <c r="EJ10474">
        <v>1.2117511903533724E-2</v>
      </c>
      <c r="EK10474" t="b">
        <f t="shared" si="175"/>
        <v>0</v>
      </c>
    </row>
    <row r="10475" spans="139:141" x14ac:dyDescent="0.25">
      <c r="EI10475">
        <v>0.27631543078242338</v>
      </c>
      <c r="EJ10475">
        <v>1.2208191708795588E-2</v>
      </c>
      <c r="EK10475" t="b">
        <f t="shared" si="175"/>
        <v>0</v>
      </c>
    </row>
    <row r="10476" spans="139:141" x14ac:dyDescent="0.25">
      <c r="EI10476">
        <v>0.28598211539877039</v>
      </c>
      <c r="EJ10476">
        <v>1.2298871514057454E-2</v>
      </c>
      <c r="EK10476" t="b">
        <f t="shared" si="175"/>
        <v>0</v>
      </c>
    </row>
    <row r="10477" spans="139:141" x14ac:dyDescent="0.25">
      <c r="EI10477">
        <v>0.29584351430730454</v>
      </c>
      <c r="EJ10477">
        <v>1.2389551319319318E-2</v>
      </c>
      <c r="EK10477" t="b">
        <f t="shared" si="175"/>
        <v>0</v>
      </c>
    </row>
    <row r="10478" spans="139:141" x14ac:dyDescent="0.25">
      <c r="EI10478">
        <v>0.30588079569940041</v>
      </c>
      <c r="EJ10478">
        <v>1.2480231124581184E-2</v>
      </c>
      <c r="EK10478" t="b">
        <f t="shared" si="175"/>
        <v>0</v>
      </c>
    </row>
    <row r="10479" spans="139:141" x14ac:dyDescent="0.25">
      <c r="EI10479">
        <v>0.31607720415740465</v>
      </c>
      <c r="EJ10479">
        <v>1.2570910929843047E-2</v>
      </c>
      <c r="EK10479" t="b">
        <f t="shared" si="175"/>
        <v>0</v>
      </c>
    </row>
    <row r="10480" spans="139:141" x14ac:dyDescent="0.25">
      <c r="EI10480">
        <v>0.32641782792685547</v>
      </c>
      <c r="EJ10480">
        <v>1.2661590735104911E-2</v>
      </c>
      <c r="EK10480" t="b">
        <f t="shared" si="175"/>
        <v>0</v>
      </c>
    </row>
    <row r="10481" spans="139:141" x14ac:dyDescent="0.25">
      <c r="EI10481">
        <v>0.33688938745420888</v>
      </c>
      <c r="EJ10481">
        <v>1.2752270540366775E-2</v>
      </c>
      <c r="EK10481" t="b">
        <f t="shared" si="175"/>
        <v>0</v>
      </c>
    </row>
    <row r="10482" spans="139:141" x14ac:dyDescent="0.25">
      <c r="EI10482">
        <v>0.34748004541314209</v>
      </c>
      <c r="EJ10482">
        <v>1.2842950345628643E-2</v>
      </c>
      <c r="EK10482" t="b">
        <f t="shared" si="175"/>
        <v>0</v>
      </c>
    </row>
    <row r="10483" spans="139:141" x14ac:dyDescent="0.25">
      <c r="EI10483">
        <v>0.358179237437945</v>
      </c>
      <c r="EJ10483">
        <v>1.2933630150890506E-2</v>
      </c>
      <c r="EK10483" t="b">
        <f t="shared" si="175"/>
        <v>0</v>
      </c>
    </row>
    <row r="10484" spans="139:141" x14ac:dyDescent="0.25">
      <c r="EI10484">
        <v>0.36897752220588931</v>
      </c>
      <c r="EJ10484">
        <v>1.302430995615237E-2</v>
      </c>
      <c r="EK10484" t="b">
        <f t="shared" si="175"/>
        <v>0</v>
      </c>
    </row>
    <row r="10485" spans="139:141" x14ac:dyDescent="0.25">
      <c r="EI10485">
        <v>0.37986644922265594</v>
      </c>
      <c r="EJ10485">
        <v>1.3114989761414238E-2</v>
      </c>
      <c r="EK10485" t="b">
        <f t="shared" si="175"/>
        <v>0</v>
      </c>
    </row>
    <row r="10486" spans="139:141" x14ac:dyDescent="0.25">
      <c r="EI10486">
        <v>0.390838442565622</v>
      </c>
      <c r="EJ10486">
        <v>1.3205669566676102E-2</v>
      </c>
      <c r="EK10486" t="b">
        <f t="shared" si="175"/>
        <v>0</v>
      </c>
    </row>
    <row r="10487" spans="139:141" x14ac:dyDescent="0.25">
      <c r="EI10487">
        <v>0.4018866988586145</v>
      </c>
      <c r="EJ10487">
        <v>1.3296349371937966E-2</v>
      </c>
      <c r="EK10487" t="b">
        <f t="shared" si="175"/>
        <v>0</v>
      </c>
    </row>
    <row r="10488" spans="139:141" x14ac:dyDescent="0.25">
      <c r="EI10488">
        <v>0.4130050978403168</v>
      </c>
      <c r="EJ10488">
        <v>1.3387029177199829E-2</v>
      </c>
      <c r="EK10488" t="b">
        <f t="shared" si="175"/>
        <v>0</v>
      </c>
    </row>
    <row r="10489" spans="139:141" x14ac:dyDescent="0.25">
      <c r="EI10489">
        <v>0.4241881240145296</v>
      </c>
      <c r="EJ10489">
        <v>1.3477708982461693E-2</v>
      </c>
      <c r="EK10489" t="b">
        <f t="shared" si="175"/>
        <v>0</v>
      </c>
    </row>
    <row r="10490" spans="139:141" x14ac:dyDescent="0.25">
      <c r="EI10490">
        <v>0.43543079801284557</v>
      </c>
      <c r="EJ10490">
        <v>1.3568388787723561E-2</v>
      </c>
      <c r="EK10490" t="b">
        <f t="shared" si="175"/>
        <v>0</v>
      </c>
    </row>
    <row r="10491" spans="139:141" x14ac:dyDescent="0.25">
      <c r="EI10491">
        <v>0.44672861644571454</v>
      </c>
      <c r="EJ10491">
        <v>1.3659068592985425E-2</v>
      </c>
      <c r="EK10491" t="b">
        <f t="shared" si="175"/>
        <v>0</v>
      </c>
    </row>
    <row r="10492" spans="139:141" x14ac:dyDescent="0.25">
      <c r="EI10492">
        <v>0.45807749915834389</v>
      </c>
      <c r="EJ10492">
        <v>1.3749748398247288E-2</v>
      </c>
      <c r="EK10492" t="b">
        <f t="shared" si="175"/>
        <v>0</v>
      </c>
    </row>
    <row r="10493" spans="139:141" x14ac:dyDescent="0.25">
      <c r="EI10493">
        <v>0.46947374293892513</v>
      </c>
      <c r="EJ10493">
        <v>1.3840428203509152E-2</v>
      </c>
      <c r="EK10493" t="b">
        <f t="shared" si="175"/>
        <v>0</v>
      </c>
    </row>
    <row r="10494" spans="139:141" x14ac:dyDescent="0.25">
      <c r="EI10494">
        <v>0.48091398084612463</v>
      </c>
      <c r="EJ10494">
        <v>1.393110800877102E-2</v>
      </c>
      <c r="EK10494" t="b">
        <f t="shared" si="175"/>
        <v>0</v>
      </c>
    </row>
    <row r="10495" spans="139:141" x14ac:dyDescent="0.25">
      <c r="EI10495">
        <v>0.49239514642988796</v>
      </c>
      <c r="EJ10495">
        <v>1.4021787814032882E-2</v>
      </c>
      <c r="EK10495" t="b">
        <f t="shared" si="175"/>
        <v>0</v>
      </c>
    </row>
    <row r="10496" spans="139:141" x14ac:dyDescent="0.25">
      <c r="EI10496">
        <v>0.50391444221456483</v>
      </c>
      <c r="EJ10496">
        <v>1.4112467619294746E-2</v>
      </c>
      <c r="EK10496" t="b">
        <f t="shared" si="175"/>
        <v>0</v>
      </c>
    </row>
    <row r="10497" spans="139:141" x14ac:dyDescent="0.25">
      <c r="EI10497">
        <v>0.51546931189682166</v>
      </c>
      <c r="EJ10497">
        <v>1.420314742455661E-2</v>
      </c>
      <c r="EK10497" t="b">
        <f t="shared" si="175"/>
        <v>0</v>
      </c>
    </row>
    <row r="10498" spans="139:141" x14ac:dyDescent="0.25">
      <c r="EI10498">
        <v>0.52705741578371768</v>
      </c>
      <c r="EJ10498">
        <v>1.4293827229818474E-2</v>
      </c>
      <c r="EK10498" t="b">
        <f t="shared" si="175"/>
        <v>0</v>
      </c>
    </row>
    <row r="10499" spans="139:141" x14ac:dyDescent="0.25">
      <c r="EI10499">
        <v>0.53867660905974002</v>
      </c>
      <c r="EJ10499">
        <v>1.4384507035080341E-2</v>
      </c>
      <c r="EK10499" t="b">
        <f t="shared" ref="EK10499:EK10562" si="176">IF(EI10499=$EI$14764,1)</f>
        <v>0</v>
      </c>
    </row>
    <row r="10500" spans="139:141" x14ac:dyDescent="0.25">
      <c r="EI10500">
        <v>0.55032492252654741</v>
      </c>
      <c r="EJ10500">
        <v>1.4475186840342205E-2</v>
      </c>
      <c r="EK10500" t="b">
        <f t="shared" si="176"/>
        <v>0</v>
      </c>
    </row>
    <row r="10501" spans="139:141" x14ac:dyDescent="0.25">
      <c r="EI10501">
        <v>0.56200054550673018</v>
      </c>
      <c r="EJ10501">
        <v>1.4565866645604069E-2</v>
      </c>
      <c r="EK10501" t="b">
        <f t="shared" si="176"/>
        <v>0</v>
      </c>
    </row>
    <row r="10502" spans="139:141" x14ac:dyDescent="0.25">
      <c r="EI10502">
        <v>0.57370181064394021</v>
      </c>
      <c r="EJ10502">
        <v>1.4656546450865936E-2</v>
      </c>
      <c r="EK10502" t="b">
        <f t="shared" si="176"/>
        <v>0</v>
      </c>
    </row>
    <row r="10503" spans="139:141" x14ac:dyDescent="0.25">
      <c r="EI10503">
        <v>0.58542718036718278</v>
      </c>
      <c r="EJ10503">
        <v>1.47472262561278E-2</v>
      </c>
      <c r="EK10503" t="b">
        <f t="shared" si="176"/>
        <v>0</v>
      </c>
    </row>
    <row r="10504" spans="139:141" x14ac:dyDescent="0.25">
      <c r="EI10504">
        <v>0.59717523481760815</v>
      </c>
      <c r="EJ10504">
        <v>1.4837906061389662E-2</v>
      </c>
      <c r="EK10504" t="b">
        <f t="shared" si="176"/>
        <v>0</v>
      </c>
    </row>
    <row r="10505" spans="139:141" x14ac:dyDescent="0.25">
      <c r="EI10505">
        <v>0.60894466106249967</v>
      </c>
      <c r="EJ10505">
        <v>1.4928585866651526E-2</v>
      </c>
      <c r="EK10505" t="b">
        <f t="shared" si="176"/>
        <v>0</v>
      </c>
    </row>
    <row r="10506" spans="139:141" x14ac:dyDescent="0.25">
      <c r="EI10506">
        <v>0.62073424344387584</v>
      </c>
      <c r="EJ10506">
        <v>1.501926567191339E-2</v>
      </c>
      <c r="EK10506" t="b">
        <f t="shared" si="176"/>
        <v>0</v>
      </c>
    </row>
    <row r="10507" spans="139:141" x14ac:dyDescent="0.25">
      <c r="EI10507">
        <v>0.6325428549287555</v>
      </c>
      <c r="EJ10507">
        <v>1.5109945477175257E-2</v>
      </c>
      <c r="EK10507" t="b">
        <f t="shared" si="176"/>
        <v>0</v>
      </c>
    </row>
    <row r="10508" spans="139:141" x14ac:dyDescent="0.25">
      <c r="EI10508">
        <v>0.64436944934506435</v>
      </c>
      <c r="EJ10508">
        <v>1.5200625282437121E-2</v>
      </c>
      <c r="EK10508" t="b">
        <f t="shared" si="176"/>
        <v>0</v>
      </c>
    </row>
    <row r="10509" spans="139:141" x14ac:dyDescent="0.25">
      <c r="EI10509">
        <v>0.65621305440181821</v>
      </c>
      <c r="EJ10509">
        <v>1.5291305087698985E-2</v>
      </c>
      <c r="EK10509" t="b">
        <f t="shared" si="176"/>
        <v>0</v>
      </c>
    </row>
    <row r="10510" spans="139:141" x14ac:dyDescent="0.25">
      <c r="EI10510">
        <v>0.66807276540488247</v>
      </c>
      <c r="EJ10510">
        <v>1.5381984892960849E-2</v>
      </c>
      <c r="EK10510" t="b">
        <f t="shared" si="176"/>
        <v>0</v>
      </c>
    </row>
    <row r="10511" spans="139:141" x14ac:dyDescent="0.25">
      <c r="EI10511">
        <v>0.67994773959058941</v>
      </c>
      <c r="EJ10511">
        <v>1.5472664698222716E-2</v>
      </c>
      <c r="EK10511" t="b">
        <f t="shared" si="176"/>
        <v>0</v>
      </c>
    </row>
    <row r="10512" spans="139:141" x14ac:dyDescent="0.25">
      <c r="EI10512">
        <v>0.69183719100901042</v>
      </c>
      <c r="EJ10512">
        <v>1.556334450348458E-2</v>
      </c>
      <c r="EK10512" t="b">
        <f t="shared" si="176"/>
        <v>0</v>
      </c>
    </row>
    <row r="10513" spans="139:141" x14ac:dyDescent="0.25">
      <c r="EI10513">
        <v>0.70374038589694798</v>
      </c>
      <c r="EJ10513">
        <v>1.5654024308746444E-2</v>
      </c>
      <c r="EK10513" t="b">
        <f t="shared" si="176"/>
        <v>0</v>
      </c>
    </row>
    <row r="10514" spans="139:141" x14ac:dyDescent="0.25">
      <c r="EI10514">
        <v>0.71565663848789529</v>
      </c>
      <c r="EJ10514">
        <v>1.5744704114008308E-2</v>
      </c>
      <c r="EK10514" t="b">
        <f t="shared" si="176"/>
        <v>0</v>
      </c>
    </row>
    <row r="10515" spans="139:141" x14ac:dyDescent="0.25">
      <c r="EI10515">
        <v>0.72758530721246972</v>
      </c>
      <c r="EJ10515">
        <v>1.5835383919270172E-2</v>
      </c>
      <c r="EK10515" t="b">
        <f t="shared" si="176"/>
        <v>0</v>
      </c>
    </row>
    <row r="10516" spans="139:141" x14ac:dyDescent="0.25">
      <c r="EI10516">
        <v>0.73952579124828044</v>
      </c>
      <c r="EJ10516">
        <v>1.5926063724532036E-2</v>
      </c>
      <c r="EK10516" t="b">
        <f t="shared" si="176"/>
        <v>0</v>
      </c>
    </row>
    <row r="10517" spans="139:141" x14ac:dyDescent="0.25">
      <c r="EI10517">
        <v>0.75147752738294704</v>
      </c>
      <c r="EJ10517">
        <v>1.6016743529793903E-2</v>
      </c>
      <c r="EK10517" t="b">
        <f t="shared" si="176"/>
        <v>0</v>
      </c>
    </row>
    <row r="10518" spans="139:141" x14ac:dyDescent="0.25">
      <c r="EI10518">
        <v>0.76343998715815353</v>
      </c>
      <c r="EJ10518">
        <v>1.6107423335055767E-2</v>
      </c>
      <c r="EK10518" t="b">
        <f t="shared" si="176"/>
        <v>0</v>
      </c>
    </row>
    <row r="10519" spans="139:141" x14ac:dyDescent="0.25">
      <c r="EI10519">
        <v>0.77541267426626259</v>
      </c>
      <c r="EJ10519">
        <v>1.6198103140317634E-2</v>
      </c>
      <c r="EK10519" t="b">
        <f t="shared" si="176"/>
        <v>0</v>
      </c>
    </row>
    <row r="10520" spans="139:141" x14ac:dyDescent="0.25">
      <c r="EI10520">
        <v>0.78739512217420637</v>
      </c>
      <c r="EJ10520">
        <v>1.6288782945579498E-2</v>
      </c>
      <c r="EK10520" t="b">
        <f t="shared" si="176"/>
        <v>0</v>
      </c>
    </row>
    <row r="10521" spans="139:141" x14ac:dyDescent="0.25">
      <c r="EI10521">
        <v>0.79938689195218304</v>
      </c>
      <c r="EJ10521">
        <v>1.6379462750841362E-2</v>
      </c>
      <c r="EK10521" t="b">
        <f t="shared" si="176"/>
        <v>0</v>
      </c>
    </row>
    <row r="10522" spans="139:141" x14ac:dyDescent="0.25">
      <c r="EI10522">
        <v>0.81138757028714104</v>
      </c>
      <c r="EJ10522">
        <v>1.6470142556103226E-2</v>
      </c>
      <c r="EK10522" t="b">
        <f t="shared" si="176"/>
        <v>0</v>
      </c>
    </row>
    <row r="10523" spans="139:141" x14ac:dyDescent="0.25">
      <c r="EI10523">
        <v>0.82339676766321501</v>
      </c>
      <c r="EJ10523">
        <v>1.656082236136509E-2</v>
      </c>
      <c r="EK10523" t="b">
        <f t="shared" si="176"/>
        <v>0</v>
      </c>
    </row>
    <row r="10524" spans="139:141" x14ac:dyDescent="0.25">
      <c r="EI10524">
        <v>0.83541411669318355</v>
      </c>
      <c r="EJ10524">
        <v>1.6651502166626954E-2</v>
      </c>
      <c r="EK10524" t="b">
        <f t="shared" si="176"/>
        <v>0</v>
      </c>
    </row>
    <row r="10525" spans="139:141" x14ac:dyDescent="0.25">
      <c r="EI10525">
        <v>0.84743927058671009</v>
      </c>
      <c r="EJ10525">
        <v>1.6742181971888821E-2</v>
      </c>
      <c r="EK10525" t="b">
        <f t="shared" si="176"/>
        <v>0</v>
      </c>
    </row>
    <row r="10526" spans="139:141" x14ac:dyDescent="0.25">
      <c r="EI10526">
        <v>0.859471901742622</v>
      </c>
      <c r="EJ10526">
        <v>1.6832861777150685E-2</v>
      </c>
      <c r="EK10526" t="b">
        <f t="shared" si="176"/>
        <v>0</v>
      </c>
    </row>
    <row r="10527" spans="139:141" x14ac:dyDescent="0.25">
      <c r="EI10527">
        <v>0.87151170045380633</v>
      </c>
      <c r="EJ10527">
        <v>1.6923541582412549E-2</v>
      </c>
      <c r="EK10527" t="b">
        <f t="shared" si="176"/>
        <v>0</v>
      </c>
    </row>
    <row r="10528" spans="139:141" x14ac:dyDescent="0.25">
      <c r="EI10528">
        <v>0.88355837371446599</v>
      </c>
      <c r="EJ10528">
        <v>1.7014221387674416E-2</v>
      </c>
      <c r="EK10528" t="b">
        <f t="shared" si="176"/>
        <v>0</v>
      </c>
    </row>
    <row r="10529" spans="139:141" x14ac:dyDescent="0.25">
      <c r="EI10529">
        <v>0.62944986585183116</v>
      </c>
      <c r="EJ10529">
        <v>6.5704661029021179E-3</v>
      </c>
      <c r="EK10529" t="b">
        <f t="shared" si="176"/>
        <v>0</v>
      </c>
    </row>
    <row r="10530" spans="139:141" x14ac:dyDescent="0.25">
      <c r="EI10530">
        <v>0.61768769924116163</v>
      </c>
      <c r="EJ10530">
        <v>6.6611459081639818E-3</v>
      </c>
      <c r="EK10530" t="b">
        <f t="shared" si="176"/>
        <v>0</v>
      </c>
    </row>
    <row r="10531" spans="139:141" x14ac:dyDescent="0.25">
      <c r="EI10531">
        <v>0.60594646261617224</v>
      </c>
      <c r="EJ10531">
        <v>6.7518257134258474E-3</v>
      </c>
      <c r="EK10531" t="b">
        <f t="shared" si="176"/>
        <v>0</v>
      </c>
    </row>
    <row r="10532" spans="139:141" x14ac:dyDescent="0.25">
      <c r="EI10532">
        <v>0.59422739663408841</v>
      </c>
      <c r="EJ10532">
        <v>6.8425055186877113E-3</v>
      </c>
      <c r="EK10532" t="b">
        <f t="shared" si="176"/>
        <v>0</v>
      </c>
    </row>
    <row r="10533" spans="139:141" x14ac:dyDescent="0.25">
      <c r="EI10533">
        <v>0.58253183934808361</v>
      </c>
      <c r="EJ10533">
        <v>6.9331853239495769E-3</v>
      </c>
      <c r="EK10533" t="b">
        <f t="shared" si="176"/>
        <v>0</v>
      </c>
    </row>
    <row r="10534" spans="139:141" x14ac:dyDescent="0.25">
      <c r="EI10534">
        <v>0.57086123566787927</v>
      </c>
      <c r="EJ10534">
        <v>7.0238651292114408E-3</v>
      </c>
      <c r="EK10534" t="b">
        <f t="shared" si="176"/>
        <v>0</v>
      </c>
    </row>
    <row r="10535" spans="139:141" x14ac:dyDescent="0.25">
      <c r="EI10535">
        <v>0.55921714790635302</v>
      </c>
      <c r="EJ10535">
        <v>7.1145449344733056E-3</v>
      </c>
      <c r="EK10535" t="b">
        <f t="shared" si="176"/>
        <v>0</v>
      </c>
    </row>
    <row r="10536" spans="139:141" x14ac:dyDescent="0.25">
      <c r="EI10536">
        <v>0.54760126755426253</v>
      </c>
      <c r="EJ10536">
        <v>7.2052247397351695E-3</v>
      </c>
      <c r="EK10536" t="b">
        <f t="shared" si="176"/>
        <v>0</v>
      </c>
    </row>
    <row r="10537" spans="139:141" x14ac:dyDescent="0.25">
      <c r="EI10537">
        <v>0.53601542844568895</v>
      </c>
      <c r="EJ10537">
        <v>7.2959045449970351E-3</v>
      </c>
      <c r="EK10537" t="b">
        <f t="shared" si="176"/>
        <v>0</v>
      </c>
    </row>
    <row r="10538" spans="139:141" x14ac:dyDescent="0.25">
      <c r="EI10538">
        <v>0.52446162150042708</v>
      </c>
      <c r="EJ10538">
        <v>7.386584350258899E-3</v>
      </c>
      <c r="EK10538" t="b">
        <f t="shared" si="176"/>
        <v>0</v>
      </c>
    </row>
    <row r="10539" spans="139:141" x14ac:dyDescent="0.25">
      <c r="EI10539">
        <v>0.51294201125678929</v>
      </c>
      <c r="EJ10539">
        <v>7.4772641555207638E-3</v>
      </c>
      <c r="EK10539" t="b">
        <f t="shared" si="176"/>
        <v>0</v>
      </c>
    </row>
    <row r="10540" spans="139:141" x14ac:dyDescent="0.25">
      <c r="EI10540">
        <v>0.50145895443966748</v>
      </c>
      <c r="EJ10540">
        <v>7.5679439607826277E-3</v>
      </c>
      <c r="EK10540" t="b">
        <f t="shared" si="176"/>
        <v>0</v>
      </c>
    </row>
    <row r="10541" spans="139:141" x14ac:dyDescent="0.25">
      <c r="EI10541">
        <v>0.49001502084482079</v>
      </c>
      <c r="EJ10541">
        <v>7.6586237660444933E-3</v>
      </c>
      <c r="EK10541" t="b">
        <f t="shared" si="176"/>
        <v>0</v>
      </c>
    </row>
    <row r="10542" spans="139:141" x14ac:dyDescent="0.25">
      <c r="EI10542">
        <v>0.47861301686188717</v>
      </c>
      <c r="EJ10542">
        <v>7.7493035713063572E-3</v>
      </c>
      <c r="EK10542" t="b">
        <f t="shared" si="176"/>
        <v>0</v>
      </c>
    </row>
    <row r="10543" spans="139:141" x14ac:dyDescent="0.25">
      <c r="EI10543">
        <v>0.4672560120062505</v>
      </c>
      <c r="EJ10543">
        <v>7.8399833765682211E-3</v>
      </c>
      <c r="EK10543" t="b">
        <f t="shared" si="176"/>
        <v>0</v>
      </c>
    </row>
    <row r="10544" spans="139:141" x14ac:dyDescent="0.25">
      <c r="EI10544">
        <v>0.45594736888438653</v>
      </c>
      <c r="EJ10544">
        <v>7.9306631818300867E-3</v>
      </c>
      <c r="EK10544" t="b">
        <f t="shared" si="176"/>
        <v>0</v>
      </c>
    </row>
    <row r="10545" spans="139:141" x14ac:dyDescent="0.25">
      <c r="EI10545">
        <v>0.44469077707938315</v>
      </c>
      <c r="EJ10545">
        <v>8.0213429870919506E-3</v>
      </c>
      <c r="EK10545" t="b">
        <f t="shared" si="176"/>
        <v>0</v>
      </c>
    </row>
    <row r="10546" spans="139:141" x14ac:dyDescent="0.25">
      <c r="EI10546">
        <v>0.43349029151365986</v>
      </c>
      <c r="EJ10546">
        <v>8.1120227923538162E-3</v>
      </c>
      <c r="EK10546" t="b">
        <f t="shared" si="176"/>
        <v>0</v>
      </c>
    </row>
    <row r="10547" spans="139:141" x14ac:dyDescent="0.25">
      <c r="EI10547">
        <v>0.4223503759250028</v>
      </c>
      <c r="EJ10547">
        <v>8.2027025976156801E-3</v>
      </c>
      <c r="EK10547" t="b">
        <f t="shared" si="176"/>
        <v>0</v>
      </c>
    </row>
    <row r="10548" spans="139:141" x14ac:dyDescent="0.25">
      <c r="EI10548">
        <v>0.41127595218009755</v>
      </c>
      <c r="EJ10548">
        <v>8.2933824028775457E-3</v>
      </c>
      <c r="EK10548" t="b">
        <f t="shared" si="176"/>
        <v>0</v>
      </c>
    </row>
    <row r="10549" spans="139:141" x14ac:dyDescent="0.25">
      <c r="EI10549">
        <v>0.40027245624644459</v>
      </c>
      <c r="EJ10549">
        <v>8.3840622081394096E-3</v>
      </c>
      <c r="EK10549" t="b">
        <f t="shared" si="176"/>
        <v>0</v>
      </c>
    </row>
    <row r="10550" spans="139:141" x14ac:dyDescent="0.25">
      <c r="EI10550">
        <v>0.38934590174771216</v>
      </c>
      <c r="EJ10550">
        <v>8.4747420134012735E-3</v>
      </c>
      <c r="EK10550" t="b">
        <f t="shared" si="176"/>
        <v>0</v>
      </c>
    </row>
    <row r="10551" spans="139:141" x14ac:dyDescent="0.25">
      <c r="EI10551">
        <v>0.37850295213667451</v>
      </c>
      <c r="EJ10551">
        <v>8.5654218186631392E-3</v>
      </c>
      <c r="EK10551" t="b">
        <f t="shared" si="176"/>
        <v>0</v>
      </c>
    </row>
    <row r="10552" spans="139:141" x14ac:dyDescent="0.25">
      <c r="EI10552">
        <v>0.36775100262933019</v>
      </c>
      <c r="EJ10552">
        <v>8.6561016239250031E-3</v>
      </c>
      <c r="EK10552" t="b">
        <f t="shared" si="176"/>
        <v>0</v>
      </c>
    </row>
    <row r="10553" spans="139:141" x14ac:dyDescent="0.25">
      <c r="EI10553">
        <v>0.35709827314597709</v>
      </c>
      <c r="EJ10553">
        <v>8.7467814291868687E-3</v>
      </c>
      <c r="EK10553" t="b">
        <f t="shared" si="176"/>
        <v>0</v>
      </c>
    </row>
    <row r="10554" spans="139:141" x14ac:dyDescent="0.25">
      <c r="EI10554">
        <v>0.34655391358785914</v>
      </c>
      <c r="EJ10554">
        <v>8.8374612344487343E-3</v>
      </c>
      <c r="EK10554" t="b">
        <f t="shared" si="176"/>
        <v>0</v>
      </c>
    </row>
    <row r="10555" spans="139:141" x14ac:dyDescent="0.25">
      <c r="EI10555">
        <v>0.3361281228230466</v>
      </c>
      <c r="EJ10555">
        <v>8.9281410397105965E-3</v>
      </c>
      <c r="EK10555" t="b">
        <f t="shared" si="176"/>
        <v>0</v>
      </c>
    </row>
    <row r="10556" spans="139:141" x14ac:dyDescent="0.25">
      <c r="EI10556">
        <v>0.32583228273498344</v>
      </c>
      <c r="EJ10556">
        <v>9.0188208449724604E-3</v>
      </c>
      <c r="EK10556" t="b">
        <f t="shared" si="176"/>
        <v>0</v>
      </c>
    </row>
    <row r="10557" spans="139:141" x14ac:dyDescent="0.25">
      <c r="EI10557">
        <v>0.31567910856167941</v>
      </c>
      <c r="EJ10557">
        <v>9.109500650234326E-3</v>
      </c>
      <c r="EK10557" t="b">
        <f t="shared" si="176"/>
        <v>0</v>
      </c>
    </row>
    <row r="10558" spans="139:141" x14ac:dyDescent="0.25">
      <c r="EI10558">
        <v>0.30568281646596401</v>
      </c>
      <c r="EJ10558">
        <v>9.2001804554961916E-3</v>
      </c>
      <c r="EK10558" t="b">
        <f t="shared" si="176"/>
        <v>0</v>
      </c>
    </row>
    <row r="10559" spans="139:141" x14ac:dyDescent="0.25">
      <c r="EI10559">
        <v>0.29585930874842048</v>
      </c>
      <c r="EJ10559">
        <v>9.2908602607580555E-3</v>
      </c>
      <c r="EK10559" t="b">
        <f t="shared" si="176"/>
        <v>0</v>
      </c>
    </row>
    <row r="10560" spans="139:141" x14ac:dyDescent="0.25">
      <c r="EI10560">
        <v>0.28622637623720754</v>
      </c>
      <c r="EJ10560">
        <v>9.3815400660199194E-3</v>
      </c>
      <c r="EK10560" t="b">
        <f t="shared" si="176"/>
        <v>0</v>
      </c>
    </row>
    <row r="10561" spans="139:141" x14ac:dyDescent="0.25">
      <c r="EI10561">
        <v>0.27680391602167598</v>
      </c>
      <c r="EJ10561">
        <v>9.472219871281785E-3</v>
      </c>
      <c r="EK10561" t="b">
        <f t="shared" si="176"/>
        <v>0</v>
      </c>
    </row>
    <row r="10562" spans="139:141" x14ac:dyDescent="0.25">
      <c r="EI10562">
        <v>0.26761416066091848</v>
      </c>
      <c r="EJ10562">
        <v>9.5628996765436507E-3</v>
      </c>
      <c r="EK10562" t="b">
        <f t="shared" si="176"/>
        <v>0</v>
      </c>
    </row>
    <row r="10563" spans="139:141" x14ac:dyDescent="0.25">
      <c r="EI10563">
        <v>0.2586819120808837</v>
      </c>
      <c r="EJ10563">
        <v>9.6535794818055146E-3</v>
      </c>
      <c r="EK10563" t="b">
        <f t="shared" ref="EK10563:EK10626" si="177">IF(EI10563=$EI$14764,1)</f>
        <v>0</v>
      </c>
    </row>
    <row r="10564" spans="139:141" x14ac:dyDescent="0.25">
      <c r="EI10564">
        <v>0.25003476934150076</v>
      </c>
      <c r="EJ10564">
        <v>9.7442592870673785E-3</v>
      </c>
      <c r="EK10564" t="b">
        <f t="shared" si="177"/>
        <v>0</v>
      </c>
    </row>
    <row r="10565" spans="139:141" x14ac:dyDescent="0.25">
      <c r="EI10565">
        <v>0.24170333409316935</v>
      </c>
      <c r="EJ10565">
        <v>9.8349390923292441E-3</v>
      </c>
      <c r="EK10565" t="b">
        <f t="shared" si="177"/>
        <v>0</v>
      </c>
    </row>
    <row r="10566" spans="139:141" x14ac:dyDescent="0.25">
      <c r="EI10566">
        <v>0.23372137072615393</v>
      </c>
      <c r="EJ10566">
        <v>9.925618897591108E-3</v>
      </c>
      <c r="EK10566" t="b">
        <f t="shared" si="177"/>
        <v>0</v>
      </c>
    </row>
    <row r="10567" spans="139:141" x14ac:dyDescent="0.25">
      <c r="EI10567">
        <v>0.22612589004077271</v>
      </c>
      <c r="EJ10567">
        <v>1.0016298702852974E-2</v>
      </c>
      <c r="EK10567" t="b">
        <f t="shared" si="177"/>
        <v>0</v>
      </c>
    </row>
    <row r="10568" spans="139:141" x14ac:dyDescent="0.25">
      <c r="EI10568">
        <v>0.21895711623423494</v>
      </c>
      <c r="EJ10568">
        <v>1.0106978508114838E-2</v>
      </c>
      <c r="EK10568" t="b">
        <f t="shared" si="177"/>
        <v>0</v>
      </c>
    </row>
    <row r="10569" spans="139:141" x14ac:dyDescent="0.25">
      <c r="EI10569">
        <v>0.21225828827811224</v>
      </c>
      <c r="EJ10569">
        <v>1.0197658313376701E-2</v>
      </c>
      <c r="EK10569" t="b">
        <f t="shared" si="177"/>
        <v>0</v>
      </c>
    </row>
    <row r="10570" spans="139:141" x14ac:dyDescent="0.25">
      <c r="EI10570">
        <v>0.20607524044910738</v>
      </c>
      <c r="EJ10570">
        <v>1.0288338118638567E-2</v>
      </c>
      <c r="EK10570" t="b">
        <f t="shared" si="177"/>
        <v>0</v>
      </c>
    </row>
    <row r="10571" spans="139:141" x14ac:dyDescent="0.25">
      <c r="EI10571">
        <v>0.20045570607947771</v>
      </c>
      <c r="EJ10571">
        <v>1.0379017923900433E-2</v>
      </c>
      <c r="EK10571" t="b">
        <f t="shared" si="177"/>
        <v>0</v>
      </c>
    </row>
    <row r="10572" spans="139:141" x14ac:dyDescent="0.25">
      <c r="EI10572">
        <v>0.19544829767421304</v>
      </c>
      <c r="EJ10572">
        <v>1.0469697729162297E-2</v>
      </c>
      <c r="EK10572" t="b">
        <f t="shared" si="177"/>
        <v>0</v>
      </c>
    </row>
    <row r="10573" spans="139:141" x14ac:dyDescent="0.25">
      <c r="EI10573">
        <v>0.191101139760952</v>
      </c>
      <c r="EJ10573">
        <v>1.056037753442416E-2</v>
      </c>
      <c r="EK10573" t="b">
        <f t="shared" si="177"/>
        <v>0</v>
      </c>
    </row>
    <row r="10574" spans="139:141" x14ac:dyDescent="0.25">
      <c r="EI10574">
        <v>0.18746017113611982</v>
      </c>
      <c r="EJ10574">
        <v>1.0651057339686024E-2</v>
      </c>
      <c r="EK10574" t="b">
        <f t="shared" si="177"/>
        <v>0</v>
      </c>
    </row>
    <row r="10575" spans="139:141" x14ac:dyDescent="0.25">
      <c r="EI10575">
        <v>0.18456718965485996</v>
      </c>
      <c r="EJ10575">
        <v>1.074173714494789E-2</v>
      </c>
      <c r="EK10575" t="b">
        <f t="shared" si="177"/>
        <v>0</v>
      </c>
    </row>
    <row r="10576" spans="139:141" x14ac:dyDescent="0.25">
      <c r="EI10576">
        <v>0.18245777819008993</v>
      </c>
      <c r="EJ10576">
        <v>1.0832416950209754E-2</v>
      </c>
      <c r="EK10576" t="b">
        <f t="shared" si="177"/>
        <v>0</v>
      </c>
    </row>
    <row r="10577" spans="139:141" x14ac:dyDescent="0.25">
      <c r="EI10577">
        <v>0.18115931037983216</v>
      </c>
      <c r="EJ10577">
        <v>1.0923096755471618E-2</v>
      </c>
      <c r="EK10577" t="b">
        <f t="shared" si="177"/>
        <v>0</v>
      </c>
    </row>
    <row r="10578" spans="139:141" x14ac:dyDescent="0.25">
      <c r="EI10578">
        <v>0.18068926986069198</v>
      </c>
      <c r="EJ10578">
        <v>1.1013776560733483E-2</v>
      </c>
      <c r="EK10578" t="b">
        <f t="shared" si="177"/>
        <v>0</v>
      </c>
    </row>
    <row r="10579" spans="139:141" x14ac:dyDescent="0.25">
      <c r="EI10579">
        <v>0.18105410886954448</v>
      </c>
      <c r="EJ10579">
        <v>1.1104456365995347E-2</v>
      </c>
      <c r="EK10579" t="b">
        <f t="shared" si="177"/>
        <v>0</v>
      </c>
    </row>
    <row r="10580" spans="139:141" x14ac:dyDescent="0.25">
      <c r="EI10580">
        <v>0.18224881350659342</v>
      </c>
      <c r="EJ10580">
        <v>1.1195136171257213E-2</v>
      </c>
      <c r="EK10580" t="b">
        <f t="shared" si="177"/>
        <v>0</v>
      </c>
    </row>
    <row r="10581" spans="139:141" x14ac:dyDescent="0.25">
      <c r="EI10581">
        <v>0.18425724219372919</v>
      </c>
      <c r="EJ10581">
        <v>1.1285815976519077E-2</v>
      </c>
      <c r="EK10581" t="b">
        <f t="shared" si="177"/>
        <v>0</v>
      </c>
    </row>
    <row r="10582" spans="139:141" x14ac:dyDescent="0.25">
      <c r="EI10582">
        <v>0.1870531853975691</v>
      </c>
      <c r="EJ10582">
        <v>1.1376495781780942E-2</v>
      </c>
      <c r="EK10582" t="b">
        <f t="shared" si="177"/>
        <v>0</v>
      </c>
    </row>
    <row r="10583" spans="139:141" x14ac:dyDescent="0.25">
      <c r="EI10583">
        <v>0.19060199008451473</v>
      </c>
      <c r="EJ10583">
        <v>1.1467175587042806E-2</v>
      </c>
      <c r="EK10583" t="b">
        <f t="shared" si="177"/>
        <v>0</v>
      </c>
    </row>
    <row r="10584" spans="139:141" x14ac:dyDescent="0.25">
      <c r="EI10584">
        <v>0.19486252762201059</v>
      </c>
      <c r="EJ10584">
        <v>1.1557855392304672E-2</v>
      </c>
      <c r="EK10584" t="b">
        <f t="shared" si="177"/>
        <v>0</v>
      </c>
    </row>
    <row r="10585" spans="139:141" x14ac:dyDescent="0.25">
      <c r="EI10585">
        <v>0.19978926975331163</v>
      </c>
      <c r="EJ10585">
        <v>1.1648535197566536E-2</v>
      </c>
      <c r="EK10585" t="b">
        <f t="shared" si="177"/>
        <v>0</v>
      </c>
    </row>
    <row r="10586" spans="139:141" x14ac:dyDescent="0.25">
      <c r="EI10586">
        <v>0.20533426780775171</v>
      </c>
      <c r="EJ10586">
        <v>1.1739215002828401E-2</v>
      </c>
      <c r="EK10586" t="b">
        <f t="shared" si="177"/>
        <v>0</v>
      </c>
    </row>
    <row r="10587" spans="139:141" x14ac:dyDescent="0.25">
      <c r="EI10587">
        <v>0.21144888827797315</v>
      </c>
      <c r="EJ10587">
        <v>1.1829894808090265E-2</v>
      </c>
      <c r="EK10587" t="b">
        <f t="shared" si="177"/>
        <v>0</v>
      </c>
    </row>
    <row r="10588" spans="139:141" x14ac:dyDescent="0.25">
      <c r="EI10588">
        <v>0.21808522362163224</v>
      </c>
      <c r="EJ10588">
        <v>1.1920574613352131E-2</v>
      </c>
      <c r="EK10588" t="b">
        <f t="shared" si="177"/>
        <v>0</v>
      </c>
    </row>
    <row r="10589" spans="139:141" x14ac:dyDescent="0.25">
      <c r="EI10589">
        <v>0.2251971553116629</v>
      </c>
      <c r="EJ10589">
        <v>1.2011254418613995E-2</v>
      </c>
      <c r="EK10589" t="b">
        <f t="shared" si="177"/>
        <v>0</v>
      </c>
    </row>
    <row r="10590" spans="139:141" x14ac:dyDescent="0.25">
      <c r="EI10590">
        <v>0.23274108865667528</v>
      </c>
      <c r="EJ10590">
        <v>1.2101934223875857E-2</v>
      </c>
      <c r="EK10590" t="b">
        <f t="shared" si="177"/>
        <v>0</v>
      </c>
    </row>
    <row r="10591" spans="139:141" x14ac:dyDescent="0.25">
      <c r="EI10591">
        <v>0.24067640417786046</v>
      </c>
      <c r="EJ10591">
        <v>1.2192614029137724E-2</v>
      </c>
      <c r="EK10591" t="b">
        <f t="shared" si="177"/>
        <v>0</v>
      </c>
    </row>
    <row r="10592" spans="139:141" x14ac:dyDescent="0.25">
      <c r="EI10592">
        <v>0.24896568096253069</v>
      </c>
      <c r="EJ10592">
        <v>1.2283293834399588E-2</v>
      </c>
      <c r="EK10592" t="b">
        <f t="shared" si="177"/>
        <v>0</v>
      </c>
    </row>
    <row r="10593" spans="139:141" x14ac:dyDescent="0.25">
      <c r="EI10593">
        <v>0.25757474770743666</v>
      </c>
      <c r="EJ10593">
        <v>1.2373973639661452E-2</v>
      </c>
      <c r="EK10593" t="b">
        <f t="shared" si="177"/>
        <v>0</v>
      </c>
    </row>
    <row r="10594" spans="139:141" x14ac:dyDescent="0.25">
      <c r="EI10594">
        <v>0.26647261136226369</v>
      </c>
      <c r="EJ10594">
        <v>1.2464653444923316E-2</v>
      </c>
      <c r="EK10594" t="b">
        <f t="shared" si="177"/>
        <v>0</v>
      </c>
    </row>
    <row r="10595" spans="139:141" x14ac:dyDescent="0.25">
      <c r="EI10595">
        <v>0.27563130472818154</v>
      </c>
      <c r="EJ10595">
        <v>1.2555333250185182E-2</v>
      </c>
      <c r="EK10595" t="b">
        <f t="shared" si="177"/>
        <v>0</v>
      </c>
    </row>
    <row r="10596" spans="139:141" x14ac:dyDescent="0.25">
      <c r="EI10596">
        <v>0.28502568529231992</v>
      </c>
      <c r="EJ10596">
        <v>1.2646013055447047E-2</v>
      </c>
      <c r="EK10596" t="b">
        <f t="shared" si="177"/>
        <v>0</v>
      </c>
    </row>
    <row r="10597" spans="139:141" x14ac:dyDescent="0.25">
      <c r="EI10597">
        <v>0.29463320925655151</v>
      </c>
      <c r="EJ10597">
        <v>1.2736692860708911E-2</v>
      </c>
      <c r="EK10597" t="b">
        <f t="shared" si="177"/>
        <v>0</v>
      </c>
    </row>
    <row r="10598" spans="139:141" x14ac:dyDescent="0.25">
      <c r="EI10598">
        <v>0.30443369772010193</v>
      </c>
      <c r="EJ10598">
        <v>1.2827372665970775E-2</v>
      </c>
      <c r="EK10598" t="b">
        <f t="shared" si="177"/>
        <v>0</v>
      </c>
    </row>
    <row r="10599" spans="139:141" x14ac:dyDescent="0.25">
      <c r="EI10599">
        <v>0.31440910643382336</v>
      </c>
      <c r="EJ10599">
        <v>1.2918052471232639E-2</v>
      </c>
      <c r="EK10599" t="b">
        <f t="shared" si="177"/>
        <v>0</v>
      </c>
    </row>
    <row r="10600" spans="139:141" x14ac:dyDescent="0.25">
      <c r="EI10600">
        <v>0.32454330635487977</v>
      </c>
      <c r="EJ10600">
        <v>1.3008732276494506E-2</v>
      </c>
      <c r="EK10600" t="b">
        <f t="shared" si="177"/>
        <v>0</v>
      </c>
    </row>
    <row r="10601" spans="139:141" x14ac:dyDescent="0.25">
      <c r="EI10601">
        <v>0.33482187918542716</v>
      </c>
      <c r="EJ10601">
        <v>1.309941208175637E-2</v>
      </c>
      <c r="EK10601" t="b">
        <f t="shared" si="177"/>
        <v>0</v>
      </c>
    </row>
    <row r="10602" spans="139:141" x14ac:dyDescent="0.25">
      <c r="EI10602">
        <v>0.34523192994424129</v>
      </c>
      <c r="EJ10602">
        <v>1.3190091887018234E-2</v>
      </c>
      <c r="EK10602" t="b">
        <f t="shared" si="177"/>
        <v>0</v>
      </c>
    </row>
    <row r="10603" spans="139:141" x14ac:dyDescent="0.25">
      <c r="EI10603">
        <v>0.35576191717924438</v>
      </c>
      <c r="EJ10603">
        <v>1.3280771692280098E-2</v>
      </c>
      <c r="EK10603" t="b">
        <f t="shared" si="177"/>
        <v>0</v>
      </c>
    </row>
    <row r="10604" spans="139:141" x14ac:dyDescent="0.25">
      <c r="EI10604">
        <v>0.36640150049820874</v>
      </c>
      <c r="EJ10604">
        <v>1.3371451497541962E-2</v>
      </c>
      <c r="EK10604" t="b">
        <f t="shared" si="177"/>
        <v>0</v>
      </c>
    </row>
    <row r="10605" spans="139:141" x14ac:dyDescent="0.25">
      <c r="EI10605">
        <v>0.3771414045287092</v>
      </c>
      <c r="EJ10605">
        <v>1.3462131302803829E-2</v>
      </c>
      <c r="EK10605" t="b">
        <f t="shared" si="177"/>
        <v>0</v>
      </c>
    </row>
    <row r="10606" spans="139:141" x14ac:dyDescent="0.25">
      <c r="EI10606">
        <v>0.38797329810529152</v>
      </c>
      <c r="EJ10606">
        <v>1.3552811108065693E-2</v>
      </c>
      <c r="EK10606" t="b">
        <f t="shared" si="177"/>
        <v>0</v>
      </c>
    </row>
    <row r="10607" spans="139:141" x14ac:dyDescent="0.25">
      <c r="EI10607">
        <v>0.39888968733945551</v>
      </c>
      <c r="EJ10607">
        <v>1.3643490913327557E-2</v>
      </c>
      <c r="EK10607" t="b">
        <f t="shared" si="177"/>
        <v>0</v>
      </c>
    </row>
    <row r="10608" spans="139:141" x14ac:dyDescent="0.25">
      <c r="EI10608">
        <v>0.40988382119705719</v>
      </c>
      <c r="EJ10608">
        <v>1.3734170718589424E-2</v>
      </c>
      <c r="EK10608" t="b">
        <f t="shared" si="177"/>
        <v>0</v>
      </c>
    </row>
    <row r="10609" spans="139:141" x14ac:dyDescent="0.25">
      <c r="EI10609">
        <v>0.42094960824627803</v>
      </c>
      <c r="EJ10609">
        <v>1.3824850523851288E-2</v>
      </c>
      <c r="EK10609" t="b">
        <f t="shared" si="177"/>
        <v>0</v>
      </c>
    </row>
    <row r="10610" spans="139:141" x14ac:dyDescent="0.25">
      <c r="EI10610">
        <v>0.43208154331856163</v>
      </c>
      <c r="EJ10610">
        <v>1.3915530329113152E-2</v>
      </c>
      <c r="EK10610" t="b">
        <f t="shared" si="177"/>
        <v>0</v>
      </c>
    </row>
    <row r="10611" spans="139:141" x14ac:dyDescent="0.25">
      <c r="EI10611">
        <v>0.44327464292542884</v>
      </c>
      <c r="EJ10611">
        <v>1.4006210134375016E-2</v>
      </c>
      <c r="EK10611" t="b">
        <f t="shared" si="177"/>
        <v>0</v>
      </c>
    </row>
    <row r="10612" spans="139:141" x14ac:dyDescent="0.25">
      <c r="EI10612">
        <v>0.45452438838311432</v>
      </c>
      <c r="EJ10612">
        <v>1.409688993963688E-2</v>
      </c>
      <c r="EK10612" t="b">
        <f t="shared" si="177"/>
        <v>0</v>
      </c>
    </row>
    <row r="10613" spans="139:141" x14ac:dyDescent="0.25">
      <c r="EI10613">
        <v>0.46582667570640807</v>
      </c>
      <c r="EJ10613">
        <v>1.4187569744898744E-2</v>
      </c>
      <c r="EK10613" t="b">
        <f t="shared" si="177"/>
        <v>0</v>
      </c>
    </row>
    <row r="10614" spans="139:141" x14ac:dyDescent="0.25">
      <c r="EI10614">
        <v>0.47717777143804946</v>
      </c>
      <c r="EJ10614">
        <v>1.4278249550160611E-2</v>
      </c>
      <c r="EK10614" t="b">
        <f t="shared" si="177"/>
        <v>0</v>
      </c>
    </row>
    <row r="10615" spans="139:141" x14ac:dyDescent="0.25">
      <c r="EI10615">
        <v>0.48857427367775419</v>
      </c>
      <c r="EJ10615">
        <v>1.4368929355422473E-2</v>
      </c>
      <c r="EK10615" t="b">
        <f t="shared" si="177"/>
        <v>0</v>
      </c>
    </row>
    <row r="10616" spans="139:141" x14ac:dyDescent="0.25">
      <c r="EI10616">
        <v>0.5000130776641426</v>
      </c>
      <c r="EJ10616">
        <v>1.4459609160684337E-2</v>
      </c>
      <c r="EK10616" t="b">
        <f t="shared" si="177"/>
        <v>0</v>
      </c>
    </row>
    <row r="10617" spans="139:141" x14ac:dyDescent="0.25">
      <c r="EI10617">
        <v>0.51149134534305851</v>
      </c>
      <c r="EJ10617">
        <v>1.4550288965946205E-2</v>
      </c>
      <c r="EK10617" t="b">
        <f t="shared" si="177"/>
        <v>0</v>
      </c>
    </row>
    <row r="10618" spans="139:141" x14ac:dyDescent="0.25">
      <c r="EI10618">
        <v>0.5230064784271774</v>
      </c>
      <c r="EJ10618">
        <v>1.4640968771208069E-2</v>
      </c>
      <c r="EK10618" t="b">
        <f t="shared" si="177"/>
        <v>0</v>
      </c>
    </row>
    <row r="10619" spans="139:141" x14ac:dyDescent="0.25">
      <c r="EI10619">
        <v>0.53455609451488284</v>
      </c>
      <c r="EJ10619">
        <v>1.4731648576469933E-2</v>
      </c>
      <c r="EK10619" t="b">
        <f t="shared" si="177"/>
        <v>0</v>
      </c>
    </row>
    <row r="10620" spans="139:141" x14ac:dyDescent="0.25">
      <c r="EI10620">
        <v>0.54613800589180062</v>
      </c>
      <c r="EJ10620">
        <v>1.4822328381731796E-2</v>
      </c>
      <c r="EK10620" t="b">
        <f t="shared" si="177"/>
        <v>0</v>
      </c>
    </row>
    <row r="10621" spans="139:141" x14ac:dyDescent="0.25">
      <c r="EI10621">
        <v>0.55775020068683234</v>
      </c>
      <c r="EJ10621">
        <v>1.491300818699366E-2</v>
      </c>
      <c r="EK10621" t="b">
        <f t="shared" si="177"/>
        <v>0</v>
      </c>
    </row>
    <row r="10622" spans="139:141" x14ac:dyDescent="0.25">
      <c r="EI10622">
        <v>0.56939082609679659</v>
      </c>
      <c r="EJ10622">
        <v>1.5003687992255528E-2</v>
      </c>
      <c r="EK10622" t="b">
        <f t="shared" si="177"/>
        <v>0</v>
      </c>
    </row>
    <row r="10623" spans="139:141" x14ac:dyDescent="0.25">
      <c r="EI10623">
        <v>0.58105817343054766</v>
      </c>
      <c r="EJ10623">
        <v>1.5094367797517392E-2</v>
      </c>
      <c r="EK10623" t="b">
        <f t="shared" si="177"/>
        <v>0</v>
      </c>
    </row>
    <row r="10624" spans="139:141" x14ac:dyDescent="0.25">
      <c r="EI10624">
        <v>0.59275066475539073</v>
      </c>
      <c r="EJ10624">
        <v>1.5185047602779254E-2</v>
      </c>
      <c r="EK10624" t="b">
        <f t="shared" si="177"/>
        <v>0</v>
      </c>
    </row>
    <row r="10625" spans="139:141" x14ac:dyDescent="0.25">
      <c r="EI10625">
        <v>0.60446684095633574</v>
      </c>
      <c r="EJ10625">
        <v>1.5275727408041121E-2</v>
      </c>
      <c r="EK10625" t="b">
        <f t="shared" si="177"/>
        <v>0</v>
      </c>
    </row>
    <row r="10626" spans="139:141" x14ac:dyDescent="0.25">
      <c r="EI10626">
        <v>0.61620535104278995</v>
      </c>
      <c r="EJ10626">
        <v>1.5366407213302985E-2</v>
      </c>
      <c r="EK10626" t="b">
        <f t="shared" si="177"/>
        <v>0</v>
      </c>
    </row>
    <row r="10627" spans="139:141" x14ac:dyDescent="0.25">
      <c r="EI10627">
        <v>0.6279649425581536</v>
      </c>
      <c r="EJ10627">
        <v>1.5457087018564849E-2</v>
      </c>
      <c r="EK10627" t="b">
        <f t="shared" ref="EK10627:EK10690" si="178">IF(EI10627=$EI$14764,1)</f>
        <v>0</v>
      </c>
    </row>
    <row r="10628" spans="139:141" x14ac:dyDescent="0.25">
      <c r="EI10628">
        <v>0.63974445296588822</v>
      </c>
      <c r="EJ10628">
        <v>1.5547766823826713E-2</v>
      </c>
      <c r="EK10628" t="b">
        <f t="shared" si="178"/>
        <v>0</v>
      </c>
    </row>
    <row r="10629" spans="139:141" x14ac:dyDescent="0.25">
      <c r="EI10629">
        <v>0.65154280190133584</v>
      </c>
      <c r="EJ10629">
        <v>1.5638446629088577E-2</v>
      </c>
      <c r="EK10629" t="b">
        <f t="shared" si="178"/>
        <v>0</v>
      </c>
    </row>
    <row r="10630" spans="139:141" x14ac:dyDescent="0.25">
      <c r="EI10630">
        <v>0.66335898419221273</v>
      </c>
      <c r="EJ10630">
        <v>1.5729126434350441E-2</v>
      </c>
      <c r="EK10630" t="b">
        <f t="shared" si="178"/>
        <v>0</v>
      </c>
    </row>
    <row r="10631" spans="139:141" x14ac:dyDescent="0.25">
      <c r="EI10631">
        <v>0.67519206356255912</v>
      </c>
      <c r="EJ10631">
        <v>1.5819806239612308E-2</v>
      </c>
      <c r="EK10631" t="b">
        <f t="shared" si="178"/>
        <v>0</v>
      </c>
    </row>
    <row r="10632" spans="139:141" x14ac:dyDescent="0.25">
      <c r="EI10632">
        <v>0.68704116694523509</v>
      </c>
      <c r="EJ10632">
        <v>1.5910486044874172E-2</v>
      </c>
      <c r="EK10632" t="b">
        <f t="shared" si="178"/>
        <v>0</v>
      </c>
    </row>
    <row r="10633" spans="139:141" x14ac:dyDescent="0.25">
      <c r="EI10633">
        <v>0.69890547933703828</v>
      </c>
      <c r="EJ10633">
        <v>1.6001165850136039E-2</v>
      </c>
      <c r="EK10633" t="b">
        <f t="shared" si="178"/>
        <v>0</v>
      </c>
    </row>
    <row r="10634" spans="139:141" x14ac:dyDescent="0.25">
      <c r="EI10634">
        <v>0.71078423913833477</v>
      </c>
      <c r="EJ10634">
        <v>1.6091845655397903E-2</v>
      </c>
      <c r="EK10634" t="b">
        <f t="shared" si="178"/>
        <v>0</v>
      </c>
    </row>
    <row r="10635" spans="139:141" x14ac:dyDescent="0.25">
      <c r="EI10635">
        <v>0.72267673392592968</v>
      </c>
      <c r="EJ10635">
        <v>1.6182525460659767E-2</v>
      </c>
      <c r="EK10635" t="b">
        <f t="shared" si="178"/>
        <v>0</v>
      </c>
    </row>
    <row r="10636" spans="139:141" x14ac:dyDescent="0.25">
      <c r="EI10636">
        <v>0.73458229661386321</v>
      </c>
      <c r="EJ10636">
        <v>1.6273205265921631E-2</v>
      </c>
      <c r="EK10636" t="b">
        <f t="shared" si="178"/>
        <v>0</v>
      </c>
    </row>
    <row r="10637" spans="139:141" x14ac:dyDescent="0.25">
      <c r="EI10637">
        <v>0.74650030196203399</v>
      </c>
      <c r="EJ10637">
        <v>1.6363885071183495E-2</v>
      </c>
      <c r="EK10637" t="b">
        <f t="shared" si="178"/>
        <v>0</v>
      </c>
    </row>
    <row r="10638" spans="139:141" x14ac:dyDescent="0.25">
      <c r="EI10638">
        <v>0.75843016339711811</v>
      </c>
      <c r="EJ10638">
        <v>1.6454564876445359E-2</v>
      </c>
      <c r="EK10638" t="b">
        <f t="shared" si="178"/>
        <v>0</v>
      </c>
    </row>
    <row r="10639" spans="139:141" x14ac:dyDescent="0.25">
      <c r="EI10639">
        <v>0.77037133011425862</v>
      </c>
      <c r="EJ10639">
        <v>1.6545244681707223E-2</v>
      </c>
      <c r="EK10639" t="b">
        <f t="shared" si="178"/>
        <v>0</v>
      </c>
    </row>
    <row r="10640" spans="139:141" x14ac:dyDescent="0.25">
      <c r="EI10640">
        <v>0.78232328443151045</v>
      </c>
      <c r="EJ10640">
        <v>1.663592448696909E-2</v>
      </c>
      <c r="EK10640" t="b">
        <f t="shared" si="178"/>
        <v>0</v>
      </c>
    </row>
    <row r="10641" spans="139:141" x14ac:dyDescent="0.25">
      <c r="EI10641">
        <v>0.7942855393721211</v>
      </c>
      <c r="EJ10641">
        <v>1.6726604292230954E-2</v>
      </c>
      <c r="EK10641" t="b">
        <f t="shared" si="178"/>
        <v>0</v>
      </c>
    </row>
    <row r="10642" spans="139:141" x14ac:dyDescent="0.25">
      <c r="EI10642">
        <v>0.80625763645244186</v>
      </c>
      <c r="EJ10642">
        <v>1.6817284097492821E-2</v>
      </c>
      <c r="EK10642" t="b">
        <f t="shared" si="178"/>
        <v>0</v>
      </c>
    </row>
    <row r="10643" spans="139:141" x14ac:dyDescent="0.25">
      <c r="EI10643">
        <v>0.81823914365566497</v>
      </c>
      <c r="EJ10643">
        <v>1.6907963902754685E-2</v>
      </c>
      <c r="EK10643" t="b">
        <f t="shared" si="178"/>
        <v>0</v>
      </c>
    </row>
    <row r="10644" spans="139:141" x14ac:dyDescent="0.25">
      <c r="EI10644">
        <v>0.83022965357369338</v>
      </c>
      <c r="EJ10644">
        <v>1.6998643708016549E-2</v>
      </c>
      <c r="EK10644" t="b">
        <f t="shared" si="178"/>
        <v>0</v>
      </c>
    </row>
    <row r="10645" spans="139:141" x14ac:dyDescent="0.25">
      <c r="EI10645">
        <v>0.84222878170132343</v>
      </c>
      <c r="EJ10645">
        <v>1.7089323513278413E-2</v>
      </c>
      <c r="EK10645" t="b">
        <f t="shared" si="178"/>
        <v>0</v>
      </c>
    </row>
    <row r="10646" spans="139:141" x14ac:dyDescent="0.25">
      <c r="EI10646">
        <v>0.85423616486856679</v>
      </c>
      <c r="EJ10646">
        <v>1.7180003318540277E-2</v>
      </c>
      <c r="EK10646" t="b">
        <f t="shared" si="178"/>
        <v>0</v>
      </c>
    </row>
    <row r="10647" spans="139:141" x14ac:dyDescent="0.25">
      <c r="EI10647">
        <v>0.86625145979841234</v>
      </c>
      <c r="EJ10647">
        <v>1.7270683123802137E-2</v>
      </c>
      <c r="EK10647" t="b">
        <f t="shared" si="178"/>
        <v>0</v>
      </c>
    </row>
    <row r="10648" spans="139:141" x14ac:dyDescent="0.25">
      <c r="EI10648">
        <v>0.87827434177861807</v>
      </c>
      <c r="EJ10648">
        <v>1.7361362929064005E-2</v>
      </c>
      <c r="EK10648" t="b">
        <f t="shared" si="178"/>
        <v>0</v>
      </c>
    </row>
    <row r="10649" spans="139:141" x14ac:dyDescent="0.25">
      <c r="EI10649">
        <v>0.89030450343728496</v>
      </c>
      <c r="EJ10649">
        <v>1.7452042734325872E-2</v>
      </c>
      <c r="EK10649" t="b">
        <f t="shared" si="178"/>
        <v>0</v>
      </c>
    </row>
    <row r="10650" spans="139:141" x14ac:dyDescent="0.25">
      <c r="EI10650">
        <v>0.62634695851140398</v>
      </c>
      <c r="EJ10650">
        <v>7.0082874495535734E-3</v>
      </c>
      <c r="EK10650" t="b">
        <f t="shared" si="178"/>
        <v>0</v>
      </c>
    </row>
    <row r="10651" spans="139:141" x14ac:dyDescent="0.25">
      <c r="EI10651">
        <v>0.61463404257364129</v>
      </c>
      <c r="EJ10651">
        <v>7.0989672548154373E-3</v>
      </c>
      <c r="EK10651" t="b">
        <f t="shared" si="178"/>
        <v>0</v>
      </c>
    </row>
    <row r="10652" spans="139:141" x14ac:dyDescent="0.25">
      <c r="EI10652">
        <v>0.60294407844725373</v>
      </c>
      <c r="EJ10652">
        <v>7.1896470600773029E-3</v>
      </c>
      <c r="EK10652" t="b">
        <f t="shared" si="178"/>
        <v>0</v>
      </c>
    </row>
    <row r="10653" spans="139:141" x14ac:dyDescent="0.25">
      <c r="EI10653">
        <v>0.59127842745111281</v>
      </c>
      <c r="EJ10653">
        <v>7.2803268653391668E-3</v>
      </c>
      <c r="EK10653" t="b">
        <f t="shared" si="178"/>
        <v>0</v>
      </c>
    </row>
    <row r="10654" spans="139:141" x14ac:dyDescent="0.25">
      <c r="EI10654">
        <v>0.57963855754579929</v>
      </c>
      <c r="EJ10654">
        <v>7.3710066706010324E-3</v>
      </c>
      <c r="EK10654" t="b">
        <f t="shared" si="178"/>
        <v>0</v>
      </c>
    </row>
    <row r="10655" spans="139:141" x14ac:dyDescent="0.25">
      <c r="EI10655">
        <v>0.56802605363552672</v>
      </c>
      <c r="EJ10655">
        <v>7.4616864758628955E-3</v>
      </c>
      <c r="EK10655" t="b">
        <f t="shared" si="178"/>
        <v>0</v>
      </c>
    </row>
    <row r="10656" spans="139:141" x14ac:dyDescent="0.25">
      <c r="EI10656">
        <v>0.55644262904093456</v>
      </c>
      <c r="EJ10656">
        <v>7.5523662811247611E-3</v>
      </c>
      <c r="EK10656" t="b">
        <f t="shared" si="178"/>
        <v>0</v>
      </c>
    </row>
    <row r="10657" spans="139:141" x14ac:dyDescent="0.25">
      <c r="EI10657">
        <v>0.54489013829347743</v>
      </c>
      <c r="EJ10657">
        <v>7.643046086386625E-3</v>
      </c>
      <c r="EK10657" t="b">
        <f t="shared" si="178"/>
        <v>0</v>
      </c>
    </row>
    <row r="10658" spans="139:141" x14ac:dyDescent="0.25">
      <c r="EI10658">
        <v>0.53337059142330323</v>
      </c>
      <c r="EJ10658">
        <v>7.7337258916484906E-3</v>
      </c>
      <c r="EK10658" t="b">
        <f t="shared" si="178"/>
        <v>0</v>
      </c>
    </row>
    <row r="10659" spans="139:141" x14ac:dyDescent="0.25">
      <c r="EI10659">
        <v>0.52188616993676396</v>
      </c>
      <c r="EJ10659">
        <v>7.8244056969103536E-3</v>
      </c>
      <c r="EK10659" t="b">
        <f t="shared" si="178"/>
        <v>0</v>
      </c>
    </row>
    <row r="10660" spans="139:141" x14ac:dyDescent="0.25">
      <c r="EI10660">
        <v>0.51043924470748403</v>
      </c>
      <c r="EJ10660">
        <v>7.9150855021722193E-3</v>
      </c>
      <c r="EK10660" t="b">
        <f t="shared" si="178"/>
        <v>0</v>
      </c>
    </row>
    <row r="10661" spans="139:141" x14ac:dyDescent="0.25">
      <c r="EI10661">
        <v>0.49903239603666005</v>
      </c>
      <c r="EJ10661">
        <v>8.0057653074340832E-3</v>
      </c>
      <c r="EK10661" t="b">
        <f t="shared" si="178"/>
        <v>0</v>
      </c>
    </row>
    <row r="10662" spans="139:141" x14ac:dyDescent="0.25">
      <c r="EI10662">
        <v>0.48766843617451233</v>
      </c>
      <c r="EJ10662">
        <v>8.0964451126959488E-3</v>
      </c>
      <c r="EK10662" t="b">
        <f t="shared" si="178"/>
        <v>0</v>
      </c>
    </row>
    <row r="10663" spans="139:141" x14ac:dyDescent="0.25">
      <c r="EI10663">
        <v>0.4763504346360567</v>
      </c>
      <c r="EJ10663">
        <v>8.1871249179578127E-3</v>
      </c>
      <c r="EK10663" t="b">
        <f t="shared" si="178"/>
        <v>0</v>
      </c>
    </row>
    <row r="10664" spans="139:141" x14ac:dyDescent="0.25">
      <c r="EI10664">
        <v>0.46508174669114583</v>
      </c>
      <c r="EJ10664">
        <v>8.2778047232196766E-3</v>
      </c>
      <c r="EK10664" t="b">
        <f t="shared" si="178"/>
        <v>0</v>
      </c>
    </row>
    <row r="10665" spans="139:141" x14ac:dyDescent="0.25">
      <c r="EI10665">
        <v>0.45386604546151665</v>
      </c>
      <c r="EJ10665">
        <v>8.3684845284815422E-3</v>
      </c>
      <c r="EK10665" t="b">
        <f t="shared" si="178"/>
        <v>0</v>
      </c>
    </row>
    <row r="10666" spans="139:141" x14ac:dyDescent="0.25">
      <c r="EI10666">
        <v>0.44270735811676454</v>
      </c>
      <c r="EJ10666">
        <v>8.4591643337434061E-3</v>
      </c>
      <c r="EK10666" t="b">
        <f t="shared" si="178"/>
        <v>0</v>
      </c>
    </row>
    <row r="10667" spans="139:141" x14ac:dyDescent="0.25">
      <c r="EI10667">
        <v>0.43161010672693489</v>
      </c>
      <c r="EJ10667">
        <v>8.5498441390052717E-3</v>
      </c>
      <c r="EK10667" t="b">
        <f t="shared" si="178"/>
        <v>0</v>
      </c>
    </row>
    <row r="10668" spans="139:141" x14ac:dyDescent="0.25">
      <c r="EI10668">
        <v>0.42057915440165172</v>
      </c>
      <c r="EJ10668">
        <v>8.6405239442671356E-3</v>
      </c>
      <c r="EK10668" t="b">
        <f t="shared" si="178"/>
        <v>0</v>
      </c>
    </row>
    <row r="10669" spans="139:141" x14ac:dyDescent="0.25">
      <c r="EI10669">
        <v>0.40961985742373608</v>
      </c>
      <c r="EJ10669">
        <v>8.7312037495290012E-3</v>
      </c>
      <c r="EK10669" t="b">
        <f t="shared" si="178"/>
        <v>0</v>
      </c>
    </row>
    <row r="10670" spans="139:141" x14ac:dyDescent="0.25">
      <c r="EI10670">
        <v>0.39873812416765059</v>
      </c>
      <c r="EJ10670">
        <v>8.8218835547908651E-3</v>
      </c>
      <c r="EK10670" t="b">
        <f t="shared" si="178"/>
        <v>0</v>
      </c>
    </row>
    <row r="10671" spans="139:141" x14ac:dyDescent="0.25">
      <c r="EI10671">
        <v>0.3879404816771419</v>
      </c>
      <c r="EJ10671">
        <v>8.912563360052729E-3</v>
      </c>
      <c r="EK10671" t="b">
        <f t="shared" si="178"/>
        <v>0</v>
      </c>
    </row>
    <row r="10672" spans="139:141" x14ac:dyDescent="0.25">
      <c r="EI10672">
        <v>0.37723415085767392</v>
      </c>
      <c r="EJ10672">
        <v>9.0032431653145947E-3</v>
      </c>
      <c r="EK10672" t="b">
        <f t="shared" si="178"/>
        <v>0</v>
      </c>
    </row>
    <row r="10673" spans="139:141" x14ac:dyDescent="0.25">
      <c r="EI10673">
        <v>0.36662713131053054</v>
      </c>
      <c r="EJ10673">
        <v>9.0939229705764586E-3</v>
      </c>
      <c r="EK10673" t="b">
        <f t="shared" si="178"/>
        <v>0</v>
      </c>
    </row>
    <row r="10674" spans="139:141" x14ac:dyDescent="0.25">
      <c r="EI10674">
        <v>0.3561282968860085</v>
      </c>
      <c r="EJ10674">
        <v>9.1846027758383242E-3</v>
      </c>
      <c r="EK10674" t="b">
        <f t="shared" si="178"/>
        <v>0</v>
      </c>
    </row>
    <row r="10675" spans="139:141" x14ac:dyDescent="0.25">
      <c r="EI10675">
        <v>0.34574750304684826</v>
      </c>
      <c r="EJ10675">
        <v>9.2752825811001881E-3</v>
      </c>
      <c r="EK10675" t="b">
        <f t="shared" si="178"/>
        <v>0</v>
      </c>
    </row>
    <row r="10676" spans="139:141" x14ac:dyDescent="0.25">
      <c r="EI10676">
        <v>0.33549570708668236</v>
      </c>
      <c r="EJ10676">
        <v>9.365962386362052E-3</v>
      </c>
      <c r="EK10676" t="b">
        <f t="shared" si="178"/>
        <v>0</v>
      </c>
    </row>
    <row r="10677" spans="139:141" x14ac:dyDescent="0.25">
      <c r="EI10677">
        <v>0.32538510210874266</v>
      </c>
      <c r="EJ10677">
        <v>9.4566421916239159E-3</v>
      </c>
      <c r="EK10677" t="b">
        <f t="shared" si="178"/>
        <v>0</v>
      </c>
    </row>
    <row r="10678" spans="139:141" x14ac:dyDescent="0.25">
      <c r="EI10678">
        <v>0.315429265391311</v>
      </c>
      <c r="EJ10678">
        <v>9.5473219968857815E-3</v>
      </c>
      <c r="EK10678" t="b">
        <f t="shared" si="178"/>
        <v>0</v>
      </c>
    </row>
    <row r="10679" spans="139:141" x14ac:dyDescent="0.25">
      <c r="EI10679">
        <v>0.30564332128569177</v>
      </c>
      <c r="EJ10679">
        <v>9.6380018021476471E-3</v>
      </c>
      <c r="EK10679" t="b">
        <f t="shared" si="178"/>
        <v>0</v>
      </c>
    </row>
    <row r="10680" spans="139:141" x14ac:dyDescent="0.25">
      <c r="EI10680">
        <v>0.2960441180264462</v>
      </c>
      <c r="EJ10680">
        <v>9.728681607409511E-3</v>
      </c>
      <c r="EK10680" t="b">
        <f t="shared" si="178"/>
        <v>0</v>
      </c>
    </row>
    <row r="10681" spans="139:141" x14ac:dyDescent="0.25">
      <c r="EI10681">
        <v>0.28665041667478086</v>
      </c>
      <c r="EJ10681">
        <v>9.8193614126713749E-3</v>
      </c>
      <c r="EK10681" t="b">
        <f t="shared" si="178"/>
        <v>0</v>
      </c>
    </row>
    <row r="10682" spans="139:141" x14ac:dyDescent="0.25">
      <c r="EI10682">
        <v>0.27748308873128807</v>
      </c>
      <c r="EJ10682">
        <v>9.9100412179332405E-3</v>
      </c>
      <c r="EK10682" t="b">
        <f t="shared" si="178"/>
        <v>0</v>
      </c>
    </row>
    <row r="10683" spans="139:141" x14ac:dyDescent="0.25">
      <c r="EI10683">
        <v>0.26856531658825117</v>
      </c>
      <c r="EJ10683">
        <v>1.0000721023195106E-2</v>
      </c>
      <c r="EK10683" t="b">
        <f t="shared" si="178"/>
        <v>0</v>
      </c>
    </row>
    <row r="10684" spans="139:141" x14ac:dyDescent="0.25">
      <c r="EI10684">
        <v>0.25992278777879513</v>
      </c>
      <c r="EJ10684">
        <v>1.009140082845697E-2</v>
      </c>
      <c r="EK10684" t="b">
        <f t="shared" si="178"/>
        <v>0</v>
      </c>
    </row>
    <row r="10685" spans="139:141" x14ac:dyDescent="0.25">
      <c r="EI10685">
        <v>0.25158386977211966</v>
      </c>
      <c r="EJ10685">
        <v>1.0182080633718834E-2</v>
      </c>
      <c r="EK10685" t="b">
        <f t="shared" si="178"/>
        <v>0</v>
      </c>
    </row>
    <row r="10686" spans="139:141" x14ac:dyDescent="0.25">
      <c r="EI10686">
        <v>0.2435797467824253</v>
      </c>
      <c r="EJ10686">
        <v>1.02727604389807E-2</v>
      </c>
      <c r="EK10686" t="b">
        <f t="shared" si="178"/>
        <v>0</v>
      </c>
    </row>
    <row r="10687" spans="139:141" x14ac:dyDescent="0.25">
      <c r="EI10687">
        <v>0.23594449378175222</v>
      </c>
      <c r="EJ10687">
        <v>1.0363440244242563E-2</v>
      </c>
      <c r="EK10687" t="b">
        <f t="shared" si="178"/>
        <v>0</v>
      </c>
    </row>
    <row r="10688" spans="139:141" x14ac:dyDescent="0.25">
      <c r="EI10688">
        <v>0.22871505599659478</v>
      </c>
      <c r="EJ10688">
        <v>1.0454120049504429E-2</v>
      </c>
      <c r="EK10688" t="b">
        <f t="shared" si="178"/>
        <v>0</v>
      </c>
    </row>
    <row r="10689" spans="139:141" x14ac:dyDescent="0.25">
      <c r="EI10689">
        <v>0.22193109544042036</v>
      </c>
      <c r="EJ10689">
        <v>1.0544799854766293E-2</v>
      </c>
      <c r="EK10689" t="b">
        <f t="shared" si="178"/>
        <v>0</v>
      </c>
    </row>
    <row r="10690" spans="139:141" x14ac:dyDescent="0.25">
      <c r="EI10690">
        <v>0.21563466093721048</v>
      </c>
      <c r="EJ10690">
        <v>1.0635479660028157E-2</v>
      </c>
      <c r="EK10690" t="b">
        <f t="shared" si="178"/>
        <v>0</v>
      </c>
    </row>
    <row r="10691" spans="139:141" x14ac:dyDescent="0.25">
      <c r="EI10691">
        <v>0.20986963682697837</v>
      </c>
      <c r="EJ10691">
        <v>1.0726159465290023E-2</v>
      </c>
      <c r="EK10691" t="b">
        <f t="shared" ref="EK10691:EK10754" si="179">IF(EI10691=$EI$14764,1)</f>
        <v>0</v>
      </c>
    </row>
    <row r="10692" spans="139:141" x14ac:dyDescent="0.25">
      <c r="EI10692">
        <v>0.20468093100367499</v>
      </c>
      <c r="EJ10692">
        <v>1.0816839270551888E-2</v>
      </c>
      <c r="EK10692" t="b">
        <f t="shared" si="179"/>
        <v>0</v>
      </c>
    </row>
    <row r="10693" spans="139:141" x14ac:dyDescent="0.25">
      <c r="EI10693">
        <v>0.20011337826701098</v>
      </c>
      <c r="EJ10693">
        <v>1.0907519075813752E-2</v>
      </c>
      <c r="EK10693" t="b">
        <f t="shared" si="179"/>
        <v>0</v>
      </c>
    </row>
    <row r="10694" spans="139:141" x14ac:dyDescent="0.25">
      <c r="EI10694">
        <v>0.19621036261268612</v>
      </c>
      <c r="EJ10694">
        <v>1.0998198881075614E-2</v>
      </c>
      <c r="EK10694" t="b">
        <f t="shared" si="179"/>
        <v>0</v>
      </c>
    </row>
    <row r="10695" spans="139:141" x14ac:dyDescent="0.25">
      <c r="EI10695">
        <v>0.19301220226200475</v>
      </c>
      <c r="EJ10695">
        <v>1.108887868633748E-2</v>
      </c>
      <c r="EK10695" t="b">
        <f t="shared" si="179"/>
        <v>0</v>
      </c>
    </row>
    <row r="10696" spans="139:141" x14ac:dyDescent="0.25">
      <c r="EI10696">
        <v>0.19055439023469803</v>
      </c>
      <c r="EJ10696">
        <v>1.1179558491599345E-2</v>
      </c>
      <c r="EK10696" t="b">
        <f t="shared" si="179"/>
        <v>0</v>
      </c>
    </row>
    <row r="10697" spans="139:141" x14ac:dyDescent="0.25">
      <c r="EI10697">
        <v>0.18886583238814642</v>
      </c>
      <c r="EJ10697">
        <v>1.1270238296861209E-2</v>
      </c>
      <c r="EK10697" t="b">
        <f t="shared" si="179"/>
        <v>0</v>
      </c>
    </row>
    <row r="10698" spans="139:141" x14ac:dyDescent="0.25">
      <c r="EI10698">
        <v>0.18796726108521813</v>
      </c>
      <c r="EJ10698">
        <v>1.1360918102123073E-2</v>
      </c>
      <c r="EK10698" t="b">
        <f t="shared" si="179"/>
        <v>0</v>
      </c>
    </row>
    <row r="10699" spans="139:141" x14ac:dyDescent="0.25">
      <c r="EI10699">
        <v>0.1878700120464972</v>
      </c>
      <c r="EJ10699">
        <v>1.1451597907384939E-2</v>
      </c>
      <c r="EK10699" t="b">
        <f t="shared" si="179"/>
        <v>0</v>
      </c>
    </row>
    <row r="10700" spans="139:141" x14ac:dyDescent="0.25">
      <c r="EI10700">
        <v>0.18857532501121332</v>
      </c>
      <c r="EJ10700">
        <v>1.1542277712646803E-2</v>
      </c>
      <c r="EK10700" t="b">
        <f t="shared" si="179"/>
        <v>0</v>
      </c>
    </row>
    <row r="10701" spans="139:141" x14ac:dyDescent="0.25">
      <c r="EI10701">
        <v>0.19007426593329191</v>
      </c>
      <c r="EJ10701">
        <v>1.1632957517908668E-2</v>
      </c>
      <c r="EK10701" t="b">
        <f t="shared" si="179"/>
        <v>0</v>
      </c>
    </row>
    <row r="10702" spans="139:141" x14ac:dyDescent="0.25">
      <c r="EI10702">
        <v>0.19234828184139338</v>
      </c>
      <c r="EJ10702">
        <v>1.1723637323170532E-2</v>
      </c>
      <c r="EK10702" t="b">
        <f t="shared" si="179"/>
        <v>0</v>
      </c>
    </row>
    <row r="10703" spans="139:141" x14ac:dyDescent="0.25">
      <c r="EI10703">
        <v>0.19537031011608116</v>
      </c>
      <c r="EJ10703">
        <v>1.1814317128432398E-2</v>
      </c>
      <c r="EK10703" t="b">
        <f t="shared" si="179"/>
        <v>0</v>
      </c>
    </row>
    <row r="10704" spans="139:141" x14ac:dyDescent="0.25">
      <c r="EI10704">
        <v>0.19910629375444827</v>
      </c>
      <c r="EJ10704">
        <v>1.1904996933694262E-2</v>
      </c>
      <c r="EK10704" t="b">
        <f t="shared" si="179"/>
        <v>0</v>
      </c>
    </row>
    <row r="10705" spans="139:141" x14ac:dyDescent="0.25">
      <c r="EI10705">
        <v>0.2035169180699061</v>
      </c>
      <c r="EJ10705">
        <v>1.1995676738956127E-2</v>
      </c>
      <c r="EK10705" t="b">
        <f t="shared" si="179"/>
        <v>0</v>
      </c>
    </row>
    <row r="10706" spans="139:141" x14ac:dyDescent="0.25">
      <c r="EI10706">
        <v>0.20855938544926333</v>
      </c>
      <c r="EJ10706">
        <v>1.2086356544217991E-2</v>
      </c>
      <c r="EK10706" t="b">
        <f t="shared" si="179"/>
        <v>0</v>
      </c>
    </row>
    <row r="10707" spans="139:141" x14ac:dyDescent="0.25">
      <c r="EI10707">
        <v>0.21418907574275864</v>
      </c>
      <c r="EJ10707">
        <v>1.2177036349479857E-2</v>
      </c>
      <c r="EK10707" t="b">
        <f t="shared" si="179"/>
        <v>0</v>
      </c>
    </row>
    <row r="10708" spans="139:141" x14ac:dyDescent="0.25">
      <c r="EI10708">
        <v>0.22036098716960159</v>
      </c>
      <c r="EJ10708">
        <v>1.2267716154741721E-2</v>
      </c>
      <c r="EK10708" t="b">
        <f t="shared" si="179"/>
        <v>0</v>
      </c>
    </row>
    <row r="10709" spans="139:141" x14ac:dyDescent="0.25">
      <c r="EI10709">
        <v>0.2270309026442143</v>
      </c>
      <c r="EJ10709">
        <v>1.2358395960003586E-2</v>
      </c>
      <c r="EK10709" t="b">
        <f t="shared" si="179"/>
        <v>0</v>
      </c>
    </row>
    <row r="10710" spans="139:141" x14ac:dyDescent="0.25">
      <c r="EI10710">
        <v>0.23415626926220323</v>
      </c>
      <c r="EJ10710">
        <v>1.2449075765265449E-2</v>
      </c>
      <c r="EK10710" t="b">
        <f t="shared" si="179"/>
        <v>0</v>
      </c>
    </row>
    <row r="10711" spans="139:141" x14ac:dyDescent="0.25">
      <c r="EI10711">
        <v>0.24169680946260216</v>
      </c>
      <c r="EJ10711">
        <v>1.2539755570527313E-2</v>
      </c>
      <c r="EK10711" t="b">
        <f t="shared" si="179"/>
        <v>0</v>
      </c>
    </row>
    <row r="10712" spans="139:141" x14ac:dyDescent="0.25">
      <c r="EI10712">
        <v>0.2496149005253307</v>
      </c>
      <c r="EJ10712">
        <v>1.263043537578918E-2</v>
      </c>
      <c r="EK10712" t="b">
        <f t="shared" si="179"/>
        <v>0</v>
      </c>
    </row>
    <row r="10713" spans="139:141" x14ac:dyDescent="0.25">
      <c r="EI10713">
        <v>0.25787576662881939</v>
      </c>
      <c r="EJ10713">
        <v>1.2721115181051044E-2</v>
      </c>
      <c r="EK10713" t="b">
        <f t="shared" si="179"/>
        <v>0</v>
      </c>
    </row>
    <row r="10714" spans="139:141" x14ac:dyDescent="0.25">
      <c r="EI10714">
        <v>0.26644752777009062</v>
      </c>
      <c r="EJ10714">
        <v>1.2811794986312908E-2</v>
      </c>
      <c r="EK10714" t="b">
        <f t="shared" si="179"/>
        <v>0</v>
      </c>
    </row>
    <row r="10715" spans="139:141" x14ac:dyDescent="0.25">
      <c r="EI10715">
        <v>0.27530114544884554</v>
      </c>
      <c r="EJ10715">
        <v>1.2902474791574772E-2</v>
      </c>
      <c r="EK10715" t="b">
        <f t="shared" si="179"/>
        <v>0</v>
      </c>
    </row>
    <row r="10716" spans="139:141" x14ac:dyDescent="0.25">
      <c r="EI10716">
        <v>0.28441029852373645</v>
      </c>
      <c r="EJ10716">
        <v>1.2993154596836635E-2</v>
      </c>
      <c r="EK10716" t="b">
        <f t="shared" si="179"/>
        <v>0</v>
      </c>
    </row>
    <row r="10717" spans="139:141" x14ac:dyDescent="0.25">
      <c r="EI10717">
        <v>0.29375121568690854</v>
      </c>
      <c r="EJ10717">
        <v>1.3083834402098503E-2</v>
      </c>
      <c r="EK10717" t="b">
        <f t="shared" si="179"/>
        <v>0</v>
      </c>
    </row>
    <row r="10718" spans="139:141" x14ac:dyDescent="0.25">
      <c r="EI10718">
        <v>0.30330248452489428</v>
      </c>
      <c r="EJ10718">
        <v>1.3174514207360367E-2</v>
      </c>
      <c r="EK10718" t="b">
        <f t="shared" si="179"/>
        <v>0</v>
      </c>
    </row>
    <row r="10719" spans="139:141" x14ac:dyDescent="0.25">
      <c r="EI10719">
        <v>0.31304485159585699</v>
      </c>
      <c r="EJ10719">
        <v>1.3265194012622231E-2</v>
      </c>
      <c r="EK10719" t="b">
        <f t="shared" si="179"/>
        <v>0</v>
      </c>
    </row>
    <row r="10720" spans="139:141" x14ac:dyDescent="0.25">
      <c r="EI10720">
        <v>0.32296102348833333</v>
      </c>
      <c r="EJ10720">
        <v>1.3355873817884095E-2</v>
      </c>
      <c r="EK10720" t="b">
        <f t="shared" si="179"/>
        <v>0</v>
      </c>
    </row>
    <row r="10721" spans="139:141" x14ac:dyDescent="0.25">
      <c r="EI10721">
        <v>0.33303547538490963</v>
      </c>
      <c r="EJ10721">
        <v>1.3446553623145962E-2</v>
      </c>
      <c r="EK10721" t="b">
        <f t="shared" si="179"/>
        <v>0</v>
      </c>
    </row>
    <row r="10722" spans="139:141" x14ac:dyDescent="0.25">
      <c r="EI10722">
        <v>0.34325427109845996</v>
      </c>
      <c r="EJ10722">
        <v>1.3537233428407826E-2</v>
      </c>
      <c r="EK10722" t="b">
        <f t="shared" si="179"/>
        <v>0</v>
      </c>
    </row>
    <row r="10723" spans="139:141" x14ac:dyDescent="0.25">
      <c r="EI10723">
        <v>0.35360489671394335</v>
      </c>
      <c r="EJ10723">
        <v>1.362791323366969E-2</v>
      </c>
      <c r="EK10723" t="b">
        <f t="shared" si="179"/>
        <v>0</v>
      </c>
    </row>
    <row r="10724" spans="139:141" x14ac:dyDescent="0.25">
      <c r="EI10724">
        <v>0.36407610869581025</v>
      </c>
      <c r="EJ10724">
        <v>1.3718593038931554E-2</v>
      </c>
      <c r="EK10724" t="b">
        <f t="shared" si="179"/>
        <v>0</v>
      </c>
    </row>
    <row r="10725" spans="139:141" x14ac:dyDescent="0.25">
      <c r="EI10725">
        <v>0.37465779647079228</v>
      </c>
      <c r="EJ10725">
        <v>1.3809272844193421E-2</v>
      </c>
      <c r="EK10725" t="b">
        <f t="shared" si="179"/>
        <v>0</v>
      </c>
    </row>
    <row r="10726" spans="139:141" x14ac:dyDescent="0.25">
      <c r="EI10726">
        <v>0.38534085895461051</v>
      </c>
      <c r="EJ10726">
        <v>1.3899952649455285E-2</v>
      </c>
      <c r="EK10726" t="b">
        <f t="shared" si="179"/>
        <v>0</v>
      </c>
    </row>
    <row r="10727" spans="139:141" x14ac:dyDescent="0.25">
      <c r="EI10727">
        <v>0.3961170941699762</v>
      </c>
      <c r="EJ10727">
        <v>1.3990632454717149E-2</v>
      </c>
      <c r="EK10727" t="b">
        <f t="shared" si="179"/>
        <v>0</v>
      </c>
    </row>
    <row r="10728" spans="139:141" x14ac:dyDescent="0.25">
      <c r="EI10728">
        <v>0.40697910093482176</v>
      </c>
      <c r="EJ10728">
        <v>1.4081312259979013E-2</v>
      </c>
      <c r="EK10728" t="b">
        <f t="shared" si="179"/>
        <v>0</v>
      </c>
    </row>
    <row r="10729" spans="139:141" x14ac:dyDescent="0.25">
      <c r="EI10729">
        <v>0.41792019153425358</v>
      </c>
      <c r="EJ10729">
        <v>1.4171992065240877E-2</v>
      </c>
      <c r="EK10729" t="b">
        <f t="shared" si="179"/>
        <v>0</v>
      </c>
    </row>
    <row r="10730" spans="139:141" x14ac:dyDescent="0.25">
      <c r="EI10730">
        <v>0.42893431429136075</v>
      </c>
      <c r="EJ10730">
        <v>1.4262671870502744E-2</v>
      </c>
      <c r="EK10730" t="b">
        <f t="shared" si="179"/>
        <v>0</v>
      </c>
    </row>
    <row r="10731" spans="139:141" x14ac:dyDescent="0.25">
      <c r="EI10731">
        <v>0.44001598499535649</v>
      </c>
      <c r="EJ10731">
        <v>1.4353351675764608E-2</v>
      </c>
      <c r="EK10731" t="b">
        <f t="shared" si="179"/>
        <v>0</v>
      </c>
    </row>
    <row r="10732" spans="139:141" x14ac:dyDescent="0.25">
      <c r="EI10732">
        <v>0.45116022621295976</v>
      </c>
      <c r="EJ10732">
        <v>1.4444031481026472E-2</v>
      </c>
      <c r="EK10732" t="b">
        <f t="shared" si="179"/>
        <v>0</v>
      </c>
    </row>
    <row r="10733" spans="139:141" x14ac:dyDescent="0.25">
      <c r="EI10733">
        <v>0.46236251358851049</v>
      </c>
      <c r="EJ10733">
        <v>1.4534711286288339E-2</v>
      </c>
      <c r="EK10733" t="b">
        <f t="shared" si="179"/>
        <v>0</v>
      </c>
    </row>
    <row r="10734" spans="139:141" x14ac:dyDescent="0.25">
      <c r="EI10734">
        <v>0.47361872832216351</v>
      </c>
      <c r="EJ10734">
        <v>1.4625391091550203E-2</v>
      </c>
      <c r="EK10734" t="b">
        <f t="shared" si="179"/>
        <v>0</v>
      </c>
    </row>
    <row r="10735" spans="139:141" x14ac:dyDescent="0.25">
      <c r="EI10735">
        <v>0.48492511509859182</v>
      </c>
      <c r="EJ10735">
        <v>1.4716070896812065E-2</v>
      </c>
      <c r="EK10735" t="b">
        <f t="shared" si="179"/>
        <v>0</v>
      </c>
    </row>
    <row r="10736" spans="139:141" x14ac:dyDescent="0.25">
      <c r="EI10736">
        <v>0.49627824481788729</v>
      </c>
      <c r="EJ10736">
        <v>1.4806750702073929E-2</v>
      </c>
      <c r="EK10736" t="b">
        <f t="shared" si="179"/>
        <v>0</v>
      </c>
    </row>
    <row r="10737" spans="139:141" x14ac:dyDescent="0.25">
      <c r="EI10737">
        <v>0.50767498155406932</v>
      </c>
      <c r="EJ10737">
        <v>1.4897430507335793E-2</v>
      </c>
      <c r="EK10737" t="b">
        <f t="shared" si="179"/>
        <v>0</v>
      </c>
    </row>
    <row r="10738" spans="139:141" x14ac:dyDescent="0.25">
      <c r="EI10738">
        <v>0.51911245323396704</v>
      </c>
      <c r="EJ10738">
        <v>1.4988110312597657E-2</v>
      </c>
      <c r="EK10738" t="b">
        <f t="shared" si="179"/>
        <v>0</v>
      </c>
    </row>
    <row r="10739" spans="139:141" x14ac:dyDescent="0.25">
      <c r="EI10739">
        <v>0.5305880255900165</v>
      </c>
      <c r="EJ10739">
        <v>1.5078790117859524E-2</v>
      </c>
      <c r="EK10739" t="b">
        <f t="shared" si="179"/>
        <v>0</v>
      </c>
    </row>
    <row r="10740" spans="139:141" x14ac:dyDescent="0.25">
      <c r="EI10740">
        <v>0.54209927899481436</v>
      </c>
      <c r="EJ10740">
        <v>1.5169469923121388E-2</v>
      </c>
      <c r="EK10740" t="b">
        <f t="shared" si="179"/>
        <v>0</v>
      </c>
    </row>
    <row r="10741" spans="139:141" x14ac:dyDescent="0.25">
      <c r="EI10741">
        <v>0.55364398783346724</v>
      </c>
      <c r="EJ10741">
        <v>1.5260149728383252E-2</v>
      </c>
      <c r="EK10741" t="b">
        <f t="shared" si="179"/>
        <v>0</v>
      </c>
    </row>
    <row r="10742" spans="139:141" x14ac:dyDescent="0.25">
      <c r="EI10742">
        <v>0.56522010211231222</v>
      </c>
      <c r="EJ10742">
        <v>1.5350829533645119E-2</v>
      </c>
      <c r="EK10742" t="b">
        <f t="shared" si="179"/>
        <v>0</v>
      </c>
    </row>
    <row r="10743" spans="139:141" x14ac:dyDescent="0.25">
      <c r="EI10743">
        <v>0.57682573103999291</v>
      </c>
      <c r="EJ10743">
        <v>1.5441509338906983E-2</v>
      </c>
      <c r="EK10743" t="b">
        <f t="shared" si="179"/>
        <v>0</v>
      </c>
    </row>
    <row r="10744" spans="139:141" x14ac:dyDescent="0.25">
      <c r="EI10744">
        <v>0.58845912834966962</v>
      </c>
      <c r="EJ10744">
        <v>1.5532189144168845E-2</v>
      </c>
      <c r="EK10744" t="b">
        <f t="shared" si="179"/>
        <v>0</v>
      </c>
    </row>
    <row r="10745" spans="139:141" x14ac:dyDescent="0.25">
      <c r="EI10745">
        <v>0.60011867915983508</v>
      </c>
      <c r="EJ10745">
        <v>1.5622868949430709E-2</v>
      </c>
      <c r="EK10745" t="b">
        <f t="shared" si="179"/>
        <v>0</v>
      </c>
    </row>
    <row r="10746" spans="139:141" x14ac:dyDescent="0.25">
      <c r="EI10746">
        <v>0.6118028881962706</v>
      </c>
      <c r="EJ10746">
        <v>1.5713548754692573E-2</v>
      </c>
      <c r="EK10746" t="b">
        <f t="shared" si="179"/>
        <v>0</v>
      </c>
    </row>
    <row r="10747" spans="139:141" x14ac:dyDescent="0.25">
      <c r="EI10747">
        <v>0.62351036921956082</v>
      </c>
      <c r="EJ10747">
        <v>1.580422855995444E-2</v>
      </c>
      <c r="EK10747" t="b">
        <f t="shared" si="179"/>
        <v>0</v>
      </c>
    </row>
    <row r="10748" spans="139:141" x14ac:dyDescent="0.25">
      <c r="EI10748">
        <v>0.63523983552166274</v>
      </c>
      <c r="EJ10748">
        <v>1.5894908365216304E-2</v>
      </c>
      <c r="EK10748" t="b">
        <f t="shared" si="179"/>
        <v>0</v>
      </c>
    </row>
    <row r="10749" spans="139:141" x14ac:dyDescent="0.25">
      <c r="EI10749">
        <v>0.6469900913716734</v>
      </c>
      <c r="EJ10749">
        <v>1.5985588170478168E-2</v>
      </c>
      <c r="EK10749" t="b">
        <f t="shared" si="179"/>
        <v>0</v>
      </c>
    </row>
    <row r="10750" spans="139:141" x14ac:dyDescent="0.25">
      <c r="EI10750">
        <v>0.65876002430545599</v>
      </c>
      <c r="EJ10750">
        <v>1.6076267975740036E-2</v>
      </c>
      <c r="EK10750" t="b">
        <f t="shared" si="179"/>
        <v>0</v>
      </c>
    </row>
    <row r="10751" spans="139:141" x14ac:dyDescent="0.25">
      <c r="EI10751">
        <v>0.67054859816644519</v>
      </c>
      <c r="EJ10751">
        <v>1.61669477810019E-2</v>
      </c>
      <c r="EK10751" t="b">
        <f t="shared" si="179"/>
        <v>0</v>
      </c>
    </row>
    <row r="10752" spans="139:141" x14ac:dyDescent="0.25">
      <c r="EI10752">
        <v>0.68235484681601399</v>
      </c>
      <c r="EJ10752">
        <v>1.6257627586263763E-2</v>
      </c>
      <c r="EK10752" t="b">
        <f t="shared" si="179"/>
        <v>0</v>
      </c>
    </row>
    <row r="10753" spans="139:141" x14ac:dyDescent="0.25">
      <c r="EI10753">
        <v>0.69417786844143081</v>
      </c>
      <c r="EJ10753">
        <v>1.6348307391525627E-2</v>
      </c>
      <c r="EK10753" t="b">
        <f t="shared" si="179"/>
        <v>0</v>
      </c>
    </row>
    <row r="10754" spans="139:141" x14ac:dyDescent="0.25">
      <c r="EI10754">
        <v>0.70601682039787994</v>
      </c>
      <c r="EJ10754">
        <v>1.6438987196787491E-2</v>
      </c>
      <c r="EK10754" t="b">
        <f t="shared" si="179"/>
        <v>0</v>
      </c>
    </row>
    <row r="10755" spans="139:141" x14ac:dyDescent="0.25">
      <c r="EI10755">
        <v>0.71787091452839713</v>
      </c>
      <c r="EJ10755">
        <v>1.6529667002049355E-2</v>
      </c>
      <c r="EK10755" t="b">
        <f t="shared" ref="EK10755:EK10818" si="180">IF(EI10755=$EI$14764,1)</f>
        <v>0</v>
      </c>
    </row>
    <row r="10756" spans="139:141" x14ac:dyDescent="0.25">
      <c r="EI10756">
        <v>0.72973941291203648</v>
      </c>
      <c r="EJ10756">
        <v>1.6620346807311222E-2</v>
      </c>
      <c r="EK10756" t="b">
        <f t="shared" si="180"/>
        <v>0</v>
      </c>
    </row>
    <row r="10757" spans="139:141" x14ac:dyDescent="0.25">
      <c r="EI10757">
        <v>0.74162162399624731</v>
      </c>
      <c r="EJ10757">
        <v>1.6711026612573086E-2</v>
      </c>
      <c r="EK10757" t="b">
        <f t="shared" si="180"/>
        <v>0</v>
      </c>
    </row>
    <row r="10758" spans="139:141" x14ac:dyDescent="0.25">
      <c r="EI10758">
        <v>0.75351689907441377</v>
      </c>
      <c r="EJ10758">
        <v>1.680170641783495E-2</v>
      </c>
      <c r="EK10758" t="b">
        <f t="shared" si="180"/>
        <v>0</v>
      </c>
    </row>
    <row r="10759" spans="139:141" x14ac:dyDescent="0.25">
      <c r="EI10759">
        <v>0.76542462907386932</v>
      </c>
      <c r="EJ10759">
        <v>1.6892386223096818E-2</v>
      </c>
      <c r="EK10759" t="b">
        <f t="shared" si="180"/>
        <v>0</v>
      </c>
    </row>
    <row r="10760" spans="139:141" x14ac:dyDescent="0.25">
      <c r="EI10760">
        <v>0.77734424162354354</v>
      </c>
      <c r="EJ10760">
        <v>1.6983066028358682E-2</v>
      </c>
      <c r="EK10760" t="b">
        <f t="shared" si="180"/>
        <v>0</v>
      </c>
    </row>
    <row r="10761" spans="139:141" x14ac:dyDescent="0.25">
      <c r="EI10761">
        <v>0.78927519837377058</v>
      </c>
      <c r="EJ10761">
        <v>1.7073745833620545E-2</v>
      </c>
      <c r="EK10761" t="b">
        <f t="shared" si="180"/>
        <v>0</v>
      </c>
    </row>
    <row r="10762" spans="139:141" x14ac:dyDescent="0.25">
      <c r="EI10762">
        <v>0.80121699254377332</v>
      </c>
      <c r="EJ10762">
        <v>1.7164425638882409E-2</v>
      </c>
      <c r="EK10762" t="b">
        <f t="shared" si="180"/>
        <v>0</v>
      </c>
    </row>
    <row r="10763" spans="139:141" x14ac:dyDescent="0.25">
      <c r="EI10763">
        <v>0.81316914667496099</v>
      </c>
      <c r="EJ10763">
        <v>1.7255105444144273E-2</v>
      </c>
      <c r="EK10763" t="b">
        <f t="shared" si="180"/>
        <v>0</v>
      </c>
    </row>
    <row r="10764" spans="139:141" x14ac:dyDescent="0.25">
      <c r="EI10764">
        <v>0.82513121057050132</v>
      </c>
      <c r="EJ10764">
        <v>1.7345785249406137E-2</v>
      </c>
      <c r="EK10764" t="b">
        <f t="shared" si="180"/>
        <v>0</v>
      </c>
    </row>
    <row r="10765" spans="139:141" x14ac:dyDescent="0.25">
      <c r="EI10765">
        <v>0.83710275940368228</v>
      </c>
      <c r="EJ10765">
        <v>1.7436465054668004E-2</v>
      </c>
      <c r="EK10765" t="b">
        <f t="shared" si="180"/>
        <v>0</v>
      </c>
    </row>
    <row r="10766" spans="139:141" x14ac:dyDescent="0.25">
      <c r="EI10766">
        <v>0.84908339197939697</v>
      </c>
      <c r="EJ10766">
        <v>1.7527144859929868E-2</v>
      </c>
      <c r="EK10766" t="b">
        <f t="shared" si="180"/>
        <v>0</v>
      </c>
    </row>
    <row r="10767" spans="139:141" x14ac:dyDescent="0.25">
      <c r="EI10767">
        <v>0.86107272913469923</v>
      </c>
      <c r="EJ10767">
        <v>1.7617824665191732E-2</v>
      </c>
      <c r="EK10767" t="b">
        <f t="shared" si="180"/>
        <v>0</v>
      </c>
    </row>
    <row r="10768" spans="139:141" x14ac:dyDescent="0.25">
      <c r="EI10768">
        <v>0.87307041226580395</v>
      </c>
      <c r="EJ10768">
        <v>1.77085044704536E-2</v>
      </c>
      <c r="EK10768" t="b">
        <f t="shared" si="180"/>
        <v>0</v>
      </c>
    </row>
    <row r="10769" spans="139:141" x14ac:dyDescent="0.25">
      <c r="EI10769">
        <v>0.88507610197018893</v>
      </c>
      <c r="EJ10769">
        <v>1.779918427571546E-2</v>
      </c>
      <c r="EK10769" t="b">
        <f t="shared" si="180"/>
        <v>0</v>
      </c>
    </row>
    <row r="10770" spans="139:141" x14ac:dyDescent="0.25">
      <c r="EI10770">
        <v>0.8970894767935742</v>
      </c>
      <c r="EJ10770">
        <v>1.7889864080977327E-2</v>
      </c>
      <c r="EK10770" t="b">
        <f t="shared" si="180"/>
        <v>0</v>
      </c>
    </row>
    <row r="10771" spans="139:141" x14ac:dyDescent="0.25">
      <c r="EI10771">
        <v>0.62335752398233246</v>
      </c>
      <c r="EJ10771">
        <v>7.4461087962050306E-3</v>
      </c>
      <c r="EK10771" t="b">
        <f t="shared" si="180"/>
        <v>0</v>
      </c>
    </row>
    <row r="10772" spans="139:141" x14ac:dyDescent="0.25">
      <c r="EI10772">
        <v>0.6116965180874363</v>
      </c>
      <c r="EJ10772">
        <v>7.5367886014668945E-3</v>
      </c>
      <c r="EK10772" t="b">
        <f t="shared" si="180"/>
        <v>0</v>
      </c>
    </row>
    <row r="10773" spans="139:141" x14ac:dyDescent="0.25">
      <c r="EI10773">
        <v>0.60006059641128207</v>
      </c>
      <c r="EJ10773">
        <v>7.6274684067287601E-3</v>
      </c>
      <c r="EK10773" t="b">
        <f t="shared" si="180"/>
        <v>0</v>
      </c>
    </row>
    <row r="10774" spans="139:141" x14ac:dyDescent="0.25">
      <c r="EI10774">
        <v>0.58845124698728879</v>
      </c>
      <c r="EJ10774">
        <v>7.718148211990624E-3</v>
      </c>
      <c r="EK10774" t="b">
        <f t="shared" si="180"/>
        <v>0</v>
      </c>
    </row>
    <row r="10775" spans="139:141" x14ac:dyDescent="0.25">
      <c r="EI10775">
        <v>0.57687007409518831</v>
      </c>
      <c r="EJ10775">
        <v>7.8088280172524888E-3</v>
      </c>
      <c r="EK10775" t="b">
        <f t="shared" si="180"/>
        <v>0</v>
      </c>
    </row>
    <row r="10776" spans="139:141" x14ac:dyDescent="0.25">
      <c r="EI10776">
        <v>0.56531880941866974</v>
      </c>
      <c r="EJ10776">
        <v>7.8995078225143518E-3</v>
      </c>
      <c r="EK10776" t="b">
        <f t="shared" si="180"/>
        <v>0</v>
      </c>
    </row>
    <row r="10777" spans="139:141" x14ac:dyDescent="0.25">
      <c r="EI10777">
        <v>0.55379932445675473</v>
      </c>
      <c r="EJ10777">
        <v>7.9901876277762192E-3</v>
      </c>
      <c r="EK10777" t="b">
        <f t="shared" si="180"/>
        <v>0</v>
      </c>
    </row>
    <row r="10778" spans="139:141" x14ac:dyDescent="0.25">
      <c r="EI10778">
        <v>0.54231364434728613</v>
      </c>
      <c r="EJ10778">
        <v>8.0808674330380831E-3</v>
      </c>
      <c r="EK10778" t="b">
        <f t="shared" si="180"/>
        <v>0</v>
      </c>
    </row>
    <row r="10779" spans="139:141" x14ac:dyDescent="0.25">
      <c r="EI10779">
        <v>0.5308639632824711</v>
      </c>
      <c r="EJ10779">
        <v>8.171547238299947E-3</v>
      </c>
      <c r="EK10779" t="b">
        <f t="shared" si="180"/>
        <v>0</v>
      </c>
    </row>
    <row r="10780" spans="139:141" x14ac:dyDescent="0.25">
      <c r="EI10780">
        <v>0.51945266172094273</v>
      </c>
      <c r="EJ10780">
        <v>8.2622270435618109E-3</v>
      </c>
      <c r="EK10780" t="b">
        <f t="shared" si="180"/>
        <v>0</v>
      </c>
    </row>
    <row r="10781" spans="139:141" x14ac:dyDescent="0.25">
      <c r="EI10781">
        <v>0.50808232562866507</v>
      </c>
      <c r="EJ10781">
        <v>8.3529068488236765E-3</v>
      </c>
      <c r="EK10781" t="b">
        <f t="shared" si="180"/>
        <v>0</v>
      </c>
    </row>
    <row r="10782" spans="139:141" x14ac:dyDescent="0.25">
      <c r="EI10782">
        <v>0.4967557680125666</v>
      </c>
      <c r="EJ10782">
        <v>8.4435866540855404E-3</v>
      </c>
      <c r="EK10782" t="b">
        <f t="shared" si="180"/>
        <v>0</v>
      </c>
    </row>
    <row r="10783" spans="139:141" x14ac:dyDescent="0.25">
      <c r="EI10783">
        <v>0.48547605304642799</v>
      </c>
      <c r="EJ10783">
        <v>8.534266459347406E-3</v>
      </c>
      <c r="EK10783" t="b">
        <f t="shared" si="180"/>
        <v>0</v>
      </c>
    </row>
    <row r="10784" spans="139:141" x14ac:dyDescent="0.25">
      <c r="EI10784">
        <v>0.47424652312861798</v>
      </c>
      <c r="EJ10784">
        <v>8.6249462646092699E-3</v>
      </c>
      <c r="EK10784" t="b">
        <f t="shared" si="180"/>
        <v>0</v>
      </c>
    </row>
    <row r="10785" spans="139:141" x14ac:dyDescent="0.25">
      <c r="EI10785">
        <v>0.46307082925605308</v>
      </c>
      <c r="EJ10785">
        <v>8.7156260698711338E-3</v>
      </c>
      <c r="EK10785" t="b">
        <f t="shared" si="180"/>
        <v>0</v>
      </c>
    </row>
    <row r="10786" spans="139:141" x14ac:dyDescent="0.25">
      <c r="EI10786">
        <v>0.45195296514842764</v>
      </c>
      <c r="EJ10786">
        <v>8.8063058751329994E-3</v>
      </c>
      <c r="EK10786" t="b">
        <f t="shared" si="180"/>
        <v>0</v>
      </c>
    </row>
    <row r="10787" spans="139:141" x14ac:dyDescent="0.25">
      <c r="EI10787">
        <v>0.4408973056112776</v>
      </c>
      <c r="EJ10787">
        <v>8.8969856803948633E-3</v>
      </c>
      <c r="EK10787" t="b">
        <f t="shared" si="180"/>
        <v>0</v>
      </c>
    </row>
    <row r="10788" spans="139:141" x14ac:dyDescent="0.25">
      <c r="EI10788">
        <v>0.42990864968545828</v>
      </c>
      <c r="EJ10788">
        <v>8.987665485656729E-3</v>
      </c>
      <c r="EK10788" t="b">
        <f t="shared" si="180"/>
        <v>0</v>
      </c>
    </row>
    <row r="10789" spans="139:141" x14ac:dyDescent="0.25">
      <c r="EI10789">
        <v>0.41899226919326943</v>
      </c>
      <c r="EJ10789">
        <v>9.0783452909185929E-3</v>
      </c>
      <c r="EK10789" t="b">
        <f t="shared" si="180"/>
        <v>0</v>
      </c>
    </row>
    <row r="10790" spans="139:141" x14ac:dyDescent="0.25">
      <c r="EI10790">
        <v>0.408153963356155</v>
      </c>
      <c r="EJ10790">
        <v>9.1690250961804585E-3</v>
      </c>
      <c r="EK10790" t="b">
        <f t="shared" si="180"/>
        <v>0</v>
      </c>
    </row>
    <row r="10791" spans="139:141" x14ac:dyDescent="0.25">
      <c r="EI10791">
        <v>0.39740012022294502</v>
      </c>
      <c r="EJ10791">
        <v>9.2597049014423224E-3</v>
      </c>
      <c r="EK10791" t="b">
        <f t="shared" si="180"/>
        <v>0</v>
      </c>
    </row>
    <row r="10792" spans="139:141" x14ac:dyDescent="0.25">
      <c r="EI10792">
        <v>0.38673778570673201</v>
      </c>
      <c r="EJ10792">
        <v>9.3503847067041863E-3</v>
      </c>
      <c r="EK10792" t="b">
        <f t="shared" si="180"/>
        <v>0</v>
      </c>
    </row>
    <row r="10793" spans="139:141" x14ac:dyDescent="0.25">
      <c r="EI10793">
        <v>0.37617474107619508</v>
      </c>
      <c r="EJ10793">
        <v>9.4410645119660519E-3</v>
      </c>
      <c r="EK10793" t="b">
        <f t="shared" si="180"/>
        <v>0</v>
      </c>
    </row>
    <row r="10794" spans="139:141" x14ac:dyDescent="0.25">
      <c r="EI10794">
        <v>0.36571958977391406</v>
      </c>
      <c r="EJ10794">
        <v>9.5317443172279175E-3</v>
      </c>
      <c r="EK10794" t="b">
        <f t="shared" si="180"/>
        <v>0</v>
      </c>
    </row>
    <row r="10795" spans="139:141" x14ac:dyDescent="0.25">
      <c r="EI10795">
        <v>0.35538185442607906</v>
      </c>
      <c r="EJ10795">
        <v>9.6224241224897797E-3</v>
      </c>
      <c r="EK10795" t="b">
        <f t="shared" si="180"/>
        <v>0</v>
      </c>
    </row>
    <row r="10796" spans="139:141" x14ac:dyDescent="0.25">
      <c r="EI10796">
        <v>0.34517208484536954</v>
      </c>
      <c r="EJ10796">
        <v>9.7131039277516436E-3</v>
      </c>
      <c r="EK10796" t="b">
        <f t="shared" si="180"/>
        <v>0</v>
      </c>
    </row>
    <row r="10797" spans="139:141" x14ac:dyDescent="0.25">
      <c r="EI10797">
        <v>0.33510197768431693</v>
      </c>
      <c r="EJ10797">
        <v>9.8037837330135092E-3</v>
      </c>
      <c r="EK10797" t="b">
        <f t="shared" si="180"/>
        <v>0</v>
      </c>
    </row>
    <row r="10798" spans="139:141" x14ac:dyDescent="0.25">
      <c r="EI10798">
        <v>0.32518450813291089</v>
      </c>
      <c r="EJ10798">
        <v>9.8944635382753748E-3</v>
      </c>
      <c r="EK10798" t="b">
        <f t="shared" si="180"/>
        <v>0</v>
      </c>
    </row>
    <row r="10799" spans="139:141" x14ac:dyDescent="0.25">
      <c r="EI10799">
        <v>0.31543407362174308</v>
      </c>
      <c r="EJ10799">
        <v>9.9851433435372387E-3</v>
      </c>
      <c r="EK10799" t="b">
        <f t="shared" si="180"/>
        <v>0</v>
      </c>
    </row>
    <row r="10800" spans="139:141" x14ac:dyDescent="0.25">
      <c r="EI10800">
        <v>0.30586664882564851</v>
      </c>
      <c r="EJ10800">
        <v>1.0075823148799103E-2</v>
      </c>
      <c r="EK10800" t="b">
        <f t="shared" si="180"/>
        <v>0</v>
      </c>
    </row>
    <row r="10801" spans="139:141" x14ac:dyDescent="0.25">
      <c r="EI10801">
        <v>0.29649995028046666</v>
      </c>
      <c r="EJ10801">
        <v>1.0166502954060968E-2</v>
      </c>
      <c r="EK10801" t="b">
        <f t="shared" si="180"/>
        <v>0</v>
      </c>
    </row>
    <row r="10802" spans="139:141" x14ac:dyDescent="0.25">
      <c r="EI10802">
        <v>0.28735360752749761</v>
      </c>
      <c r="EJ10802">
        <v>1.0257182759322834E-2</v>
      </c>
      <c r="EK10802" t="b">
        <f t="shared" si="180"/>
        <v>0</v>
      </c>
    </row>
    <row r="10803" spans="139:141" x14ac:dyDescent="0.25">
      <c r="EI10803">
        <v>0.27844933577237413</v>
      </c>
      <c r="EJ10803">
        <v>1.0347862564584698E-2</v>
      </c>
      <c r="EK10803" t="b">
        <f t="shared" si="180"/>
        <v>0</v>
      </c>
    </row>
    <row r="10804" spans="139:141" x14ac:dyDescent="0.25">
      <c r="EI10804">
        <v>0.26981110246864731</v>
      </c>
      <c r="EJ10804">
        <v>1.0438542369846562E-2</v>
      </c>
      <c r="EK10804" t="b">
        <f t="shared" si="180"/>
        <v>0</v>
      </c>
    </row>
    <row r="10805" spans="139:141" x14ac:dyDescent="0.25">
      <c r="EI10805">
        <v>0.26146527690857674</v>
      </c>
      <c r="EJ10805">
        <v>1.0529222175108427E-2</v>
      </c>
      <c r="EK10805" t="b">
        <f t="shared" si="180"/>
        <v>0</v>
      </c>
    </row>
    <row r="10806" spans="139:141" x14ac:dyDescent="0.25">
      <c r="EI10806">
        <v>0.25344074777484349</v>
      </c>
      <c r="EJ10806">
        <v>1.0619901980370293E-2</v>
      </c>
      <c r="EK10806" t="b">
        <f t="shared" si="180"/>
        <v>0</v>
      </c>
    </row>
    <row r="10807" spans="139:141" x14ac:dyDescent="0.25">
      <c r="EI10807">
        <v>0.2457689887409033</v>
      </c>
      <c r="EJ10807">
        <v>1.0710581785632157E-2</v>
      </c>
      <c r="EK10807" t="b">
        <f t="shared" si="180"/>
        <v>0</v>
      </c>
    </row>
    <row r="10808" spans="139:141" x14ac:dyDescent="0.25">
      <c r="EI10808">
        <v>0.23848404686905572</v>
      </c>
      <c r="EJ10808">
        <v>1.0801261590894021E-2</v>
      </c>
      <c r="EK10808" t="b">
        <f t="shared" si="180"/>
        <v>0</v>
      </c>
    </row>
    <row r="10809" spans="139:141" x14ac:dyDescent="0.25">
      <c r="EI10809">
        <v>0.23162242332213645</v>
      </c>
      <c r="EJ10809">
        <v>1.0891941396155885E-2</v>
      </c>
      <c r="EK10809" t="b">
        <f t="shared" si="180"/>
        <v>0</v>
      </c>
    </row>
    <row r="10810" spans="139:141" x14ac:dyDescent="0.25">
      <c r="EI10810">
        <v>0.225222811789697</v>
      </c>
      <c r="EJ10810">
        <v>1.098262120141775E-2</v>
      </c>
      <c r="EK10810" t="b">
        <f t="shared" si="180"/>
        <v>0</v>
      </c>
    </row>
    <row r="10811" spans="139:141" x14ac:dyDescent="0.25">
      <c r="EI10811">
        <v>0.21932565856633573</v>
      </c>
      <c r="EJ10811">
        <v>1.1073301006679616E-2</v>
      </c>
      <c r="EK10811" t="b">
        <f t="shared" si="180"/>
        <v>0</v>
      </c>
    </row>
    <row r="10812" spans="139:141" x14ac:dyDescent="0.25">
      <c r="EI10812">
        <v>0.21397251143760918</v>
      </c>
      <c r="EJ10812">
        <v>1.116398081194148E-2</v>
      </c>
      <c r="EK10812" t="b">
        <f t="shared" si="180"/>
        <v>0</v>
      </c>
    </row>
    <row r="10813" spans="139:141" x14ac:dyDescent="0.25">
      <c r="EI10813">
        <v>0.20920513470405064</v>
      </c>
      <c r="EJ10813">
        <v>1.1254660617203344E-2</v>
      </c>
      <c r="EK10813" t="b">
        <f t="shared" si="180"/>
        <v>0</v>
      </c>
    </row>
    <row r="10814" spans="139:141" x14ac:dyDescent="0.25">
      <c r="EI10814">
        <v>0.20506438674821983</v>
      </c>
      <c r="EJ10814">
        <v>1.1345340422465208E-2</v>
      </c>
      <c r="EK10814" t="b">
        <f t="shared" si="180"/>
        <v>0</v>
      </c>
    </row>
    <row r="10815" spans="139:141" x14ac:dyDescent="0.25">
      <c r="EI10815">
        <v>0.20158888518112367</v>
      </c>
      <c r="EJ10815">
        <v>1.1436020227727073E-2</v>
      </c>
      <c r="EK10815" t="b">
        <f t="shared" si="180"/>
        <v>0</v>
      </c>
    </row>
    <row r="10816" spans="139:141" x14ac:dyDescent="0.25">
      <c r="EI10816">
        <v>0.1988135210064304</v>
      </c>
      <c r="EJ10816">
        <v>1.1526700032988937E-2</v>
      </c>
      <c r="EK10816" t="b">
        <f t="shared" si="180"/>
        <v>0</v>
      </c>
    </row>
    <row r="10817" spans="139:141" x14ac:dyDescent="0.25">
      <c r="EI10817">
        <v>0.196767922262857</v>
      </c>
      <c r="EJ10817">
        <v>1.1617379838250801E-2</v>
      </c>
      <c r="EK10817" t="b">
        <f t="shared" si="180"/>
        <v>0</v>
      </c>
    </row>
    <row r="10818" spans="139:141" x14ac:dyDescent="0.25">
      <c r="EI10818">
        <v>0.19547500075091551</v>
      </c>
      <c r="EJ10818">
        <v>1.1708059643512667E-2</v>
      </c>
      <c r="EK10818" t="b">
        <f t="shared" si="180"/>
        <v>0</v>
      </c>
    </row>
    <row r="10819" spans="139:141" x14ac:dyDescent="0.25">
      <c r="EI10819">
        <v>0.19494973248445455</v>
      </c>
      <c r="EJ10819">
        <v>1.1798739448774532E-2</v>
      </c>
      <c r="EK10819" t="b">
        <f t="shared" ref="EK10819:EK10882" si="181">IF(EI10819=$EI$14764,1)</f>
        <v>0</v>
      </c>
    </row>
    <row r="10820" spans="139:141" x14ac:dyDescent="0.25">
      <c r="EI10820">
        <v>0.19519831470382029</v>
      </c>
      <c r="EJ10820">
        <v>1.1889419254036396E-2</v>
      </c>
      <c r="EK10820" t="b">
        <f t="shared" si="181"/>
        <v>0</v>
      </c>
    </row>
    <row r="10821" spans="139:141" x14ac:dyDescent="0.25">
      <c r="EI10821">
        <v>0.19621780632991551</v>
      </c>
      <c r="EJ10821">
        <v>1.198009905929826E-2</v>
      </c>
      <c r="EK10821" t="b">
        <f t="shared" si="181"/>
        <v>0</v>
      </c>
    </row>
    <row r="10822" spans="139:141" x14ac:dyDescent="0.25">
      <c r="EI10822">
        <v>0.19799629938182711</v>
      </c>
      <c r="EJ10822">
        <v>1.2070778864560126E-2</v>
      </c>
      <c r="EK10822" t="b">
        <f t="shared" si="181"/>
        <v>0</v>
      </c>
    </row>
    <row r="10823" spans="139:141" x14ac:dyDescent="0.25">
      <c r="EI10823">
        <v>0.20051359855913331</v>
      </c>
      <c r="EJ10823">
        <v>1.216145866982199E-2</v>
      </c>
      <c r="EK10823" t="b">
        <f t="shared" si="181"/>
        <v>0</v>
      </c>
    </row>
    <row r="10824" spans="139:141" x14ac:dyDescent="0.25">
      <c r="EI10824">
        <v>0.20374232116973076</v>
      </c>
      <c r="EJ10824">
        <v>1.2252138475083855E-2</v>
      </c>
      <c r="EK10824" t="b">
        <f t="shared" si="181"/>
        <v>0</v>
      </c>
    </row>
    <row r="10825" spans="139:141" x14ac:dyDescent="0.25">
      <c r="EI10825">
        <v>0.20764928426167881</v>
      </c>
      <c r="EJ10825">
        <v>1.2342818280345719E-2</v>
      </c>
      <c r="EK10825" t="b">
        <f t="shared" si="181"/>
        <v>0</v>
      </c>
    </row>
    <row r="10826" spans="139:141" x14ac:dyDescent="0.25">
      <c r="EI10826">
        <v>0.21219702793254797</v>
      </c>
      <c r="EJ10826">
        <v>1.2433498085607585E-2</v>
      </c>
      <c r="EK10826" t="b">
        <f t="shared" si="181"/>
        <v>0</v>
      </c>
    </row>
    <row r="10827" spans="139:141" x14ac:dyDescent="0.25">
      <c r="EI10827">
        <v>0.21734533273729828</v>
      </c>
      <c r="EJ10827">
        <v>1.2524177890869449E-2</v>
      </c>
      <c r="EK10827" t="b">
        <f t="shared" si="181"/>
        <v>0</v>
      </c>
    </row>
    <row r="10828" spans="139:141" x14ac:dyDescent="0.25">
      <c r="EI10828">
        <v>0.22305261767625265</v>
      </c>
      <c r="EJ10828">
        <v>1.2614857696131314E-2</v>
      </c>
      <c r="EK10828" t="b">
        <f t="shared" si="181"/>
        <v>0</v>
      </c>
    </row>
    <row r="10829" spans="139:141" x14ac:dyDescent="0.25">
      <c r="EI10829">
        <v>0.22927714328303964</v>
      </c>
      <c r="EJ10829">
        <v>1.2705537501393178E-2</v>
      </c>
      <c r="EK10829" t="b">
        <f t="shared" si="181"/>
        <v>0</v>
      </c>
    </row>
    <row r="10830" spans="139:141" x14ac:dyDescent="0.25">
      <c r="EI10830">
        <v>0.23597798245195617</v>
      </c>
      <c r="EJ10830">
        <v>1.2796217306655044E-2</v>
      </c>
      <c r="EK10830" t="b">
        <f t="shared" si="181"/>
        <v>0</v>
      </c>
    </row>
    <row r="10831" spans="139:141" x14ac:dyDescent="0.25">
      <c r="EI10831">
        <v>0.24311575342297601</v>
      </c>
      <c r="EJ10831">
        <v>1.2886897111916908E-2</v>
      </c>
      <c r="EK10831" t="b">
        <f t="shared" si="181"/>
        <v>0</v>
      </c>
    </row>
    <row r="10832" spans="139:141" x14ac:dyDescent="0.25">
      <c r="EI10832">
        <v>0.25065313186355381</v>
      </c>
      <c r="EJ10832">
        <v>1.2977576917178772E-2</v>
      </c>
      <c r="EK10832" t="b">
        <f t="shared" si="181"/>
        <v>0</v>
      </c>
    </row>
    <row r="10833" spans="139:141" x14ac:dyDescent="0.25">
      <c r="EI10833">
        <v>0.25855517216612828</v>
      </c>
      <c r="EJ10833">
        <v>1.3068256722440635E-2</v>
      </c>
      <c r="EK10833" t="b">
        <f t="shared" si="181"/>
        <v>0</v>
      </c>
    </row>
    <row r="10834" spans="139:141" x14ac:dyDescent="0.25">
      <c r="EI10834">
        <v>0.26678947352728455</v>
      </c>
      <c r="EJ10834">
        <v>1.3158936527702499E-2</v>
      </c>
      <c r="EK10834" t="b">
        <f t="shared" si="181"/>
        <v>0</v>
      </c>
    </row>
    <row r="10835" spans="139:141" x14ac:dyDescent="0.25">
      <c r="EI10835">
        <v>0.27532622633221193</v>
      </c>
      <c r="EJ10835">
        <v>1.3249616332964363E-2</v>
      </c>
      <c r="EK10835" t="b">
        <f t="shared" si="181"/>
        <v>0</v>
      </c>
    </row>
    <row r="10836" spans="139:141" x14ac:dyDescent="0.25">
      <c r="EI10836">
        <v>0.28413817099778832</v>
      </c>
      <c r="EJ10836">
        <v>1.3340296138226231E-2</v>
      </c>
      <c r="EK10836" t="b">
        <f t="shared" si="181"/>
        <v>0</v>
      </c>
    </row>
    <row r="10837" spans="139:141" x14ac:dyDescent="0.25">
      <c r="EI10837">
        <v>0.29320049645227708</v>
      </c>
      <c r="EJ10837">
        <v>1.3430975943488094E-2</v>
      </c>
      <c r="EK10837" t="b">
        <f t="shared" si="181"/>
        <v>0</v>
      </c>
    </row>
    <row r="10838" spans="139:141" x14ac:dyDescent="0.25">
      <c r="EI10838">
        <v>0.30249070004219358</v>
      </c>
      <c r="EJ10838">
        <v>1.3521655748749958E-2</v>
      </c>
      <c r="EK10838" t="b">
        <f t="shared" si="181"/>
        <v>0</v>
      </c>
    </row>
    <row r="10839" spans="139:141" x14ac:dyDescent="0.25">
      <c r="EI10839">
        <v>0.31198842557766826</v>
      </c>
      <c r="EJ10839">
        <v>1.3612335554011822E-2</v>
      </c>
      <c r="EK10839" t="b">
        <f t="shared" si="181"/>
        <v>0</v>
      </c>
    </row>
    <row r="10840" spans="139:141" x14ac:dyDescent="0.25">
      <c r="EI10840">
        <v>0.32167529181942067</v>
      </c>
      <c r="EJ10840">
        <v>1.370301535927369E-2</v>
      </c>
      <c r="EK10840" t="b">
        <f t="shared" si="181"/>
        <v>0</v>
      </c>
    </row>
    <row r="10841" spans="139:141" x14ac:dyDescent="0.25">
      <c r="EI10841">
        <v>0.33153472009737978</v>
      </c>
      <c r="EJ10841">
        <v>1.3793695164535553E-2</v>
      </c>
      <c r="EK10841" t="b">
        <f t="shared" si="181"/>
        <v>0</v>
      </c>
    </row>
    <row r="10842" spans="139:141" x14ac:dyDescent="0.25">
      <c r="EI10842">
        <v>0.34155176691571626</v>
      </c>
      <c r="EJ10842">
        <v>1.3884374969797417E-2</v>
      </c>
      <c r="EK10842" t="b">
        <f t="shared" si="181"/>
        <v>0</v>
      </c>
    </row>
    <row r="10843" spans="139:141" x14ac:dyDescent="0.25">
      <c r="EI10843">
        <v>0.35171296525250367</v>
      </c>
      <c r="EJ10843">
        <v>1.3975054775059281E-2</v>
      </c>
      <c r="EK10843" t="b">
        <f t="shared" si="181"/>
        <v>0</v>
      </c>
    </row>
    <row r="10844" spans="139:141" x14ac:dyDescent="0.25">
      <c r="EI10844">
        <v>0.36200617668823171</v>
      </c>
      <c r="EJ10844">
        <v>1.4065734580321145E-2</v>
      </c>
      <c r="EK10844" t="b">
        <f t="shared" si="181"/>
        <v>0</v>
      </c>
    </row>
    <row r="10845" spans="139:141" x14ac:dyDescent="0.25">
      <c r="EI10845">
        <v>0.37242045537861496</v>
      </c>
      <c r="EJ10845">
        <v>1.4156414385583013E-2</v>
      </c>
      <c r="EK10845" t="b">
        <f t="shared" si="181"/>
        <v>0</v>
      </c>
    </row>
    <row r="10846" spans="139:141" x14ac:dyDescent="0.25">
      <c r="EI10846">
        <v>0.38294592411809258</v>
      </c>
      <c r="EJ10846">
        <v>1.4247094190844876E-2</v>
      </c>
      <c r="EK10846" t="b">
        <f t="shared" si="181"/>
        <v>0</v>
      </c>
    </row>
    <row r="10847" spans="139:141" x14ac:dyDescent="0.25">
      <c r="EI10847">
        <v>0.39357366223258156</v>
      </c>
      <c r="EJ10847">
        <v>1.433777399610674E-2</v>
      </c>
      <c r="EK10847" t="b">
        <f t="shared" si="181"/>
        <v>0</v>
      </c>
    </row>
    <row r="10848" spans="139:141" x14ac:dyDescent="0.25">
      <c r="EI10848">
        <v>0.40429560472250231</v>
      </c>
      <c r="EJ10848">
        <v>1.4428453801368608E-2</v>
      </c>
      <c r="EK10848" t="b">
        <f t="shared" si="181"/>
        <v>0</v>
      </c>
    </row>
    <row r="10849" spans="139:141" x14ac:dyDescent="0.25">
      <c r="EI10849">
        <v>0.41510445189489681</v>
      </c>
      <c r="EJ10849">
        <v>1.4519133606630472E-2</v>
      </c>
      <c r="EK10849" t="b">
        <f t="shared" si="181"/>
        <v>0</v>
      </c>
    </row>
    <row r="10850" spans="139:141" x14ac:dyDescent="0.25">
      <c r="EI10850">
        <v>0.42599358863514941</v>
      </c>
      <c r="EJ10850">
        <v>1.4609813411892335E-2</v>
      </c>
      <c r="EK10850" t="b">
        <f t="shared" si="181"/>
        <v>0</v>
      </c>
    </row>
    <row r="10851" spans="139:141" x14ac:dyDescent="0.25">
      <c r="EI10851">
        <v>0.43695701244379215</v>
      </c>
      <c r="EJ10851">
        <v>1.4700493217154199E-2</v>
      </c>
      <c r="EK10851" t="b">
        <f t="shared" si="181"/>
        <v>0</v>
      </c>
    </row>
    <row r="10852" spans="139:141" x14ac:dyDescent="0.25">
      <c r="EI10852">
        <v>0.44798926937998984</v>
      </c>
      <c r="EJ10852">
        <v>1.4791173022416063E-2</v>
      </c>
      <c r="EK10852" t="b">
        <f t="shared" si="181"/>
        <v>0</v>
      </c>
    </row>
    <row r="10853" spans="139:141" x14ac:dyDescent="0.25">
      <c r="EI10853">
        <v>0.45908539709480106</v>
      </c>
      <c r="EJ10853">
        <v>1.4881852827677931E-2</v>
      </c>
      <c r="EK10853" t="b">
        <f t="shared" si="181"/>
        <v>0</v>
      </c>
    </row>
    <row r="10854" spans="139:141" x14ac:dyDescent="0.25">
      <c r="EI10854">
        <v>0.47024087419324423</v>
      </c>
      <c r="EJ10854">
        <v>1.4972532632939795E-2</v>
      </c>
      <c r="EK10854" t="b">
        <f t="shared" si="181"/>
        <v>0</v>
      </c>
    </row>
    <row r="10855" spans="139:141" x14ac:dyDescent="0.25">
      <c r="EI10855">
        <v>0.48145157522706605</v>
      </c>
      <c r="EJ10855">
        <v>1.5063212438201657E-2</v>
      </c>
      <c r="EK10855" t="b">
        <f t="shared" si="181"/>
        <v>0</v>
      </c>
    </row>
    <row r="10856" spans="139:141" x14ac:dyDescent="0.25">
      <c r="EI10856">
        <v>0.49271373068494972</v>
      </c>
      <c r="EJ10856">
        <v>1.5153892243463521E-2</v>
      </c>
      <c r="EK10856" t="b">
        <f t="shared" si="181"/>
        <v>0</v>
      </c>
    </row>
    <row r="10857" spans="139:141" x14ac:dyDescent="0.25">
      <c r="EI10857">
        <v>0.50402389141051684</v>
      </c>
      <c r="EJ10857">
        <v>1.5244572048725388E-2</v>
      </c>
      <c r="EK10857" t="b">
        <f t="shared" si="181"/>
        <v>0</v>
      </c>
    </row>
    <row r="10858" spans="139:141" x14ac:dyDescent="0.25">
      <c r="EI10858">
        <v>0.51537889693892303</v>
      </c>
      <c r="EJ10858">
        <v>1.5335251853987252E-2</v>
      </c>
      <c r="EK10858" t="b">
        <f t="shared" si="181"/>
        <v>0</v>
      </c>
    </row>
    <row r="10859" spans="139:141" x14ac:dyDescent="0.25">
      <c r="EI10859">
        <v>0.52677584729904126</v>
      </c>
      <c r="EJ10859">
        <v>1.5425931659249116E-2</v>
      </c>
      <c r="EK10859" t="b">
        <f t="shared" si="181"/>
        <v>0</v>
      </c>
    </row>
    <row r="10860" spans="139:141" x14ac:dyDescent="0.25">
      <c r="EI10860">
        <v>0.53821207787964587</v>
      </c>
      <c r="EJ10860">
        <v>1.551661146451098E-2</v>
      </c>
      <c r="EK10860" t="b">
        <f t="shared" si="181"/>
        <v>0</v>
      </c>
    </row>
    <row r="10861" spans="139:141" x14ac:dyDescent="0.25">
      <c r="EI10861">
        <v>0.54968513700453137</v>
      </c>
      <c r="EJ10861">
        <v>1.5607291269772844E-2</v>
      </c>
      <c r="EK10861" t="b">
        <f t="shared" si="181"/>
        <v>0</v>
      </c>
    </row>
    <row r="10862" spans="139:141" x14ac:dyDescent="0.25">
      <c r="EI10862">
        <v>0.56119276590322875</v>
      </c>
      <c r="EJ10862">
        <v>1.5697971075034713E-2</v>
      </c>
      <c r="EK10862" t="b">
        <f t="shared" si="181"/>
        <v>0</v>
      </c>
    </row>
    <row r="10863" spans="139:141" x14ac:dyDescent="0.25">
      <c r="EI10863">
        <v>0.57273288080116647</v>
      </c>
      <c r="EJ10863">
        <v>1.5788650880296573E-2</v>
      </c>
      <c r="EK10863" t="b">
        <f t="shared" si="181"/>
        <v>0</v>
      </c>
    </row>
    <row r="10864" spans="139:141" x14ac:dyDescent="0.25">
      <c r="EI10864">
        <v>0.58430355688610314</v>
      </c>
      <c r="EJ10864">
        <v>1.5879330685558437E-2</v>
      </c>
      <c r="EK10864" t="b">
        <f t="shared" si="181"/>
        <v>0</v>
      </c>
    </row>
    <row r="10865" spans="139:141" x14ac:dyDescent="0.25">
      <c r="EI10865">
        <v>0.59590301393679923</v>
      </c>
      <c r="EJ10865">
        <v>1.5970010490820304E-2</v>
      </c>
      <c r="EK10865" t="b">
        <f t="shared" si="181"/>
        <v>0</v>
      </c>
    </row>
    <row r="10866" spans="139:141" x14ac:dyDescent="0.25">
      <c r="EI10866">
        <v>0.60752960342557139</v>
      </c>
      <c r="EJ10866">
        <v>1.6060690296082168E-2</v>
      </c>
      <c r="EK10866" t="b">
        <f t="shared" si="181"/>
        <v>0</v>
      </c>
    </row>
    <row r="10867" spans="139:141" x14ac:dyDescent="0.25">
      <c r="EI10867">
        <v>0.6191817969289507</v>
      </c>
      <c r="EJ10867">
        <v>1.6151370101344032E-2</v>
      </c>
      <c r="EK10867" t="b">
        <f t="shared" si="181"/>
        <v>0</v>
      </c>
    </row>
    <row r="10868" spans="139:141" x14ac:dyDescent="0.25">
      <c r="EI10868">
        <v>0.63085817570049596</v>
      </c>
      <c r="EJ10868">
        <v>1.6242049906605896E-2</v>
      </c>
      <c r="EK10868" t="b">
        <f t="shared" si="181"/>
        <v>0</v>
      </c>
    </row>
    <row r="10869" spans="139:141" x14ac:dyDescent="0.25">
      <c r="EI10869">
        <v>0.64255742127720583</v>
      </c>
      <c r="EJ10869">
        <v>1.633272971186776E-2</v>
      </c>
      <c r="EK10869" t="b">
        <f t="shared" si="181"/>
        <v>0</v>
      </c>
    </row>
    <row r="10870" spans="139:141" x14ac:dyDescent="0.25">
      <c r="EI10870">
        <v>0.65427830700622247</v>
      </c>
      <c r="EJ10870">
        <v>1.6423409517129627E-2</v>
      </c>
      <c r="EK10870" t="b">
        <f t="shared" si="181"/>
        <v>0</v>
      </c>
    </row>
    <row r="10871" spans="139:141" x14ac:dyDescent="0.25">
      <c r="EI10871">
        <v>0.6660196903918878</v>
      </c>
      <c r="EJ10871">
        <v>1.6514089322391491E-2</v>
      </c>
      <c r="EK10871" t="b">
        <f t="shared" si="181"/>
        <v>0</v>
      </c>
    </row>
    <row r="10872" spans="139:141" x14ac:dyDescent="0.25">
      <c r="EI10872">
        <v>0.67778050617493035</v>
      </c>
      <c r="EJ10872">
        <v>1.6604769127653355E-2</v>
      </c>
      <c r="EK10872" t="b">
        <f t="shared" si="181"/>
        <v>0</v>
      </c>
    </row>
    <row r="10873" spans="139:141" x14ac:dyDescent="0.25">
      <c r="EI10873">
        <v>0.68955976006582986</v>
      </c>
      <c r="EJ10873">
        <v>1.6695448932915219E-2</v>
      </c>
      <c r="EK10873" t="b">
        <f t="shared" si="181"/>
        <v>0</v>
      </c>
    </row>
    <row r="10874" spans="139:141" x14ac:dyDescent="0.25">
      <c r="EI10874">
        <v>0.70135652306341756</v>
      </c>
      <c r="EJ10874">
        <v>1.6786128738177086E-2</v>
      </c>
      <c r="EK10874" t="b">
        <f t="shared" si="181"/>
        <v>0</v>
      </c>
    </row>
    <row r="10875" spans="139:141" x14ac:dyDescent="0.25">
      <c r="EI10875">
        <v>0.7131699262976734</v>
      </c>
      <c r="EJ10875">
        <v>1.687680854343895E-2</v>
      </c>
      <c r="EK10875" t="b">
        <f t="shared" si="181"/>
        <v>0</v>
      </c>
    </row>
    <row r="10876" spans="139:141" x14ac:dyDescent="0.25">
      <c r="EI10876">
        <v>0.72499915634262124</v>
      </c>
      <c r="EJ10876">
        <v>1.6967488348700814E-2</v>
      </c>
      <c r="EK10876" t="b">
        <f t="shared" si="181"/>
        <v>0</v>
      </c>
    </row>
    <row r="10877" spans="139:141" x14ac:dyDescent="0.25">
      <c r="EI10877">
        <v>0.73684345095132497</v>
      </c>
      <c r="EJ10877">
        <v>1.7058168153962678E-2</v>
      </c>
      <c r="EK10877" t="b">
        <f t="shared" si="181"/>
        <v>0</v>
      </c>
    </row>
    <row r="10878" spans="139:141" x14ac:dyDescent="0.25">
      <c r="EI10878">
        <v>0.74870209517034503</v>
      </c>
      <c r="EJ10878">
        <v>1.7148847959224542E-2</v>
      </c>
      <c r="EK10878" t="b">
        <f t="shared" si="181"/>
        <v>0</v>
      </c>
    </row>
    <row r="10879" spans="139:141" x14ac:dyDescent="0.25">
      <c r="EI10879">
        <v>0.76057441779574209</v>
      </c>
      <c r="EJ10879">
        <v>1.7239527764486406E-2</v>
      </c>
      <c r="EK10879" t="b">
        <f t="shared" si="181"/>
        <v>0</v>
      </c>
    </row>
    <row r="10880" spans="139:141" x14ac:dyDescent="0.25">
      <c r="EI10880">
        <v>0.77245978813687188</v>
      </c>
      <c r="EJ10880">
        <v>1.7330207569748273E-2</v>
      </c>
      <c r="EK10880" t="b">
        <f t="shared" si="181"/>
        <v>0</v>
      </c>
    </row>
    <row r="10881" spans="139:141" x14ac:dyDescent="0.25">
      <c r="EI10881">
        <v>0.78435761305787777</v>
      </c>
      <c r="EJ10881">
        <v>1.7420887375010137E-2</v>
      </c>
      <c r="EK10881" t="b">
        <f t="shared" si="181"/>
        <v>0</v>
      </c>
    </row>
    <row r="10882" spans="139:141" x14ac:dyDescent="0.25">
      <c r="EI10882">
        <v>0.79626733427003216</v>
      </c>
      <c r="EJ10882">
        <v>1.7511567180272004E-2</v>
      </c>
      <c r="EK10882" t="b">
        <f t="shared" si="181"/>
        <v>0</v>
      </c>
    </row>
    <row r="10883" spans="139:141" x14ac:dyDescent="0.25">
      <c r="EI10883">
        <v>0.80818842585093731</v>
      </c>
      <c r="EJ10883">
        <v>1.7602246985533868E-2</v>
      </c>
      <c r="EK10883" t="b">
        <f t="shared" ref="EK10883:EK10946" si="182">IF(EI10883=$EI$14764,1)</f>
        <v>0</v>
      </c>
    </row>
    <row r="10884" spans="139:141" x14ac:dyDescent="0.25">
      <c r="EI10884">
        <v>0.82012039196912456</v>
      </c>
      <c r="EJ10884">
        <v>1.7692926790795732E-2</v>
      </c>
      <c r="EK10884" t="b">
        <f t="shared" si="182"/>
        <v>0</v>
      </c>
    </row>
    <row r="10885" spans="139:141" x14ac:dyDescent="0.25">
      <c r="EI10885">
        <v>0.83206276479483565</v>
      </c>
      <c r="EJ10885">
        <v>1.7783606596057596E-2</v>
      </c>
      <c r="EK10885" t="b">
        <f t="shared" si="182"/>
        <v>0</v>
      </c>
    </row>
    <row r="10886" spans="139:141" x14ac:dyDescent="0.25">
      <c r="EI10886">
        <v>0.84401510257975998</v>
      </c>
      <c r="EJ10886">
        <v>1.787428640131946E-2</v>
      </c>
      <c r="EK10886" t="b">
        <f t="shared" si="182"/>
        <v>0</v>
      </c>
    </row>
    <row r="10887" spans="139:141" x14ac:dyDescent="0.25">
      <c r="EI10887">
        <v>0.85597698789025933</v>
      </c>
      <c r="EJ10887">
        <v>1.796496620658132E-2</v>
      </c>
      <c r="EK10887" t="b">
        <f t="shared" si="182"/>
        <v>0</v>
      </c>
    </row>
    <row r="10888" spans="139:141" x14ac:dyDescent="0.25">
      <c r="EI10888">
        <v>0.86794802598018528</v>
      </c>
      <c r="EJ10888">
        <v>1.8055646011843188E-2</v>
      </c>
      <c r="EK10888" t="b">
        <f t="shared" si="182"/>
        <v>0</v>
      </c>
    </row>
    <row r="10889" spans="139:141" x14ac:dyDescent="0.25">
      <c r="EI10889">
        <v>0.8799278432907901</v>
      </c>
      <c r="EJ10889">
        <v>1.8146325817105055E-2</v>
      </c>
      <c r="EK10889" t="b">
        <f t="shared" si="182"/>
        <v>0</v>
      </c>
    </row>
    <row r="10890" spans="139:141" x14ac:dyDescent="0.25">
      <c r="EI10890">
        <v>0.89191608606646577</v>
      </c>
      <c r="EJ10890">
        <v>1.8237005622366922E-2</v>
      </c>
      <c r="EK10890" t="b">
        <f t="shared" si="182"/>
        <v>0</v>
      </c>
    </row>
    <row r="10891" spans="139:141" x14ac:dyDescent="0.25">
      <c r="EI10891">
        <v>0.90391241907616604</v>
      </c>
      <c r="EJ10891">
        <v>1.8327685427628783E-2</v>
      </c>
      <c r="EK10891" t="b">
        <f t="shared" si="182"/>
        <v>0</v>
      </c>
    </row>
    <row r="10892" spans="139:141" x14ac:dyDescent="0.25">
      <c r="EI10892">
        <v>0.6204832023734258</v>
      </c>
      <c r="EJ10892">
        <v>7.8839301428564879E-3</v>
      </c>
      <c r="EK10892" t="b">
        <f t="shared" si="182"/>
        <v>0</v>
      </c>
    </row>
    <row r="10893" spans="139:141" x14ac:dyDescent="0.25">
      <c r="EI10893">
        <v>0.60887680662303889</v>
      </c>
      <c r="EJ10893">
        <v>7.9746099481183517E-3</v>
      </c>
      <c r="EK10893" t="b">
        <f t="shared" si="182"/>
        <v>0</v>
      </c>
    </row>
    <row r="10894" spans="139:141" x14ac:dyDescent="0.25">
      <c r="EI10894">
        <v>0.59729773852712575</v>
      </c>
      <c r="EJ10894">
        <v>8.0652897533802174E-3</v>
      </c>
      <c r="EK10894" t="b">
        <f t="shared" si="182"/>
        <v>0</v>
      </c>
    </row>
    <row r="10895" spans="139:141" x14ac:dyDescent="0.25">
      <c r="EI10895">
        <v>0.58574761872843251</v>
      </c>
      <c r="EJ10895">
        <v>8.1559695586420795E-3</v>
      </c>
      <c r="EK10895" t="b">
        <f t="shared" si="182"/>
        <v>0</v>
      </c>
    </row>
    <row r="10896" spans="139:141" x14ac:dyDescent="0.25">
      <c r="EI10896">
        <v>0.57422819404196879</v>
      </c>
      <c r="EJ10896">
        <v>8.2466493639039469E-3</v>
      </c>
      <c r="EK10896" t="b">
        <f t="shared" si="182"/>
        <v>0</v>
      </c>
    </row>
    <row r="10897" spans="139:141" x14ac:dyDescent="0.25">
      <c r="EI10897">
        <v>0.56274134947561294</v>
      </c>
      <c r="EJ10897">
        <v>8.3373291691658108E-3</v>
      </c>
      <c r="EK10897" t="b">
        <f t="shared" si="182"/>
        <v>0</v>
      </c>
    </row>
    <row r="10898" spans="139:141" x14ac:dyDescent="0.25">
      <c r="EI10898">
        <v>0.55128912158397281</v>
      </c>
      <c r="EJ10898">
        <v>8.4280089744276747E-3</v>
      </c>
      <c r="EK10898" t="b">
        <f t="shared" si="182"/>
        <v>0</v>
      </c>
    </row>
    <row r="10899" spans="139:141" x14ac:dyDescent="0.25">
      <c r="EI10899">
        <v>0.53987371332033196</v>
      </c>
      <c r="EJ10899">
        <v>8.5186887796895386E-3</v>
      </c>
      <c r="EK10899" t="b">
        <f t="shared" si="182"/>
        <v>0</v>
      </c>
    </row>
    <row r="10900" spans="139:141" x14ac:dyDescent="0.25">
      <c r="EI10900">
        <v>0.52849751057313499</v>
      </c>
      <c r="EJ10900">
        <v>8.6093685849514042E-3</v>
      </c>
      <c r="EK10900" t="b">
        <f t="shared" si="182"/>
        <v>0</v>
      </c>
    </row>
    <row r="10901" spans="139:141" x14ac:dyDescent="0.25">
      <c r="EI10901">
        <v>0.51716310059784731</v>
      </c>
      <c r="EJ10901">
        <v>8.7000483902132681E-3</v>
      </c>
      <c r="EK10901" t="b">
        <f t="shared" si="182"/>
        <v>0</v>
      </c>
    </row>
    <row r="10902" spans="139:141" x14ac:dyDescent="0.25">
      <c r="EI10902">
        <v>0.5058732925824595</v>
      </c>
      <c r="EJ10902">
        <v>8.7907281954751337E-3</v>
      </c>
      <c r="EK10902" t="b">
        <f t="shared" si="182"/>
        <v>0</v>
      </c>
    </row>
    <row r="10903" spans="139:141" x14ac:dyDescent="0.25">
      <c r="EI10903">
        <v>0.4946311406156304</v>
      </c>
      <c r="EJ10903">
        <v>8.8814080007369976E-3</v>
      </c>
      <c r="EK10903" t="b">
        <f t="shared" si="182"/>
        <v>0</v>
      </c>
    </row>
    <row r="10904" spans="139:141" x14ac:dyDescent="0.25">
      <c r="EI10904">
        <v>0.48343996936070727</v>
      </c>
      <c r="EJ10904">
        <v>8.9720878059988633E-3</v>
      </c>
      <c r="EK10904" t="b">
        <f t="shared" si="182"/>
        <v>0</v>
      </c>
    </row>
    <row r="10905" spans="139:141" x14ac:dyDescent="0.25">
      <c r="EI10905">
        <v>0.47230340277675859</v>
      </c>
      <c r="EJ10905">
        <v>9.0627676112607271E-3</v>
      </c>
      <c r="EK10905" t="b">
        <f t="shared" si="182"/>
        <v>0</v>
      </c>
    </row>
    <row r="10906" spans="139:141" x14ac:dyDescent="0.25">
      <c r="EI10906">
        <v>0.46122539626931841</v>
      </c>
      <c r="EJ10906">
        <v>9.153447416522591E-3</v>
      </c>
      <c r="EK10906" t="b">
        <f t="shared" si="182"/>
        <v>0</v>
      </c>
    </row>
    <row r="10907" spans="139:141" x14ac:dyDescent="0.25">
      <c r="EI10907">
        <v>0.45021027269858666</v>
      </c>
      <c r="EJ10907">
        <v>9.2441272217844567E-3</v>
      </c>
      <c r="EK10907" t="b">
        <f t="shared" si="182"/>
        <v>0</v>
      </c>
    </row>
    <row r="10908" spans="139:141" x14ac:dyDescent="0.25">
      <c r="EI10908">
        <v>0.43926276272083786</v>
      </c>
      <c r="EJ10908">
        <v>9.3348070270463206E-3</v>
      </c>
      <c r="EK10908" t="b">
        <f t="shared" si="182"/>
        <v>0</v>
      </c>
    </row>
    <row r="10909" spans="139:141" x14ac:dyDescent="0.25">
      <c r="EI10909">
        <v>0.42838804998880592</v>
      </c>
      <c r="EJ10909">
        <v>9.4254868323081862E-3</v>
      </c>
      <c r="EK10909" t="b">
        <f t="shared" si="182"/>
        <v>0</v>
      </c>
    </row>
    <row r="10910" spans="139:141" x14ac:dyDescent="0.25">
      <c r="EI10910">
        <v>0.41759182178718685</v>
      </c>
      <c r="EJ10910">
        <v>9.5161666375700501E-3</v>
      </c>
      <c r="EK10910" t="b">
        <f t="shared" si="182"/>
        <v>0</v>
      </c>
    </row>
    <row r="10911" spans="139:141" x14ac:dyDescent="0.25">
      <c r="EI10911">
        <v>0.40688032572752003</v>
      </c>
      <c r="EJ10911">
        <v>9.6068464428319157E-3</v>
      </c>
      <c r="EK10911" t="b">
        <f t="shared" si="182"/>
        <v>0</v>
      </c>
    </row>
    <row r="10912" spans="139:141" x14ac:dyDescent="0.25">
      <c r="EI10912">
        <v>0.3962604331686238</v>
      </c>
      <c r="EJ10912">
        <v>9.6975262480937796E-3</v>
      </c>
      <c r="EK10912" t="b">
        <f t="shared" si="182"/>
        <v>0</v>
      </c>
    </row>
    <row r="10913" spans="139:141" x14ac:dyDescent="0.25">
      <c r="EI10913">
        <v>0.38573971005860819</v>
      </c>
      <c r="EJ10913">
        <v>9.7882060533556452E-3</v>
      </c>
      <c r="EK10913" t="b">
        <f t="shared" si="182"/>
        <v>0</v>
      </c>
    </row>
    <row r="10914" spans="139:141" x14ac:dyDescent="0.25">
      <c r="EI10914">
        <v>0.3753264959038653</v>
      </c>
      <c r="EJ10914">
        <v>9.8788858586175091E-3</v>
      </c>
      <c r="EK10914" t="b">
        <f t="shared" si="182"/>
        <v>0</v>
      </c>
    </row>
    <row r="10915" spans="139:141" x14ac:dyDescent="0.25">
      <c r="EI10915">
        <v>0.3650299915474215</v>
      </c>
      <c r="EJ10915">
        <v>9.9695656638793713E-3</v>
      </c>
      <c r="EK10915" t="b">
        <f t="shared" si="182"/>
        <v>0</v>
      </c>
    </row>
    <row r="10916" spans="139:141" x14ac:dyDescent="0.25">
      <c r="EI10916">
        <v>0.35486035636713253</v>
      </c>
      <c r="EJ10916">
        <v>1.0060245469141237E-2</v>
      </c>
      <c r="EK10916" t="b">
        <f t="shared" si="182"/>
        <v>0</v>
      </c>
    </row>
    <row r="10917" spans="139:141" x14ac:dyDescent="0.25">
      <c r="EI10917">
        <v>0.34482881536085014</v>
      </c>
      <c r="EJ10917">
        <v>1.0150925274403103E-2</v>
      </c>
      <c r="EK10917" t="b">
        <f t="shared" si="182"/>
        <v>0</v>
      </c>
    </row>
    <row r="10918" spans="139:141" x14ac:dyDescent="0.25">
      <c r="EI10918">
        <v>0.33494777634071188</v>
      </c>
      <c r="EJ10918">
        <v>1.0241605079664966E-2</v>
      </c>
      <c r="EK10918" t="b">
        <f t="shared" si="182"/>
        <v>0</v>
      </c>
    </row>
    <row r="10919" spans="139:141" x14ac:dyDescent="0.25">
      <c r="EI10919">
        <v>0.32523095707246125</v>
      </c>
      <c r="EJ10919">
        <v>1.033228488492683E-2</v>
      </c>
      <c r="EK10919" t="b">
        <f t="shared" si="182"/>
        <v>0</v>
      </c>
    </row>
    <row r="10920" spans="139:141" x14ac:dyDescent="0.25">
      <c r="EI10920">
        <v>0.3156935216174257</v>
      </c>
      <c r="EJ10920">
        <v>1.0422964690188696E-2</v>
      </c>
      <c r="EK10920" t="b">
        <f t="shared" si="182"/>
        <v>0</v>
      </c>
    </row>
    <row r="10921" spans="139:141" x14ac:dyDescent="0.25">
      <c r="EI10921">
        <v>0.30635222430140147</v>
      </c>
      <c r="EJ10921">
        <v>1.0513644495450562E-2</v>
      </c>
      <c r="EK10921" t="b">
        <f t="shared" si="182"/>
        <v>0</v>
      </c>
    </row>
    <row r="10922" spans="139:141" x14ac:dyDescent="0.25">
      <c r="EI10922">
        <v>0.29722555857106508</v>
      </c>
      <c r="EJ10922">
        <v>1.0604324300712425E-2</v>
      </c>
      <c r="EK10922" t="b">
        <f t="shared" si="182"/>
        <v>0</v>
      </c>
    </row>
    <row r="10923" spans="139:141" x14ac:dyDescent="0.25">
      <c r="EI10923">
        <v>0.28833390642033135</v>
      </c>
      <c r="EJ10923">
        <v>1.0695004105974289E-2</v>
      </c>
      <c r="EK10923" t="b">
        <f t="shared" si="182"/>
        <v>0</v>
      </c>
    </row>
    <row r="10924" spans="139:141" x14ac:dyDescent="0.25">
      <c r="EI10924">
        <v>0.27969968199051726</v>
      </c>
      <c r="EJ10924">
        <v>1.0785683911236155E-2</v>
      </c>
      <c r="EK10924" t="b">
        <f t="shared" si="182"/>
        <v>0</v>
      </c>
    </row>
    <row r="10925" spans="139:141" x14ac:dyDescent="0.25">
      <c r="EI10925">
        <v>0.27134746029739409</v>
      </c>
      <c r="EJ10925">
        <v>1.0876363716498021E-2</v>
      </c>
      <c r="EK10925" t="b">
        <f t="shared" si="182"/>
        <v>0</v>
      </c>
    </row>
    <row r="10926" spans="139:141" x14ac:dyDescent="0.25">
      <c r="EI10926">
        <v>0.2633040787841246</v>
      </c>
      <c r="EJ10926">
        <v>1.0967043521759885E-2</v>
      </c>
      <c r="EK10926" t="b">
        <f t="shared" si="182"/>
        <v>0</v>
      </c>
    </row>
    <row r="10927" spans="139:141" x14ac:dyDescent="0.25">
      <c r="EI10927">
        <v>0.25559869559355824</v>
      </c>
      <c r="EJ10927">
        <v>1.1057723327021748E-2</v>
      </c>
      <c r="EK10927" t="b">
        <f t="shared" si="182"/>
        <v>0</v>
      </c>
    </row>
    <row r="10928" spans="139:141" x14ac:dyDescent="0.25">
      <c r="EI10928">
        <v>0.24826278429148763</v>
      </c>
      <c r="EJ10928">
        <v>1.1148403132283614E-2</v>
      </c>
      <c r="EK10928" t="b">
        <f t="shared" si="182"/>
        <v>0</v>
      </c>
    </row>
    <row r="10929" spans="139:141" x14ac:dyDescent="0.25">
      <c r="EI10929">
        <v>0.24133004066932123</v>
      </c>
      <c r="EJ10929">
        <v>1.1239082937545478E-2</v>
      </c>
      <c r="EK10929" t="b">
        <f t="shared" si="182"/>
        <v>0</v>
      </c>
    </row>
    <row r="10930" spans="139:141" x14ac:dyDescent="0.25">
      <c r="EI10930">
        <v>0.23483617392772366</v>
      </c>
      <c r="EJ10930">
        <v>1.1329762742807344E-2</v>
      </c>
      <c r="EK10930" t="b">
        <f t="shared" si="182"/>
        <v>0</v>
      </c>
    </row>
    <row r="10931" spans="139:141" x14ac:dyDescent="0.25">
      <c r="EI10931">
        <v>0.22881855307389135</v>
      </c>
      <c r="EJ10931">
        <v>1.1420442548069207E-2</v>
      </c>
      <c r="EK10931" t="b">
        <f t="shared" si="182"/>
        <v>0</v>
      </c>
    </row>
    <row r="10932" spans="139:141" x14ac:dyDescent="0.25">
      <c r="EI10932">
        <v>0.22331568119347928</v>
      </c>
      <c r="EJ10932">
        <v>1.1511122353331071E-2</v>
      </c>
      <c r="EK10932" t="b">
        <f t="shared" si="182"/>
        <v>0</v>
      </c>
    </row>
    <row r="10933" spans="139:141" x14ac:dyDescent="0.25">
      <c r="EI10933">
        <v>0.21836647703630566</v>
      </c>
      <c r="EJ10933">
        <v>1.1601802158592935E-2</v>
      </c>
      <c r="EK10933" t="b">
        <f t="shared" si="182"/>
        <v>0</v>
      </c>
    </row>
    <row r="10934" spans="139:141" x14ac:dyDescent="0.25">
      <c r="EI10934">
        <v>0.21400935659416487</v>
      </c>
      <c r="EJ10934">
        <v>1.1692481963854801E-2</v>
      </c>
      <c r="EK10934" t="b">
        <f t="shared" si="182"/>
        <v>0</v>
      </c>
    </row>
    <row r="10935" spans="139:141" x14ac:dyDescent="0.25">
      <c r="EI10935">
        <v>0.21028112781871502</v>
      </c>
      <c r="EJ10935">
        <v>1.1783161769116665E-2</v>
      </c>
      <c r="EK10935" t="b">
        <f t="shared" si="182"/>
        <v>0</v>
      </c>
    </row>
    <row r="10936" spans="139:141" x14ac:dyDescent="0.25">
      <c r="EI10936">
        <v>0.20721573857657238</v>
      </c>
      <c r="EJ10936">
        <v>1.1873841574378529E-2</v>
      </c>
      <c r="EK10936" t="b">
        <f t="shared" si="182"/>
        <v>0</v>
      </c>
    </row>
    <row r="10937" spans="139:141" x14ac:dyDescent="0.25">
      <c r="EI10937">
        <v>0.20484294838050759</v>
      </c>
      <c r="EJ10937">
        <v>1.1964521379640394E-2</v>
      </c>
      <c r="EK10937" t="b">
        <f t="shared" si="182"/>
        <v>0</v>
      </c>
    </row>
    <row r="10938" spans="139:141" x14ac:dyDescent="0.25">
      <c r="EI10938">
        <v>0.20318702290959806</v>
      </c>
      <c r="EJ10938">
        <v>1.205520118490226E-2</v>
      </c>
      <c r="EK10938" t="b">
        <f t="shared" si="182"/>
        <v>0</v>
      </c>
    </row>
    <row r="10939" spans="139:141" x14ac:dyDescent="0.25">
      <c r="EI10939">
        <v>0.20226556960286898</v>
      </c>
      <c r="EJ10939">
        <v>1.2145880990164124E-2</v>
      </c>
      <c r="EK10939" t="b">
        <f t="shared" si="182"/>
        <v>0</v>
      </c>
    </row>
    <row r="10940" spans="139:141" x14ac:dyDescent="0.25">
      <c r="EI10940">
        <v>0.20208863551655212</v>
      </c>
      <c r="EJ10940">
        <v>1.2236560795425988E-2</v>
      </c>
      <c r="EK10940" t="b">
        <f t="shared" si="182"/>
        <v>0</v>
      </c>
    </row>
    <row r="10941" spans="139:141" x14ac:dyDescent="0.25">
      <c r="EI10941">
        <v>0.20265817070469169</v>
      </c>
      <c r="EJ10941">
        <v>1.2327240600687853E-2</v>
      </c>
      <c r="EK10941" t="b">
        <f t="shared" si="182"/>
        <v>0</v>
      </c>
    </row>
    <row r="10942" spans="139:141" x14ac:dyDescent="0.25">
      <c r="EI10942">
        <v>0.20396792221342885</v>
      </c>
      <c r="EJ10942">
        <v>1.2417920405949717E-2</v>
      </c>
      <c r="EK10942" t="b">
        <f t="shared" si="182"/>
        <v>0</v>
      </c>
    </row>
    <row r="10943" spans="139:141" x14ac:dyDescent="0.25">
      <c r="EI10943">
        <v>0.20600377186113866</v>
      </c>
      <c r="EJ10943">
        <v>1.2508600211211583E-2</v>
      </c>
      <c r="EK10943" t="b">
        <f t="shared" si="182"/>
        <v>0</v>
      </c>
    </row>
    <row r="10944" spans="139:141" x14ac:dyDescent="0.25">
      <c r="EI10944">
        <v>0.20874447619094033</v>
      </c>
      <c r="EJ10944">
        <v>1.2599280016473447E-2</v>
      </c>
      <c r="EK10944" t="b">
        <f t="shared" si="182"/>
        <v>0</v>
      </c>
    </row>
    <row r="10945" spans="139:141" x14ac:dyDescent="0.25">
      <c r="EI10945">
        <v>0.21216272115926813</v>
      </c>
      <c r="EJ10945">
        <v>1.2689959821735312E-2</v>
      </c>
      <c r="EK10945" t="b">
        <f t="shared" si="182"/>
        <v>0</v>
      </c>
    </row>
    <row r="10946" spans="139:141" x14ac:dyDescent="0.25">
      <c r="EI10946">
        <v>0.2162263761649858</v>
      </c>
      <c r="EJ10946">
        <v>1.2780639626997176E-2</v>
      </c>
      <c r="EK10946" t="b">
        <f t="shared" si="182"/>
        <v>0</v>
      </c>
    </row>
    <row r="10947" spans="139:141" x14ac:dyDescent="0.25">
      <c r="EI10947">
        <v>0.22089982534950053</v>
      </c>
      <c r="EJ10947">
        <v>1.2871319432259042E-2</v>
      </c>
      <c r="EK10947" t="b">
        <f t="shared" ref="EK10947:EK11010" si="183">IF(EI10947=$EI$14764,1)</f>
        <v>0</v>
      </c>
    </row>
    <row r="10948" spans="139:141" x14ac:dyDescent="0.25">
      <c r="EI10948">
        <v>0.22614526641010868</v>
      </c>
      <c r="EJ10948">
        <v>1.2961999237520906E-2</v>
      </c>
      <c r="EK10948" t="b">
        <f t="shared" si="183"/>
        <v>0</v>
      </c>
    </row>
    <row r="10949" spans="139:141" x14ac:dyDescent="0.25">
      <c r="EI10949">
        <v>0.23192389223669799</v>
      </c>
      <c r="EJ10949">
        <v>1.3052679042782771E-2</v>
      </c>
      <c r="EK10949" t="b">
        <f t="shared" si="183"/>
        <v>0</v>
      </c>
    </row>
    <row r="10950" spans="139:141" x14ac:dyDescent="0.25">
      <c r="EI10950">
        <v>0.23819690101049024</v>
      </c>
      <c r="EJ10950">
        <v>1.3143358848044635E-2</v>
      </c>
      <c r="EK10950" t="b">
        <f t="shared" si="183"/>
        <v>0</v>
      </c>
    </row>
    <row r="10951" spans="139:141" x14ac:dyDescent="0.25">
      <c r="EI10951">
        <v>0.24492630953420327</v>
      </c>
      <c r="EJ10951">
        <v>1.3234038653306499E-2</v>
      </c>
      <c r="EK10951" t="b">
        <f t="shared" si="183"/>
        <v>0</v>
      </c>
    </row>
    <row r="10952" spans="139:141" x14ac:dyDescent="0.25">
      <c r="EI10952">
        <v>0.25207556831900374</v>
      </c>
      <c r="EJ10952">
        <v>1.3324718458568363E-2</v>
      </c>
      <c r="EK10952" t="b">
        <f t="shared" si="183"/>
        <v>0</v>
      </c>
    </row>
    <row r="10953" spans="139:141" x14ac:dyDescent="0.25">
      <c r="EI10953">
        <v>0.25960999359599857</v>
      </c>
      <c r="EJ10953">
        <v>1.3415398263830227E-2</v>
      </c>
      <c r="EK10953" t="b">
        <f t="shared" si="183"/>
        <v>0</v>
      </c>
    </row>
    <row r="10954" spans="139:141" x14ac:dyDescent="0.25">
      <c r="EI10954">
        <v>0.26749704109903977</v>
      </c>
      <c r="EJ10954">
        <v>1.3506078069092091E-2</v>
      </c>
      <c r="EK10954" t="b">
        <f t="shared" si="183"/>
        <v>0</v>
      </c>
    </row>
    <row r="10955" spans="139:141" x14ac:dyDescent="0.25">
      <c r="EI10955">
        <v>0.27570645043021685</v>
      </c>
      <c r="EJ10955">
        <v>1.3596757874353958E-2</v>
      </c>
      <c r="EK10955" t="b">
        <f t="shared" si="183"/>
        <v>0</v>
      </c>
    </row>
    <row r="10956" spans="139:141" x14ac:dyDescent="0.25">
      <c r="EI10956">
        <v>0.28421028871449955</v>
      </c>
      <c r="EJ10956">
        <v>1.3687437679615822E-2</v>
      </c>
      <c r="EK10956" t="b">
        <f t="shared" si="183"/>
        <v>0</v>
      </c>
    </row>
    <row r="10957" spans="139:141" x14ac:dyDescent="0.25">
      <c r="EI10957">
        <v>0.29298291964513912</v>
      </c>
      <c r="EJ10957">
        <v>1.3778117484877686E-2</v>
      </c>
      <c r="EK10957" t="b">
        <f t="shared" si="183"/>
        <v>0</v>
      </c>
    </row>
    <row r="10958" spans="139:141" x14ac:dyDescent="0.25">
      <c r="EI10958">
        <v>0.3020009201751912</v>
      </c>
      <c r="EJ10958">
        <v>1.386879729013955E-2</v>
      </c>
      <c r="EK10958" t="b">
        <f t="shared" si="183"/>
        <v>0</v>
      </c>
    </row>
    <row r="10959" spans="139:141" x14ac:dyDescent="0.25">
      <c r="EI10959">
        <v>0.31124296290807224</v>
      </c>
      <c r="EJ10959">
        <v>1.3959477095401417E-2</v>
      </c>
      <c r="EK10959" t="b">
        <f t="shared" si="183"/>
        <v>0</v>
      </c>
    </row>
    <row r="10960" spans="139:141" x14ac:dyDescent="0.25">
      <c r="EI10960">
        <v>0.32068967822988997</v>
      </c>
      <c r="EJ10960">
        <v>1.4050156900663281E-2</v>
      </c>
      <c r="EK10960" t="b">
        <f t="shared" si="183"/>
        <v>0</v>
      </c>
    </row>
    <row r="10961" spans="139:141" x14ac:dyDescent="0.25">
      <c r="EI10961">
        <v>0.33032350669736849</v>
      </c>
      <c r="EJ10961">
        <v>1.4140836705925145E-2</v>
      </c>
      <c r="EK10961" t="b">
        <f t="shared" si="183"/>
        <v>0</v>
      </c>
    </row>
    <row r="10962" spans="139:141" x14ac:dyDescent="0.25">
      <c r="EI10962">
        <v>0.34012854925860569</v>
      </c>
      <c r="EJ10962">
        <v>1.4231516511187009E-2</v>
      </c>
      <c r="EK10962" t="b">
        <f t="shared" si="183"/>
        <v>0</v>
      </c>
    </row>
    <row r="10963" spans="139:141" x14ac:dyDescent="0.25">
      <c r="EI10963">
        <v>0.35009042054152578</v>
      </c>
      <c r="EJ10963">
        <v>1.4322196316448876E-2</v>
      </c>
      <c r="EK10963" t="b">
        <f t="shared" si="183"/>
        <v>0</v>
      </c>
    </row>
    <row r="10964" spans="139:141" x14ac:dyDescent="0.25">
      <c r="EI10964">
        <v>0.36019610863997731</v>
      </c>
      <c r="EJ10964">
        <v>1.441287612171074E-2</v>
      </c>
      <c r="EK10964" t="b">
        <f t="shared" si="183"/>
        <v>0</v>
      </c>
    </row>
    <row r="10965" spans="139:141" x14ac:dyDescent="0.25">
      <c r="EI10965">
        <v>0.37043384347827019</v>
      </c>
      <c r="EJ10965">
        <v>1.4503555926972604E-2</v>
      </c>
      <c r="EK10965" t="b">
        <f t="shared" si="183"/>
        <v>0</v>
      </c>
    </row>
    <row r="10966" spans="139:141" x14ac:dyDescent="0.25">
      <c r="EI10966">
        <v>0.38079297485516467</v>
      </c>
      <c r="EJ10966">
        <v>1.4594235732234468E-2</v>
      </c>
      <c r="EK10966" t="b">
        <f t="shared" si="183"/>
        <v>0</v>
      </c>
    </row>
    <row r="10967" spans="139:141" x14ac:dyDescent="0.25">
      <c r="EI10967">
        <v>0.39126386057783297</v>
      </c>
      <c r="EJ10967">
        <v>1.4684915537496332E-2</v>
      </c>
      <c r="EK10967" t="b">
        <f t="shared" si="183"/>
        <v>0</v>
      </c>
    </row>
    <row r="10968" spans="139:141" x14ac:dyDescent="0.25">
      <c r="EI10968">
        <v>0.40183776462616733</v>
      </c>
      <c r="EJ10968">
        <v>1.4775595342758199E-2</v>
      </c>
      <c r="EK10968" t="b">
        <f t="shared" si="183"/>
        <v>0</v>
      </c>
    </row>
    <row r="10969" spans="139:141" x14ac:dyDescent="0.25">
      <c r="EI10969">
        <v>0.41250676498149874</v>
      </c>
      <c r="EJ10969">
        <v>1.4866275148020063E-2</v>
      </c>
      <c r="EK10969" t="b">
        <f t="shared" si="183"/>
        <v>0</v>
      </c>
    </row>
    <row r="10970" spans="139:141" x14ac:dyDescent="0.25">
      <c r="EI10970">
        <v>0.42326367056659747</v>
      </c>
      <c r="EJ10970">
        <v>1.4956954953281927E-2</v>
      </c>
      <c r="EK10970" t="b">
        <f t="shared" si="183"/>
        <v>0</v>
      </c>
    </row>
    <row r="10971" spans="139:141" x14ac:dyDescent="0.25">
      <c r="EI10971">
        <v>0.43410194664131391</v>
      </c>
      <c r="EJ10971">
        <v>1.5047634758543794E-2</v>
      </c>
      <c r="EK10971" t="b">
        <f t="shared" si="183"/>
        <v>0</v>
      </c>
    </row>
    <row r="10972" spans="139:141" x14ac:dyDescent="0.25">
      <c r="EI10972">
        <v>0.44501564795443821</v>
      </c>
      <c r="EJ10972">
        <v>1.5138314563805658E-2</v>
      </c>
      <c r="EK10972" t="b">
        <f t="shared" si="183"/>
        <v>0</v>
      </c>
    </row>
    <row r="10973" spans="139:141" x14ac:dyDescent="0.25">
      <c r="EI10973">
        <v>0.4559993589481241</v>
      </c>
      <c r="EJ10973">
        <v>1.5228994369067522E-2</v>
      </c>
      <c r="EK10973" t="b">
        <f t="shared" si="183"/>
        <v>0</v>
      </c>
    </row>
    <row r="10974" spans="139:141" x14ac:dyDescent="0.25">
      <c r="EI10974">
        <v>0.46704814033261388</v>
      </c>
      <c r="EJ10974">
        <v>1.5319674174329386E-2</v>
      </c>
      <c r="EK10974" t="b">
        <f t="shared" si="183"/>
        <v>0</v>
      </c>
    </row>
    <row r="10975" spans="139:141" x14ac:dyDescent="0.25">
      <c r="EI10975">
        <v>0.47815748138606712</v>
      </c>
      <c r="EJ10975">
        <v>1.5410353979591248E-2</v>
      </c>
      <c r="EK10975" t="b">
        <f t="shared" si="183"/>
        <v>0</v>
      </c>
    </row>
    <row r="10976" spans="139:141" x14ac:dyDescent="0.25">
      <c r="EI10976">
        <v>0.48932325738007049</v>
      </c>
      <c r="EJ10976">
        <v>1.5501033784853112E-2</v>
      </c>
      <c r="EK10976" t="b">
        <f t="shared" si="183"/>
        <v>0</v>
      </c>
    </row>
    <row r="10977" spans="139:141" x14ac:dyDescent="0.25">
      <c r="EI10977">
        <v>0.50054169158111039</v>
      </c>
      <c r="EJ10977">
        <v>1.559171359011498E-2</v>
      </c>
      <c r="EK10977" t="b">
        <f t="shared" si="183"/>
        <v>0</v>
      </c>
    </row>
    <row r="10978" spans="139:141" x14ac:dyDescent="0.25">
      <c r="EI10978">
        <v>0.51180932132873236</v>
      </c>
      <c r="EJ10978">
        <v>1.5682393395376845E-2</v>
      </c>
      <c r="EK10978" t="b">
        <f t="shared" si="183"/>
        <v>0</v>
      </c>
    </row>
    <row r="10979" spans="139:141" x14ac:dyDescent="0.25">
      <c r="EI10979">
        <v>0.5231229677402216</v>
      </c>
      <c r="EJ10979">
        <v>1.5773073200638706E-2</v>
      </c>
      <c r="EK10979" t="b">
        <f t="shared" si="183"/>
        <v>0</v>
      </c>
    </row>
    <row r="10980" spans="139:141" x14ac:dyDescent="0.25">
      <c r="EI10980">
        <v>0.53447970863818361</v>
      </c>
      <c r="EJ10980">
        <v>1.5863753005900573E-2</v>
      </c>
      <c r="EK10980" t="b">
        <f t="shared" si="183"/>
        <v>0</v>
      </c>
    </row>
    <row r="10981" spans="139:141" x14ac:dyDescent="0.25">
      <c r="EI10981">
        <v>0.5458768543406467</v>
      </c>
      <c r="EJ10981">
        <v>1.595443281116244E-2</v>
      </c>
      <c r="EK10981" t="b">
        <f t="shared" si="183"/>
        <v>0</v>
      </c>
    </row>
    <row r="10982" spans="139:141" x14ac:dyDescent="0.25">
      <c r="EI10982">
        <v>0.55731192599296031</v>
      </c>
      <c r="EJ10982">
        <v>1.6045112616424301E-2</v>
      </c>
      <c r="EK10982" t="b">
        <f t="shared" si="183"/>
        <v>0</v>
      </c>
    </row>
    <row r="10983" spans="139:141" x14ac:dyDescent="0.25">
      <c r="EI10983">
        <v>0.56878263615671987</v>
      </c>
      <c r="EJ10983">
        <v>1.6135792421686168E-2</v>
      </c>
      <c r="EK10983" t="b">
        <f t="shared" si="183"/>
        <v>0</v>
      </c>
    </row>
    <row r="10984" spans="139:141" x14ac:dyDescent="0.25">
      <c r="EI10984">
        <v>0.58028687140332014</v>
      </c>
      <c r="EJ10984">
        <v>1.6226472226948029E-2</v>
      </c>
      <c r="EK10984" t="b">
        <f t="shared" si="183"/>
        <v>0</v>
      </c>
    </row>
    <row r="10985" spans="139:141" x14ac:dyDescent="0.25">
      <c r="EI10985">
        <v>0.59182267668870248</v>
      </c>
      <c r="EJ10985">
        <v>1.6317152032209896E-2</v>
      </c>
      <c r="EK10985" t="b">
        <f t="shared" si="183"/>
        <v>0</v>
      </c>
    </row>
    <row r="10986" spans="139:141" x14ac:dyDescent="0.25">
      <c r="EI10986">
        <v>0.60338824131165247</v>
      </c>
      <c r="EJ10986">
        <v>1.640783183747176E-2</v>
      </c>
      <c r="EK10986" t="b">
        <f t="shared" si="183"/>
        <v>0</v>
      </c>
    </row>
    <row r="10987" spans="139:141" x14ac:dyDescent="0.25">
      <c r="EI10987">
        <v>0.614981886280904</v>
      </c>
      <c r="EJ10987">
        <v>1.6498511642733624E-2</v>
      </c>
      <c r="EK10987" t="b">
        <f t="shared" si="183"/>
        <v>0</v>
      </c>
    </row>
    <row r="10988" spans="139:141" x14ac:dyDescent="0.25">
      <c r="EI10988">
        <v>0.62660205293657456</v>
      </c>
      <c r="EJ10988">
        <v>1.6589191447995491E-2</v>
      </c>
      <c r="EK10988" t="b">
        <f t="shared" si="183"/>
        <v>0</v>
      </c>
    </row>
    <row r="10989" spans="139:141" x14ac:dyDescent="0.25">
      <c r="EI10989">
        <v>0.63824729268936353</v>
      </c>
      <c r="EJ10989">
        <v>1.6679871253257355E-2</v>
      </c>
      <c r="EK10989" t="b">
        <f t="shared" si="183"/>
        <v>0</v>
      </c>
    </row>
    <row r="10990" spans="139:141" x14ac:dyDescent="0.25">
      <c r="EI10990">
        <v>0.64991625775674811</v>
      </c>
      <c r="EJ10990">
        <v>1.6770551058519219E-2</v>
      </c>
      <c r="EK10990" t="b">
        <f t="shared" si="183"/>
        <v>0</v>
      </c>
    </row>
    <row r="10991" spans="139:141" x14ac:dyDescent="0.25">
      <c r="EI10991">
        <v>0.66160769278933773</v>
      </c>
      <c r="EJ10991">
        <v>1.6861230863781083E-2</v>
      </c>
      <c r="EK10991" t="b">
        <f t="shared" si="183"/>
        <v>0</v>
      </c>
    </row>
    <row r="10992" spans="139:141" x14ac:dyDescent="0.25">
      <c r="EI10992">
        <v>0.67332042729282093</v>
      </c>
      <c r="EJ10992">
        <v>1.6951910669042947E-2</v>
      </c>
      <c r="EK10992" t="b">
        <f t="shared" si="183"/>
        <v>0</v>
      </c>
    </row>
    <row r="10993" spans="139:141" x14ac:dyDescent="0.25">
      <c r="EI10993">
        <v>0.68505336876173706</v>
      </c>
      <c r="EJ10993">
        <v>1.7042590474304811E-2</v>
      </c>
      <c r="EK10993" t="b">
        <f t="shared" si="183"/>
        <v>0</v>
      </c>
    </row>
    <row r="10994" spans="139:141" x14ac:dyDescent="0.25">
      <c r="EI10994">
        <v>0.6968054964508269</v>
      </c>
      <c r="EJ10994">
        <v>1.7133270279566678E-2</v>
      </c>
      <c r="EK10994" t="b">
        <f t="shared" si="183"/>
        <v>0</v>
      </c>
    </row>
    <row r="10995" spans="139:141" x14ac:dyDescent="0.25">
      <c r="EI10995">
        <v>0.70857585571809001</v>
      </c>
      <c r="EJ10995">
        <v>1.7223950084828542E-2</v>
      </c>
      <c r="EK10995" t="b">
        <f t="shared" si="183"/>
        <v>0</v>
      </c>
    </row>
    <row r="10996" spans="139:141" x14ac:dyDescent="0.25">
      <c r="EI10996">
        <v>0.7203635528810608</v>
      </c>
      <c r="EJ10996">
        <v>1.7314629890090409E-2</v>
      </c>
      <c r="EK10996" t="b">
        <f t="shared" si="183"/>
        <v>0</v>
      </c>
    </row>
    <row r="10997" spans="139:141" x14ac:dyDescent="0.25">
      <c r="EI10997">
        <v>0.73216775053432104</v>
      </c>
      <c r="EJ10997">
        <v>1.7405309695352273E-2</v>
      </c>
      <c r="EK10997" t="b">
        <f t="shared" si="183"/>
        <v>0</v>
      </c>
    </row>
    <row r="10998" spans="139:141" x14ac:dyDescent="0.25">
      <c r="EI10998">
        <v>0.74398766328200061</v>
      </c>
      <c r="EJ10998">
        <v>1.7495989500614137E-2</v>
      </c>
      <c r="EK10998" t="b">
        <f t="shared" si="183"/>
        <v>0</v>
      </c>
    </row>
    <row r="10999" spans="139:141" x14ac:dyDescent="0.25">
      <c r="EI10999">
        <v>0.75582255384408648</v>
      </c>
      <c r="EJ10999">
        <v>1.7586669305876001E-2</v>
      </c>
      <c r="EK10999" t="b">
        <f t="shared" si="183"/>
        <v>0</v>
      </c>
    </row>
    <row r="11000" spans="139:141" x14ac:dyDescent="0.25">
      <c r="EI11000">
        <v>0.76767172949981921</v>
      </c>
      <c r="EJ11000">
        <v>1.7677349111137865E-2</v>
      </c>
      <c r="EK11000" t="b">
        <f t="shared" si="183"/>
        <v>0</v>
      </c>
    </row>
    <row r="11001" spans="139:141" x14ac:dyDescent="0.25">
      <c r="EI11001">
        <v>0.77953453883542034</v>
      </c>
      <c r="EJ11001">
        <v>1.7768028916399729E-2</v>
      </c>
      <c r="EK11001" t="b">
        <f t="shared" si="183"/>
        <v>0</v>
      </c>
    </row>
    <row r="11002" spans="139:141" x14ac:dyDescent="0.25">
      <c r="EI11002">
        <v>0.79141036876687476</v>
      </c>
      <c r="EJ11002">
        <v>1.7858708721661593E-2</v>
      </c>
      <c r="EK11002" t="b">
        <f t="shared" si="183"/>
        <v>0</v>
      </c>
    </row>
    <row r="11003" spans="139:141" x14ac:dyDescent="0.25">
      <c r="EI11003">
        <v>0.80329864181159372</v>
      </c>
      <c r="EJ11003">
        <v>1.794938852692346E-2</v>
      </c>
      <c r="EK11003" t="b">
        <f t="shared" si="183"/>
        <v>0</v>
      </c>
    </row>
    <row r="11004" spans="139:141" x14ac:dyDescent="0.25">
      <c r="EI11004">
        <v>0.81519881358552215</v>
      </c>
      <c r="EJ11004">
        <v>1.8040068332185324E-2</v>
      </c>
      <c r="EK11004" t="b">
        <f t="shared" si="183"/>
        <v>0</v>
      </c>
    </row>
    <row r="11005" spans="139:141" x14ac:dyDescent="0.25">
      <c r="EI11005">
        <v>0.82711037050468428</v>
      </c>
      <c r="EJ11005">
        <v>1.8130748137447191E-2</v>
      </c>
      <c r="EK11005" t="b">
        <f t="shared" si="183"/>
        <v>0</v>
      </c>
    </row>
    <row r="11006" spans="139:141" x14ac:dyDescent="0.25">
      <c r="EI11006">
        <v>0.8390328276723209</v>
      </c>
      <c r="EJ11006">
        <v>1.8221427942709055E-2</v>
      </c>
      <c r="EK11006" t="b">
        <f t="shared" si="183"/>
        <v>0</v>
      </c>
    </row>
    <row r="11007" spans="139:141" x14ac:dyDescent="0.25">
      <c r="EI11007">
        <v>0.85096572693469053</v>
      </c>
      <c r="EJ11007">
        <v>1.8312107747970915E-2</v>
      </c>
      <c r="EK11007" t="b">
        <f t="shared" si="183"/>
        <v>0</v>
      </c>
    </row>
    <row r="11008" spans="139:141" x14ac:dyDescent="0.25">
      <c r="EI11008">
        <v>0.86290863509031079</v>
      </c>
      <c r="EJ11008">
        <v>1.8402787553232783E-2</v>
      </c>
      <c r="EK11008" t="b">
        <f t="shared" si="183"/>
        <v>0</v>
      </c>
    </row>
    <row r="11009" spans="139:141" x14ac:dyDescent="0.25">
      <c r="EI11009">
        <v>0.87486114223893929</v>
      </c>
      <c r="EJ11009">
        <v>1.8493467358494643E-2</v>
      </c>
      <c r="EK11009" t="b">
        <f t="shared" si="183"/>
        <v>0</v>
      </c>
    </row>
    <row r="11010" spans="139:141" x14ac:dyDescent="0.25">
      <c r="EI11010">
        <v>0.8868228602579441</v>
      </c>
      <c r="EJ11010">
        <v>1.8584147163756511E-2</v>
      </c>
      <c r="EK11010" t="b">
        <f t="shared" si="183"/>
        <v>0</v>
      </c>
    </row>
    <row r="11011" spans="139:141" x14ac:dyDescent="0.25">
      <c r="EI11011">
        <v>0.89879342139492868</v>
      </c>
      <c r="EJ11011">
        <v>1.8674826969018378E-2</v>
      </c>
      <c r="EK11011" t="b">
        <f t="shared" ref="EK11011:EK11074" si="184">IF(EI11011=$EI$14764,1)</f>
        <v>0</v>
      </c>
    </row>
    <row r="11012" spans="139:141" x14ac:dyDescent="0.25">
      <c r="EI11012">
        <v>0.91077247696654962</v>
      </c>
      <c r="EJ11012">
        <v>1.8765506774280238E-2</v>
      </c>
      <c r="EK11012" t="b">
        <f t="shared" si="184"/>
        <v>0</v>
      </c>
    </row>
    <row r="11013" spans="139:141" x14ac:dyDescent="0.25">
      <c r="EI11013">
        <v>0.61772560057284231</v>
      </c>
      <c r="EJ11013">
        <v>8.3217514895079434E-3</v>
      </c>
      <c r="EK11013" t="b">
        <f t="shared" si="184"/>
        <v>0</v>
      </c>
    </row>
    <row r="11014" spans="139:141" x14ac:dyDescent="0.25">
      <c r="EI11014">
        <v>0.60617655225185463</v>
      </c>
      <c r="EJ11014">
        <v>8.4124312947698072E-3</v>
      </c>
      <c r="EK11014" t="b">
        <f t="shared" si="184"/>
        <v>0</v>
      </c>
    </row>
    <row r="11015" spans="139:141" x14ac:dyDescent="0.25">
      <c r="EI11015">
        <v>0.59465718610563623</v>
      </c>
      <c r="EJ11015">
        <v>8.5031111000316711E-3</v>
      </c>
      <c r="EK11015" t="b">
        <f t="shared" si="184"/>
        <v>0</v>
      </c>
    </row>
    <row r="11016" spans="139:141" x14ac:dyDescent="0.25">
      <c r="EI11016">
        <v>0.5831692610764585</v>
      </c>
      <c r="EJ11016">
        <v>8.593790905293535E-3</v>
      </c>
      <c r="EK11016" t="b">
        <f t="shared" si="184"/>
        <v>0</v>
      </c>
    </row>
    <row r="11017" spans="139:141" x14ac:dyDescent="0.25">
      <c r="EI11017">
        <v>0.57171467248279828</v>
      </c>
      <c r="EJ11017">
        <v>8.6844707105554024E-3</v>
      </c>
      <c r="EK11017" t="b">
        <f t="shared" si="184"/>
        <v>0</v>
      </c>
    </row>
    <row r="11018" spans="139:141" x14ac:dyDescent="0.25">
      <c r="EI11018">
        <v>0.56029546490224702</v>
      </c>
      <c r="EJ11018">
        <v>8.7751505158172663E-3</v>
      </c>
      <c r="EK11018" t="b">
        <f t="shared" si="184"/>
        <v>0</v>
      </c>
    </row>
    <row r="11019" spans="139:141" x14ac:dyDescent="0.25">
      <c r="EI11019">
        <v>0.54891384646244656</v>
      </c>
      <c r="EJ11019">
        <v>8.8658303210791302E-3</v>
      </c>
      <c r="EK11019" t="b">
        <f t="shared" si="184"/>
        <v>0</v>
      </c>
    </row>
    <row r="11020" spans="139:141" x14ac:dyDescent="0.25">
      <c r="EI11020">
        <v>0.53757220470987233</v>
      </c>
      <c r="EJ11020">
        <v>8.9565101263409941E-3</v>
      </c>
      <c r="EK11020" t="b">
        <f t="shared" si="184"/>
        <v>0</v>
      </c>
    </row>
    <row r="11021" spans="139:141" x14ac:dyDescent="0.25">
      <c r="EI11021">
        <v>0.52627312424759887</v>
      </c>
      <c r="EJ11021">
        <v>9.0471899316028597E-3</v>
      </c>
      <c r="EK11021" t="b">
        <f t="shared" si="184"/>
        <v>0</v>
      </c>
    </row>
    <row r="11022" spans="139:141" x14ac:dyDescent="0.25">
      <c r="EI11022">
        <v>0.51501940635696997</v>
      </c>
      <c r="EJ11022">
        <v>9.1378697368647236E-3</v>
      </c>
      <c r="EK11022" t="b">
        <f t="shared" si="184"/>
        <v>0</v>
      </c>
    </row>
    <row r="11023" spans="139:141" x14ac:dyDescent="0.25">
      <c r="EI11023">
        <v>0.50381409084453366</v>
      </c>
      <c r="EJ11023">
        <v>9.2285495421265892E-3</v>
      </c>
      <c r="EK11023" t="b">
        <f t="shared" si="184"/>
        <v>0</v>
      </c>
    </row>
    <row r="11024" spans="139:141" x14ac:dyDescent="0.25">
      <c r="EI11024">
        <v>0.49266048038480176</v>
      </c>
      <c r="EJ11024">
        <v>9.3192293473884531E-3</v>
      </c>
      <c r="EK11024" t="b">
        <f t="shared" si="184"/>
        <v>0</v>
      </c>
    </row>
    <row r="11025" spans="139:141" x14ac:dyDescent="0.25">
      <c r="EI11025">
        <v>0.48156216766137749</v>
      </c>
      <c r="EJ11025">
        <v>9.4099091526503188E-3</v>
      </c>
      <c r="EK11025" t="b">
        <f t="shared" si="184"/>
        <v>0</v>
      </c>
    </row>
    <row r="11026" spans="139:141" x14ac:dyDescent="0.25">
      <c r="EI11026">
        <v>0.47052306564368013</v>
      </c>
      <c r="EJ11026">
        <v>9.5005889579121826E-3</v>
      </c>
      <c r="EK11026" t="b">
        <f t="shared" si="184"/>
        <v>0</v>
      </c>
    </row>
    <row r="11027" spans="139:141" x14ac:dyDescent="0.25">
      <c r="EI11027">
        <v>0.45954744137356535</v>
      </c>
      <c r="EJ11027">
        <v>9.5912687631740465E-3</v>
      </c>
      <c r="EK11027" t="b">
        <f t="shared" si="184"/>
        <v>0</v>
      </c>
    </row>
    <row r="11028" spans="139:141" x14ac:dyDescent="0.25">
      <c r="EI11028">
        <v>0.44863995367501025</v>
      </c>
      <c r="EJ11028">
        <v>9.6819485684359122E-3</v>
      </c>
      <c r="EK11028" t="b">
        <f t="shared" si="184"/>
        <v>0</v>
      </c>
    </row>
    <row r="11029" spans="139:141" x14ac:dyDescent="0.25">
      <c r="EI11029">
        <v>0.43780569523968216</v>
      </c>
      <c r="EJ11029">
        <v>9.7726283736977761E-3</v>
      </c>
      <c r="EK11029" t="b">
        <f t="shared" si="184"/>
        <v>0</v>
      </c>
    </row>
    <row r="11030" spans="139:141" x14ac:dyDescent="0.25">
      <c r="EI11030">
        <v>0.42705023958001587</v>
      </c>
      <c r="EJ11030">
        <v>9.8633081789596417E-3</v>
      </c>
      <c r="EK11030" t="b">
        <f t="shared" si="184"/>
        <v>0</v>
      </c>
    </row>
    <row r="11031" spans="139:141" x14ac:dyDescent="0.25">
      <c r="EI11031">
        <v>0.41637969337691966</v>
      </c>
      <c r="EJ11031">
        <v>9.9539879842215056E-3</v>
      </c>
      <c r="EK11031" t="b">
        <f t="shared" si="184"/>
        <v>0</v>
      </c>
    </row>
    <row r="11032" spans="139:141" x14ac:dyDescent="0.25">
      <c r="EI11032">
        <v>0.40580075477779448</v>
      </c>
      <c r="EJ11032">
        <v>1.0044667789483371E-2</v>
      </c>
      <c r="EK11032" t="b">
        <f t="shared" si="184"/>
        <v>0</v>
      </c>
    </row>
    <row r="11033" spans="139:141" x14ac:dyDescent="0.25">
      <c r="EI11033">
        <v>0.39532077821695516</v>
      </c>
      <c r="EJ11033">
        <v>1.0135347594745235E-2</v>
      </c>
      <c r="EK11033" t="b">
        <f t="shared" si="184"/>
        <v>0</v>
      </c>
    </row>
    <row r="11034" spans="139:141" x14ac:dyDescent="0.25">
      <c r="EI11034">
        <v>0.38494784632746248</v>
      </c>
      <c r="EJ11034">
        <v>1.0226027400007101E-2</v>
      </c>
      <c r="EK11034" t="b">
        <f t="shared" si="184"/>
        <v>0</v>
      </c>
    </row>
    <row r="11035" spans="139:141" x14ac:dyDescent="0.25">
      <c r="EI11035">
        <v>0.37469084948061598</v>
      </c>
      <c r="EJ11035">
        <v>1.0316707205268963E-2</v>
      </c>
      <c r="EK11035" t="b">
        <f t="shared" si="184"/>
        <v>0</v>
      </c>
    </row>
    <row r="11036" spans="139:141" x14ac:dyDescent="0.25">
      <c r="EI11036">
        <v>0.36455957341307171</v>
      </c>
      <c r="EJ11036">
        <v>1.0407387010530827E-2</v>
      </c>
      <c r="EK11036" t="b">
        <f t="shared" si="184"/>
        <v>0</v>
      </c>
    </row>
    <row r="11037" spans="139:141" x14ac:dyDescent="0.25">
      <c r="EI11037">
        <v>0.35456479526314705</v>
      </c>
      <c r="EJ11037">
        <v>1.0498066815792692E-2</v>
      </c>
      <c r="EK11037" t="b">
        <f t="shared" si="184"/>
        <v>0</v>
      </c>
    </row>
    <row r="11038" spans="139:141" x14ac:dyDescent="0.25">
      <c r="EI11038">
        <v>0.34471838811286981</v>
      </c>
      <c r="EJ11038">
        <v>1.0588746621054558E-2</v>
      </c>
      <c r="EK11038" t="b">
        <f t="shared" si="184"/>
        <v>0</v>
      </c>
    </row>
    <row r="11039" spans="139:141" x14ac:dyDescent="0.25">
      <c r="EI11039">
        <v>0.33503343378912842</v>
      </c>
      <c r="EJ11039">
        <v>1.0679426426316422E-2</v>
      </c>
      <c r="EK11039" t="b">
        <f t="shared" si="184"/>
        <v>0</v>
      </c>
    </row>
    <row r="11040" spans="139:141" x14ac:dyDescent="0.25">
      <c r="EI11040">
        <v>0.32552434317604373</v>
      </c>
      <c r="EJ11040">
        <v>1.0770106231578286E-2</v>
      </c>
      <c r="EK11040" t="b">
        <f t="shared" si="184"/>
        <v>0</v>
      </c>
    </row>
    <row r="11041" spans="139:141" x14ac:dyDescent="0.25">
      <c r="EI11041">
        <v>0.31620698258279561</v>
      </c>
      <c r="EJ11041">
        <v>1.0860786036840151E-2</v>
      </c>
      <c r="EK11041" t="b">
        <f t="shared" si="184"/>
        <v>0</v>
      </c>
    </row>
    <row r="11042" spans="139:141" x14ac:dyDescent="0.25">
      <c r="EI11042">
        <v>0.30709880373960985</v>
      </c>
      <c r="EJ11042">
        <v>1.0951465842102017E-2</v>
      </c>
      <c r="EK11042" t="b">
        <f t="shared" si="184"/>
        <v>0</v>
      </c>
    </row>
    <row r="11043" spans="139:141" x14ac:dyDescent="0.25">
      <c r="EI11043">
        <v>0.29821897369675138</v>
      </c>
      <c r="EJ11043">
        <v>1.1042145647363881E-2</v>
      </c>
      <c r="EK11043" t="b">
        <f t="shared" si="184"/>
        <v>0</v>
      </c>
    </row>
    <row r="11044" spans="139:141" x14ac:dyDescent="0.25">
      <c r="EI11044">
        <v>0.28958849921474666</v>
      </c>
      <c r="EJ11044">
        <v>1.1132825452625745E-2</v>
      </c>
      <c r="EK11044" t="b">
        <f t="shared" si="184"/>
        <v>0</v>
      </c>
    </row>
    <row r="11045" spans="139:141" x14ac:dyDescent="0.25">
      <c r="EI11045">
        <v>0.28123033810813552</v>
      </c>
      <c r="EJ11045">
        <v>1.1223505257887611E-2</v>
      </c>
      <c r="EK11045" t="b">
        <f t="shared" si="184"/>
        <v>0</v>
      </c>
    </row>
    <row r="11046" spans="139:141" x14ac:dyDescent="0.25">
      <c r="EI11046">
        <v>0.27316948742062025</v>
      </c>
      <c r="EJ11046">
        <v>1.1314185063149476E-2</v>
      </c>
      <c r="EK11046" t="b">
        <f t="shared" si="184"/>
        <v>0</v>
      </c>
    </row>
    <row r="11047" spans="139:141" x14ac:dyDescent="0.25">
      <c r="EI11047">
        <v>0.26543303530859513</v>
      </c>
      <c r="EJ11047">
        <v>1.140486486841134E-2</v>
      </c>
      <c r="EK11047" t="b">
        <f t="shared" si="184"/>
        <v>0</v>
      </c>
    </row>
    <row r="11048" spans="139:141" x14ac:dyDescent="0.25">
      <c r="EI11048">
        <v>0.25805016023805277</v>
      </c>
      <c r="EJ11048">
        <v>1.1495544673673204E-2</v>
      </c>
      <c r="EK11048" t="b">
        <f t="shared" si="184"/>
        <v>0</v>
      </c>
    </row>
    <row r="11049" spans="139:141" x14ac:dyDescent="0.25">
      <c r="EI11049">
        <v>0.25105205785831902</v>
      </c>
      <c r="EJ11049">
        <v>1.158622447893507E-2</v>
      </c>
      <c r="EK11049" t="b">
        <f t="shared" si="184"/>
        <v>0</v>
      </c>
    </row>
    <row r="11050" spans="139:141" x14ac:dyDescent="0.25">
      <c r="EI11050">
        <v>0.24447177321967081</v>
      </c>
      <c r="EJ11050">
        <v>1.1676904284196933E-2</v>
      </c>
      <c r="EK11050" t="b">
        <f t="shared" si="184"/>
        <v>0</v>
      </c>
    </row>
    <row r="11051" spans="139:141" x14ac:dyDescent="0.25">
      <c r="EI11051">
        <v>0.23834391462276697</v>
      </c>
      <c r="EJ11051">
        <v>1.1767584089458799E-2</v>
      </c>
      <c r="EK11051" t="b">
        <f t="shared" si="184"/>
        <v>0</v>
      </c>
    </row>
    <row r="11052" spans="139:141" x14ac:dyDescent="0.25">
      <c r="EI11052">
        <v>0.23270422635719534</v>
      </c>
      <c r="EJ11052">
        <v>1.1858263894720663E-2</v>
      </c>
      <c r="EK11052" t="b">
        <f t="shared" si="184"/>
        <v>0</v>
      </c>
    </row>
    <row r="11053" spans="139:141" x14ac:dyDescent="0.25">
      <c r="EI11053">
        <v>0.22758900211029107</v>
      </c>
      <c r="EJ11053">
        <v>1.1948943699982527E-2</v>
      </c>
      <c r="EK11053" t="b">
        <f t="shared" si="184"/>
        <v>0</v>
      </c>
    </row>
    <row r="11054" spans="139:141" x14ac:dyDescent="0.25">
      <c r="EI11054">
        <v>0.22303433006798895</v>
      </c>
      <c r="EJ11054">
        <v>1.2039623505244391E-2</v>
      </c>
      <c r="EK11054" t="b">
        <f t="shared" si="184"/>
        <v>0</v>
      </c>
    </row>
    <row r="11055" spans="139:141" x14ac:dyDescent="0.25">
      <c r="EI11055">
        <v>0.21907517542263091</v>
      </c>
      <c r="EJ11055">
        <v>1.2130303310506256E-2</v>
      </c>
      <c r="EK11055" t="b">
        <f t="shared" si="184"/>
        <v>0</v>
      </c>
    </row>
    <row r="11056" spans="139:141" x14ac:dyDescent="0.25">
      <c r="EI11056">
        <v>0.21574432593766557</v>
      </c>
      <c r="EJ11056">
        <v>1.222098311576812E-2</v>
      </c>
      <c r="EK11056" t="b">
        <f t="shared" si="184"/>
        <v>0</v>
      </c>
    </row>
    <row r="11057" spans="139:141" x14ac:dyDescent="0.25">
      <c r="EI11057">
        <v>0.2130712497086365</v>
      </c>
      <c r="EJ11057">
        <v>1.2311662921029984E-2</v>
      </c>
      <c r="EK11057" t="b">
        <f t="shared" si="184"/>
        <v>0</v>
      </c>
    </row>
    <row r="11058" spans="139:141" x14ac:dyDescent="0.25">
      <c r="EI11058">
        <v>0.21108093784319767</v>
      </c>
      <c r="EJ11058">
        <v>1.240234272629185E-2</v>
      </c>
      <c r="EK11058" t="b">
        <f t="shared" si="184"/>
        <v>0</v>
      </c>
    </row>
    <row r="11059" spans="139:141" x14ac:dyDescent="0.25">
      <c r="EI11059">
        <v>0.20979282346970055</v>
      </c>
      <c r="EJ11059">
        <v>1.2493022531553715E-2</v>
      </c>
      <c r="EK11059" t="b">
        <f t="shared" si="184"/>
        <v>0</v>
      </c>
    </row>
    <row r="11060" spans="139:141" x14ac:dyDescent="0.25">
      <c r="EI11060">
        <v>0.20921987675236617</v>
      </c>
      <c r="EJ11060">
        <v>1.2583702336815579E-2</v>
      </c>
      <c r="EK11060" t="b">
        <f t="shared" si="184"/>
        <v>0</v>
      </c>
    </row>
    <row r="11061" spans="139:141" x14ac:dyDescent="0.25">
      <c r="EI11061">
        <v>0.20936796905788363</v>
      </c>
      <c r="EJ11061">
        <v>1.2674382142077443E-2</v>
      </c>
      <c r="EK11061" t="b">
        <f t="shared" si="184"/>
        <v>0</v>
      </c>
    </row>
    <row r="11062" spans="139:141" x14ac:dyDescent="0.25">
      <c r="EI11062">
        <v>0.21023557666777493</v>
      </c>
      <c r="EJ11062">
        <v>1.2765061947339309E-2</v>
      </c>
      <c r="EK11062" t="b">
        <f t="shared" si="184"/>
        <v>0</v>
      </c>
    </row>
    <row r="11063" spans="139:141" x14ac:dyDescent="0.25">
      <c r="EI11063">
        <v>0.21181385817859535</v>
      </c>
      <c r="EJ11063">
        <v>1.2855741752601173E-2</v>
      </c>
      <c r="EK11063" t="b">
        <f t="shared" si="184"/>
        <v>0</v>
      </c>
    </row>
    <row r="11064" spans="139:141" x14ac:dyDescent="0.25">
      <c r="EI11064">
        <v>0.21408709659022807</v>
      </c>
      <c r="EJ11064">
        <v>1.2946421557863038E-2</v>
      </c>
      <c r="EK11064" t="b">
        <f t="shared" si="184"/>
        <v>0</v>
      </c>
    </row>
    <row r="11065" spans="139:141" x14ac:dyDescent="0.25">
      <c r="EI11065">
        <v>0.21703345577727523</v>
      </c>
      <c r="EJ11065">
        <v>1.3037101363124902E-2</v>
      </c>
      <c r="EK11065" t="b">
        <f t="shared" si="184"/>
        <v>0</v>
      </c>
    </row>
    <row r="11066" spans="139:141" x14ac:dyDescent="0.25">
      <c r="EI11066">
        <v>0.22062596972496373</v>
      </c>
      <c r="EJ11066">
        <v>1.3127781168386768E-2</v>
      </c>
      <c r="EK11066" t="b">
        <f t="shared" si="184"/>
        <v>0</v>
      </c>
    </row>
    <row r="11067" spans="139:141" x14ac:dyDescent="0.25">
      <c r="EI11067">
        <v>0.22483366673564714</v>
      </c>
      <c r="EJ11067">
        <v>1.3218460973648632E-2</v>
      </c>
      <c r="EK11067" t="b">
        <f t="shared" si="184"/>
        <v>0</v>
      </c>
    </row>
    <row r="11068" spans="139:141" x14ac:dyDescent="0.25">
      <c r="EI11068">
        <v>0.22962273073189587</v>
      </c>
      <c r="EJ11068">
        <v>1.3309140778910497E-2</v>
      </c>
      <c r="EK11068" t="b">
        <f t="shared" si="184"/>
        <v>0</v>
      </c>
    </row>
    <row r="11069" spans="139:141" x14ac:dyDescent="0.25">
      <c r="EI11069">
        <v>0.23495761496493531</v>
      </c>
      <c r="EJ11069">
        <v>1.3399820584172361E-2</v>
      </c>
      <c r="EK11069" t="b">
        <f t="shared" si="184"/>
        <v>0</v>
      </c>
    </row>
    <row r="11070" spans="139:141" x14ac:dyDescent="0.25">
      <c r="EI11070">
        <v>0.24080204480342374</v>
      </c>
      <c r="EJ11070">
        <v>1.3490500389434223E-2</v>
      </c>
      <c r="EK11070" t="b">
        <f t="shared" si="184"/>
        <v>0</v>
      </c>
    </row>
    <row r="11071" spans="139:141" x14ac:dyDescent="0.25">
      <c r="EI11071">
        <v>0.24711987035297406</v>
      </c>
      <c r="EJ11071">
        <v>1.3581180194696091E-2</v>
      </c>
      <c r="EK11071" t="b">
        <f t="shared" si="184"/>
        <v>0</v>
      </c>
    </row>
    <row r="11072" spans="139:141" x14ac:dyDescent="0.25">
      <c r="EI11072">
        <v>0.25387575200340151</v>
      </c>
      <c r="EJ11072">
        <v>1.3671859999957955E-2</v>
      </c>
      <c r="EK11072" t="b">
        <f t="shared" si="184"/>
        <v>0</v>
      </c>
    </row>
    <row r="11073" spans="139:141" x14ac:dyDescent="0.25">
      <c r="EI11073">
        <v>0.2610356798937184</v>
      </c>
      <c r="EJ11073">
        <v>1.3762539805219819E-2</v>
      </c>
      <c r="EK11073" t="b">
        <f t="shared" si="184"/>
        <v>0</v>
      </c>
    </row>
    <row r="11074" spans="139:141" x14ac:dyDescent="0.25">
      <c r="EI11074">
        <v>0.26856734069897686</v>
      </c>
      <c r="EJ11074">
        <v>1.3853219610481683E-2</v>
      </c>
      <c r="EK11074" t="b">
        <f t="shared" si="184"/>
        <v>0</v>
      </c>
    </row>
    <row r="11075" spans="139:141" x14ac:dyDescent="0.25">
      <c r="EI11075">
        <v>0.27644035232383518</v>
      </c>
      <c r="EJ11075">
        <v>1.3943899415743546E-2</v>
      </c>
      <c r="EK11075" t="b">
        <f t="shared" ref="EK11075:EK11138" si="185">IF(EI11075=$EI$14764,1)</f>
        <v>0</v>
      </c>
    </row>
    <row r="11076" spans="139:141" x14ac:dyDescent="0.25">
      <c r="EI11076">
        <v>0.28462639000274237</v>
      </c>
      <c r="EJ11076">
        <v>1.4034579221005414E-2</v>
      </c>
      <c r="EK11076" t="b">
        <f t="shared" si="185"/>
        <v>0</v>
      </c>
    </row>
    <row r="11077" spans="139:141" x14ac:dyDescent="0.25">
      <c r="EI11077">
        <v>0.29309922717284947</v>
      </c>
      <c r="EJ11077">
        <v>1.4125259026267278E-2</v>
      </c>
      <c r="EK11077" t="b">
        <f t="shared" si="185"/>
        <v>0</v>
      </c>
    </row>
    <row r="11078" spans="139:141" x14ac:dyDescent="0.25">
      <c r="EI11078">
        <v>0.30183471245519677</v>
      </c>
      <c r="EJ11078">
        <v>1.4215938831529142E-2</v>
      </c>
      <c r="EK11078" t="b">
        <f t="shared" si="185"/>
        <v>0</v>
      </c>
    </row>
    <row r="11079" spans="139:141" x14ac:dyDescent="0.25">
      <c r="EI11079">
        <v>0.3108107010814819</v>
      </c>
      <c r="EJ11079">
        <v>1.4306618636791005E-2</v>
      </c>
      <c r="EK11079" t="b">
        <f t="shared" si="185"/>
        <v>0</v>
      </c>
    </row>
    <row r="11080" spans="139:141" x14ac:dyDescent="0.25">
      <c r="EI11080">
        <v>0.32000695580076782</v>
      </c>
      <c r="EJ11080">
        <v>1.4397298442052873E-2</v>
      </c>
      <c r="EK11080" t="b">
        <f t="shared" si="185"/>
        <v>0</v>
      </c>
    </row>
    <row r="11081" spans="139:141" x14ac:dyDescent="0.25">
      <c r="EI11081">
        <v>0.32940502911347319</v>
      </c>
      <c r="EJ11081">
        <v>1.4487978247314737E-2</v>
      </c>
      <c r="EK11081" t="b">
        <f t="shared" si="185"/>
        <v>0</v>
      </c>
    </row>
    <row r="11082" spans="139:141" x14ac:dyDescent="0.25">
      <c r="EI11082">
        <v>0.338988135839417</v>
      </c>
      <c r="EJ11082">
        <v>1.4578658052576601E-2</v>
      </c>
      <c r="EK11082" t="b">
        <f t="shared" si="185"/>
        <v>0</v>
      </c>
    </row>
    <row r="11083" spans="139:141" x14ac:dyDescent="0.25">
      <c r="EI11083">
        <v>0.34874102262965734</v>
      </c>
      <c r="EJ11083">
        <v>1.4669337857838465E-2</v>
      </c>
      <c r="EK11083" t="b">
        <f t="shared" si="185"/>
        <v>0</v>
      </c>
    </row>
    <row r="11084" spans="139:141" x14ac:dyDescent="0.25">
      <c r="EI11084">
        <v>0.35864983909091147</v>
      </c>
      <c r="EJ11084">
        <v>1.4760017663100332E-2</v>
      </c>
      <c r="EK11084" t="b">
        <f t="shared" si="185"/>
        <v>0</v>
      </c>
    </row>
    <row r="11085" spans="139:141" x14ac:dyDescent="0.25">
      <c r="EI11085">
        <v>0.36870201367141381</v>
      </c>
      <c r="EJ11085">
        <v>1.4850697468362196E-2</v>
      </c>
      <c r="EK11085" t="b">
        <f t="shared" si="185"/>
        <v>0</v>
      </c>
    </row>
    <row r="11086" spans="139:141" x14ac:dyDescent="0.25">
      <c r="EI11086">
        <v>0.37888613630091494</v>
      </c>
      <c r="EJ11086">
        <v>1.494137727362406E-2</v>
      </c>
      <c r="EK11086" t="b">
        <f t="shared" si="185"/>
        <v>0</v>
      </c>
    </row>
    <row r="11087" spans="139:141" x14ac:dyDescent="0.25">
      <c r="EI11087">
        <v>0.3891918489215529</v>
      </c>
      <c r="EJ11087">
        <v>1.5032057078885924E-2</v>
      </c>
      <c r="EK11087" t="b">
        <f t="shared" si="185"/>
        <v>0</v>
      </c>
    </row>
    <row r="11088" spans="139:141" x14ac:dyDescent="0.25">
      <c r="EI11088">
        <v>0.39960974442971176</v>
      </c>
      <c r="EJ11088">
        <v>1.5122736884147791E-2</v>
      </c>
      <c r="EK11088" t="b">
        <f t="shared" si="185"/>
        <v>0</v>
      </c>
    </row>
    <row r="11089" spans="139:141" x14ac:dyDescent="0.25">
      <c r="EI11089">
        <v>0.41013127411798711</v>
      </c>
      <c r="EJ11089">
        <v>1.5213416689409655E-2</v>
      </c>
      <c r="EK11089" t="b">
        <f t="shared" si="185"/>
        <v>0</v>
      </c>
    </row>
    <row r="11090" spans="139:141" x14ac:dyDescent="0.25">
      <c r="EI11090">
        <v>0.42074866341602174</v>
      </c>
      <c r="EJ11090">
        <v>1.5304096494671519E-2</v>
      </c>
      <c r="EK11090" t="b">
        <f t="shared" si="185"/>
        <v>0</v>
      </c>
    </row>
    <row r="11091" spans="139:141" x14ac:dyDescent="0.25">
      <c r="EI11091">
        <v>0.43145483554290509</v>
      </c>
      <c r="EJ11091">
        <v>1.5394776299933383E-2</v>
      </c>
      <c r="EK11091" t="b">
        <f t="shared" si="185"/>
        <v>0</v>
      </c>
    </row>
    <row r="11092" spans="139:141" x14ac:dyDescent="0.25">
      <c r="EI11092">
        <v>0.44224334257352382</v>
      </c>
      <c r="EJ11092">
        <v>1.5485456105195246E-2</v>
      </c>
      <c r="EK11092" t="b">
        <f t="shared" si="185"/>
        <v>0</v>
      </c>
    </row>
    <row r="11093" spans="139:141" x14ac:dyDescent="0.25">
      <c r="EI11093">
        <v>0.45310830336478308</v>
      </c>
      <c r="EJ11093">
        <v>1.5576135910457114E-2</v>
      </c>
      <c r="EK11093" t="b">
        <f t="shared" si="185"/>
        <v>0</v>
      </c>
    </row>
    <row r="11094" spans="139:141" x14ac:dyDescent="0.25">
      <c r="EI11094">
        <v>0.4640443477684893</v>
      </c>
      <c r="EJ11094">
        <v>1.5666815715718978E-2</v>
      </c>
      <c r="EK11094" t="b">
        <f t="shared" si="185"/>
        <v>0</v>
      </c>
    </row>
    <row r="11095" spans="139:141" x14ac:dyDescent="0.25">
      <c r="EI11095">
        <v>0.47504656656365229</v>
      </c>
      <c r="EJ11095">
        <v>1.5757495520980838E-2</v>
      </c>
      <c r="EK11095" t="b">
        <f t="shared" si="185"/>
        <v>0</v>
      </c>
    </row>
    <row r="11096" spans="139:141" x14ac:dyDescent="0.25">
      <c r="EI11096">
        <v>0.48611046656311302</v>
      </c>
      <c r="EJ11096">
        <v>1.5848175326242706E-2</v>
      </c>
      <c r="EK11096" t="b">
        <f t="shared" si="185"/>
        <v>0</v>
      </c>
    </row>
    <row r="11097" spans="139:141" x14ac:dyDescent="0.25">
      <c r="EI11097">
        <v>0.49723193038134811</v>
      </c>
      <c r="EJ11097">
        <v>1.5938855131504573E-2</v>
      </c>
      <c r="EK11097" t="b">
        <f t="shared" si="185"/>
        <v>0</v>
      </c>
    </row>
    <row r="11098" spans="139:141" x14ac:dyDescent="0.25">
      <c r="EI11098">
        <v>0.50840718038750921</v>
      </c>
      <c r="EJ11098">
        <v>1.6029534936766433E-2</v>
      </c>
      <c r="EK11098" t="b">
        <f t="shared" si="185"/>
        <v>0</v>
      </c>
    </row>
    <row r="11099" spans="139:141" x14ac:dyDescent="0.25">
      <c r="EI11099">
        <v>0.51963274640716628</v>
      </c>
      <c r="EJ11099">
        <v>1.6120214742028301E-2</v>
      </c>
      <c r="EK11099" t="b">
        <f t="shared" si="185"/>
        <v>0</v>
      </c>
    </row>
    <row r="11100" spans="139:141" x14ac:dyDescent="0.25">
      <c r="EI11100">
        <v>0.53090543677569602</v>
      </c>
      <c r="EJ11100">
        <v>1.6210894547290161E-2</v>
      </c>
      <c r="EK11100" t="b">
        <f t="shared" si="185"/>
        <v>0</v>
      </c>
    </row>
    <row r="11101" spans="139:141" x14ac:dyDescent="0.25">
      <c r="EI11101">
        <v>0.54222231238449792</v>
      </c>
      <c r="EJ11101">
        <v>1.6301574352552028E-2</v>
      </c>
      <c r="EK11101" t="b">
        <f t="shared" si="185"/>
        <v>0</v>
      </c>
    </row>
    <row r="11102" spans="139:141" x14ac:dyDescent="0.25">
      <c r="EI11102">
        <v>0.55358066339735246</v>
      </c>
      <c r="EJ11102">
        <v>1.6392254157813896E-2</v>
      </c>
      <c r="EK11102" t="b">
        <f t="shared" si="185"/>
        <v>0</v>
      </c>
    </row>
    <row r="11103" spans="139:141" x14ac:dyDescent="0.25">
      <c r="EI11103">
        <v>0.56497798834784263</v>
      </c>
      <c r="EJ11103">
        <v>1.6482933963075756E-2</v>
      </c>
      <c r="EK11103" t="b">
        <f t="shared" si="185"/>
        <v>0</v>
      </c>
    </row>
    <row r="11104" spans="139:141" x14ac:dyDescent="0.25">
      <c r="EI11104">
        <v>0.57641197535960198</v>
      </c>
      <c r="EJ11104">
        <v>1.657361376833762E-2</v>
      </c>
      <c r="EK11104" t="b">
        <f t="shared" si="185"/>
        <v>0</v>
      </c>
    </row>
    <row r="11105" spans="139:141" x14ac:dyDescent="0.25">
      <c r="EI11105">
        <v>0.58788048525920911</v>
      </c>
      <c r="EJ11105">
        <v>1.6664293573599488E-2</v>
      </c>
      <c r="EK11105" t="b">
        <f t="shared" si="185"/>
        <v>0</v>
      </c>
    </row>
    <row r="11106" spans="139:141" x14ac:dyDescent="0.25">
      <c r="EI11106">
        <v>0.59938153637687996</v>
      </c>
      <c r="EJ11106">
        <v>1.6754973378861351E-2</v>
      </c>
      <c r="EK11106" t="b">
        <f t="shared" si="185"/>
        <v>0</v>
      </c>
    </row>
    <row r="11107" spans="139:141" x14ac:dyDescent="0.25">
      <c r="EI11107">
        <v>0.61091329085286439</v>
      </c>
      <c r="EJ11107">
        <v>1.6845653184123215E-2</v>
      </c>
      <c r="EK11107" t="b">
        <f t="shared" si="185"/>
        <v>0</v>
      </c>
    </row>
    <row r="11108" spans="139:141" x14ac:dyDescent="0.25">
      <c r="EI11108">
        <v>0.62247404228779291</v>
      </c>
      <c r="EJ11108">
        <v>1.6936332989385079E-2</v>
      </c>
      <c r="EK11108" t="b">
        <f t="shared" si="185"/>
        <v>0</v>
      </c>
    </row>
    <row r="11109" spans="139:141" x14ac:dyDescent="0.25">
      <c r="EI11109">
        <v>0.63406220459336227</v>
      </c>
      <c r="EJ11109">
        <v>1.7027012794646943E-2</v>
      </c>
      <c r="EK11109" t="b">
        <f t="shared" si="185"/>
        <v>0</v>
      </c>
    </row>
    <row r="11110" spans="139:141" x14ac:dyDescent="0.25">
      <c r="EI11110">
        <v>0.64567630191586411</v>
      </c>
      <c r="EJ11110">
        <v>1.711769259990881E-2</v>
      </c>
      <c r="EK11110" t="b">
        <f t="shared" si="185"/>
        <v>0</v>
      </c>
    </row>
    <row r="11111" spans="139:141" x14ac:dyDescent="0.25">
      <c r="EI11111">
        <v>0.6573149595193758</v>
      </c>
      <c r="EJ11111">
        <v>1.7208372405170674E-2</v>
      </c>
      <c r="EK11111" t="b">
        <f t="shared" si="185"/>
        <v>0</v>
      </c>
    </row>
    <row r="11112" spans="139:141" x14ac:dyDescent="0.25">
      <c r="EI11112">
        <v>0.66897689552811346</v>
      </c>
      <c r="EJ11112">
        <v>1.7299052210432538E-2</v>
      </c>
      <c r="EK11112" t="b">
        <f t="shared" si="185"/>
        <v>0</v>
      </c>
    </row>
    <row r="11113" spans="139:141" x14ac:dyDescent="0.25">
      <c r="EI11113">
        <v>0.68066091343867208</v>
      </c>
      <c r="EJ11113">
        <v>1.7389732015694406E-2</v>
      </c>
      <c r="EK11113" t="b">
        <f t="shared" si="185"/>
        <v>0</v>
      </c>
    </row>
    <row r="11114" spans="139:141" x14ac:dyDescent="0.25">
      <c r="EI11114">
        <v>0.69236589532281534</v>
      </c>
      <c r="EJ11114">
        <v>1.7480411820956269E-2</v>
      </c>
      <c r="EK11114" t="b">
        <f t="shared" si="185"/>
        <v>0</v>
      </c>
    </row>
    <row r="11115" spans="139:141" x14ac:dyDescent="0.25">
      <c r="EI11115">
        <v>0.70409079565026367</v>
      </c>
      <c r="EJ11115">
        <v>1.7571091626218133E-2</v>
      </c>
      <c r="EK11115" t="b">
        <f t="shared" si="185"/>
        <v>0</v>
      </c>
    </row>
    <row r="11116" spans="139:141" x14ac:dyDescent="0.25">
      <c r="EI11116">
        <v>0.71583463566869998</v>
      </c>
      <c r="EJ11116">
        <v>1.7661771431479997E-2</v>
      </c>
      <c r="EK11116" t="b">
        <f t="shared" si="185"/>
        <v>0</v>
      </c>
    </row>
    <row r="11117" spans="139:141" x14ac:dyDescent="0.25">
      <c r="EI11117">
        <v>0.7275964982850871</v>
      </c>
      <c r="EJ11117">
        <v>1.7752451236741861E-2</v>
      </c>
      <c r="EK11117" t="b">
        <f t="shared" si="185"/>
        <v>0</v>
      </c>
    </row>
    <row r="11118" spans="139:141" x14ac:dyDescent="0.25">
      <c r="EI11118">
        <v>0.73937552339847046</v>
      </c>
      <c r="EJ11118">
        <v>1.7843131042003725E-2</v>
      </c>
      <c r="EK11118" t="b">
        <f t="shared" si="185"/>
        <v>0</v>
      </c>
    </row>
    <row r="11119" spans="139:141" x14ac:dyDescent="0.25">
      <c r="EI11119">
        <v>0.75117090363982086</v>
      </c>
      <c r="EJ11119">
        <v>1.7933810847265592E-2</v>
      </c>
      <c r="EK11119" t="b">
        <f t="shared" si="185"/>
        <v>0</v>
      </c>
    </row>
    <row r="11120" spans="139:141" x14ac:dyDescent="0.25">
      <c r="EI11120">
        <v>0.76298188047923465</v>
      </c>
      <c r="EJ11120">
        <v>1.8024490652527456E-2</v>
      </c>
      <c r="EK11120" t="b">
        <f t="shared" si="185"/>
        <v>0</v>
      </c>
    </row>
    <row r="11121" spans="139:141" x14ac:dyDescent="0.25">
      <c r="EI11121">
        <v>0.77480774066503411</v>
      </c>
      <c r="EJ11121">
        <v>1.811517045778932E-2</v>
      </c>
      <c r="EK11121" t="b">
        <f t="shared" si="185"/>
        <v>0</v>
      </c>
    </row>
    <row r="11122" spans="139:141" x14ac:dyDescent="0.25">
      <c r="EI11122">
        <v>0.78664781296304476</v>
      </c>
      <c r="EJ11122">
        <v>1.8205850263051188E-2</v>
      </c>
      <c r="EK11122" t="b">
        <f t="shared" si="185"/>
        <v>0</v>
      </c>
    </row>
    <row r="11123" spans="139:141" x14ac:dyDescent="0.25">
      <c r="EI11123">
        <v>0.79850146516765352</v>
      </c>
      <c r="EJ11123">
        <v>1.8296530068313051E-2</v>
      </c>
      <c r="EK11123" t="b">
        <f t="shared" si="185"/>
        <v>0</v>
      </c>
    </row>
    <row r="11124" spans="139:141" x14ac:dyDescent="0.25">
      <c r="EI11124">
        <v>0.81036810135919024</v>
      </c>
      <c r="EJ11124">
        <v>1.8387209873574915E-2</v>
      </c>
      <c r="EK11124" t="b">
        <f t="shared" si="185"/>
        <v>0</v>
      </c>
    </row>
    <row r="11125" spans="139:141" x14ac:dyDescent="0.25">
      <c r="EI11125">
        <v>0.82224715938479809</v>
      </c>
      <c r="EJ11125">
        <v>1.8477889678836779E-2</v>
      </c>
      <c r="EK11125" t="b">
        <f t="shared" si="185"/>
        <v>0</v>
      </c>
    </row>
    <row r="11126" spans="139:141" x14ac:dyDescent="0.25">
      <c r="EI11126">
        <v>0.83413810854228532</v>
      </c>
      <c r="EJ11126">
        <v>1.8568569484098643E-2</v>
      </c>
      <c r="EK11126" t="b">
        <f t="shared" si="185"/>
        <v>0</v>
      </c>
    </row>
    <row r="11127" spans="139:141" x14ac:dyDescent="0.25">
      <c r="EI11127">
        <v>0.84604044744852158</v>
      </c>
      <c r="EJ11127">
        <v>1.8659249289360504E-2</v>
      </c>
      <c r="EK11127" t="b">
        <f t="shared" si="185"/>
        <v>0</v>
      </c>
    </row>
    <row r="11128" spans="139:141" x14ac:dyDescent="0.25">
      <c r="EI11128">
        <v>0.85795370207578747</v>
      </c>
      <c r="EJ11128">
        <v>1.8749929094622371E-2</v>
      </c>
      <c r="EK11128" t="b">
        <f t="shared" si="185"/>
        <v>0</v>
      </c>
    </row>
    <row r="11129" spans="139:141" x14ac:dyDescent="0.25">
      <c r="EI11129">
        <v>0.86987742394113488</v>
      </c>
      <c r="EJ11129">
        <v>1.8840608899884238E-2</v>
      </c>
      <c r="EK11129" t="b">
        <f t="shared" si="185"/>
        <v>0</v>
      </c>
    </row>
    <row r="11130" spans="139:141" x14ac:dyDescent="0.25">
      <c r="EI11130">
        <v>0.88181118843528061</v>
      </c>
      <c r="EJ11130">
        <v>1.8931288705146106E-2</v>
      </c>
      <c r="EK11130" t="b">
        <f t="shared" si="185"/>
        <v>0</v>
      </c>
    </row>
    <row r="11131" spans="139:141" x14ac:dyDescent="0.25">
      <c r="EI11131">
        <v>0.89375459327887119</v>
      </c>
      <c r="EJ11131">
        <v>1.9021968510407966E-2</v>
      </c>
      <c r="EK11131" t="b">
        <f t="shared" si="185"/>
        <v>0</v>
      </c>
    </row>
    <row r="11132" spans="139:141" x14ac:dyDescent="0.25">
      <c r="EI11132">
        <v>0.905707257095128</v>
      </c>
      <c r="EJ11132">
        <v>1.9112648315669833E-2</v>
      </c>
      <c r="EK11132" t="b">
        <f t="shared" si="185"/>
        <v>0</v>
      </c>
    </row>
    <row r="11133" spans="139:141" x14ac:dyDescent="0.25">
      <c r="EI11133">
        <v>0.91766881808893408</v>
      </c>
      <c r="EJ11133">
        <v>1.9203328120931694E-2</v>
      </c>
      <c r="EK11133" t="b">
        <f t="shared" si="185"/>
        <v>0</v>
      </c>
    </row>
    <row r="11134" spans="139:141" x14ac:dyDescent="0.25">
      <c r="EI11134">
        <v>0.61508628844404856</v>
      </c>
      <c r="EJ11134">
        <v>8.7595728361593989E-3</v>
      </c>
      <c r="EK11134" t="b">
        <f t="shared" si="185"/>
        <v>0</v>
      </c>
    </row>
    <row r="11135" spans="139:141" x14ac:dyDescent="0.25">
      <c r="EI11135">
        <v>0.60359735818649918</v>
      </c>
      <c r="EJ11135">
        <v>8.8502526414212628E-3</v>
      </c>
      <c r="EK11135" t="b">
        <f t="shared" si="185"/>
        <v>0</v>
      </c>
    </row>
    <row r="11136" spans="139:141" x14ac:dyDescent="0.25">
      <c r="EI11136">
        <v>0.59214057535168774</v>
      </c>
      <c r="EJ11136">
        <v>8.9409324466831266E-3</v>
      </c>
      <c r="EK11136" t="b">
        <f t="shared" si="185"/>
        <v>0</v>
      </c>
    </row>
    <row r="11137" spans="139:141" x14ac:dyDescent="0.25">
      <c r="EI11137">
        <v>0.58071784261911208</v>
      </c>
      <c r="EJ11137">
        <v>9.0316122519449905E-3</v>
      </c>
      <c r="EK11137" t="b">
        <f t="shared" si="185"/>
        <v>0</v>
      </c>
    </row>
    <row r="11138" spans="139:141" x14ac:dyDescent="0.25">
      <c r="EI11138">
        <v>0.56933120947724736</v>
      </c>
      <c r="EJ11138">
        <v>9.1222920572068579E-3</v>
      </c>
      <c r="EK11138" t="b">
        <f t="shared" si="185"/>
        <v>0</v>
      </c>
    </row>
    <row r="11139" spans="139:141" x14ac:dyDescent="0.25">
      <c r="EI11139">
        <v>0.55798288595952117</v>
      </c>
      <c r="EJ11139">
        <v>9.2129718624687201E-3</v>
      </c>
      <c r="EK11139" t="b">
        <f t="shared" ref="EK11139:EK11202" si="186">IF(EI11139=$EI$14764,1)</f>
        <v>0</v>
      </c>
    </row>
    <row r="11140" spans="139:141" x14ac:dyDescent="0.25">
      <c r="EI11140">
        <v>0.54667525785686344</v>
      </c>
      <c r="EJ11140">
        <v>9.3036516677305857E-3</v>
      </c>
      <c r="EK11140" t="b">
        <f t="shared" si="186"/>
        <v>0</v>
      </c>
    </row>
    <row r="11141" spans="139:141" x14ac:dyDescent="0.25">
      <c r="EI11141">
        <v>0.53541090357993393</v>
      </c>
      <c r="EJ11141">
        <v>9.3943314729924496E-3</v>
      </c>
      <c r="EK11141" t="b">
        <f t="shared" si="186"/>
        <v>0</v>
      </c>
    </row>
    <row r="11142" spans="139:141" x14ac:dyDescent="0.25">
      <c r="EI11142">
        <v>0.52419261286473307</v>
      </c>
      <c r="EJ11142">
        <v>9.4850112782543152E-3</v>
      </c>
      <c r="EK11142" t="b">
        <f t="shared" si="186"/>
        <v>0</v>
      </c>
    </row>
    <row r="11143" spans="139:141" x14ac:dyDescent="0.25">
      <c r="EI11143">
        <v>0.51302340753799125</v>
      </c>
      <c r="EJ11143">
        <v>9.5756910835161791E-3</v>
      </c>
      <c r="EK11143" t="b">
        <f t="shared" si="186"/>
        <v>0</v>
      </c>
    </row>
    <row r="11144" spans="139:141" x14ac:dyDescent="0.25">
      <c r="EI11144">
        <v>0.50190656458357774</v>
      </c>
      <c r="EJ11144">
        <v>9.6663708887780447E-3</v>
      </c>
      <c r="EK11144" t="b">
        <f t="shared" si="186"/>
        <v>0</v>
      </c>
    </row>
    <row r="11145" spans="139:141" x14ac:dyDescent="0.25">
      <c r="EI11145">
        <v>0.49084564177809259</v>
      </c>
      <c r="EJ11145">
        <v>9.7570506940399086E-3</v>
      </c>
      <c r="EK11145" t="b">
        <f t="shared" si="186"/>
        <v>0</v>
      </c>
    </row>
    <row r="11146" spans="139:141" x14ac:dyDescent="0.25">
      <c r="EI11146">
        <v>0.47984450619264918</v>
      </c>
      <c r="EJ11146">
        <v>9.8477304993017743E-3</v>
      </c>
      <c r="EK11146" t="b">
        <f t="shared" si="186"/>
        <v>0</v>
      </c>
    </row>
    <row r="11147" spans="139:141" x14ac:dyDescent="0.25">
      <c r="EI11147">
        <v>0.46890736588824067</v>
      </c>
      <c r="EJ11147">
        <v>9.9384103045636382E-3</v>
      </c>
      <c r="EK11147" t="b">
        <f t="shared" si="186"/>
        <v>0</v>
      </c>
    </row>
    <row r="11148" spans="139:141" x14ac:dyDescent="0.25">
      <c r="EI11148">
        <v>0.45803880516337353</v>
      </c>
      <c r="EJ11148">
        <v>1.0029090109825502E-2</v>
      </c>
      <c r="EK11148" t="b">
        <f t="shared" si="186"/>
        <v>0</v>
      </c>
    </row>
    <row r="11149" spans="139:141" x14ac:dyDescent="0.25">
      <c r="EI11149">
        <v>0.44724382374382149</v>
      </c>
      <c r="EJ11149">
        <v>1.0119769915087368E-2</v>
      </c>
      <c r="EK11149" t="b">
        <f t="shared" si="186"/>
        <v>0</v>
      </c>
    </row>
    <row r="11150" spans="139:141" x14ac:dyDescent="0.25">
      <c r="EI11150">
        <v>0.43652788033384471</v>
      </c>
      <c r="EJ11150">
        <v>1.0210449720349232E-2</v>
      </c>
      <c r="EK11150" t="b">
        <f t="shared" si="186"/>
        <v>0</v>
      </c>
    </row>
    <row r="11151" spans="139:141" x14ac:dyDescent="0.25">
      <c r="EI11151">
        <v>0.42589694097373576</v>
      </c>
      <c r="EJ11151">
        <v>1.0301129525611097E-2</v>
      </c>
      <c r="EK11151" t="b">
        <f t="shared" si="186"/>
        <v>0</v>
      </c>
    </row>
    <row r="11152" spans="139:141" x14ac:dyDescent="0.25">
      <c r="EI11152">
        <v>0.41535753266682596</v>
      </c>
      <c r="EJ11152">
        <v>1.0391809330872961E-2</v>
      </c>
      <c r="EK11152" t="b">
        <f t="shared" si="186"/>
        <v>0</v>
      </c>
    </row>
    <row r="11153" spans="139:141" x14ac:dyDescent="0.25">
      <c r="EI11153">
        <v>0.40491680274548025</v>
      </c>
      <c r="EJ11153">
        <v>1.0482489136134827E-2</v>
      </c>
      <c r="EK11153" t="b">
        <f t="shared" si="186"/>
        <v>0</v>
      </c>
    </row>
    <row r="11154" spans="139:141" x14ac:dyDescent="0.25">
      <c r="EI11154">
        <v>0.39458258443376892</v>
      </c>
      <c r="EJ11154">
        <v>1.0573168941396691E-2</v>
      </c>
      <c r="EK11154" t="b">
        <f t="shared" si="186"/>
        <v>0</v>
      </c>
    </row>
    <row r="11155" spans="139:141" x14ac:dyDescent="0.25">
      <c r="EI11155">
        <v>0.38436346902574375</v>
      </c>
      <c r="EJ11155">
        <v>1.0663848746658555E-2</v>
      </c>
      <c r="EK11155" t="b">
        <f t="shared" si="186"/>
        <v>0</v>
      </c>
    </row>
    <row r="11156" spans="139:141" x14ac:dyDescent="0.25">
      <c r="EI11156">
        <v>0.37426888502096539</v>
      </c>
      <c r="EJ11156">
        <v>1.0754528551920418E-2</v>
      </c>
      <c r="EK11156" t="b">
        <f t="shared" si="186"/>
        <v>0</v>
      </c>
    </row>
    <row r="11157" spans="139:141" x14ac:dyDescent="0.25">
      <c r="EI11157">
        <v>0.36430918442777516</v>
      </c>
      <c r="EJ11157">
        <v>1.0845208357182282E-2</v>
      </c>
      <c r="EK11157" t="b">
        <f t="shared" si="186"/>
        <v>0</v>
      </c>
    </row>
    <row r="11158" spans="139:141" x14ac:dyDescent="0.25">
      <c r="EI11158">
        <v>0.35449573623992436</v>
      </c>
      <c r="EJ11158">
        <v>1.0935888162444148E-2</v>
      </c>
      <c r="EK11158" t="b">
        <f t="shared" si="186"/>
        <v>0</v>
      </c>
    </row>
    <row r="11159" spans="139:141" x14ac:dyDescent="0.25">
      <c r="EI11159">
        <v>0.34484102678829082</v>
      </c>
      <c r="EJ11159">
        <v>1.1026567967706014E-2</v>
      </c>
      <c r="EK11159" t="b">
        <f t="shared" si="186"/>
        <v>0</v>
      </c>
    </row>
    <row r="11160" spans="139:141" x14ac:dyDescent="0.25">
      <c r="EI11160">
        <v>0.33535876623517785</v>
      </c>
      <c r="EJ11160">
        <v>1.1117247772967877E-2</v>
      </c>
      <c r="EK11160" t="b">
        <f t="shared" si="186"/>
        <v>0</v>
      </c>
    </row>
    <row r="11161" spans="139:141" x14ac:dyDescent="0.25">
      <c r="EI11161">
        <v>0.32606399987643514</v>
      </c>
      <c r="EJ11161">
        <v>1.1207927578229741E-2</v>
      </c>
      <c r="EK11161" t="b">
        <f t="shared" si="186"/>
        <v>0</v>
      </c>
    </row>
    <row r="11162" spans="139:141" x14ac:dyDescent="0.25">
      <c r="EI11162">
        <v>0.31697322210294115</v>
      </c>
      <c r="EJ11162">
        <v>1.1298607383491607E-2</v>
      </c>
      <c r="EK11162" t="b">
        <f t="shared" si="186"/>
        <v>0</v>
      </c>
    </row>
    <row r="11163" spans="139:141" x14ac:dyDescent="0.25">
      <c r="EI11163">
        <v>0.30810448980091526</v>
      </c>
      <c r="EJ11163">
        <v>1.1389287188753473E-2</v>
      </c>
      <c r="EK11163" t="b">
        <f t="shared" si="186"/>
        <v>0</v>
      </c>
    </row>
    <row r="11164" spans="139:141" x14ac:dyDescent="0.25">
      <c r="EI11164">
        <v>0.29947753059437604</v>
      </c>
      <c r="EJ11164">
        <v>1.1479966994015336E-2</v>
      </c>
      <c r="EK11164" t="b">
        <f t="shared" si="186"/>
        <v>0</v>
      </c>
    </row>
    <row r="11165" spans="139:141" x14ac:dyDescent="0.25">
      <c r="EI11165">
        <v>0.29111383961706433</v>
      </c>
      <c r="EJ11165">
        <v>1.15706467992772E-2</v>
      </c>
      <c r="EK11165" t="b">
        <f t="shared" si="186"/>
        <v>0</v>
      </c>
    </row>
    <row r="11166" spans="139:141" x14ac:dyDescent="0.25">
      <c r="EI11166">
        <v>0.28303675643374587</v>
      </c>
      <c r="EJ11166">
        <v>1.1661326604539066E-2</v>
      </c>
      <c r="EK11166" t="b">
        <f t="shared" si="186"/>
        <v>0</v>
      </c>
    </row>
    <row r="11167" spans="139:141" x14ac:dyDescent="0.25">
      <c r="EI11167">
        <v>0.27527151134605743</v>
      </c>
      <c r="EJ11167">
        <v>1.1752006409800932E-2</v>
      </c>
      <c r="EK11167" t="b">
        <f t="shared" si="186"/>
        <v>0</v>
      </c>
    </row>
    <row r="11168" spans="139:141" x14ac:dyDescent="0.25">
      <c r="EI11168">
        <v>0.26784522772528718</v>
      </c>
      <c r="EJ11168">
        <v>1.1842686215062796E-2</v>
      </c>
      <c r="EK11168" t="b">
        <f t="shared" si="186"/>
        <v>0</v>
      </c>
    </row>
    <row r="11169" spans="139:141" x14ac:dyDescent="0.25">
      <c r="EI11169">
        <v>0.26078686443519461</v>
      </c>
      <c r="EJ11169">
        <v>1.1933366020324659E-2</v>
      </c>
      <c r="EK11169" t="b">
        <f t="shared" si="186"/>
        <v>0</v>
      </c>
    </row>
    <row r="11170" spans="139:141" x14ac:dyDescent="0.25">
      <c r="EI11170">
        <v>0.25412708021565011</v>
      </c>
      <c r="EJ11170">
        <v>1.2024045825586525E-2</v>
      </c>
      <c r="EK11170" t="b">
        <f t="shared" si="186"/>
        <v>0</v>
      </c>
    </row>
    <row r="11171" spans="139:141" x14ac:dyDescent="0.25">
      <c r="EI11171">
        <v>0.2478980006498312</v>
      </c>
      <c r="EJ11171">
        <v>1.2114725630848389E-2</v>
      </c>
      <c r="EK11171" t="b">
        <f t="shared" si="186"/>
        <v>0</v>
      </c>
    </row>
    <row r="11172" spans="139:141" x14ac:dyDescent="0.25">
      <c r="EI11172">
        <v>0.24213286878013321</v>
      </c>
      <c r="EJ11172">
        <v>1.2205405436110255E-2</v>
      </c>
      <c r="EK11172" t="b">
        <f t="shared" si="186"/>
        <v>0</v>
      </c>
    </row>
    <row r="11173" spans="139:141" x14ac:dyDescent="0.25">
      <c r="EI11173">
        <v>0.23686556345630325</v>
      </c>
      <c r="EJ11173">
        <v>1.2296085241372118E-2</v>
      </c>
      <c r="EK11173" t="b">
        <f t="shared" si="186"/>
        <v>0</v>
      </c>
    </row>
    <row r="11174" spans="139:141" x14ac:dyDescent="0.25">
      <c r="EI11174">
        <v>0.23212997598222448</v>
      </c>
      <c r="EJ11174">
        <v>1.2386765046633981E-2</v>
      </c>
      <c r="EK11174" t="b">
        <f t="shared" si="186"/>
        <v>0</v>
      </c>
    </row>
    <row r="11175" spans="139:141" x14ac:dyDescent="0.25">
      <c r="EI11175">
        <v>0.22795924622134878</v>
      </c>
      <c r="EJ11175">
        <v>1.2477444851895846E-2</v>
      </c>
      <c r="EK11175" t="b">
        <f t="shared" si="186"/>
        <v>0</v>
      </c>
    </row>
    <row r="11176" spans="139:141" x14ac:dyDescent="0.25">
      <c r="EI11176">
        <v>0.2243848740810401</v>
      </c>
      <c r="EJ11176">
        <v>1.2568124657157712E-2</v>
      </c>
      <c r="EK11176" t="b">
        <f t="shared" si="186"/>
        <v>0</v>
      </c>
    </row>
    <row r="11177" spans="139:141" x14ac:dyDescent="0.25">
      <c r="EI11177">
        <v>0.22143574030671792</v>
      </c>
      <c r="EJ11177">
        <v>1.2658804462419576E-2</v>
      </c>
      <c r="EK11177" t="b">
        <f t="shared" si="186"/>
        <v>0</v>
      </c>
    </row>
    <row r="11178" spans="139:141" x14ac:dyDescent="0.25">
      <c r="EI11178">
        <v>0.21913708961347805</v>
      </c>
      <c r="EJ11178">
        <v>1.274948426768144E-2</v>
      </c>
      <c r="EK11178" t="b">
        <f t="shared" si="186"/>
        <v>0</v>
      </c>
    </row>
    <row r="11179" spans="139:141" x14ac:dyDescent="0.25">
      <c r="EI11179">
        <v>0.21750954598271796</v>
      </c>
      <c r="EJ11179">
        <v>1.2840164072943305E-2</v>
      </c>
      <c r="EK11179" t="b">
        <f t="shared" si="186"/>
        <v>0</v>
      </c>
    </row>
    <row r="11180" spans="139:141" x14ac:dyDescent="0.25">
      <c r="EI11180">
        <v>0.21656824036135122</v>
      </c>
      <c r="EJ11180">
        <v>1.2930843878205171E-2</v>
      </c>
      <c r="EK11180" t="b">
        <f t="shared" si="186"/>
        <v>0</v>
      </c>
    </row>
    <row r="11181" spans="139:141" x14ac:dyDescent="0.25">
      <c r="EI11181">
        <v>0.21632213123736824</v>
      </c>
      <c r="EJ11181">
        <v>1.3021523683467035E-2</v>
      </c>
      <c r="EK11181" t="b">
        <f t="shared" si="186"/>
        <v>0</v>
      </c>
    </row>
    <row r="11182" spans="139:141" x14ac:dyDescent="0.25">
      <c r="EI11182">
        <v>0.21677358645186376</v>
      </c>
      <c r="EJ11182">
        <v>1.3112203488728899E-2</v>
      </c>
      <c r="EK11182" t="b">
        <f t="shared" si="186"/>
        <v>0</v>
      </c>
    </row>
    <row r="11183" spans="139:141" x14ac:dyDescent="0.25">
      <c r="EI11183">
        <v>0.21791827067410255</v>
      </c>
      <c r="EJ11183">
        <v>1.3202883293990764E-2</v>
      </c>
      <c r="EK11183" t="b">
        <f t="shared" si="186"/>
        <v>0</v>
      </c>
    </row>
    <row r="11184" spans="139:141" x14ac:dyDescent="0.25">
      <c r="EI11184">
        <v>0.21974535079095642</v>
      </c>
      <c r="EJ11184">
        <v>1.3293563099252628E-2</v>
      </c>
      <c r="EK11184" t="b">
        <f t="shared" si="186"/>
        <v>0</v>
      </c>
    </row>
    <row r="11185" spans="139:141" x14ac:dyDescent="0.25">
      <c r="EI11185">
        <v>0.22223799694280649</v>
      </c>
      <c r="EJ11185">
        <v>1.3384242904514494E-2</v>
      </c>
      <c r="EK11185" t="b">
        <f t="shared" si="186"/>
        <v>0</v>
      </c>
    </row>
    <row r="11186" spans="139:141" x14ac:dyDescent="0.25">
      <c r="EI11186">
        <v>0.22537412665681597</v>
      </c>
      <c r="EJ11186">
        <v>1.3474922709776358E-2</v>
      </c>
      <c r="EK11186" t="b">
        <f t="shared" si="186"/>
        <v>0</v>
      </c>
    </row>
    <row r="11187" spans="139:141" x14ac:dyDescent="0.25">
      <c r="EI11187">
        <v>0.22912731883770537</v>
      </c>
      <c r="EJ11187">
        <v>1.3565602515038222E-2</v>
      </c>
      <c r="EK11187" t="b">
        <f t="shared" si="186"/>
        <v>0</v>
      </c>
    </row>
    <row r="11188" spans="139:141" x14ac:dyDescent="0.25">
      <c r="EI11188">
        <v>0.23346781598209582</v>
      </c>
      <c r="EJ11188">
        <v>1.3656282320300089E-2</v>
      </c>
      <c r="EK11188" t="b">
        <f t="shared" si="186"/>
        <v>0</v>
      </c>
    </row>
    <row r="11189" spans="139:141" x14ac:dyDescent="0.25">
      <c r="EI11189">
        <v>0.23836353653905482</v>
      </c>
      <c r="EJ11189">
        <v>1.3746962125561953E-2</v>
      </c>
      <c r="EK11189" t="b">
        <f t="shared" si="186"/>
        <v>0</v>
      </c>
    </row>
    <row r="11190" spans="139:141" x14ac:dyDescent="0.25">
      <c r="EI11190">
        <v>0.24378103206283738</v>
      </c>
      <c r="EJ11190">
        <v>1.3837641930823815E-2</v>
      </c>
      <c r="EK11190" t="b">
        <f t="shared" si="186"/>
        <v>0</v>
      </c>
    </row>
    <row r="11191" spans="139:141" x14ac:dyDescent="0.25">
      <c r="EI11191">
        <v>0.24968634168912868</v>
      </c>
      <c r="EJ11191">
        <v>1.3928321736085679E-2</v>
      </c>
      <c r="EK11191" t="b">
        <f t="shared" si="186"/>
        <v>0</v>
      </c>
    </row>
    <row r="11192" spans="139:141" x14ac:dyDescent="0.25">
      <c r="EI11192">
        <v>0.25604571554478267</v>
      </c>
      <c r="EJ11192">
        <v>1.4019001541347546E-2</v>
      </c>
      <c r="EK11192" t="b">
        <f t="shared" si="186"/>
        <v>0</v>
      </c>
    </row>
    <row r="11193" spans="139:141" x14ac:dyDescent="0.25">
      <c r="EI11193">
        <v>0.26282619592011847</v>
      </c>
      <c r="EJ11193">
        <v>1.410968134660941E-2</v>
      </c>
      <c r="EK11193" t="b">
        <f t="shared" si="186"/>
        <v>0</v>
      </c>
    </row>
    <row r="11194" spans="139:141" x14ac:dyDescent="0.25">
      <c r="EI11194">
        <v>0.26999605861031112</v>
      </c>
      <c r="EJ11194">
        <v>1.4200361151871274E-2</v>
      </c>
      <c r="EK11194" t="b">
        <f t="shared" si="186"/>
        <v>0</v>
      </c>
    </row>
    <row r="11195" spans="139:141" x14ac:dyDescent="0.25">
      <c r="EI11195">
        <v>0.27752512617531744</v>
      </c>
      <c r="EJ11195">
        <v>1.4291040957133138E-2</v>
      </c>
      <c r="EK11195" t="b">
        <f t="shared" si="186"/>
        <v>0</v>
      </c>
    </row>
    <row r="11196" spans="139:141" x14ac:dyDescent="0.25">
      <c r="EI11196">
        <v>0.28538497024617554</v>
      </c>
      <c r="EJ11196">
        <v>1.4381720762395002E-2</v>
      </c>
      <c r="EK11196" t="b">
        <f t="shared" si="186"/>
        <v>0</v>
      </c>
    </row>
    <row r="11197" spans="139:141" x14ac:dyDescent="0.25">
      <c r="EI11197">
        <v>0.29354902216913692</v>
      </c>
      <c r="EJ11197">
        <v>1.4472400567656869E-2</v>
      </c>
      <c r="EK11197" t="b">
        <f t="shared" si="186"/>
        <v>0</v>
      </c>
    </row>
    <row r="11198" spans="139:141" x14ac:dyDescent="0.25">
      <c r="EI11198">
        <v>0.30199261113604037</v>
      </c>
      <c r="EJ11198">
        <v>1.4563080372918733E-2</v>
      </c>
      <c r="EK11198" t="b">
        <f t="shared" si="186"/>
        <v>0</v>
      </c>
    </row>
    <row r="11199" spans="139:141" x14ac:dyDescent="0.25">
      <c r="EI11199">
        <v>0.31069294735370512</v>
      </c>
      <c r="EJ11199">
        <v>1.4653760178180597E-2</v>
      </c>
      <c r="EK11199" t="b">
        <f t="shared" si="186"/>
        <v>0</v>
      </c>
    </row>
    <row r="11200" spans="139:141" x14ac:dyDescent="0.25">
      <c r="EI11200">
        <v>0.31962906544956449</v>
      </c>
      <c r="EJ11200">
        <v>1.4744439983442461E-2</v>
      </c>
      <c r="EK11200" t="b">
        <f t="shared" si="186"/>
        <v>0</v>
      </c>
    </row>
    <row r="11201" spans="139:141" x14ac:dyDescent="0.25">
      <c r="EI11201">
        <v>0.32878174069624538</v>
      </c>
      <c r="EJ11201">
        <v>1.4835119788704328E-2</v>
      </c>
      <c r="EK11201" t="b">
        <f t="shared" si="186"/>
        <v>0</v>
      </c>
    </row>
    <row r="11202" spans="139:141" x14ac:dyDescent="0.25">
      <c r="EI11202">
        <v>0.33813338808908766</v>
      </c>
      <c r="EJ11202">
        <v>1.4925799593966192E-2</v>
      </c>
      <c r="EK11202" t="b">
        <f t="shared" si="186"/>
        <v>0</v>
      </c>
    </row>
    <row r="11203" spans="139:141" x14ac:dyDescent="0.25">
      <c r="EI11203">
        <v>0.34766795201200135</v>
      </c>
      <c r="EJ11203">
        <v>1.5016479399228056E-2</v>
      </c>
      <c r="EK11203" t="b">
        <f t="shared" ref="EK11203:EK11266" si="187">IF(EI11203=$EI$14764,1)</f>
        <v>0</v>
      </c>
    </row>
    <row r="11204" spans="139:141" x14ac:dyDescent="0.25">
      <c r="EI11204">
        <v>0.35737079226217444</v>
      </c>
      <c r="EJ11204">
        <v>1.510715920448992E-2</v>
      </c>
      <c r="EK11204" t="b">
        <f t="shared" si="187"/>
        <v>0</v>
      </c>
    </row>
    <row r="11205" spans="139:141" x14ac:dyDescent="0.25">
      <c r="EI11205">
        <v>0.36722857059089314</v>
      </c>
      <c r="EJ11205">
        <v>1.5197839009751787E-2</v>
      </c>
      <c r="EK11205" t="b">
        <f t="shared" si="187"/>
        <v>0</v>
      </c>
    </row>
    <row r="11206" spans="139:141" x14ac:dyDescent="0.25">
      <c r="EI11206">
        <v>0.37722914063554025</v>
      </c>
      <c r="EJ11206">
        <v>1.5288518815013651E-2</v>
      </c>
      <c r="EK11206" t="b">
        <f t="shared" si="187"/>
        <v>0</v>
      </c>
    </row>
    <row r="11207" spans="139:141" x14ac:dyDescent="0.25">
      <c r="EI11207">
        <v>0.38736144312681281</v>
      </c>
      <c r="EJ11207">
        <v>1.5379198620275515E-2</v>
      </c>
      <c r="EK11207" t="b">
        <f t="shared" si="187"/>
        <v>0</v>
      </c>
    </row>
    <row r="11208" spans="139:141" x14ac:dyDescent="0.25">
      <c r="EI11208">
        <v>0.39761540750857133</v>
      </c>
      <c r="EJ11208">
        <v>1.5469878425537379E-2</v>
      </c>
      <c r="EK11208" t="b">
        <f t="shared" si="187"/>
        <v>0</v>
      </c>
    </row>
    <row r="11209" spans="139:141" x14ac:dyDescent="0.25">
      <c r="EI11209">
        <v>0.40798186055925179</v>
      </c>
      <c r="EJ11209">
        <v>1.5560558230799243E-2</v>
      </c>
      <c r="EK11209" t="b">
        <f t="shared" si="187"/>
        <v>0</v>
      </c>
    </row>
    <row r="11210" spans="139:141" x14ac:dyDescent="0.25">
      <c r="EI11210">
        <v>0.41845244221157507</v>
      </c>
      <c r="EJ11210">
        <v>1.565123803606111E-2</v>
      </c>
      <c r="EK11210" t="b">
        <f t="shared" si="187"/>
        <v>0</v>
      </c>
    </row>
    <row r="11211" spans="139:141" x14ac:dyDescent="0.25">
      <c r="EI11211">
        <v>0.42901952849554015</v>
      </c>
      <c r="EJ11211">
        <v>1.5741917841322974E-2</v>
      </c>
      <c r="EK11211" t="b">
        <f t="shared" si="187"/>
        <v>0</v>
      </c>
    </row>
    <row r="11212" spans="139:141" x14ac:dyDescent="0.25">
      <c r="EI11212">
        <v>0.43967616134889659</v>
      </c>
      <c r="EJ11212">
        <v>1.5832597646584838E-2</v>
      </c>
      <c r="EK11212" t="b">
        <f t="shared" si="187"/>
        <v>0</v>
      </c>
    </row>
    <row r="11213" spans="139:141" x14ac:dyDescent="0.25">
      <c r="EI11213">
        <v>0.45041598492585461</v>
      </c>
      <c r="EJ11213">
        <v>1.5923277451846705E-2</v>
      </c>
      <c r="EK11213" t="b">
        <f t="shared" si="187"/>
        <v>0</v>
      </c>
    </row>
    <row r="11214" spans="139:141" x14ac:dyDescent="0.25">
      <c r="EI11214">
        <v>0.46123318797026697</v>
      </c>
      <c r="EJ11214">
        <v>1.6013957257108569E-2</v>
      </c>
      <c r="EK11214" t="b">
        <f t="shared" si="187"/>
        <v>0</v>
      </c>
    </row>
    <row r="11215" spans="139:141" x14ac:dyDescent="0.25">
      <c r="EI11215">
        <v>0.47212245178975015</v>
      </c>
      <c r="EJ11215">
        <v>1.6104637062370433E-2</v>
      </c>
      <c r="EK11215" t="b">
        <f t="shared" si="187"/>
        <v>0</v>
      </c>
    </row>
    <row r="11216" spans="139:141" x14ac:dyDescent="0.25">
      <c r="EI11216">
        <v>0.48307890336152692</v>
      </c>
      <c r="EJ11216">
        <v>1.6195316867632294E-2</v>
      </c>
      <c r="EK11216" t="b">
        <f t="shared" si="187"/>
        <v>0</v>
      </c>
    </row>
    <row r="11217" spans="139:141" x14ac:dyDescent="0.25">
      <c r="EI11217">
        <v>0.4940980731112472</v>
      </c>
      <c r="EJ11217">
        <v>1.6285996672894161E-2</v>
      </c>
      <c r="EK11217" t="b">
        <f t="shared" si="187"/>
        <v>0</v>
      </c>
    </row>
    <row r="11218" spans="139:141" x14ac:dyDescent="0.25">
      <c r="EI11218">
        <v>0.5051758569268533</v>
      </c>
      <c r="EJ11218">
        <v>1.6376676478156021E-2</v>
      </c>
      <c r="EK11218" t="b">
        <f t="shared" si="187"/>
        <v>0</v>
      </c>
    </row>
    <row r="11219" spans="139:141" x14ac:dyDescent="0.25">
      <c r="EI11219">
        <v>0.51630848199654344</v>
      </c>
      <c r="EJ11219">
        <v>1.6467356283417889E-2</v>
      </c>
      <c r="EK11219" t="b">
        <f t="shared" si="187"/>
        <v>0</v>
      </c>
    </row>
    <row r="11220" spans="139:141" x14ac:dyDescent="0.25">
      <c r="EI11220">
        <v>0.52749247609006777</v>
      </c>
      <c r="EJ11220">
        <v>1.6558036088679756E-2</v>
      </c>
      <c r="EK11220" t="b">
        <f t="shared" si="187"/>
        <v>0</v>
      </c>
    </row>
    <row r="11221" spans="139:141" x14ac:dyDescent="0.25">
      <c r="EI11221">
        <v>0.53872463993393482</v>
      </c>
      <c r="EJ11221">
        <v>1.6648715893941617E-2</v>
      </c>
      <c r="EK11221" t="b">
        <f t="shared" si="187"/>
        <v>0</v>
      </c>
    </row>
    <row r="11222" spans="139:141" x14ac:dyDescent="0.25">
      <c r="EI11222">
        <v>0.55000202236221463</v>
      </c>
      <c r="EJ11222">
        <v>1.6739395699203484E-2</v>
      </c>
      <c r="EK11222" t="b">
        <f t="shared" si="187"/>
        <v>0</v>
      </c>
    </row>
    <row r="11223" spans="139:141" x14ac:dyDescent="0.25">
      <c r="EI11223">
        <v>0.56132189795461018</v>
      </c>
      <c r="EJ11223">
        <v>1.6830075504465351E-2</v>
      </c>
      <c r="EK11223" t="b">
        <f t="shared" si="187"/>
        <v>0</v>
      </c>
    </row>
    <row r="11224" spans="139:141" x14ac:dyDescent="0.25">
      <c r="EI11224">
        <v>0.57268174690177331</v>
      </c>
      <c r="EJ11224">
        <v>1.6920755309727212E-2</v>
      </c>
      <c r="EK11224" t="b">
        <f t="shared" si="187"/>
        <v>0</v>
      </c>
    </row>
    <row r="11225" spans="139:141" x14ac:dyDescent="0.25">
      <c r="EI11225">
        <v>0.58407923686416818</v>
      </c>
      <c r="EJ11225">
        <v>1.7011435114989076E-2</v>
      </c>
      <c r="EK11225" t="b">
        <f t="shared" si="187"/>
        <v>0</v>
      </c>
    </row>
    <row r="11226" spans="139:141" x14ac:dyDescent="0.25">
      <c r="EI11226">
        <v>0.59551220661498827</v>
      </c>
      <c r="EJ11226">
        <v>1.710211492025094E-2</v>
      </c>
      <c r="EK11226" t="b">
        <f t="shared" si="187"/>
        <v>0</v>
      </c>
    </row>
    <row r="11227" spans="139:141" x14ac:dyDescent="0.25">
      <c r="EI11227">
        <v>0.60697865127971129</v>
      </c>
      <c r="EJ11227">
        <v>1.7192794725512807E-2</v>
      </c>
      <c r="EK11227" t="b">
        <f t="shared" si="187"/>
        <v>0</v>
      </c>
    </row>
    <row r="11228" spans="139:141" x14ac:dyDescent="0.25">
      <c r="EI11228">
        <v>0.61847670900486096</v>
      </c>
      <c r="EJ11228">
        <v>1.7283474530774671E-2</v>
      </c>
      <c r="EK11228" t="b">
        <f t="shared" si="187"/>
        <v>0</v>
      </c>
    </row>
    <row r="11229" spans="139:141" x14ac:dyDescent="0.25">
      <c r="EI11229">
        <v>0.63000464890657026</v>
      </c>
      <c r="EJ11229">
        <v>1.7374154336036535E-2</v>
      </c>
      <c r="EK11229" t="b">
        <f t="shared" si="187"/>
        <v>0</v>
      </c>
    </row>
    <row r="11230" spans="139:141" x14ac:dyDescent="0.25">
      <c r="EI11230">
        <v>0.64156086016570535</v>
      </c>
      <c r="EJ11230">
        <v>1.7464834141298402E-2</v>
      </c>
      <c r="EK11230" t="b">
        <f t="shared" si="187"/>
        <v>0</v>
      </c>
    </row>
    <row r="11231" spans="139:141" x14ac:dyDescent="0.25">
      <c r="EI11231">
        <v>0.65314384215078503</v>
      </c>
      <c r="EJ11231">
        <v>1.7555513946560266E-2</v>
      </c>
      <c r="EK11231" t="b">
        <f t="shared" si="187"/>
        <v>0</v>
      </c>
    </row>
    <row r="11232" spans="139:141" x14ac:dyDescent="0.25">
      <c r="EI11232">
        <v>0.66475219546285136</v>
      </c>
      <c r="EJ11232">
        <v>1.764619375182213E-2</v>
      </c>
      <c r="EK11232" t="b">
        <f t="shared" si="187"/>
        <v>0</v>
      </c>
    </row>
    <row r="11233" spans="139:141" x14ac:dyDescent="0.25">
      <c r="EI11233">
        <v>0.67638461380795289</v>
      </c>
      <c r="EJ11233">
        <v>1.7736873557083994E-2</v>
      </c>
      <c r="EK11233" t="b">
        <f t="shared" si="187"/>
        <v>0</v>
      </c>
    </row>
    <row r="11234" spans="139:141" x14ac:dyDescent="0.25">
      <c r="EI11234">
        <v>0.68803987661315635</v>
      </c>
      <c r="EJ11234">
        <v>1.7827553362345858E-2</v>
      </c>
      <c r="EK11234" t="b">
        <f t="shared" si="187"/>
        <v>0</v>
      </c>
    </row>
    <row r="11235" spans="139:141" x14ac:dyDescent="0.25">
      <c r="EI11235">
        <v>0.6997168423111042</v>
      </c>
      <c r="EJ11235">
        <v>1.7918233167607722E-2</v>
      </c>
      <c r="EK11235" t="b">
        <f t="shared" si="187"/>
        <v>0</v>
      </c>
    </row>
    <row r="11236" spans="139:141" x14ac:dyDescent="0.25">
      <c r="EI11236">
        <v>0.71141444222623085</v>
      </c>
      <c r="EJ11236">
        <v>1.8008912972869589E-2</v>
      </c>
      <c r="EK11236" t="b">
        <f t="shared" si="187"/>
        <v>0</v>
      </c>
    </row>
    <row r="11237" spans="139:141" x14ac:dyDescent="0.25">
      <c r="EI11237">
        <v>0.72313167500293962</v>
      </c>
      <c r="EJ11237">
        <v>1.8099592778131453E-2</v>
      </c>
      <c r="EK11237" t="b">
        <f t="shared" si="187"/>
        <v>0</v>
      </c>
    </row>
    <row r="11238" spans="139:141" x14ac:dyDescent="0.25">
      <c r="EI11238">
        <v>0.73486760152242125</v>
      </c>
      <c r="EJ11238">
        <v>1.819027258339332E-2</v>
      </c>
      <c r="EK11238" t="b">
        <f t="shared" si="187"/>
        <v>0</v>
      </c>
    </row>
    <row r="11239" spans="139:141" x14ac:dyDescent="0.25">
      <c r="EI11239">
        <v>0.74662134026046734</v>
      </c>
      <c r="EJ11239">
        <v>1.8280952388655184E-2</v>
      </c>
      <c r="EK11239" t="b">
        <f t="shared" si="187"/>
        <v>0</v>
      </c>
    </row>
    <row r="11240" spans="139:141" x14ac:dyDescent="0.25">
      <c r="EI11240">
        <v>0.75839206304365958</v>
      </c>
      <c r="EJ11240">
        <v>1.8371632193917048E-2</v>
      </c>
      <c r="EK11240" t="b">
        <f t="shared" si="187"/>
        <v>0</v>
      </c>
    </row>
    <row r="11241" spans="139:141" x14ac:dyDescent="0.25">
      <c r="EI11241">
        <v>0.77017899116579458</v>
      </c>
      <c r="EJ11241">
        <v>1.8462311999178912E-2</v>
      </c>
      <c r="EK11241" t="b">
        <f t="shared" si="187"/>
        <v>0</v>
      </c>
    </row>
    <row r="11242" spans="139:141" x14ac:dyDescent="0.25">
      <c r="EI11242">
        <v>0.78198139183037185</v>
      </c>
      <c r="EJ11242">
        <v>1.8552991804440776E-2</v>
      </c>
      <c r="EK11242" t="b">
        <f t="shared" si="187"/>
        <v>0</v>
      </c>
    </row>
    <row r="11243" spans="139:141" x14ac:dyDescent="0.25">
      <c r="EI11243">
        <v>0.79379857488851091</v>
      </c>
      <c r="EJ11243">
        <v>1.864367160970264E-2</v>
      </c>
      <c r="EK11243" t="b">
        <f t="shared" si="187"/>
        <v>0</v>
      </c>
    </row>
    <row r="11244" spans="139:141" x14ac:dyDescent="0.25">
      <c r="EI11244">
        <v>0.80562988984480821</v>
      </c>
      <c r="EJ11244">
        <v>1.8734351414964504E-2</v>
      </c>
      <c r="EK11244" t="b">
        <f t="shared" si="187"/>
        <v>0</v>
      </c>
    </row>
    <row r="11245" spans="139:141" x14ac:dyDescent="0.25">
      <c r="EI11245">
        <v>0.8174747231064371</v>
      </c>
      <c r="EJ11245">
        <v>1.8825031220226371E-2</v>
      </c>
      <c r="EK11245" t="b">
        <f t="shared" si="187"/>
        <v>0</v>
      </c>
    </row>
    <row r="11246" spans="139:141" x14ac:dyDescent="0.25">
      <c r="EI11246">
        <v>0.82933249545329857</v>
      </c>
      <c r="EJ11246">
        <v>1.8915711025488235E-2</v>
      </c>
      <c r="EK11246" t="b">
        <f t="shared" si="187"/>
        <v>0</v>
      </c>
    </row>
    <row r="11247" spans="139:141" x14ac:dyDescent="0.25">
      <c r="EI11247">
        <v>0.84120265970924413</v>
      </c>
      <c r="EJ11247">
        <v>1.9006390830750099E-2</v>
      </c>
      <c r="EK11247" t="b">
        <f t="shared" si="187"/>
        <v>0</v>
      </c>
    </row>
    <row r="11248" spans="139:141" x14ac:dyDescent="0.25">
      <c r="EI11248">
        <v>0.85308469859638114</v>
      </c>
      <c r="EJ11248">
        <v>1.9097070636011966E-2</v>
      </c>
      <c r="EK11248" t="b">
        <f t="shared" si="187"/>
        <v>0</v>
      </c>
    </row>
    <row r="11249" spans="139:141" x14ac:dyDescent="0.25">
      <c r="EI11249">
        <v>0.86497812275624153</v>
      </c>
      <c r="EJ11249">
        <v>1.9187750441273826E-2</v>
      </c>
      <c r="EK11249" t="b">
        <f t="shared" si="187"/>
        <v>0</v>
      </c>
    </row>
    <row r="11250" spans="139:141" x14ac:dyDescent="0.25">
      <c r="EI11250">
        <v>0.87688246892317701</v>
      </c>
      <c r="EJ11250">
        <v>1.9278430246535694E-2</v>
      </c>
      <c r="EK11250" t="b">
        <f t="shared" si="187"/>
        <v>0</v>
      </c>
    </row>
    <row r="11251" spans="139:141" x14ac:dyDescent="0.25">
      <c r="EI11251">
        <v>0.88879729823675901</v>
      </c>
      <c r="EJ11251">
        <v>1.9369110051797554E-2</v>
      </c>
      <c r="EK11251" t="b">
        <f t="shared" si="187"/>
        <v>0</v>
      </c>
    </row>
    <row r="11252" spans="139:141" x14ac:dyDescent="0.25">
      <c r="EI11252">
        <v>0.90072219468123438</v>
      </c>
      <c r="EJ11252">
        <v>1.9459789857059422E-2</v>
      </c>
      <c r="EK11252" t="b">
        <f t="shared" si="187"/>
        <v>0</v>
      </c>
    </row>
    <row r="11253" spans="139:141" x14ac:dyDescent="0.25">
      <c r="EI11253">
        <v>0.91265676364121595</v>
      </c>
      <c r="EJ11253">
        <v>1.9550469662321289E-2</v>
      </c>
      <c r="EK11253" t="b">
        <f t="shared" si="187"/>
        <v>0</v>
      </c>
    </row>
    <row r="11254" spans="139:141" x14ac:dyDescent="0.25">
      <c r="EI11254">
        <v>0.92460063056381148</v>
      </c>
      <c r="EJ11254">
        <v>1.9641149467583149E-2</v>
      </c>
      <c r="EK11254" t="b">
        <f t="shared" si="187"/>
        <v>0</v>
      </c>
    </row>
    <row r="11255" spans="139:141" x14ac:dyDescent="0.25">
      <c r="EI11255">
        <v>0.61256679498155275</v>
      </c>
      <c r="EJ11255">
        <v>9.1973941828108544E-3</v>
      </c>
      <c r="EK11255" t="b">
        <f t="shared" si="187"/>
        <v>0</v>
      </c>
    </row>
    <row r="11256" spans="139:141" x14ac:dyDescent="0.25">
      <c r="EI11256">
        <v>0.60114078265643911</v>
      </c>
      <c r="EJ11256">
        <v>9.2880739880727183E-3</v>
      </c>
      <c r="EK11256" t="b">
        <f t="shared" si="187"/>
        <v>0</v>
      </c>
    </row>
    <row r="11257" spans="139:141" x14ac:dyDescent="0.25">
      <c r="EI11257">
        <v>0.58974949293906276</v>
      </c>
      <c r="EJ11257">
        <v>9.3787537933345821E-3</v>
      </c>
      <c r="EK11257" t="b">
        <f t="shared" si="187"/>
        <v>0</v>
      </c>
    </row>
    <row r="11258" spans="139:141" x14ac:dyDescent="0.25">
      <c r="EI11258">
        <v>0.57839497738243606</v>
      </c>
      <c r="EJ11258">
        <v>9.469433598596446E-3</v>
      </c>
      <c r="EK11258" t="b">
        <f t="shared" si="187"/>
        <v>0</v>
      </c>
    </row>
    <row r="11259" spans="139:141" x14ac:dyDescent="0.25">
      <c r="EI11259">
        <v>0.56707944495532281</v>
      </c>
      <c r="EJ11259">
        <v>9.5601134038583117E-3</v>
      </c>
      <c r="EK11259" t="b">
        <f t="shared" si="187"/>
        <v>0</v>
      </c>
    </row>
    <row r="11260" spans="139:141" x14ac:dyDescent="0.25">
      <c r="EI11260">
        <v>0.55580527661286783</v>
      </c>
      <c r="EJ11260">
        <v>9.6507932091201756E-3</v>
      </c>
      <c r="EK11260" t="b">
        <f t="shared" si="187"/>
        <v>0</v>
      </c>
    </row>
    <row r="11261" spans="139:141" x14ac:dyDescent="0.25">
      <c r="EI11261">
        <v>0.54457504140461432</v>
      </c>
      <c r="EJ11261">
        <v>9.7414730143820412E-3</v>
      </c>
      <c r="EK11261" t="b">
        <f t="shared" si="187"/>
        <v>0</v>
      </c>
    </row>
    <row r="11262" spans="139:141" x14ac:dyDescent="0.25">
      <c r="EI11262">
        <v>0.53339151429435916</v>
      </c>
      <c r="EJ11262">
        <v>9.8321528196439051E-3</v>
      </c>
      <c r="EK11262" t="b">
        <f t="shared" si="187"/>
        <v>0</v>
      </c>
    </row>
    <row r="11263" spans="139:141" x14ac:dyDescent="0.25">
      <c r="EI11263">
        <v>0.52225769588574078</v>
      </c>
      <c r="EJ11263">
        <v>9.9228326249057707E-3</v>
      </c>
      <c r="EK11263" t="b">
        <f t="shared" si="187"/>
        <v>0</v>
      </c>
    </row>
    <row r="11264" spans="139:141" x14ac:dyDescent="0.25">
      <c r="EI11264">
        <v>0.51117683426853144</v>
      </c>
      <c r="EJ11264">
        <v>1.0013512430167635E-2</v>
      </c>
      <c r="EK11264" t="b">
        <f t="shared" si="187"/>
        <v>0</v>
      </c>
    </row>
    <row r="11265" spans="139:141" x14ac:dyDescent="0.25">
      <c r="EI11265">
        <v>0.50015244922320801</v>
      </c>
      <c r="EJ11265">
        <v>1.01041922354295E-2</v>
      </c>
      <c r="EK11265" t="b">
        <f t="shared" si="187"/>
        <v>0</v>
      </c>
    </row>
    <row r="11266" spans="139:141" x14ac:dyDescent="0.25">
      <c r="EI11266">
        <v>0.48918835904527713</v>
      </c>
      <c r="EJ11266">
        <v>1.0194872040691364E-2</v>
      </c>
      <c r="EK11266" t="b">
        <f t="shared" si="187"/>
        <v>0</v>
      </c>
    </row>
    <row r="11267" spans="139:141" x14ac:dyDescent="0.25">
      <c r="EI11267">
        <v>0.47828871027561343</v>
      </c>
      <c r="EJ11267">
        <v>1.028555184595323E-2</v>
      </c>
      <c r="EK11267" t="b">
        <f t="shared" ref="EK11267:EK11330" si="188">IF(EI11267=$EI$14764,1)</f>
        <v>0</v>
      </c>
    </row>
    <row r="11268" spans="139:141" x14ac:dyDescent="0.25">
      <c r="EI11268">
        <v>0.46745801064808973</v>
      </c>
      <c r="EJ11268">
        <v>1.0376231651215094E-2</v>
      </c>
      <c r="EK11268" t="b">
        <f t="shared" si="188"/>
        <v>0</v>
      </c>
    </row>
    <row r="11269" spans="139:141" x14ac:dyDescent="0.25">
      <c r="EI11269">
        <v>0.45670116559002866</v>
      </c>
      <c r="EJ11269">
        <v>1.0466911456476958E-2</v>
      </c>
      <c r="EK11269" t="b">
        <f t="shared" si="188"/>
        <v>0</v>
      </c>
    </row>
    <row r="11270" spans="139:141" x14ac:dyDescent="0.25">
      <c r="EI11270">
        <v>0.44602351863301259</v>
      </c>
      <c r="EJ11270">
        <v>1.0557591261738823E-2</v>
      </c>
      <c r="EK11270" t="b">
        <f t="shared" si="188"/>
        <v>0</v>
      </c>
    </row>
    <row r="11271" spans="139:141" x14ac:dyDescent="0.25">
      <c r="EI11271">
        <v>0.43543089610926455</v>
      </c>
      <c r="EJ11271">
        <v>1.0648271067000687E-2</v>
      </c>
      <c r="EK11271" t="b">
        <f t="shared" si="188"/>
        <v>0</v>
      </c>
    </row>
    <row r="11272" spans="139:141" x14ac:dyDescent="0.25">
      <c r="EI11272">
        <v>0.42492965651919645</v>
      </c>
      <c r="EJ11272">
        <v>1.0738950872262553E-2</v>
      </c>
      <c r="EK11272" t="b">
        <f t="shared" si="188"/>
        <v>0</v>
      </c>
    </row>
    <row r="11273" spans="139:141" x14ac:dyDescent="0.25">
      <c r="EI11273">
        <v>0.41452674495476005</v>
      </c>
      <c r="EJ11273">
        <v>1.0829630677524417E-2</v>
      </c>
      <c r="EK11273" t="b">
        <f t="shared" si="188"/>
        <v>0</v>
      </c>
    </row>
    <row r="11274" spans="139:141" x14ac:dyDescent="0.25">
      <c r="EI11274">
        <v>0.40422975294542135</v>
      </c>
      <c r="EJ11274">
        <v>1.0920310482786282E-2</v>
      </c>
      <c r="EK11274" t="b">
        <f t="shared" si="188"/>
        <v>0</v>
      </c>
    </row>
    <row r="11275" spans="139:141" x14ac:dyDescent="0.25">
      <c r="EI11275">
        <v>0.39404698405152833</v>
      </c>
      <c r="EJ11275">
        <v>1.1010990288048146E-2</v>
      </c>
      <c r="EK11275" t="b">
        <f t="shared" si="188"/>
        <v>0</v>
      </c>
    </row>
    <row r="11276" spans="139:141" x14ac:dyDescent="0.25">
      <c r="EI11276">
        <v>0.38398752545382997</v>
      </c>
      <c r="EJ11276">
        <v>1.110167009331001E-2</v>
      </c>
      <c r="EK11276" t="b">
        <f t="shared" si="188"/>
        <v>0</v>
      </c>
    </row>
    <row r="11277" spans="139:141" x14ac:dyDescent="0.25">
      <c r="EI11277">
        <v>0.37406132566528083</v>
      </c>
      <c r="EJ11277">
        <v>1.1192349898571874E-2</v>
      </c>
      <c r="EK11277" t="b">
        <f t="shared" si="188"/>
        <v>0</v>
      </c>
    </row>
    <row r="11278" spans="139:141" x14ac:dyDescent="0.25">
      <c r="EI11278">
        <v>0.36427927830586271</v>
      </c>
      <c r="EJ11278">
        <v>1.1283029703833738E-2</v>
      </c>
      <c r="EK11278" t="b">
        <f t="shared" si="188"/>
        <v>0</v>
      </c>
    </row>
    <row r="11279" spans="139:141" x14ac:dyDescent="0.25">
      <c r="EI11279">
        <v>0.35465331161272745</v>
      </c>
      <c r="EJ11279">
        <v>1.1373709509095603E-2</v>
      </c>
      <c r="EK11279" t="b">
        <f t="shared" si="188"/>
        <v>0</v>
      </c>
    </row>
    <row r="11280" spans="139:141" x14ac:dyDescent="0.25">
      <c r="EI11280">
        <v>0.34519648298175037</v>
      </c>
      <c r="EJ11280">
        <v>1.1464389314357469E-2</v>
      </c>
      <c r="EK11280" t="b">
        <f t="shared" si="188"/>
        <v>0</v>
      </c>
    </row>
    <row r="11281" spans="139:141" x14ac:dyDescent="0.25">
      <c r="EI11281">
        <v>0.33592307732325666</v>
      </c>
      <c r="EJ11281">
        <v>1.1555069119619333E-2</v>
      </c>
      <c r="EK11281" t="b">
        <f t="shared" si="188"/>
        <v>0</v>
      </c>
    </row>
    <row r="11282" spans="139:141" x14ac:dyDescent="0.25">
      <c r="EI11282">
        <v>0.32684870733099852</v>
      </c>
      <c r="EJ11282">
        <v>1.1645748924881197E-2</v>
      </c>
      <c r="EK11282" t="b">
        <f t="shared" si="188"/>
        <v>0</v>
      </c>
    </row>
    <row r="11283" spans="139:141" x14ac:dyDescent="0.25">
      <c r="EI11283">
        <v>0.31799041287407409</v>
      </c>
      <c r="EJ11283">
        <v>1.1736428730143062E-2</v>
      </c>
      <c r="EK11283" t="b">
        <f t="shared" si="188"/>
        <v>0</v>
      </c>
    </row>
    <row r="11284" spans="139:141" x14ac:dyDescent="0.25">
      <c r="EI11284">
        <v>0.30936675559271842</v>
      </c>
      <c r="EJ11284">
        <v>1.1827108535404928E-2</v>
      </c>
      <c r="EK11284" t="b">
        <f t="shared" si="188"/>
        <v>0</v>
      </c>
    </row>
    <row r="11285" spans="139:141" x14ac:dyDescent="0.25">
      <c r="EI11285">
        <v>0.30099790338533383</v>
      </c>
      <c r="EJ11285">
        <v>1.1917788340666792E-2</v>
      </c>
      <c r="EK11285" t="b">
        <f t="shared" si="188"/>
        <v>0</v>
      </c>
    </row>
    <row r="11286" spans="139:141" x14ac:dyDescent="0.25">
      <c r="EI11286">
        <v>0.29290569780909009</v>
      </c>
      <c r="EJ11286">
        <v>1.2008468145928656E-2</v>
      </c>
      <c r="EK11286" t="b">
        <f t="shared" si="188"/>
        <v>0</v>
      </c>
    </row>
    <row r="11287" spans="139:141" x14ac:dyDescent="0.25">
      <c r="EI11287">
        <v>0.28511369550751958</v>
      </c>
      <c r="EJ11287">
        <v>1.2099147951190522E-2</v>
      </c>
      <c r="EK11287" t="b">
        <f t="shared" si="188"/>
        <v>0</v>
      </c>
    </row>
    <row r="11288" spans="139:141" x14ac:dyDescent="0.25">
      <c r="EI11288">
        <v>0.27764717270871042</v>
      </c>
      <c r="EJ11288">
        <v>1.2189827756452387E-2</v>
      </c>
      <c r="EK11288" t="b">
        <f t="shared" si="188"/>
        <v>0</v>
      </c>
    </row>
    <row r="11289" spans="139:141" x14ac:dyDescent="0.25">
      <c r="EI11289">
        <v>0.27053307977137953</v>
      </c>
      <c r="EJ11289">
        <v>1.2280507561714251E-2</v>
      </c>
      <c r="EK11289" t="b">
        <f t="shared" si="188"/>
        <v>0</v>
      </c>
    </row>
    <row r="11290" spans="139:141" x14ac:dyDescent="0.25">
      <c r="EI11290">
        <v>0.26379993096719351</v>
      </c>
      <c r="EJ11290">
        <v>1.2371187366976115E-2</v>
      </c>
      <c r="EK11290" t="b">
        <f t="shared" si="188"/>
        <v>0</v>
      </c>
    </row>
    <row r="11291" spans="139:141" x14ac:dyDescent="0.25">
      <c r="EI11291">
        <v>0.2574776135827459</v>
      </c>
      <c r="EJ11291">
        <v>1.2461867172237981E-2</v>
      </c>
      <c r="EK11291" t="b">
        <f t="shared" si="188"/>
        <v>0</v>
      </c>
    </row>
    <row r="11292" spans="139:141" x14ac:dyDescent="0.25">
      <c r="EI11292">
        <v>0.25159710054866863</v>
      </c>
      <c r="EJ11292">
        <v>1.2552546977499844E-2</v>
      </c>
      <c r="EK11292" t="b">
        <f t="shared" si="188"/>
        <v>0</v>
      </c>
    </row>
    <row r="11293" spans="139:141" x14ac:dyDescent="0.25">
      <c r="EI11293">
        <v>0.24619005281080958</v>
      </c>
      <c r="EJ11293">
        <v>1.264322678276171E-2</v>
      </c>
      <c r="EK11293" t="b">
        <f t="shared" si="188"/>
        <v>0</v>
      </c>
    </row>
    <row r="11294" spans="139:141" x14ac:dyDescent="0.25">
      <c r="EI11294">
        <v>0.24128830222732073</v>
      </c>
      <c r="EJ11294">
        <v>1.2733906588023572E-2</v>
      </c>
      <c r="EK11294" t="b">
        <f t="shared" si="188"/>
        <v>0</v>
      </c>
    </row>
    <row r="11295" spans="139:141" x14ac:dyDescent="0.25">
      <c r="EI11295">
        <v>0.23692321344848796</v>
      </c>
      <c r="EJ11295">
        <v>1.2824586393285436E-2</v>
      </c>
      <c r="EK11295" t="b">
        <f t="shared" si="188"/>
        <v>0</v>
      </c>
    </row>
    <row r="11296" spans="139:141" x14ac:dyDescent="0.25">
      <c r="EI11296">
        <v>0.23312493418773125</v>
      </c>
      <c r="EJ11296">
        <v>1.2915266198547302E-2</v>
      </c>
      <c r="EK11296" t="b">
        <f t="shared" si="188"/>
        <v>0</v>
      </c>
    </row>
    <row r="11297" spans="139:141" x14ac:dyDescent="0.25">
      <c r="EI11297">
        <v>0.22992155705712231</v>
      </c>
      <c r="EJ11297">
        <v>1.3005946003809167E-2</v>
      </c>
      <c r="EK11297" t="b">
        <f t="shared" si="188"/>
        <v>0</v>
      </c>
    </row>
    <row r="11298" spans="139:141" x14ac:dyDescent="0.25">
      <c r="EI11298">
        <v>0.22733823138524323</v>
      </c>
      <c r="EJ11298">
        <v>1.3096625809071031E-2</v>
      </c>
      <c r="EK11298" t="b">
        <f t="shared" si="188"/>
        <v>0</v>
      </c>
    </row>
    <row r="11299" spans="139:141" x14ac:dyDescent="0.25">
      <c r="EI11299">
        <v>0.22539627789613231</v>
      </c>
      <c r="EJ11299">
        <v>1.3187305614332895E-2</v>
      </c>
      <c r="EK11299" t="b">
        <f t="shared" si="188"/>
        <v>0</v>
      </c>
    </row>
    <row r="11300" spans="139:141" x14ac:dyDescent="0.25">
      <c r="EI11300">
        <v>0.22411236984993024</v>
      </c>
      <c r="EJ11300">
        <v>1.3277985419594761E-2</v>
      </c>
      <c r="EK11300" t="b">
        <f t="shared" si="188"/>
        <v>0</v>
      </c>
    </row>
    <row r="11301" spans="139:141" x14ac:dyDescent="0.25">
      <c r="EI11301">
        <v>0.22349784817830942</v>
      </c>
      <c r="EJ11301">
        <v>1.3368665224856626E-2</v>
      </c>
      <c r="EK11301" t="b">
        <f t="shared" si="188"/>
        <v>0</v>
      </c>
    </row>
    <row r="11302" spans="139:141" x14ac:dyDescent="0.25">
      <c r="EI11302">
        <v>0.22355823302034455</v>
      </c>
      <c r="EJ11302">
        <v>1.345934503011849E-2</v>
      </c>
      <c r="EK11302" t="b">
        <f t="shared" si="188"/>
        <v>0</v>
      </c>
    </row>
    <row r="11303" spans="139:141" x14ac:dyDescent="0.25">
      <c r="EI11303">
        <v>0.22429297927550917</v>
      </c>
      <c r="EJ11303">
        <v>1.3550024835380354E-2</v>
      </c>
      <c r="EK11303" t="b">
        <f t="shared" si="188"/>
        <v>0</v>
      </c>
    </row>
    <row r="11304" spans="139:141" x14ac:dyDescent="0.25">
      <c r="EI11304">
        <v>0.22569550093799076</v>
      </c>
      <c r="EJ11304">
        <v>1.364070464064222E-2</v>
      </c>
      <c r="EK11304" t="b">
        <f t="shared" si="188"/>
        <v>0</v>
      </c>
    </row>
    <row r="11305" spans="139:141" x14ac:dyDescent="0.25">
      <c r="EI11305">
        <v>0.22775346171963776</v>
      </c>
      <c r="EJ11305">
        <v>1.3731384445904085E-2</v>
      </c>
      <c r="EK11305" t="b">
        <f t="shared" si="188"/>
        <v>0</v>
      </c>
    </row>
    <row r="11306" spans="139:141" x14ac:dyDescent="0.25">
      <c r="EI11306">
        <v>0.2304493026614915</v>
      </c>
      <c r="EJ11306">
        <v>1.3822064251165949E-2</v>
      </c>
      <c r="EK11306" t="b">
        <f t="shared" si="188"/>
        <v>0</v>
      </c>
    </row>
    <row r="11307" spans="139:141" x14ac:dyDescent="0.25">
      <c r="EI11307">
        <v>0.23376095580596476</v>
      </c>
      <c r="EJ11307">
        <v>1.3912744056427813E-2</v>
      </c>
      <c r="EK11307" t="b">
        <f t="shared" si="188"/>
        <v>0</v>
      </c>
    </row>
    <row r="11308" spans="139:141" x14ac:dyDescent="0.25">
      <c r="EI11308">
        <v>0.23766267988838718</v>
      </c>
      <c r="EJ11308">
        <v>1.4003423861689677E-2</v>
      </c>
      <c r="EK11308" t="b">
        <f t="shared" si="188"/>
        <v>0</v>
      </c>
    </row>
    <row r="11309" spans="139:141" x14ac:dyDescent="0.25">
      <c r="EI11309">
        <v>0.24212595060092817</v>
      </c>
      <c r="EJ11309">
        <v>1.4094103666951545E-2</v>
      </c>
      <c r="EK11309" t="b">
        <f t="shared" si="188"/>
        <v>0</v>
      </c>
    </row>
    <row r="11310" spans="139:141" x14ac:dyDescent="0.25">
      <c r="EI11310">
        <v>0.24712034332959615</v>
      </c>
      <c r="EJ11310">
        <v>1.4184783472213407E-2</v>
      </c>
      <c r="EK11310" t="b">
        <f t="shared" si="188"/>
        <v>0</v>
      </c>
    </row>
    <row r="11311" spans="139:141" x14ac:dyDescent="0.25">
      <c r="EI11311">
        <v>0.25261435788674641</v>
      </c>
      <c r="EJ11311">
        <v>1.4275463277475271E-2</v>
      </c>
      <c r="EK11311" t="b">
        <f t="shared" si="188"/>
        <v>0</v>
      </c>
    </row>
    <row r="11312" spans="139:141" x14ac:dyDescent="0.25">
      <c r="EI11312">
        <v>0.25857614956524927</v>
      </c>
      <c r="EJ11312">
        <v>1.4366143082737134E-2</v>
      </c>
      <c r="EK11312" t="b">
        <f t="shared" si="188"/>
        <v>0</v>
      </c>
    </row>
    <row r="11313" spans="139:141" x14ac:dyDescent="0.25">
      <c r="EI11313">
        <v>0.26497414596090019</v>
      </c>
      <c r="EJ11313">
        <v>1.4456822887999002E-2</v>
      </c>
      <c r="EK11313" t="b">
        <f t="shared" si="188"/>
        <v>0</v>
      </c>
    </row>
    <row r="11314" spans="139:141" x14ac:dyDescent="0.25">
      <c r="EI11314">
        <v>0.27177754234242391</v>
      </c>
      <c r="EJ11314">
        <v>1.4547502693260866E-2</v>
      </c>
      <c r="EK11314" t="b">
        <f t="shared" si="188"/>
        <v>0</v>
      </c>
    </row>
    <row r="11315" spans="139:141" x14ac:dyDescent="0.25">
      <c r="EI11315">
        <v>0.27895667872615793</v>
      </c>
      <c r="EJ11315">
        <v>1.463818249852273E-2</v>
      </c>
      <c r="EK11315" t="b">
        <f t="shared" si="188"/>
        <v>0</v>
      </c>
    </row>
    <row r="11316" spans="139:141" x14ac:dyDescent="0.25">
      <c r="EI11316">
        <v>0.28648330890373186</v>
      </c>
      <c r="EJ11316">
        <v>1.4728862303784594E-2</v>
      </c>
      <c r="EK11316" t="b">
        <f t="shared" si="188"/>
        <v>0</v>
      </c>
    </row>
    <row r="11317" spans="139:141" x14ac:dyDescent="0.25">
      <c r="EI11317">
        <v>0.29433077573572652</v>
      </c>
      <c r="EJ11317">
        <v>1.4819542109046457E-2</v>
      </c>
      <c r="EK11317" t="b">
        <f t="shared" si="188"/>
        <v>0</v>
      </c>
    </row>
    <row r="11318" spans="139:141" x14ac:dyDescent="0.25">
      <c r="EI11318">
        <v>0.30247410864439173</v>
      </c>
      <c r="EJ11318">
        <v>1.4910221914308325E-2</v>
      </c>
      <c r="EK11318" t="b">
        <f t="shared" si="188"/>
        <v>0</v>
      </c>
    </row>
    <row r="11319" spans="139:141" x14ac:dyDescent="0.25">
      <c r="EI11319">
        <v>0.31089005909727213</v>
      </c>
      <c r="EJ11319">
        <v>1.5000901719570189E-2</v>
      </c>
      <c r="EK11319" t="b">
        <f t="shared" si="188"/>
        <v>0</v>
      </c>
    </row>
    <row r="11320" spans="139:141" x14ac:dyDescent="0.25">
      <c r="EI11320">
        <v>0.3195570886102399</v>
      </c>
      <c r="EJ11320">
        <v>1.5091581524832053E-2</v>
      </c>
      <c r="EK11320" t="b">
        <f t="shared" si="188"/>
        <v>0</v>
      </c>
    </row>
    <row r="11321" spans="139:141" x14ac:dyDescent="0.25">
      <c r="EI11321">
        <v>0.32845532193414279</v>
      </c>
      <c r="EJ11321">
        <v>1.5182261330093916E-2</v>
      </c>
      <c r="EK11321" t="b">
        <f t="shared" si="188"/>
        <v>0</v>
      </c>
    </row>
    <row r="11322" spans="139:141" x14ac:dyDescent="0.25">
      <c r="EI11322">
        <v>0.3375664760057363</v>
      </c>
      <c r="EJ11322">
        <v>1.5272941135355784E-2</v>
      </c>
      <c r="EK11322" t="b">
        <f t="shared" si="188"/>
        <v>0</v>
      </c>
    </row>
    <row r="11323" spans="139:141" x14ac:dyDescent="0.25">
      <c r="EI11323">
        <v>0.34687377319316398</v>
      </c>
      <c r="EJ11323">
        <v>1.5363620940617648E-2</v>
      </c>
      <c r="EK11323" t="b">
        <f t="shared" si="188"/>
        <v>0</v>
      </c>
    </row>
    <row r="11324" spans="139:141" x14ac:dyDescent="0.25">
      <c r="EI11324">
        <v>0.35636184549675781</v>
      </c>
      <c r="EJ11324">
        <v>1.5454300745879512E-2</v>
      </c>
      <c r="EK11324" t="b">
        <f t="shared" si="188"/>
        <v>0</v>
      </c>
    </row>
    <row r="11325" spans="139:141" x14ac:dyDescent="0.25">
      <c r="EI11325">
        <v>0.36601663474862584</v>
      </c>
      <c r="EJ11325">
        <v>1.5544980551141376E-2</v>
      </c>
      <c r="EK11325" t="b">
        <f t="shared" si="188"/>
        <v>0</v>
      </c>
    </row>
    <row r="11326" spans="139:141" x14ac:dyDescent="0.25">
      <c r="EI11326">
        <v>0.37582529250946384</v>
      </c>
      <c r="EJ11326">
        <v>1.5635660356403243E-2</v>
      </c>
      <c r="EK11326" t="b">
        <f t="shared" si="188"/>
        <v>0</v>
      </c>
    </row>
    <row r="11327" spans="139:141" x14ac:dyDescent="0.25">
      <c r="EI11327">
        <v>0.38577608227727195</v>
      </c>
      <c r="EJ11327">
        <v>1.5726340161665107E-2</v>
      </c>
      <c r="EK11327" t="b">
        <f t="shared" si="188"/>
        <v>0</v>
      </c>
    </row>
    <row r="11328" spans="139:141" x14ac:dyDescent="0.25">
      <c r="EI11328">
        <v>0.39585828577262122</v>
      </c>
      <c r="EJ11328">
        <v>1.5817019966926971E-2</v>
      </c>
      <c r="EK11328" t="b">
        <f t="shared" si="188"/>
        <v>0</v>
      </c>
    </row>
    <row r="11329" spans="139:141" x14ac:dyDescent="0.25">
      <c r="EI11329">
        <v>0.40606211441445417</v>
      </c>
      <c r="EJ11329">
        <v>1.5907699772188835E-2</v>
      </c>
      <c r="EK11329" t="b">
        <f t="shared" si="188"/>
        <v>0</v>
      </c>
    </row>
    <row r="11330" spans="139:141" x14ac:dyDescent="0.25">
      <c r="EI11330">
        <v>0.41637862661392411</v>
      </c>
      <c r="EJ11330">
        <v>1.5998379577450702E-2</v>
      </c>
      <c r="EK11330" t="b">
        <f t="shared" si="188"/>
        <v>0</v>
      </c>
    </row>
    <row r="11331" spans="139:141" x14ac:dyDescent="0.25">
      <c r="EI11331">
        <v>0.42679965115885371</v>
      </c>
      <c r="EJ11331">
        <v>1.6089059382712566E-2</v>
      </c>
      <c r="EK11331" t="b">
        <f t="shared" ref="EK11331:EK11394" si="189">IF(EI11331=$EI$14764,1)</f>
        <v>0</v>
      </c>
    </row>
    <row r="11332" spans="139:141" x14ac:dyDescent="0.25">
      <c r="EI11332">
        <v>0.43731771670949049</v>
      </c>
      <c r="EJ11332">
        <v>1.617973918797443E-2</v>
      </c>
      <c r="EK11332" t="b">
        <f t="shared" si="189"/>
        <v>0</v>
      </c>
    </row>
    <row r="11333" spans="139:141" x14ac:dyDescent="0.25">
      <c r="EI11333">
        <v>0.44792598725341487</v>
      </c>
      <c r="EJ11333">
        <v>1.6270418993236294E-2</v>
      </c>
      <c r="EK11333" t="b">
        <f t="shared" si="189"/>
        <v>0</v>
      </c>
    </row>
    <row r="11334" spans="139:141" x14ac:dyDescent="0.25">
      <c r="EI11334">
        <v>0.4586182032542449</v>
      </c>
      <c r="EJ11334">
        <v>1.6361098798498157E-2</v>
      </c>
      <c r="EK11334" t="b">
        <f t="shared" si="189"/>
        <v>0</v>
      </c>
    </row>
    <row r="11335" spans="139:141" x14ac:dyDescent="0.25">
      <c r="EI11335">
        <v>0.46938862815967186</v>
      </c>
      <c r="EJ11335">
        <v>1.6451778603760021E-2</v>
      </c>
      <c r="EK11335" t="b">
        <f t="shared" si="189"/>
        <v>0</v>
      </c>
    </row>
    <row r="11336" spans="139:141" x14ac:dyDescent="0.25">
      <c r="EI11336">
        <v>0.48023199989728582</v>
      </c>
      <c r="EJ11336">
        <v>1.6542458409021889E-2</v>
      </c>
      <c r="EK11336" t="b">
        <f t="shared" si="189"/>
        <v>0</v>
      </c>
    </row>
    <row r="11337" spans="139:141" x14ac:dyDescent="0.25">
      <c r="EI11337">
        <v>0.49114348697232685</v>
      </c>
      <c r="EJ11337">
        <v>1.6633138214283749E-2</v>
      </c>
      <c r="EK11337" t="b">
        <f t="shared" si="189"/>
        <v>0</v>
      </c>
    </row>
    <row r="11338" spans="139:141" x14ac:dyDescent="0.25">
      <c r="EI11338">
        <v>0.50211864878292156</v>
      </c>
      <c r="EJ11338">
        <v>1.6723818019545617E-2</v>
      </c>
      <c r="EK11338" t="b">
        <f t="shared" si="189"/>
        <v>0</v>
      </c>
    </row>
    <row r="11339" spans="139:141" x14ac:dyDescent="0.25">
      <c r="EI11339">
        <v>0.51315339978031804</v>
      </c>
      <c r="EJ11339">
        <v>1.6814497824807484E-2</v>
      </c>
      <c r="EK11339" t="b">
        <f t="shared" si="189"/>
        <v>0</v>
      </c>
    </row>
    <row r="11340" spans="139:141" x14ac:dyDescent="0.25">
      <c r="EI11340">
        <v>0.52424397712026438</v>
      </c>
      <c r="EJ11340">
        <v>1.6905177630069344E-2</v>
      </c>
      <c r="EK11340" t="b">
        <f t="shared" si="189"/>
        <v>0</v>
      </c>
    </row>
    <row r="11341" spans="139:141" x14ac:dyDescent="0.25">
      <c r="EI11341">
        <v>0.53538691147422235</v>
      </c>
      <c r="EJ11341">
        <v>1.6995857435331212E-2</v>
      </c>
      <c r="EK11341" t="b">
        <f t="shared" si="189"/>
        <v>0</v>
      </c>
    </row>
    <row r="11342" spans="139:141" x14ac:dyDescent="0.25">
      <c r="EI11342">
        <v>0.54657900069358933</v>
      </c>
      <c r="EJ11342">
        <v>1.7086537240593072E-2</v>
      </c>
      <c r="EK11342" t="b">
        <f t="shared" si="189"/>
        <v>0</v>
      </c>
    </row>
    <row r="11343" spans="139:141" x14ac:dyDescent="0.25">
      <c r="EI11343">
        <v>0.55781728604513492</v>
      </c>
      <c r="EJ11343">
        <v>1.7177217045854939E-2</v>
      </c>
      <c r="EK11343" t="b">
        <f t="shared" si="189"/>
        <v>0</v>
      </c>
    </row>
    <row r="11344" spans="139:141" x14ac:dyDescent="0.25">
      <c r="EI11344">
        <v>0.56909903076053325</v>
      </c>
      <c r="EJ11344">
        <v>1.7267896851116803E-2</v>
      </c>
      <c r="EK11344" t="b">
        <f t="shared" si="189"/>
        <v>0</v>
      </c>
    </row>
    <row r="11345" spans="139:141" x14ac:dyDescent="0.25">
      <c r="EI11345">
        <v>0.58042170066655685</v>
      </c>
      <c r="EJ11345">
        <v>1.7358576656378667E-2</v>
      </c>
      <c r="EK11345" t="b">
        <f t="shared" si="189"/>
        <v>0</v>
      </c>
    </row>
    <row r="11346" spans="139:141" x14ac:dyDescent="0.25">
      <c r="EI11346">
        <v>0.59178294668484588</v>
      </c>
      <c r="EJ11346">
        <v>1.7449256461640531E-2</v>
      </c>
      <c r="EK11346" t="b">
        <f t="shared" si="189"/>
        <v>0</v>
      </c>
    </row>
    <row r="11347" spans="139:141" x14ac:dyDescent="0.25">
      <c r="EI11347">
        <v>0.60318058901095417</v>
      </c>
      <c r="EJ11347">
        <v>1.7539936266902399E-2</v>
      </c>
      <c r="EK11347" t="b">
        <f t="shared" si="189"/>
        <v>0</v>
      </c>
    </row>
    <row r="11348" spans="139:141" x14ac:dyDescent="0.25">
      <c r="EI11348">
        <v>0.61461260280152508</v>
      </c>
      <c r="EJ11348">
        <v>1.7630616072164262E-2</v>
      </c>
      <c r="EK11348" t="b">
        <f t="shared" si="189"/>
        <v>0</v>
      </c>
    </row>
    <row r="11349" spans="139:141" x14ac:dyDescent="0.25">
      <c r="EI11349">
        <v>0.62607710521595517</v>
      </c>
      <c r="EJ11349">
        <v>1.7721295877426126E-2</v>
      </c>
      <c r="EK11349" t="b">
        <f t="shared" si="189"/>
        <v>0</v>
      </c>
    </row>
    <row r="11350" spans="139:141" x14ac:dyDescent="0.25">
      <c r="EI11350">
        <v>0.63757234367479942</v>
      </c>
      <c r="EJ11350">
        <v>1.781197568268799E-2</v>
      </c>
      <c r="EK11350" t="b">
        <f t="shared" si="189"/>
        <v>0</v>
      </c>
    </row>
    <row r="11351" spans="139:141" x14ac:dyDescent="0.25">
      <c r="EI11351">
        <v>0.64909668521155151</v>
      </c>
      <c r="EJ11351">
        <v>1.7902655487949854E-2</v>
      </c>
      <c r="EK11351" t="b">
        <f t="shared" si="189"/>
        <v>0</v>
      </c>
    </row>
    <row r="11352" spans="139:141" x14ac:dyDescent="0.25">
      <c r="EI11352">
        <v>0.66064860680738058</v>
      </c>
      <c r="EJ11352">
        <v>1.7993335293211721E-2</v>
      </c>
      <c r="EK11352" t="b">
        <f t="shared" si="189"/>
        <v>0</v>
      </c>
    </row>
    <row r="11353" spans="139:141" x14ac:dyDescent="0.25">
      <c r="EI11353">
        <v>0.67222668661003271</v>
      </c>
      <c r="EJ11353">
        <v>1.8084015098473585E-2</v>
      </c>
      <c r="EK11353" t="b">
        <f t="shared" si="189"/>
        <v>0</v>
      </c>
    </row>
    <row r="11354" spans="139:141" x14ac:dyDescent="0.25">
      <c r="EI11354">
        <v>0.68382959594853332</v>
      </c>
      <c r="EJ11354">
        <v>1.8174694903735449E-2</v>
      </c>
      <c r="EK11354" t="b">
        <f t="shared" si="189"/>
        <v>0</v>
      </c>
    </row>
    <row r="11355" spans="139:141" x14ac:dyDescent="0.25">
      <c r="EI11355">
        <v>0.69545609206464443</v>
      </c>
      <c r="EJ11355">
        <v>1.8265374708997317E-2</v>
      </c>
      <c r="EK11355" t="b">
        <f t="shared" si="189"/>
        <v>0</v>
      </c>
    </row>
    <row r="11356" spans="139:141" x14ac:dyDescent="0.25">
      <c r="EI11356">
        <v>0.70710501149035931</v>
      </c>
      <c r="EJ11356">
        <v>1.835605451425918E-2</v>
      </c>
      <c r="EK11356" t="b">
        <f t="shared" si="189"/>
        <v>0</v>
      </c>
    </row>
    <row r="11357" spans="139:141" x14ac:dyDescent="0.25">
      <c r="EI11357">
        <v>0.7187752640081575</v>
      </c>
      <c r="EJ11357">
        <v>1.8446734319521044E-2</v>
      </c>
      <c r="EK11357" t="b">
        <f t="shared" si="189"/>
        <v>0</v>
      </c>
    </row>
    <row r="11358" spans="139:141" x14ac:dyDescent="0.25">
      <c r="EI11358">
        <v>0.73046582713736385</v>
      </c>
      <c r="EJ11358">
        <v>1.8537414124782908E-2</v>
      </c>
      <c r="EK11358" t="b">
        <f t="shared" si="189"/>
        <v>0</v>
      </c>
    </row>
    <row r="11359" spans="139:141" x14ac:dyDescent="0.25">
      <c r="EI11359">
        <v>0.74217574109587481</v>
      </c>
      <c r="EJ11359">
        <v>1.8628093930044772E-2</v>
      </c>
      <c r="EK11359" t="b">
        <f t="shared" si="189"/>
        <v>0</v>
      </c>
    </row>
    <row r="11360" spans="139:141" x14ac:dyDescent="0.25">
      <c r="EI11360">
        <v>0.75390410419178011</v>
      </c>
      <c r="EJ11360">
        <v>1.8718773735306636E-2</v>
      </c>
      <c r="EK11360" t="b">
        <f t="shared" si="189"/>
        <v>0</v>
      </c>
    </row>
    <row r="11361" spans="139:141" x14ac:dyDescent="0.25">
      <c r="EI11361">
        <v>0.76565006860410512</v>
      </c>
      <c r="EJ11361">
        <v>1.8809453540568503E-2</v>
      </c>
      <c r="EK11361" t="b">
        <f t="shared" si="189"/>
        <v>0</v>
      </c>
    </row>
    <row r="11362" spans="139:141" x14ac:dyDescent="0.25">
      <c r="EI11362">
        <v>0.77741283651608983</v>
      </c>
      <c r="EJ11362">
        <v>1.8900133345830367E-2</v>
      </c>
      <c r="EK11362" t="b">
        <f t="shared" si="189"/>
        <v>0</v>
      </c>
    </row>
    <row r="11363" spans="139:141" x14ac:dyDescent="0.25">
      <c r="EI11363">
        <v>0.78919165656814683</v>
      </c>
      <c r="EJ11363">
        <v>1.8990813151092231E-2</v>
      </c>
      <c r="EK11363" t="b">
        <f t="shared" si="189"/>
        <v>0</v>
      </c>
    </row>
    <row r="11364" spans="139:141" x14ac:dyDescent="0.25">
      <c r="EI11364">
        <v>0.80098582060097667</v>
      </c>
      <c r="EJ11364">
        <v>1.9081492956354099E-2</v>
      </c>
      <c r="EK11364" t="b">
        <f t="shared" si="189"/>
        <v>0</v>
      </c>
    </row>
    <row r="11365" spans="139:141" x14ac:dyDescent="0.25">
      <c r="EI11365">
        <v>0.81279466066228934</v>
      </c>
      <c r="EJ11365">
        <v>1.9172172761615962E-2</v>
      </c>
      <c r="EK11365" t="b">
        <f t="shared" si="189"/>
        <v>0</v>
      </c>
    </row>
    <row r="11366" spans="139:141" x14ac:dyDescent="0.25">
      <c r="EI11366">
        <v>0.82461754625322703</v>
      </c>
      <c r="EJ11366">
        <v>1.9262852566877826E-2</v>
      </c>
      <c r="EK11366" t="b">
        <f t="shared" si="189"/>
        <v>0</v>
      </c>
    </row>
    <row r="11367" spans="139:141" x14ac:dyDescent="0.25">
      <c r="EI11367">
        <v>0.83645388179296609</v>
      </c>
      <c r="EJ11367">
        <v>1.9353532372139687E-2</v>
      </c>
      <c r="EK11367" t="b">
        <f t="shared" si="189"/>
        <v>0</v>
      </c>
    </row>
    <row r="11368" spans="139:141" x14ac:dyDescent="0.25">
      <c r="EI11368">
        <v>0.84830310428207845</v>
      </c>
      <c r="EJ11368">
        <v>1.9444212177401554E-2</v>
      </c>
      <c r="EK11368" t="b">
        <f t="shared" si="189"/>
        <v>0</v>
      </c>
    </row>
    <row r="11369" spans="139:141" x14ac:dyDescent="0.25">
      <c r="EI11369">
        <v>0.86016468114714051</v>
      </c>
      <c r="EJ11369">
        <v>1.9534891982663415E-2</v>
      </c>
      <c r="EK11369" t="b">
        <f t="shared" si="189"/>
        <v>0</v>
      </c>
    </row>
    <row r="11370" spans="139:141" x14ac:dyDescent="0.25">
      <c r="EI11370">
        <v>0.87203810825076555</v>
      </c>
      <c r="EJ11370">
        <v>1.9625571787925282E-2</v>
      </c>
      <c r="EK11370" t="b">
        <f t="shared" si="189"/>
        <v>0</v>
      </c>
    </row>
    <row r="11371" spans="139:141" x14ac:dyDescent="0.25">
      <c r="EI11371">
        <v>0.88392290805275964</v>
      </c>
      <c r="EJ11371">
        <v>1.9716251593187149E-2</v>
      </c>
      <c r="EK11371" t="b">
        <f t="shared" si="189"/>
        <v>0</v>
      </c>
    </row>
    <row r="11372" spans="139:141" x14ac:dyDescent="0.25">
      <c r="EI11372">
        <v>0.89581862790945699</v>
      </c>
      <c r="EJ11372">
        <v>1.9806931398449017E-2</v>
      </c>
      <c r="EK11372" t="b">
        <f t="shared" si="189"/>
        <v>0</v>
      </c>
    </row>
    <row r="11373" spans="139:141" x14ac:dyDescent="0.25">
      <c r="EI11373">
        <v>0.90772483849951924</v>
      </c>
      <c r="EJ11373">
        <v>1.9897611203710877E-2</v>
      </c>
      <c r="EK11373" t="b">
        <f t="shared" si="189"/>
        <v>0</v>
      </c>
    </row>
    <row r="11374" spans="139:141" x14ac:dyDescent="0.25">
      <c r="EI11374">
        <v>0.91964113236557432</v>
      </c>
      <c r="EJ11374">
        <v>1.9988291008972744E-2</v>
      </c>
      <c r="EK11374" t="b">
        <f t="shared" si="189"/>
        <v>0</v>
      </c>
    </row>
    <row r="11375" spans="139:141" x14ac:dyDescent="0.25">
      <c r="EI11375">
        <v>0.93156712256205909</v>
      </c>
      <c r="EJ11375">
        <v>2.0078970814234605E-2</v>
      </c>
      <c r="EK11375" t="b">
        <f t="shared" si="189"/>
        <v>0</v>
      </c>
    </row>
    <row r="11376" spans="139:141" x14ac:dyDescent="0.25">
      <c r="EI11376">
        <v>0.61016860444418775</v>
      </c>
      <c r="EJ11376">
        <v>9.6352155294623099E-3</v>
      </c>
      <c r="EK11376" t="b">
        <f t="shared" si="189"/>
        <v>0</v>
      </c>
    </row>
    <row r="11377" spans="139:141" x14ac:dyDescent="0.25">
      <c r="EI11377">
        <v>0.59880833476929063</v>
      </c>
      <c r="EJ11377">
        <v>9.7258953347241738E-3</v>
      </c>
      <c r="EK11377" t="b">
        <f t="shared" si="189"/>
        <v>0</v>
      </c>
    </row>
    <row r="11378" spans="139:141" x14ac:dyDescent="0.25">
      <c r="EI11378">
        <v>0.58748547158141307</v>
      </c>
      <c r="EJ11378">
        <v>9.8165751399860376E-3</v>
      </c>
      <c r="EK11378" t="b">
        <f t="shared" si="189"/>
        <v>0</v>
      </c>
    </row>
    <row r="11379" spans="139:141" x14ac:dyDescent="0.25">
      <c r="EI11379">
        <v>0.57620222009253064</v>
      </c>
      <c r="EJ11379">
        <v>9.9072549452479015E-3</v>
      </c>
      <c r="EK11379" t="b">
        <f t="shared" si="189"/>
        <v>0</v>
      </c>
    </row>
    <row r="11380" spans="139:141" x14ac:dyDescent="0.25">
      <c r="EI11380">
        <v>0.56496095365091226</v>
      </c>
      <c r="EJ11380">
        <v>9.9979347505097672E-3</v>
      </c>
      <c r="EK11380" t="b">
        <f t="shared" si="189"/>
        <v>0</v>
      </c>
    </row>
    <row r="11381" spans="139:141" x14ac:dyDescent="0.25">
      <c r="EI11381">
        <v>0.55376422911831036</v>
      </c>
      <c r="EJ11381">
        <v>1.0088614555771631E-2</v>
      </c>
      <c r="EK11381" t="b">
        <f t="shared" si="189"/>
        <v>0</v>
      </c>
    </row>
    <row r="11382" spans="139:141" x14ac:dyDescent="0.25">
      <c r="EI11382">
        <v>0.5426148038361156</v>
      </c>
      <c r="EJ11382">
        <v>1.0179294361033497E-2</v>
      </c>
      <c r="EK11382" t="b">
        <f t="shared" si="189"/>
        <v>0</v>
      </c>
    </row>
    <row r="11383" spans="139:141" x14ac:dyDescent="0.25">
      <c r="EI11383">
        <v>0.53151565435410963</v>
      </c>
      <c r="EJ11383">
        <v>1.0269974166295361E-2</v>
      </c>
      <c r="EK11383" t="b">
        <f t="shared" si="189"/>
        <v>0</v>
      </c>
    </row>
    <row r="11384" spans="139:141" x14ac:dyDescent="0.25">
      <c r="EI11384">
        <v>0.52046999711329134</v>
      </c>
      <c r="EJ11384">
        <v>1.0360653971557226E-2</v>
      </c>
      <c r="EK11384" t="b">
        <f t="shared" si="189"/>
        <v>0</v>
      </c>
    </row>
    <row r="11385" spans="139:141" x14ac:dyDescent="0.25">
      <c r="EI11385">
        <v>0.50948131129316521</v>
      </c>
      <c r="EJ11385">
        <v>1.045133377681909E-2</v>
      </c>
      <c r="EK11385" t="b">
        <f t="shared" si="189"/>
        <v>0</v>
      </c>
    </row>
    <row r="11386" spans="139:141" x14ac:dyDescent="0.25">
      <c r="EI11386">
        <v>0.49855336405359651</v>
      </c>
      <c r="EJ11386">
        <v>1.0542013582080956E-2</v>
      </c>
      <c r="EK11386" t="b">
        <f t="shared" si="189"/>
        <v>0</v>
      </c>
    </row>
    <row r="11387" spans="139:141" x14ac:dyDescent="0.25">
      <c r="EI11387">
        <v>0.48769023842145348</v>
      </c>
      <c r="EJ11387">
        <v>1.063269338734282E-2</v>
      </c>
      <c r="EK11387" t="b">
        <f t="shared" si="189"/>
        <v>0</v>
      </c>
    </row>
    <row r="11388" spans="139:141" x14ac:dyDescent="0.25">
      <c r="EI11388">
        <v>0.47689636409208619</v>
      </c>
      <c r="EJ11388">
        <v>1.0723373192604685E-2</v>
      </c>
      <c r="EK11388" t="b">
        <f t="shared" si="189"/>
        <v>0</v>
      </c>
    </row>
    <row r="11389" spans="139:141" x14ac:dyDescent="0.25">
      <c r="EI11389">
        <v>0.46617655143431475</v>
      </c>
      <c r="EJ11389">
        <v>1.0814052997866549E-2</v>
      </c>
      <c r="EK11389" t="b">
        <f t="shared" si="189"/>
        <v>0</v>
      </c>
    </row>
    <row r="11390" spans="139:141" x14ac:dyDescent="0.25">
      <c r="EI11390">
        <v>0.45553602900362383</v>
      </c>
      <c r="EJ11390">
        <v>1.0904732803128413E-2</v>
      </c>
      <c r="EK11390" t="b">
        <f t="shared" si="189"/>
        <v>0</v>
      </c>
    </row>
    <row r="11391" spans="139:141" x14ac:dyDescent="0.25">
      <c r="EI11391">
        <v>0.44498048487978864</v>
      </c>
      <c r="EJ11391">
        <v>1.0995412608390279E-2</v>
      </c>
      <c r="EK11391" t="b">
        <f t="shared" si="189"/>
        <v>0</v>
      </c>
    </row>
    <row r="11392" spans="139:141" x14ac:dyDescent="0.25">
      <c r="EI11392">
        <v>0.43451611214956626</v>
      </c>
      <c r="EJ11392">
        <v>1.1086092413652143E-2</v>
      </c>
      <c r="EK11392" t="b">
        <f t="shared" si="189"/>
        <v>0</v>
      </c>
    </row>
    <row r="11393" spans="139:141" x14ac:dyDescent="0.25">
      <c r="EI11393">
        <v>0.42414965884880584</v>
      </c>
      <c r="EJ11393">
        <v>1.1176772218914008E-2</v>
      </c>
      <c r="EK11393" t="b">
        <f t="shared" si="189"/>
        <v>0</v>
      </c>
    </row>
    <row r="11394" spans="139:141" x14ac:dyDescent="0.25">
      <c r="EI11394">
        <v>0.41388848265662526</v>
      </c>
      <c r="EJ11394">
        <v>1.1267452024175872E-2</v>
      </c>
      <c r="EK11394" t="b">
        <f t="shared" si="189"/>
        <v>0</v>
      </c>
    </row>
    <row r="11395" spans="139:141" x14ac:dyDescent="0.25">
      <c r="EI11395">
        <v>0.40374061059089683</v>
      </c>
      <c r="EJ11395">
        <v>1.1358131829437738E-2</v>
      </c>
      <c r="EK11395" t="b">
        <f t="shared" ref="EK11395:EK11458" si="190">IF(EI11395=$EI$14764,1)</f>
        <v>0</v>
      </c>
    </row>
    <row r="11396" spans="139:141" x14ac:dyDescent="0.25">
      <c r="EI11396">
        <v>0.39371480388103008</v>
      </c>
      <c r="EJ11396">
        <v>1.14488116346996E-2</v>
      </c>
      <c r="EK11396" t="b">
        <f t="shared" si="190"/>
        <v>0</v>
      </c>
    </row>
    <row r="11397" spans="139:141" x14ac:dyDescent="0.25">
      <c r="EI11397">
        <v>0.38382062808049688</v>
      </c>
      <c r="EJ11397">
        <v>1.1539491439961466E-2</v>
      </c>
      <c r="EK11397" t="b">
        <f t="shared" si="190"/>
        <v>0</v>
      </c>
    </row>
    <row r="11398" spans="139:141" x14ac:dyDescent="0.25">
      <c r="EI11398">
        <v>0.37406852831452897</v>
      </c>
      <c r="EJ11398">
        <v>1.1630171245223329E-2</v>
      </c>
      <c r="EK11398" t="b">
        <f t="shared" si="190"/>
        <v>0</v>
      </c>
    </row>
    <row r="11399" spans="139:141" x14ac:dyDescent="0.25">
      <c r="EI11399">
        <v>0.36446990932167406</v>
      </c>
      <c r="EJ11399">
        <v>1.1720851050485193E-2</v>
      </c>
      <c r="EK11399" t="b">
        <f t="shared" si="190"/>
        <v>0</v>
      </c>
    </row>
    <row r="11400" spans="139:141" x14ac:dyDescent="0.25">
      <c r="EI11400">
        <v>0.35503721962177753</v>
      </c>
      <c r="EJ11400">
        <v>1.1811530855747059E-2</v>
      </c>
      <c r="EK11400" t="b">
        <f t="shared" si="190"/>
        <v>0</v>
      </c>
    </row>
    <row r="11401" spans="139:141" x14ac:dyDescent="0.25">
      <c r="EI11401">
        <v>0.34578403870456004</v>
      </c>
      <c r="EJ11401">
        <v>1.1902210661008925E-2</v>
      </c>
      <c r="EK11401" t="b">
        <f t="shared" si="190"/>
        <v>0</v>
      </c>
    </row>
    <row r="11402" spans="139:141" x14ac:dyDescent="0.25">
      <c r="EI11402">
        <v>0.33672516555667809</v>
      </c>
      <c r="EJ11402">
        <v>1.1992890466270788E-2</v>
      </c>
      <c r="EK11402" t="b">
        <f t="shared" si="190"/>
        <v>0</v>
      </c>
    </row>
    <row r="11403" spans="139:141" x14ac:dyDescent="0.25">
      <c r="EI11403">
        <v>0.32787670610424463</v>
      </c>
      <c r="EJ11403">
        <v>1.2083570271532652E-2</v>
      </c>
      <c r="EK11403" t="b">
        <f t="shared" si="190"/>
        <v>0</v>
      </c>
    </row>
    <row r="11404" spans="139:141" x14ac:dyDescent="0.25">
      <c r="EI11404">
        <v>0.31925615621727232</v>
      </c>
      <c r="EJ11404">
        <v>1.2174250076794518E-2</v>
      </c>
      <c r="EK11404" t="b">
        <f t="shared" si="190"/>
        <v>0</v>
      </c>
    </row>
    <row r="11405" spans="139:141" x14ac:dyDescent="0.25">
      <c r="EI11405">
        <v>0.31088247578425338</v>
      </c>
      <c r="EJ11405">
        <v>1.2264929882056384E-2</v>
      </c>
      <c r="EK11405" t="b">
        <f t="shared" si="190"/>
        <v>0</v>
      </c>
    </row>
    <row r="11406" spans="139:141" x14ac:dyDescent="0.25">
      <c r="EI11406">
        <v>0.3027761480155392</v>
      </c>
      <c r="EJ11406">
        <v>1.2355609687318247E-2</v>
      </c>
      <c r="EK11406" t="b">
        <f t="shared" si="190"/>
        <v>0</v>
      </c>
    </row>
    <row r="11407" spans="139:141" x14ac:dyDescent="0.25">
      <c r="EI11407">
        <v>0.29495921659573515</v>
      </c>
      <c r="EJ11407">
        <v>1.2446289492580111E-2</v>
      </c>
      <c r="EK11407" t="b">
        <f t="shared" si="190"/>
        <v>0</v>
      </c>
    </row>
    <row r="11408" spans="139:141" x14ac:dyDescent="0.25">
      <c r="EI11408">
        <v>0.28745529164145373</v>
      </c>
      <c r="EJ11408">
        <v>1.2536969297841977E-2</v>
      </c>
      <c r="EK11408" t="b">
        <f t="shared" si="190"/>
        <v>0</v>
      </c>
    </row>
    <row r="11409" spans="139:141" x14ac:dyDescent="0.25">
      <c r="EI11409">
        <v>0.2802895137546853</v>
      </c>
      <c r="EJ11409">
        <v>1.2627649103103843E-2</v>
      </c>
      <c r="EK11409" t="b">
        <f t="shared" si="190"/>
        <v>0</v>
      </c>
    </row>
    <row r="11410" spans="139:141" x14ac:dyDescent="0.25">
      <c r="EI11410">
        <v>0.27348846399668103</v>
      </c>
      <c r="EJ11410">
        <v>1.2718328908365707E-2</v>
      </c>
      <c r="EK11410" t="b">
        <f t="shared" si="190"/>
        <v>0</v>
      </c>
    </row>
    <row r="11411" spans="139:141" x14ac:dyDescent="0.25">
      <c r="EI11411">
        <v>0.26708000664211312</v>
      </c>
      <c r="EJ11411">
        <v>1.280900871362757E-2</v>
      </c>
      <c r="EK11411" t="b">
        <f t="shared" si="190"/>
        <v>0</v>
      </c>
    </row>
    <row r="11412" spans="139:141" x14ac:dyDescent="0.25">
      <c r="EI11412">
        <v>0.2610930515101843</v>
      </c>
      <c r="EJ11412">
        <v>1.2899688518889436E-2</v>
      </c>
      <c r="EK11412" t="b">
        <f t="shared" si="190"/>
        <v>0</v>
      </c>
    </row>
    <row r="11413" spans="139:141" x14ac:dyDescent="0.25">
      <c r="EI11413">
        <v>0.25555722399515468</v>
      </c>
      <c r="EJ11413">
        <v>1.2990368324151298E-2</v>
      </c>
      <c r="EK11413" t="b">
        <f t="shared" si="190"/>
        <v>0</v>
      </c>
    </row>
    <row r="11414" spans="139:141" x14ac:dyDescent="0.25">
      <c r="EI11414">
        <v>0.25050243415100948</v>
      </c>
      <c r="EJ11414">
        <v>1.3081048129413164E-2</v>
      </c>
      <c r="EK11414" t="b">
        <f t="shared" si="190"/>
        <v>0</v>
      </c>
    </row>
    <row r="11415" spans="139:141" x14ac:dyDescent="0.25">
      <c r="EI11415">
        <v>0.24595834176809966</v>
      </c>
      <c r="EJ11415">
        <v>1.3171727934675028E-2</v>
      </c>
      <c r="EK11415" t="b">
        <f t="shared" si="190"/>
        <v>0</v>
      </c>
    </row>
    <row r="11416" spans="139:141" x14ac:dyDescent="0.25">
      <c r="EI11416">
        <v>0.2419537225283114</v>
      </c>
      <c r="EJ11416">
        <v>1.3262407739936892E-2</v>
      </c>
      <c r="EK11416" t="b">
        <f t="shared" si="190"/>
        <v>0</v>
      </c>
    </row>
    <row r="11417" spans="139:141" x14ac:dyDescent="0.25">
      <c r="EI11417">
        <v>0.23851575083327756</v>
      </c>
      <c r="EJ11417">
        <v>1.3353087545198757E-2</v>
      </c>
      <c r="EK11417" t="b">
        <f t="shared" si="190"/>
        <v>0</v>
      </c>
    </row>
    <row r="11418" spans="139:141" x14ac:dyDescent="0.25">
      <c r="EI11418">
        <v>0.23566922696032785</v>
      </c>
      <c r="EJ11418">
        <v>1.3443767350460623E-2</v>
      </c>
      <c r="EK11418" t="b">
        <f t="shared" si="190"/>
        <v>0</v>
      </c>
    </row>
    <row r="11419" spans="139:141" x14ac:dyDescent="0.25">
      <c r="EI11419">
        <v>0.23343578831630807</v>
      </c>
      <c r="EJ11419">
        <v>1.3534447155722487E-2</v>
      </c>
      <c r="EK11419" t="b">
        <f t="shared" si="190"/>
        <v>0</v>
      </c>
    </row>
    <row r="11420" spans="139:141" x14ac:dyDescent="0.25">
      <c r="EI11420">
        <v>0.23183315463473972</v>
      </c>
      <c r="EJ11420">
        <v>1.3625126960984351E-2</v>
      </c>
      <c r="EK11420" t="b">
        <f t="shared" si="190"/>
        <v>0</v>
      </c>
    </row>
    <row r="11421" spans="139:141" x14ac:dyDescent="0.25">
      <c r="EI11421">
        <v>0.23087446263975447</v>
      </c>
      <c r="EJ11421">
        <v>1.3715806766246216E-2</v>
      </c>
      <c r="EK11421" t="b">
        <f t="shared" si="190"/>
        <v>0</v>
      </c>
    </row>
    <row r="11422" spans="139:141" x14ac:dyDescent="0.25">
      <c r="EI11422">
        <v>0.23056774492707549</v>
      </c>
      <c r="EJ11422">
        <v>1.3806486571508082E-2</v>
      </c>
      <c r="EK11422" t="b">
        <f t="shared" si="190"/>
        <v>0</v>
      </c>
    </row>
    <row r="11423" spans="139:141" x14ac:dyDescent="0.25">
      <c r="EI11423">
        <v>0.23091559950029317</v>
      </c>
      <c r="EJ11423">
        <v>1.3897166376769946E-2</v>
      </c>
      <c r="EK11423" t="b">
        <f t="shared" si="190"/>
        <v>0</v>
      </c>
    </row>
    <row r="11424" spans="139:141" x14ac:dyDescent="0.25">
      <c r="EI11424">
        <v>0.23191508095564622</v>
      </c>
      <c r="EJ11424">
        <v>1.398784618203181E-2</v>
      </c>
      <c r="EK11424" t="b">
        <f t="shared" si="190"/>
        <v>0</v>
      </c>
    </row>
    <row r="11425" spans="139:141" x14ac:dyDescent="0.25">
      <c r="EI11425">
        <v>0.23355782377606063</v>
      </c>
      <c r="EJ11425">
        <v>1.4078525987293674E-2</v>
      </c>
      <c r="EK11425" t="b">
        <f t="shared" si="190"/>
        <v>0</v>
      </c>
    </row>
    <row r="11426" spans="139:141" x14ac:dyDescent="0.25">
      <c r="EI11426">
        <v>0.23583038589125055</v>
      </c>
      <c r="EJ11426">
        <v>1.4169205792555541E-2</v>
      </c>
      <c r="EK11426" t="b">
        <f t="shared" si="190"/>
        <v>0</v>
      </c>
    </row>
    <row r="11427" spans="139:141" x14ac:dyDescent="0.25">
      <c r="EI11427">
        <v>0.2387147803603375</v>
      </c>
      <c r="EJ11427">
        <v>1.4259885597817405E-2</v>
      </c>
      <c r="EK11427" t="b">
        <f t="shared" si="190"/>
        <v>0</v>
      </c>
    </row>
    <row r="11428" spans="139:141" x14ac:dyDescent="0.25">
      <c r="EI11428">
        <v>0.242189147993079</v>
      </c>
      <c r="EJ11428">
        <v>1.4350565403079269E-2</v>
      </c>
      <c r="EK11428" t="b">
        <f t="shared" si="190"/>
        <v>0</v>
      </c>
    </row>
    <row r="11429" spans="139:141" x14ac:dyDescent="0.25">
      <c r="EI11429">
        <v>0.24622851589327371</v>
      </c>
      <c r="EJ11429">
        <v>1.4441245208341133E-2</v>
      </c>
      <c r="EK11429" t="b">
        <f t="shared" si="190"/>
        <v>0</v>
      </c>
    </row>
    <row r="11430" spans="139:141" x14ac:dyDescent="0.25">
      <c r="EI11430">
        <v>0.25080558658581764</v>
      </c>
      <c r="EJ11430">
        <v>1.4531925013602998E-2</v>
      </c>
      <c r="EK11430" t="b">
        <f t="shared" si="190"/>
        <v>0</v>
      </c>
    </row>
    <row r="11431" spans="139:141" x14ac:dyDescent="0.25">
      <c r="EI11431">
        <v>0.25589150841043812</v>
      </c>
      <c r="EJ11431">
        <v>1.4622604818864862E-2</v>
      </c>
      <c r="EK11431" t="b">
        <f t="shared" si="190"/>
        <v>0</v>
      </c>
    </row>
    <row r="11432" spans="139:141" x14ac:dyDescent="0.25">
      <c r="EI11432">
        <v>0.26145658813796185</v>
      </c>
      <c r="EJ11432">
        <v>1.4713284624126726E-2</v>
      </c>
      <c r="EK11432" t="b">
        <f t="shared" si="190"/>
        <v>0</v>
      </c>
    </row>
    <row r="11433" spans="139:141" x14ac:dyDescent="0.25">
      <c r="EI11433">
        <v>0.26747091893359104</v>
      </c>
      <c r="EJ11433">
        <v>1.480396442938859E-2</v>
      </c>
      <c r="EK11433" t="b">
        <f t="shared" si="190"/>
        <v>0</v>
      </c>
    </row>
    <row r="11434" spans="139:141" x14ac:dyDescent="0.25">
      <c r="EI11434">
        <v>0.27390490879112905</v>
      </c>
      <c r="EJ11434">
        <v>1.4894644234650457E-2</v>
      </c>
      <c r="EK11434" t="b">
        <f t="shared" si="190"/>
        <v>0</v>
      </c>
    </row>
    <row r="11435" spans="139:141" x14ac:dyDescent="0.25">
      <c r="EI11435">
        <v>0.28072970493846061</v>
      </c>
      <c r="EJ11435">
        <v>1.4985324039912321E-2</v>
      </c>
      <c r="EK11435" t="b">
        <f t="shared" si="190"/>
        <v>0</v>
      </c>
    </row>
    <row r="11436" spans="139:141" x14ac:dyDescent="0.25">
      <c r="EI11436">
        <v>0.28791751770264845</v>
      </c>
      <c r="EJ11436">
        <v>1.5076003845174185E-2</v>
      </c>
      <c r="EK11436" t="b">
        <f t="shared" si="190"/>
        <v>0</v>
      </c>
    </row>
    <row r="11437" spans="139:141" x14ac:dyDescent="0.25">
      <c r="EI11437">
        <v>0.29544185274861762</v>
      </c>
      <c r="EJ11437">
        <v>1.5166683650436049E-2</v>
      </c>
      <c r="EK11437" t="b">
        <f t="shared" si="190"/>
        <v>0</v>
      </c>
    </row>
    <row r="11438" spans="139:141" x14ac:dyDescent="0.25">
      <c r="EI11438">
        <v>0.30327766370321141</v>
      </c>
      <c r="EJ11438">
        <v>1.5257363455697913E-2</v>
      </c>
      <c r="EK11438" t="b">
        <f t="shared" si="190"/>
        <v>0</v>
      </c>
    </row>
    <row r="11439" spans="139:141" x14ac:dyDescent="0.25">
      <c r="EI11439">
        <v>0.31140143839950674</v>
      </c>
      <c r="EJ11439">
        <v>1.534804326095978E-2</v>
      </c>
      <c r="EK11439" t="b">
        <f t="shared" si="190"/>
        <v>0</v>
      </c>
    </row>
    <row r="11440" spans="139:141" x14ac:dyDescent="0.25">
      <c r="EI11440">
        <v>0.31979123184281755</v>
      </c>
      <c r="EJ11440">
        <v>1.5438723066221644E-2</v>
      </c>
      <c r="EK11440" t="b">
        <f t="shared" si="190"/>
        <v>0</v>
      </c>
    </row>
    <row r="11441" spans="139:141" x14ac:dyDescent="0.25">
      <c r="EI11441">
        <v>0.32842665799242432</v>
      </c>
      <c r="EJ11441">
        <v>1.5529402871483508E-2</v>
      </c>
      <c r="EK11441" t="b">
        <f t="shared" si="190"/>
        <v>0</v>
      </c>
    </row>
    <row r="11442" spans="139:141" x14ac:dyDescent="0.25">
      <c r="EI11442">
        <v>0.33728885096732791</v>
      </c>
      <c r="EJ11442">
        <v>1.5620082676745372E-2</v>
      </c>
      <c r="EK11442" t="b">
        <f t="shared" si="190"/>
        <v>0</v>
      </c>
    </row>
    <row r="11443" spans="139:141" x14ac:dyDescent="0.25">
      <c r="EI11443">
        <v>0.34636040461332923</v>
      </c>
      <c r="EJ11443">
        <v>1.5710762482007239E-2</v>
      </c>
      <c r="EK11443" t="b">
        <f t="shared" si="190"/>
        <v>0</v>
      </c>
    </row>
    <row r="11444" spans="139:141" x14ac:dyDescent="0.25">
      <c r="EI11444">
        <v>0.35562529770984969</v>
      </c>
      <c r="EJ11444">
        <v>1.5801442287269103E-2</v>
      </c>
      <c r="EK11444" t="b">
        <f t="shared" si="190"/>
        <v>0</v>
      </c>
    </row>
    <row r="11445" spans="139:141" x14ac:dyDescent="0.25">
      <c r="EI11445">
        <v>0.36506881056698148</v>
      </c>
      <c r="EJ11445">
        <v>1.5892122092530967E-2</v>
      </c>
      <c r="EK11445" t="b">
        <f t="shared" si="190"/>
        <v>0</v>
      </c>
    </row>
    <row r="11446" spans="139:141" x14ac:dyDescent="0.25">
      <c r="EI11446">
        <v>0.37467743742667942</v>
      </c>
      <c r="EJ11446">
        <v>1.5982801897792831E-2</v>
      </c>
      <c r="EK11446" t="b">
        <f t="shared" si="190"/>
        <v>0</v>
      </c>
    </row>
    <row r="11447" spans="139:141" x14ac:dyDescent="0.25">
      <c r="EI11447">
        <v>0.38443879795712249</v>
      </c>
      <c r="EJ11447">
        <v>1.6073481703054698E-2</v>
      </c>
      <c r="EK11447" t="b">
        <f t="shared" si="190"/>
        <v>0</v>
      </c>
    </row>
    <row r="11448" spans="139:141" x14ac:dyDescent="0.25">
      <c r="EI11448">
        <v>0.394341550211327</v>
      </c>
      <c r="EJ11448">
        <v>1.6164161508316562E-2</v>
      </c>
      <c r="EK11448" t="b">
        <f t="shared" si="190"/>
        <v>0</v>
      </c>
    </row>
    <row r="11449" spans="139:141" x14ac:dyDescent="0.25">
      <c r="EI11449">
        <v>0.40437530669130761</v>
      </c>
      <c r="EJ11449">
        <v>1.6254841313578426E-2</v>
      </c>
      <c r="EK11449" t="b">
        <f t="shared" si="190"/>
        <v>0</v>
      </c>
    </row>
    <row r="11450" spans="139:141" x14ac:dyDescent="0.25">
      <c r="EI11450">
        <v>0.41453055459226035</v>
      </c>
      <c r="EJ11450">
        <v>1.634552111884029E-2</v>
      </c>
      <c r="EK11450" t="b">
        <f t="shared" si="190"/>
        <v>0</v>
      </c>
    </row>
    <row r="11451" spans="139:141" x14ac:dyDescent="0.25">
      <c r="EI11451">
        <v>0.42479858087063577</v>
      </c>
      <c r="EJ11451">
        <v>1.6436200924102154E-2</v>
      </c>
      <c r="EK11451" t="b">
        <f t="shared" si="190"/>
        <v>0</v>
      </c>
    </row>
    <row r="11452" spans="139:141" x14ac:dyDescent="0.25">
      <c r="EI11452">
        <v>0.43517140246011865</v>
      </c>
      <c r="EJ11452">
        <v>1.6526880729364021E-2</v>
      </c>
      <c r="EK11452" t="b">
        <f t="shared" si="190"/>
        <v>0</v>
      </c>
    </row>
    <row r="11453" spans="139:141" x14ac:dyDescent="0.25">
      <c r="EI11453">
        <v>0.44564170172770901</v>
      </c>
      <c r="EJ11453">
        <v>1.6617560534625885E-2</v>
      </c>
      <c r="EK11453" t="b">
        <f t="shared" si="190"/>
        <v>0</v>
      </c>
    </row>
    <row r="11454" spans="139:141" x14ac:dyDescent="0.25">
      <c r="EI11454">
        <v>0.45620276709889795</v>
      </c>
      <c r="EJ11454">
        <v>1.6708240339887749E-2</v>
      </c>
      <c r="EK11454" t="b">
        <f t="shared" si="190"/>
        <v>0</v>
      </c>
    </row>
    <row r="11455" spans="139:141" x14ac:dyDescent="0.25">
      <c r="EI11455">
        <v>0.46684843867027731</v>
      </c>
      <c r="EJ11455">
        <v>1.6798920145149616E-2</v>
      </c>
      <c r="EK11455" t="b">
        <f t="shared" si="190"/>
        <v>0</v>
      </c>
    </row>
    <row r="11456" spans="139:141" x14ac:dyDescent="0.25">
      <c r="EI11456">
        <v>0.47757305855682569</v>
      </c>
      <c r="EJ11456">
        <v>1.6889599950411477E-2</v>
      </c>
      <c r="EK11456" t="b">
        <f t="shared" si="190"/>
        <v>0</v>
      </c>
    </row>
    <row r="11457" spans="139:141" x14ac:dyDescent="0.25">
      <c r="EI11457">
        <v>0.48837142567929615</v>
      </c>
      <c r="EJ11457">
        <v>1.6980279755673344E-2</v>
      </c>
      <c r="EK11457" t="b">
        <f t="shared" si="190"/>
        <v>0</v>
      </c>
    </row>
    <row r="11458" spans="139:141" x14ac:dyDescent="0.25">
      <c r="EI11458">
        <v>0.49923875467655404</v>
      </c>
      <c r="EJ11458">
        <v>1.7070959560935205E-2</v>
      </c>
      <c r="EK11458" t="b">
        <f t="shared" si="190"/>
        <v>0</v>
      </c>
    </row>
    <row r="11459" spans="139:141" x14ac:dyDescent="0.25">
      <c r="EI11459">
        <v>0.51017063862224177</v>
      </c>
      <c r="EJ11459">
        <v>1.7161639366197072E-2</v>
      </c>
      <c r="EK11459" t="b">
        <f t="shared" ref="EK11459:EK11522" si="191">IF(EI11459=$EI$14764,1)</f>
        <v>0</v>
      </c>
    </row>
    <row r="11460" spans="139:141" x14ac:dyDescent="0.25">
      <c r="EI11460">
        <v>0.52116301523008801</v>
      </c>
      <c r="EJ11460">
        <v>1.7252319171458932E-2</v>
      </c>
      <c r="EK11460" t="b">
        <f t="shared" si="191"/>
        <v>0</v>
      </c>
    </row>
    <row r="11461" spans="139:141" x14ac:dyDescent="0.25">
      <c r="EI11461">
        <v>0.53221213624406294</v>
      </c>
      <c r="EJ11461">
        <v>1.73429989767208E-2</v>
      </c>
      <c r="EK11461" t="b">
        <f t="shared" si="191"/>
        <v>0</v>
      </c>
    </row>
    <row r="11462" spans="139:141" x14ac:dyDescent="0.25">
      <c r="EI11462">
        <v>0.54331453972582255</v>
      </c>
      <c r="EJ11462">
        <v>1.7433678781982667E-2</v>
      </c>
      <c r="EK11462" t="b">
        <f t="shared" si="191"/>
        <v>0</v>
      </c>
    </row>
    <row r="11463" spans="139:141" x14ac:dyDescent="0.25">
      <c r="EI11463">
        <v>0.55446702497060829</v>
      </c>
      <c r="EJ11463">
        <v>1.7524358587244528E-2</v>
      </c>
      <c r="EK11463" t="b">
        <f t="shared" si="191"/>
        <v>0</v>
      </c>
    </row>
    <row r="11464" spans="139:141" x14ac:dyDescent="0.25">
      <c r="EI11464">
        <v>0.56566662980265436</v>
      </c>
      <c r="EJ11464">
        <v>1.7615038392506395E-2</v>
      </c>
      <c r="EK11464" t="b">
        <f t="shared" si="191"/>
        <v>0</v>
      </c>
    </row>
    <row r="11465" spans="139:141" x14ac:dyDescent="0.25">
      <c r="EI11465">
        <v>0.57691061002124977</v>
      </c>
      <c r="EJ11465">
        <v>1.7705718197768259E-2</v>
      </c>
      <c r="EK11465" t="b">
        <f t="shared" si="191"/>
        <v>0</v>
      </c>
    </row>
    <row r="11466" spans="139:141" x14ac:dyDescent="0.25">
      <c r="EI11466">
        <v>0.58819642078828493</v>
      </c>
      <c r="EJ11466">
        <v>1.7796398003030123E-2</v>
      </c>
      <c r="EK11466" t="b">
        <f t="shared" si="191"/>
        <v>0</v>
      </c>
    </row>
    <row r="11467" spans="139:141" x14ac:dyDescent="0.25">
      <c r="EI11467">
        <v>0.59952169976696346</v>
      </c>
      <c r="EJ11467">
        <v>1.7887077808291987E-2</v>
      </c>
      <c r="EK11467" t="b">
        <f t="shared" si="191"/>
        <v>0</v>
      </c>
    </row>
    <row r="11468" spans="139:141" x14ac:dyDescent="0.25">
      <c r="EI11468">
        <v>0.6108842518391272</v>
      </c>
      <c r="EJ11468">
        <v>1.7977757613553851E-2</v>
      </c>
      <c r="EK11468" t="b">
        <f t="shared" si="191"/>
        <v>0</v>
      </c>
    </row>
    <row r="11469" spans="139:141" x14ac:dyDescent="0.25">
      <c r="EI11469">
        <v>0.62228203524518744</v>
      </c>
      <c r="EJ11469">
        <v>1.8068437418815718E-2</v>
      </c>
      <c r="EK11469" t="b">
        <f t="shared" si="191"/>
        <v>0</v>
      </c>
    </row>
    <row r="11470" spans="139:141" x14ac:dyDescent="0.25">
      <c r="EI11470">
        <v>0.6337131490059178</v>
      </c>
      <c r="EJ11470">
        <v>1.8159117224077582E-2</v>
      </c>
      <c r="EK11470" t="b">
        <f t="shared" si="191"/>
        <v>0</v>
      </c>
    </row>
    <row r="11471" spans="139:141" x14ac:dyDescent="0.25">
      <c r="EI11471">
        <v>0.64517582149935027</v>
      </c>
      <c r="EJ11471">
        <v>1.8249797029339446E-2</v>
      </c>
      <c r="EK11471" t="b">
        <f t="shared" si="191"/>
        <v>0</v>
      </c>
    </row>
    <row r="11472" spans="139:141" x14ac:dyDescent="0.25">
      <c r="EI11472">
        <v>0.65666840007875205</v>
      </c>
      <c r="EJ11472">
        <v>1.8340476834601313E-2</v>
      </c>
      <c r="EK11472" t="b">
        <f t="shared" si="191"/>
        <v>0</v>
      </c>
    </row>
    <row r="11473" spans="139:141" x14ac:dyDescent="0.25">
      <c r="EI11473">
        <v>0.66818934162920895</v>
      </c>
      <c r="EJ11473">
        <v>1.8431156639863177E-2</v>
      </c>
      <c r="EK11473" t="b">
        <f t="shared" si="191"/>
        <v>0</v>
      </c>
    </row>
    <row r="11474" spans="139:141" x14ac:dyDescent="0.25">
      <c r="EI11474">
        <v>0.67973720397078807</v>
      </c>
      <c r="EJ11474">
        <v>1.8521836445125041E-2</v>
      </c>
      <c r="EK11474" t="b">
        <f t="shared" si="191"/>
        <v>0</v>
      </c>
    </row>
    <row r="11475" spans="139:141" x14ac:dyDescent="0.25">
      <c r="EI11475">
        <v>0.69131063802565262</v>
      </c>
      <c r="EJ11475">
        <v>1.8612516250386905E-2</v>
      </c>
      <c r="EK11475" t="b">
        <f t="shared" si="191"/>
        <v>0</v>
      </c>
    </row>
    <row r="11476" spans="139:141" x14ac:dyDescent="0.25">
      <c r="EI11476">
        <v>0.70290838067496852</v>
      </c>
      <c r="EJ11476">
        <v>1.8703196055648769E-2</v>
      </c>
      <c r="EK11476" t="b">
        <f t="shared" si="191"/>
        <v>0</v>
      </c>
    </row>
    <row r="11477" spans="139:141" x14ac:dyDescent="0.25">
      <c r="EI11477">
        <v>0.71452924823903419</v>
      </c>
      <c r="EJ11477">
        <v>1.8793875860910633E-2</v>
      </c>
      <c r="EK11477" t="b">
        <f t="shared" si="191"/>
        <v>0</v>
      </c>
    </row>
    <row r="11478" spans="139:141" x14ac:dyDescent="0.25">
      <c r="EI11478">
        <v>0.7261721305208797</v>
      </c>
      <c r="EJ11478">
        <v>1.88845556661725E-2</v>
      </c>
      <c r="EK11478" t="b">
        <f t="shared" si="191"/>
        <v>0</v>
      </c>
    </row>
    <row r="11479" spans="139:141" x14ac:dyDescent="0.25">
      <c r="EI11479">
        <v>0.73783598535967942</v>
      </c>
      <c r="EJ11479">
        <v>1.8975235471434364E-2</v>
      </c>
      <c r="EK11479" t="b">
        <f t="shared" si="191"/>
        <v>0</v>
      </c>
    </row>
    <row r="11480" spans="139:141" x14ac:dyDescent="0.25">
      <c r="EI11480">
        <v>0.74951983364578534</v>
      </c>
      <c r="EJ11480">
        <v>1.9065915276696231E-2</v>
      </c>
      <c r="EK11480" t="b">
        <f t="shared" si="191"/>
        <v>0</v>
      </c>
    </row>
    <row r="11481" spans="139:141" x14ac:dyDescent="0.25">
      <c r="EI11481">
        <v>0.76122275475407575</v>
      </c>
      <c r="EJ11481">
        <v>1.9156595081958095E-2</v>
      </c>
      <c r="EK11481" t="b">
        <f t="shared" si="191"/>
        <v>0</v>
      </c>
    </row>
    <row r="11482" spans="139:141" x14ac:dyDescent="0.25">
      <c r="EI11482">
        <v>0.77294388235668388</v>
      </c>
      <c r="EJ11482">
        <v>1.9247274887219959E-2</v>
      </c>
      <c r="EK11482" t="b">
        <f t="shared" si="191"/>
        <v>0</v>
      </c>
    </row>
    <row r="11483" spans="139:141" x14ac:dyDescent="0.25">
      <c r="EI11483">
        <v>0.78468240058008432</v>
      </c>
      <c r="EJ11483">
        <v>1.9337954692481823E-2</v>
      </c>
      <c r="EK11483" t="b">
        <f t="shared" si="191"/>
        <v>0</v>
      </c>
    </row>
    <row r="11484" spans="139:141" x14ac:dyDescent="0.25">
      <c r="EI11484">
        <v>0.7964375404750117</v>
      </c>
      <c r="EJ11484">
        <v>1.9428634497743687E-2</v>
      </c>
      <c r="EK11484" t="b">
        <f t="shared" si="191"/>
        <v>0</v>
      </c>
    </row>
    <row r="11485" spans="139:141" x14ac:dyDescent="0.25">
      <c r="EI11485">
        <v>0.8082085767708167</v>
      </c>
      <c r="EJ11485">
        <v>1.9519314303005551E-2</v>
      </c>
      <c r="EK11485" t="b">
        <f t="shared" si="191"/>
        <v>0</v>
      </c>
    </row>
    <row r="11486" spans="139:141" x14ac:dyDescent="0.25">
      <c r="EI11486">
        <v>0.81999482488866571</v>
      </c>
      <c r="EJ11486">
        <v>1.9609994108267415E-2</v>
      </c>
      <c r="EK11486" t="b">
        <f t="shared" si="191"/>
        <v>0</v>
      </c>
    </row>
    <row r="11487" spans="139:141" x14ac:dyDescent="0.25">
      <c r="EI11487">
        <v>0.83179563819049895</v>
      </c>
      <c r="EJ11487">
        <v>1.9700673913529282E-2</v>
      </c>
      <c r="EK11487" t="b">
        <f t="shared" si="191"/>
        <v>0</v>
      </c>
    </row>
    <row r="11488" spans="139:141" x14ac:dyDescent="0.25">
      <c r="EI11488">
        <v>0.84361040544290744</v>
      </c>
      <c r="EJ11488">
        <v>1.9791353718791142E-2</v>
      </c>
      <c r="EK11488" t="b">
        <f t="shared" si="191"/>
        <v>0</v>
      </c>
    </row>
    <row r="11489" spans="139:141" x14ac:dyDescent="0.25">
      <c r="EI11489">
        <v>0.85543854847710432</v>
      </c>
      <c r="EJ11489">
        <v>1.988203352405301E-2</v>
      </c>
      <c r="EK11489" t="b">
        <f t="shared" si="191"/>
        <v>0</v>
      </c>
    </row>
    <row r="11490" spans="139:141" x14ac:dyDescent="0.25">
      <c r="EI11490">
        <v>0.86727952002796926</v>
      </c>
      <c r="EJ11490">
        <v>1.9972713329314877E-2</v>
      </c>
      <c r="EK11490" t="b">
        <f t="shared" si="191"/>
        <v>0</v>
      </c>
    </row>
    <row r="11491" spans="139:141" x14ac:dyDescent="0.25">
      <c r="EI11491">
        <v>0.87913280173676589</v>
      </c>
      <c r="EJ11491">
        <v>2.0063393134576737E-2</v>
      </c>
      <c r="EK11491" t="b">
        <f t="shared" si="191"/>
        <v>0</v>
      </c>
    </row>
    <row r="11492" spans="139:141" x14ac:dyDescent="0.25">
      <c r="EI11492">
        <v>0.89099790230358467</v>
      </c>
      <c r="EJ11492">
        <v>2.0154072939838605E-2</v>
      </c>
      <c r="EK11492" t="b">
        <f t="shared" si="191"/>
        <v>0</v>
      </c>
    </row>
    <row r="11493" spans="139:141" x14ac:dyDescent="0.25">
      <c r="EI11493">
        <v>0.90287435577687203</v>
      </c>
      <c r="EJ11493">
        <v>2.0244752745100465E-2</v>
      </c>
      <c r="EK11493" t="b">
        <f t="shared" si="191"/>
        <v>0</v>
      </c>
    </row>
    <row r="11494" spans="139:141" x14ac:dyDescent="0.25">
      <c r="EI11494">
        <v>0.91476171996858113</v>
      </c>
      <c r="EJ11494">
        <v>2.0335432550362333E-2</v>
      </c>
      <c r="EK11494" t="b">
        <f t="shared" si="191"/>
        <v>0</v>
      </c>
    </row>
    <row r="11495" spans="139:141" x14ac:dyDescent="0.25">
      <c r="EI11495">
        <v>0.92665957498453166</v>
      </c>
      <c r="EJ11495">
        <v>2.04261123556242E-2</v>
      </c>
      <c r="EK11495" t="b">
        <f t="shared" si="191"/>
        <v>0</v>
      </c>
    </row>
    <row r="11496" spans="139:141" x14ac:dyDescent="0.25">
      <c r="EI11496">
        <v>0.93856752186052683</v>
      </c>
      <c r="EJ11496">
        <v>2.051679216088606E-2</v>
      </c>
      <c r="EK11496" t="b">
        <f t="shared" si="191"/>
        <v>0</v>
      </c>
    </row>
    <row r="11497" spans="139:141" x14ac:dyDescent="0.25">
      <c r="EI11497">
        <v>0.60789315248492737</v>
      </c>
      <c r="EJ11497">
        <v>1.0073036876113769E-2</v>
      </c>
      <c r="EK11497" t="b">
        <f t="shared" si="191"/>
        <v>0</v>
      </c>
    </row>
    <row r="11498" spans="139:141" x14ac:dyDescent="0.25">
      <c r="EI11498">
        <v>0.59660147037938582</v>
      </c>
      <c r="EJ11498">
        <v>1.0163716681375633E-2</v>
      </c>
      <c r="EK11498" t="b">
        <f t="shared" si="191"/>
        <v>0</v>
      </c>
    </row>
    <row r="11499" spans="139:141" x14ac:dyDescent="0.25">
      <c r="EI11499">
        <v>0.58534998562389029</v>
      </c>
      <c r="EJ11499">
        <v>1.0254396486637497E-2</v>
      </c>
      <c r="EK11499" t="b">
        <f t="shared" si="191"/>
        <v>0</v>
      </c>
    </row>
    <row r="11500" spans="139:141" x14ac:dyDescent="0.25">
      <c r="EI11500">
        <v>0.57414106147461108</v>
      </c>
      <c r="EJ11500">
        <v>1.0345076291899361E-2</v>
      </c>
      <c r="EK11500" t="b">
        <f t="shared" si="191"/>
        <v>0</v>
      </c>
    </row>
    <row r="11501" spans="139:141" x14ac:dyDescent="0.25">
      <c r="EI11501">
        <v>0.56297724009302463</v>
      </c>
      <c r="EJ11501">
        <v>1.0435756097161226E-2</v>
      </c>
      <c r="EK11501" t="b">
        <f t="shared" si="191"/>
        <v>0</v>
      </c>
    </row>
    <row r="11502" spans="139:141" x14ac:dyDescent="0.25">
      <c r="EI11502">
        <v>0.5518612586915177</v>
      </c>
      <c r="EJ11502">
        <v>1.052643590242309E-2</v>
      </c>
      <c r="EK11502" t="b">
        <f t="shared" si="191"/>
        <v>0</v>
      </c>
    </row>
    <row r="11503" spans="139:141" x14ac:dyDescent="0.25">
      <c r="EI11503">
        <v>0.54079606730880991</v>
      </c>
      <c r="EJ11503">
        <v>1.0617115707684956E-2</v>
      </c>
      <c r="EK11503" t="b">
        <f t="shared" si="191"/>
        <v>0</v>
      </c>
    </row>
    <row r="11504" spans="139:141" x14ac:dyDescent="0.25">
      <c r="EI11504">
        <v>0.52978484838566753</v>
      </c>
      <c r="EJ11504">
        <v>1.070779551294682E-2</v>
      </c>
      <c r="EK11504" t="b">
        <f t="shared" si="191"/>
        <v>0</v>
      </c>
    </row>
    <row r="11505" spans="139:141" x14ac:dyDescent="0.25">
      <c r="EI11505">
        <v>0.51883103832715682</v>
      </c>
      <c r="EJ11505">
        <v>1.0798475318208685E-2</v>
      </c>
      <c r="EK11505" t="b">
        <f t="shared" si="191"/>
        <v>0</v>
      </c>
    </row>
    <row r="11506" spans="139:141" x14ac:dyDescent="0.25">
      <c r="EI11506">
        <v>0.50793835125387832</v>
      </c>
      <c r="EJ11506">
        <v>1.0889155123470549E-2</v>
      </c>
      <c r="EK11506" t="b">
        <f t="shared" si="191"/>
        <v>0</v>
      </c>
    </row>
    <row r="11507" spans="139:141" x14ac:dyDescent="0.25">
      <c r="EI11507">
        <v>0.49711080516082312</v>
      </c>
      <c r="EJ11507">
        <v>1.0979834928732415E-2</v>
      </c>
      <c r="EK11507" t="b">
        <f t="shared" si="191"/>
        <v>0</v>
      </c>
    </row>
    <row r="11508" spans="139:141" x14ac:dyDescent="0.25">
      <c r="EI11508">
        <v>0.48635275071807382</v>
      </c>
      <c r="EJ11508">
        <v>1.1070514733994279E-2</v>
      </c>
      <c r="EK11508" t="b">
        <f t="shared" si="191"/>
        <v>0</v>
      </c>
    </row>
    <row r="11509" spans="139:141" x14ac:dyDescent="0.25">
      <c r="EI11509">
        <v>0.47566890296160119</v>
      </c>
      <c r="EJ11509">
        <v>1.1161194539256144E-2</v>
      </c>
      <c r="EK11509" t="b">
        <f t="shared" si="191"/>
        <v>0</v>
      </c>
    </row>
    <row r="11510" spans="139:141" x14ac:dyDescent="0.25">
      <c r="EI11510">
        <v>0.4650643761336819</v>
      </c>
      <c r="EJ11510">
        <v>1.1251874344518008E-2</v>
      </c>
      <c r="EK11510" t="b">
        <f t="shared" si="191"/>
        <v>0</v>
      </c>
    </row>
    <row r="11511" spans="139:141" x14ac:dyDescent="0.25">
      <c r="EI11511">
        <v>0.45454472193920553</v>
      </c>
      <c r="EJ11511">
        <v>1.1342554149779872E-2</v>
      </c>
      <c r="EK11511" t="b">
        <f t="shared" si="191"/>
        <v>0</v>
      </c>
    </row>
    <row r="11512" spans="139:141" x14ac:dyDescent="0.25">
      <c r="EI11512">
        <v>0.4441159714840594</v>
      </c>
      <c r="EJ11512">
        <v>1.1433233955041738E-2</v>
      </c>
      <c r="EK11512" t="b">
        <f t="shared" si="191"/>
        <v>0</v>
      </c>
    </row>
    <row r="11513" spans="139:141" x14ac:dyDescent="0.25">
      <c r="EI11513">
        <v>0.43378468115175683</v>
      </c>
      <c r="EJ11513">
        <v>1.1523913760303602E-2</v>
      </c>
      <c r="EK11513" t="b">
        <f t="shared" si="191"/>
        <v>0</v>
      </c>
    </row>
    <row r="11514" spans="139:141" x14ac:dyDescent="0.25">
      <c r="EI11514">
        <v>0.42355798265042077</v>
      </c>
      <c r="EJ11514">
        <v>1.1614593565565467E-2</v>
      </c>
      <c r="EK11514" t="b">
        <f t="shared" si="191"/>
        <v>0</v>
      </c>
    </row>
    <row r="11515" spans="139:141" x14ac:dyDescent="0.25">
      <c r="EI11515">
        <v>0.41344363741883638</v>
      </c>
      <c r="EJ11515">
        <v>1.1705273370827329E-2</v>
      </c>
      <c r="EK11515" t="b">
        <f t="shared" si="191"/>
        <v>0</v>
      </c>
    </row>
    <row r="11516" spans="139:141" x14ac:dyDescent="0.25">
      <c r="EI11516">
        <v>0.4034500955107132</v>
      </c>
      <c r="EJ11516">
        <v>1.1795953176089195E-2</v>
      </c>
      <c r="EK11516" t="b">
        <f t="shared" si="191"/>
        <v>0</v>
      </c>
    </row>
    <row r="11517" spans="139:141" x14ac:dyDescent="0.25">
      <c r="EI11517">
        <v>0.39358655897191192</v>
      </c>
      <c r="EJ11517">
        <v>1.1886632981351059E-2</v>
      </c>
      <c r="EK11517" t="b">
        <f t="shared" si="191"/>
        <v>0</v>
      </c>
    </row>
    <row r="11518" spans="139:141" x14ac:dyDescent="0.25">
      <c r="EI11518">
        <v>0.38386304957544198</v>
      </c>
      <c r="EJ11518">
        <v>1.1977312786612924E-2</v>
      </c>
      <c r="EK11518" t="b">
        <f t="shared" si="191"/>
        <v>0</v>
      </c>
    </row>
    <row r="11519" spans="139:141" x14ac:dyDescent="0.25">
      <c r="EI11519">
        <v>0.3742904805704087</v>
      </c>
      <c r="EJ11519">
        <v>1.2067992591874788E-2</v>
      </c>
      <c r="EK11519" t="b">
        <f t="shared" si="191"/>
        <v>0</v>
      </c>
    </row>
    <row r="11520" spans="139:141" x14ac:dyDescent="0.25">
      <c r="EI11520">
        <v>0.36488073181816277</v>
      </c>
      <c r="EJ11520">
        <v>1.2158672397136652E-2</v>
      </c>
      <c r="EK11520" t="b">
        <f t="shared" si="191"/>
        <v>0</v>
      </c>
    </row>
    <row r="11521" spans="139:141" x14ac:dyDescent="0.25">
      <c r="EI11521">
        <v>0.3556467273137065</v>
      </c>
      <c r="EJ11521">
        <v>1.2249352202398518E-2</v>
      </c>
      <c r="EK11521" t="b">
        <f t="shared" si="191"/>
        <v>0</v>
      </c>
    </row>
    <row r="11522" spans="139:141" x14ac:dyDescent="0.25">
      <c r="EI11522">
        <v>0.346602513603123</v>
      </c>
      <c r="EJ11522">
        <v>1.2340032007660384E-2</v>
      </c>
      <c r="EK11522" t="b">
        <f t="shared" si="191"/>
        <v>0</v>
      </c>
    </row>
    <row r="11523" spans="139:141" x14ac:dyDescent="0.25">
      <c r="EI11523">
        <v>0.33776333698807148</v>
      </c>
      <c r="EJ11523">
        <v>1.2430711812922247E-2</v>
      </c>
      <c r="EK11523" t="b">
        <f t="shared" ref="EK11523:EK11586" si="192">IF(EI11523=$EI$14764,1)</f>
        <v>0</v>
      </c>
    </row>
    <row r="11524" spans="139:141" x14ac:dyDescent="0.25">
      <c r="EI11524">
        <v>0.32914571663762127</v>
      </c>
      <c r="EJ11524">
        <v>1.2521391618184111E-2</v>
      </c>
      <c r="EK11524" t="b">
        <f t="shared" si="192"/>
        <v>0</v>
      </c>
    </row>
    <row r="11525" spans="139:141" x14ac:dyDescent="0.25">
      <c r="EI11525">
        <v>0.32076750979288765</v>
      </c>
      <c r="EJ11525">
        <v>1.2612071423445977E-2</v>
      </c>
      <c r="EK11525" t="b">
        <f t="shared" si="192"/>
        <v>0</v>
      </c>
    </row>
    <row r="11526" spans="139:141" x14ac:dyDescent="0.25">
      <c r="EI11526">
        <v>0.31264796414950258</v>
      </c>
      <c r="EJ11526">
        <v>1.2702751228707843E-2</v>
      </c>
      <c r="EK11526" t="b">
        <f t="shared" si="192"/>
        <v>0</v>
      </c>
    </row>
    <row r="11527" spans="139:141" x14ac:dyDescent="0.25">
      <c r="EI11527">
        <v>0.30480775125509574</v>
      </c>
      <c r="EJ11527">
        <v>1.2793431033969706E-2</v>
      </c>
      <c r="EK11527" t="b">
        <f t="shared" si="192"/>
        <v>0</v>
      </c>
    </row>
    <row r="11528" spans="139:141" x14ac:dyDescent="0.25">
      <c r="EI11528">
        <v>0.29726897341264735</v>
      </c>
      <c r="EJ11528">
        <v>1.288411083923157E-2</v>
      </c>
      <c r="EK11528" t="b">
        <f t="shared" si="192"/>
        <v>0</v>
      </c>
    </row>
    <row r="11529" spans="139:141" x14ac:dyDescent="0.25">
      <c r="EI11529">
        <v>0.29005513522896204</v>
      </c>
      <c r="EJ11529">
        <v>1.2974790644493436E-2</v>
      </c>
      <c r="EK11529" t="b">
        <f t="shared" si="192"/>
        <v>0</v>
      </c>
    </row>
    <row r="11530" spans="139:141" x14ac:dyDescent="0.25">
      <c r="EI11530">
        <v>0.28319106974238256</v>
      </c>
      <c r="EJ11530">
        <v>1.3065470449755302E-2</v>
      </c>
      <c r="EK11530" t="b">
        <f t="shared" si="192"/>
        <v>0</v>
      </c>
    </row>
    <row r="11531" spans="139:141" x14ac:dyDescent="0.25">
      <c r="EI11531">
        <v>0.27670280822796112</v>
      </c>
      <c r="EJ11531">
        <v>1.3156150255017166E-2</v>
      </c>
      <c r="EK11531" t="b">
        <f t="shared" si="192"/>
        <v>0</v>
      </c>
    </row>
    <row r="11532" spans="139:141" x14ac:dyDescent="0.25">
      <c r="EI11532">
        <v>0.2706173826104043</v>
      </c>
      <c r="EJ11532">
        <v>1.3246830060279029E-2</v>
      </c>
      <c r="EK11532" t="b">
        <f t="shared" si="192"/>
        <v>0</v>
      </c>
    </row>
    <row r="11533" spans="139:141" x14ac:dyDescent="0.25">
      <c r="EI11533">
        <v>0.26496255027990911</v>
      </c>
      <c r="EJ11533">
        <v>1.3337509865540893E-2</v>
      </c>
      <c r="EK11533" t="b">
        <f t="shared" si="192"/>
        <v>0</v>
      </c>
    </row>
    <row r="11534" spans="139:141" x14ac:dyDescent="0.25">
      <c r="EI11534">
        <v>0.25976643339935607</v>
      </c>
      <c r="EJ11534">
        <v>1.3428189670802757E-2</v>
      </c>
      <c r="EK11534" t="b">
        <f t="shared" si="192"/>
        <v>0</v>
      </c>
    </row>
    <row r="11535" spans="139:141" x14ac:dyDescent="0.25">
      <c r="EI11535">
        <v>0.25505706887179602</v>
      </c>
      <c r="EJ11535">
        <v>1.3518869476064623E-2</v>
      </c>
      <c r="EK11535" t="b">
        <f t="shared" si="192"/>
        <v>0</v>
      </c>
    </row>
    <row r="11536" spans="139:141" x14ac:dyDescent="0.25">
      <c r="EI11536">
        <v>0.2508618712203658</v>
      </c>
      <c r="EJ11536">
        <v>1.3609549281326487E-2</v>
      </c>
      <c r="EK11536" t="b">
        <f t="shared" si="192"/>
        <v>0</v>
      </c>
    </row>
    <row r="11537" spans="139:141" x14ac:dyDescent="0.25">
      <c r="EI11537">
        <v>0.24720701865674449</v>
      </c>
      <c r="EJ11537">
        <v>1.3700229086588351E-2</v>
      </c>
      <c r="EK11537" t="b">
        <f t="shared" si="192"/>
        <v>0</v>
      </c>
    </row>
    <row r="11538" spans="139:141" x14ac:dyDescent="0.25">
      <c r="EI11538">
        <v>0.24411678210313589</v>
      </c>
      <c r="EJ11538">
        <v>1.3790908891850216E-2</v>
      </c>
      <c r="EK11538" t="b">
        <f t="shared" si="192"/>
        <v>0</v>
      </c>
    </row>
    <row r="11539" spans="139:141" x14ac:dyDescent="0.25">
      <c r="EI11539">
        <v>0.24161282690677893</v>
      </c>
      <c r="EJ11539">
        <v>1.3881588697112082E-2</v>
      </c>
      <c r="EK11539" t="b">
        <f t="shared" si="192"/>
        <v>0</v>
      </c>
    </row>
    <row r="11540" spans="139:141" x14ac:dyDescent="0.25">
      <c r="EI11540">
        <v>0.23971352597974444</v>
      </c>
      <c r="EJ11540">
        <v>1.3972268502373946E-2</v>
      </c>
      <c r="EK11540" t="b">
        <f t="shared" si="192"/>
        <v>0</v>
      </c>
    </row>
    <row r="11541" spans="139:141" x14ac:dyDescent="0.25">
      <c r="EI11541">
        <v>0.23843332933895675</v>
      </c>
      <c r="EJ11541">
        <v>1.406294830763581E-2</v>
      </c>
      <c r="EK11541" t="b">
        <f t="shared" si="192"/>
        <v>0</v>
      </c>
    </row>
    <row r="11542" spans="139:141" x14ac:dyDescent="0.25">
      <c r="EI11542">
        <v>0.23778223678807148</v>
      </c>
      <c r="EJ11542">
        <v>1.4153628112897677E-2</v>
      </c>
      <c r="EK11542" t="b">
        <f t="shared" si="192"/>
        <v>0</v>
      </c>
    </row>
    <row r="11543" spans="139:141" x14ac:dyDescent="0.25">
      <c r="EI11543">
        <v>0.23776541656531733</v>
      </c>
      <c r="EJ11543">
        <v>1.4244307918159541E-2</v>
      </c>
      <c r="EK11543" t="b">
        <f t="shared" si="192"/>
        <v>0</v>
      </c>
    </row>
    <row r="11544" spans="139:141" x14ac:dyDescent="0.25">
      <c r="EI11544">
        <v>0.23838300293284456</v>
      </c>
      <c r="EJ11544">
        <v>1.4334987723421405E-2</v>
      </c>
      <c r="EK11544" t="b">
        <f t="shared" si="192"/>
        <v>0</v>
      </c>
    </row>
    <row r="11545" spans="139:141" x14ac:dyDescent="0.25">
      <c r="EI11545">
        <v>0.23963009086995637</v>
      </c>
      <c r="EJ11545">
        <v>1.4425667528683269E-2</v>
      </c>
      <c r="EK11545" t="b">
        <f t="shared" si="192"/>
        <v>0</v>
      </c>
    </row>
    <row r="11546" spans="139:141" x14ac:dyDescent="0.25">
      <c r="EI11546">
        <v>0.24149692835244888</v>
      </c>
      <c r="EJ11546">
        <v>1.4516347333945133E-2</v>
      </c>
      <c r="EK11546" t="b">
        <f t="shared" si="192"/>
        <v>0</v>
      </c>
    </row>
    <row r="11547" spans="139:141" x14ac:dyDescent="0.25">
      <c r="EI11547">
        <v>0.24396928894279585</v>
      </c>
      <c r="EJ11547">
        <v>1.4607027139207E-2</v>
      </c>
      <c r="EK11547" t="b">
        <f t="shared" si="192"/>
        <v>0</v>
      </c>
    </row>
    <row r="11548" spans="139:141" x14ac:dyDescent="0.25">
      <c r="EI11548">
        <v>0.24702899238976037</v>
      </c>
      <c r="EJ11548">
        <v>1.4697706944468864E-2</v>
      </c>
      <c r="EK11548" t="b">
        <f t="shared" si="192"/>
        <v>0</v>
      </c>
    </row>
    <row r="11549" spans="139:141" x14ac:dyDescent="0.25">
      <c r="EI11549">
        <v>0.2506545307893086</v>
      </c>
      <c r="EJ11549">
        <v>1.4788386749730728E-2</v>
      </c>
      <c r="EK11549" t="b">
        <f t="shared" si="192"/>
        <v>0</v>
      </c>
    </row>
    <row r="11550" spans="139:141" x14ac:dyDescent="0.25">
      <c r="EI11550">
        <v>0.25482175362315107</v>
      </c>
      <c r="EJ11550">
        <v>1.487906655499259E-2</v>
      </c>
      <c r="EK11550" t="b">
        <f t="shared" si="192"/>
        <v>0</v>
      </c>
    </row>
    <row r="11551" spans="139:141" x14ac:dyDescent="0.25">
      <c r="EI11551">
        <v>0.25950456648045461</v>
      </c>
      <c r="EJ11551">
        <v>1.4969746360254457E-2</v>
      </c>
      <c r="EK11551" t="b">
        <f t="shared" si="192"/>
        <v>0</v>
      </c>
    </row>
    <row r="11552" spans="139:141" x14ac:dyDescent="0.25">
      <c r="EI11552">
        <v>0.26467560431422599</v>
      </c>
      <c r="EJ11552">
        <v>1.5060426165516321E-2</v>
      </c>
      <c r="EK11552" t="b">
        <f t="shared" si="192"/>
        <v>0</v>
      </c>
    </row>
    <row r="11553" spans="139:141" x14ac:dyDescent="0.25">
      <c r="EI11553">
        <v>0.2703068489777018</v>
      </c>
      <c r="EJ11553">
        <v>1.5151105970778185E-2</v>
      </c>
      <c r="EK11553" t="b">
        <f t="shared" si="192"/>
        <v>0</v>
      </c>
    </row>
    <row r="11554" spans="139:141" x14ac:dyDescent="0.25">
      <c r="EI11554">
        <v>0.27637017074870573</v>
      </c>
      <c r="EJ11554">
        <v>1.5241785776040049E-2</v>
      </c>
      <c r="EK11554" t="b">
        <f t="shared" si="192"/>
        <v>0</v>
      </c>
    </row>
    <row r="11555" spans="139:141" x14ac:dyDescent="0.25">
      <c r="EI11555">
        <v>0.28283778309367491</v>
      </c>
      <c r="EJ11555">
        <v>1.5332465581301916E-2</v>
      </c>
      <c r="EK11555" t="b">
        <f t="shared" si="192"/>
        <v>0</v>
      </c>
    </row>
    <row r="11556" spans="139:141" x14ac:dyDescent="0.25">
      <c r="EI11556">
        <v>0.28968260804073465</v>
      </c>
      <c r="EJ11556">
        <v>1.542314538656378E-2</v>
      </c>
      <c r="EK11556" t="b">
        <f t="shared" si="192"/>
        <v>0</v>
      </c>
    </row>
    <row r="11557" spans="139:141" x14ac:dyDescent="0.25">
      <c r="EI11557">
        <v>0.29687855572183125</v>
      </c>
      <c r="EJ11557">
        <v>1.5513825191825644E-2</v>
      </c>
      <c r="EK11557" t="b">
        <f t="shared" si="192"/>
        <v>0</v>
      </c>
    </row>
    <row r="11558" spans="139:141" x14ac:dyDescent="0.25">
      <c r="EI11558">
        <v>0.3044007258268947</v>
      </c>
      <c r="EJ11558">
        <v>1.5604504997087508E-2</v>
      </c>
      <c r="EK11558" t="b">
        <f t="shared" si="192"/>
        <v>0</v>
      </c>
    </row>
    <row r="11559" spans="139:141" x14ac:dyDescent="0.25">
      <c r="EI11559">
        <v>0.31222554109275152</v>
      </c>
      <c r="EJ11559">
        <v>1.5695184802349372E-2</v>
      </c>
      <c r="EK11559" t="b">
        <f t="shared" si="192"/>
        <v>0</v>
      </c>
    </row>
    <row r="11560" spans="139:141" x14ac:dyDescent="0.25">
      <c r="EI11560">
        <v>0.32033082388000672</v>
      </c>
      <c r="EJ11560">
        <v>1.5785864607611239E-2</v>
      </c>
      <c r="EK11560" t="b">
        <f t="shared" si="192"/>
        <v>0</v>
      </c>
    </row>
    <row r="11561" spans="139:141" x14ac:dyDescent="0.25">
      <c r="EI11561">
        <v>0.32869582676828674</v>
      </c>
      <c r="EJ11561">
        <v>1.5876544412873103E-2</v>
      </c>
      <c r="EK11561" t="b">
        <f t="shared" si="192"/>
        <v>0</v>
      </c>
    </row>
    <row r="11562" spans="139:141" x14ac:dyDescent="0.25">
      <c r="EI11562">
        <v>0.33730122729156004</v>
      </c>
      <c r="EJ11562">
        <v>1.5967224218134967E-2</v>
      </c>
      <c r="EK11562" t="b">
        <f t="shared" si="192"/>
        <v>0</v>
      </c>
    </row>
    <row r="11563" spans="139:141" x14ac:dyDescent="0.25">
      <c r="EI11563">
        <v>0.34612909574342199</v>
      </c>
      <c r="EJ11563">
        <v>1.6057904023396831E-2</v>
      </c>
      <c r="EK11563" t="b">
        <f t="shared" si="192"/>
        <v>0</v>
      </c>
    </row>
    <row r="11564" spans="139:141" x14ac:dyDescent="0.25">
      <c r="EI11564">
        <v>0.35516284363399636</v>
      </c>
      <c r="EJ11564">
        <v>1.6148583828658698E-2</v>
      </c>
      <c r="EK11564" t="b">
        <f t="shared" si="192"/>
        <v>0</v>
      </c>
    </row>
    <row r="11565" spans="139:141" x14ac:dyDescent="0.25">
      <c r="EI11565">
        <v>0.36438715903071489</v>
      </c>
      <c r="EJ11565">
        <v>1.6239263633920562E-2</v>
      </c>
      <c r="EK11565" t="b">
        <f t="shared" si="192"/>
        <v>0</v>
      </c>
    </row>
    <row r="11566" spans="139:141" x14ac:dyDescent="0.25">
      <c r="EI11566">
        <v>0.37378793376060937</v>
      </c>
      <c r="EJ11566">
        <v>1.6329943439182426E-2</v>
      </c>
      <c r="EK11566" t="b">
        <f t="shared" si="192"/>
        <v>0</v>
      </c>
    </row>
    <row r="11567" spans="139:141" x14ac:dyDescent="0.25">
      <c r="EI11567">
        <v>0.38335218634284224</v>
      </c>
      <c r="EJ11567">
        <v>1.642062324444429E-2</v>
      </c>
      <c r="EK11567" t="b">
        <f t="shared" si="192"/>
        <v>0</v>
      </c>
    </row>
    <row r="11568" spans="139:141" x14ac:dyDescent="0.25">
      <c r="EI11568">
        <v>0.39306798357651823</v>
      </c>
      <c r="EJ11568">
        <v>1.6511303049706157E-2</v>
      </c>
      <c r="EK11568" t="b">
        <f t="shared" si="192"/>
        <v>0</v>
      </c>
    </row>
    <row r="11569" spans="139:141" x14ac:dyDescent="0.25">
      <c r="EI11569">
        <v>0.40292436292962491</v>
      </c>
      <c r="EJ11569">
        <v>1.6601982854968021E-2</v>
      </c>
      <c r="EK11569" t="b">
        <f t="shared" si="192"/>
        <v>0</v>
      </c>
    </row>
    <row r="11570" spans="139:141" x14ac:dyDescent="0.25">
      <c r="EI11570">
        <v>0.41291125724765554</v>
      </c>
      <c r="EJ11570">
        <v>1.6692662660229885E-2</v>
      </c>
      <c r="EK11570" t="b">
        <f t="shared" si="192"/>
        <v>0</v>
      </c>
    </row>
    <row r="11571" spans="139:141" x14ac:dyDescent="0.25">
      <c r="EI11571">
        <v>0.42301942280667942</v>
      </c>
      <c r="EJ11571">
        <v>1.6783342465491749E-2</v>
      </c>
      <c r="EK11571" t="b">
        <f t="shared" si="192"/>
        <v>0</v>
      </c>
    </row>
    <row r="11572" spans="139:141" x14ac:dyDescent="0.25">
      <c r="EI11572">
        <v>0.43324037135499527</v>
      </c>
      <c r="EJ11572">
        <v>1.6874022270753613E-2</v>
      </c>
      <c r="EK11572" t="b">
        <f t="shared" si="192"/>
        <v>0</v>
      </c>
    </row>
    <row r="11573" spans="139:141" x14ac:dyDescent="0.25">
      <c r="EI11573">
        <v>0.4435663065001596</v>
      </c>
      <c r="EJ11573">
        <v>1.696470207601548E-2</v>
      </c>
      <c r="EK11573" t="b">
        <f t="shared" si="192"/>
        <v>0</v>
      </c>
    </row>
    <row r="11574" spans="139:141" x14ac:dyDescent="0.25">
      <c r="EI11574">
        <v>0.45399006458603708</v>
      </c>
      <c r="EJ11574">
        <v>1.7055381881277344E-2</v>
      </c>
      <c r="EK11574" t="b">
        <f t="shared" si="192"/>
        <v>0</v>
      </c>
    </row>
    <row r="11575" spans="139:141" x14ac:dyDescent="0.25">
      <c r="EI11575">
        <v>0.46450506005181036</v>
      </c>
      <c r="EJ11575">
        <v>1.7146061686539205E-2</v>
      </c>
      <c r="EK11575" t="b">
        <f t="shared" si="192"/>
        <v>0</v>
      </c>
    </row>
    <row r="11576" spans="139:141" x14ac:dyDescent="0.25">
      <c r="EI11576">
        <v>0.47510523515837955</v>
      </c>
      <c r="EJ11576">
        <v>1.7236741491801072E-2</v>
      </c>
      <c r="EK11576" t="b">
        <f t="shared" si="192"/>
        <v>0</v>
      </c>
    </row>
    <row r="11577" spans="139:141" x14ac:dyDescent="0.25">
      <c r="EI11577">
        <v>0.48578501389639805</v>
      </c>
      <c r="EJ11577">
        <v>1.7327421297062939E-2</v>
      </c>
      <c r="EK11577" t="b">
        <f t="shared" si="192"/>
        <v>0</v>
      </c>
    </row>
    <row r="11578" spans="139:141" x14ac:dyDescent="0.25">
      <c r="EI11578">
        <v>0.49653925984559305</v>
      </c>
      <c r="EJ11578">
        <v>1.74181011023248E-2</v>
      </c>
      <c r="EK11578" t="b">
        <f t="shared" si="192"/>
        <v>0</v>
      </c>
    </row>
    <row r="11579" spans="139:141" x14ac:dyDescent="0.25">
      <c r="EI11579">
        <v>0.50736323773008674</v>
      </c>
      <c r="EJ11579">
        <v>1.7508780907586667E-2</v>
      </c>
      <c r="EK11579" t="b">
        <f t="shared" si="192"/>
        <v>0</v>
      </c>
    </row>
    <row r="11580" spans="139:141" x14ac:dyDescent="0.25">
      <c r="EI11580">
        <v>0.51825257840377881</v>
      </c>
      <c r="EJ11580">
        <v>1.7599460712848528E-2</v>
      </c>
      <c r="EK11580" t="b">
        <f t="shared" si="192"/>
        <v>0</v>
      </c>
    </row>
    <row r="11581" spans="139:141" x14ac:dyDescent="0.25">
      <c r="EI11581">
        <v>0.52920324699933063</v>
      </c>
      <c r="EJ11581">
        <v>1.7690140518110395E-2</v>
      </c>
      <c r="EK11581" t="b">
        <f t="shared" si="192"/>
        <v>0</v>
      </c>
    </row>
    <row r="11582" spans="139:141" x14ac:dyDescent="0.25">
      <c r="EI11582">
        <v>0.54021151398074208</v>
      </c>
      <c r="EJ11582">
        <v>1.7780820323372262E-2</v>
      </c>
      <c r="EK11582" t="b">
        <f t="shared" si="192"/>
        <v>0</v>
      </c>
    </row>
    <row r="11583" spans="139:141" x14ac:dyDescent="0.25">
      <c r="EI11583">
        <v>0.55127392885058313</v>
      </c>
      <c r="EJ11583">
        <v>1.7871500128634123E-2</v>
      </c>
      <c r="EK11583" t="b">
        <f t="shared" si="192"/>
        <v>0</v>
      </c>
    </row>
    <row r="11584" spans="139:141" x14ac:dyDescent="0.25">
      <c r="EI11584">
        <v>0.56238729627687289</v>
      </c>
      <c r="EJ11584">
        <v>1.7962179933895987E-2</v>
      </c>
      <c r="EK11584" t="b">
        <f t="shared" si="192"/>
        <v>0</v>
      </c>
    </row>
    <row r="11585" spans="139:141" x14ac:dyDescent="0.25">
      <c r="EI11585">
        <v>0.57354865442011649</v>
      </c>
      <c r="EJ11585">
        <v>1.8052859739157854E-2</v>
      </c>
      <c r="EK11585" t="b">
        <f t="shared" si="192"/>
        <v>0</v>
      </c>
    </row>
    <row r="11586" spans="139:141" x14ac:dyDescent="0.25">
      <c r="EI11586">
        <v>0.58475525525719074</v>
      </c>
      <c r="EJ11586">
        <v>1.8143539544419718E-2</v>
      </c>
      <c r="EK11586" t="b">
        <f t="shared" si="192"/>
        <v>0</v>
      </c>
    </row>
    <row r="11587" spans="139:141" x14ac:dyDescent="0.25">
      <c r="EI11587">
        <v>0.59600454671498915</v>
      </c>
      <c r="EJ11587">
        <v>1.8234219349681582E-2</v>
      </c>
      <c r="EK11587" t="b">
        <f t="shared" ref="EK11587:EK11650" si="193">IF(EI11587=$EI$14764,1)</f>
        <v>0</v>
      </c>
    </row>
    <row r="11588" spans="139:141" x14ac:dyDescent="0.25">
      <c r="EI11588">
        <v>0.60729415644252538</v>
      </c>
      <c r="EJ11588">
        <v>1.8324899154943446E-2</v>
      </c>
      <c r="EK11588" t="b">
        <f t="shared" si="193"/>
        <v>0</v>
      </c>
    </row>
    <row r="11589" spans="139:141" x14ac:dyDescent="0.25">
      <c r="EI11589">
        <v>0.61862187706530269</v>
      </c>
      <c r="EJ11589">
        <v>1.841557896020531E-2</v>
      </c>
      <c r="EK11589" t="b">
        <f t="shared" si="193"/>
        <v>0</v>
      </c>
    </row>
    <row r="11590" spans="139:141" x14ac:dyDescent="0.25">
      <c r="EI11590">
        <v>0.62998565277998175</v>
      </c>
      <c r="EJ11590">
        <v>1.8506258765467177E-2</v>
      </c>
      <c r="EK11590" t="b">
        <f t="shared" si="193"/>
        <v>0</v>
      </c>
    </row>
    <row r="11591" spans="139:141" x14ac:dyDescent="0.25">
      <c r="EI11591">
        <v>0.64138356716063638</v>
      </c>
      <c r="EJ11591">
        <v>1.8596938570729041E-2</v>
      </c>
      <c r="EK11591" t="b">
        <f t="shared" si="193"/>
        <v>0</v>
      </c>
    </row>
    <row r="11592" spans="139:141" x14ac:dyDescent="0.25">
      <c r="EI11592">
        <v>0.65281383206014143</v>
      </c>
      <c r="EJ11592">
        <v>1.8687618375990905E-2</v>
      </c>
      <c r="EK11592" t="b">
        <f t="shared" si="193"/>
        <v>0</v>
      </c>
    </row>
    <row r="11593" spans="139:141" x14ac:dyDescent="0.25">
      <c r="EI11593">
        <v>0.66427477750148822</v>
      </c>
      <c r="EJ11593">
        <v>1.8778298181252772E-2</v>
      </c>
      <c r="EK11593" t="b">
        <f t="shared" si="193"/>
        <v>0</v>
      </c>
    </row>
    <row r="11594" spans="139:141" x14ac:dyDescent="0.25">
      <c r="EI11594">
        <v>0.6757648424640913</v>
      </c>
      <c r="EJ11594">
        <v>1.8868977986514636E-2</v>
      </c>
      <c r="EK11594" t="b">
        <f t="shared" si="193"/>
        <v>0</v>
      </c>
    </row>
    <row r="11595" spans="139:141" x14ac:dyDescent="0.25">
      <c r="EI11595">
        <v>0.68728256647949826</v>
      </c>
      <c r="EJ11595">
        <v>1.89596577917765E-2</v>
      </c>
      <c r="EK11595" t="b">
        <f t="shared" si="193"/>
        <v>0</v>
      </c>
    </row>
    <row r="11596" spans="139:141" x14ac:dyDescent="0.25">
      <c r="EI11596">
        <v>0.69882658195938363</v>
      </c>
      <c r="EJ11596">
        <v>1.9050337597038364E-2</v>
      </c>
      <c r="EK11596" t="b">
        <f t="shared" si="193"/>
        <v>0</v>
      </c>
    </row>
    <row r="11597" spans="139:141" x14ac:dyDescent="0.25">
      <c r="EI11597">
        <v>0.71039560718636596</v>
      </c>
      <c r="EJ11597">
        <v>1.9141017402300228E-2</v>
      </c>
      <c r="EK11597" t="b">
        <f t="shared" si="193"/>
        <v>0</v>
      </c>
    </row>
    <row r="11598" spans="139:141" x14ac:dyDescent="0.25">
      <c r="EI11598">
        <v>0.72198843990509787</v>
      </c>
      <c r="EJ11598">
        <v>1.9231697207562092E-2</v>
      </c>
      <c r="EK11598" t="b">
        <f t="shared" si="193"/>
        <v>0</v>
      </c>
    </row>
    <row r="11599" spans="139:141" x14ac:dyDescent="0.25">
      <c r="EI11599">
        <v>0.73360395145730384</v>
      </c>
      <c r="EJ11599">
        <v>1.9322377012823959E-2</v>
      </c>
      <c r="EK11599" t="b">
        <f t="shared" si="193"/>
        <v>0</v>
      </c>
    </row>
    <row r="11600" spans="139:141" x14ac:dyDescent="0.25">
      <c r="EI11600">
        <v>0.74524108141003909</v>
      </c>
      <c r="EJ11600">
        <v>1.9413056818085823E-2</v>
      </c>
      <c r="EK11600" t="b">
        <f t="shared" si="193"/>
        <v>0</v>
      </c>
    </row>
    <row r="11601" spans="139:141" x14ac:dyDescent="0.25">
      <c r="EI11601">
        <v>0.75689883263148194</v>
      </c>
      <c r="EJ11601">
        <v>1.950373662334769E-2</v>
      </c>
      <c r="EK11601" t="b">
        <f t="shared" si="193"/>
        <v>0</v>
      </c>
    </row>
    <row r="11602" spans="139:141" x14ac:dyDescent="0.25">
      <c r="EI11602">
        <v>0.7685762667730881</v>
      </c>
      <c r="EJ11602">
        <v>1.9594416428609554E-2</v>
      </c>
      <c r="EK11602" t="b">
        <f t="shared" si="193"/>
        <v>0</v>
      </c>
    </row>
    <row r="11603" spans="139:141" x14ac:dyDescent="0.25">
      <c r="EI11603">
        <v>0.78027250012099958</v>
      </c>
      <c r="EJ11603">
        <v>1.9685096233871418E-2</v>
      </c>
      <c r="EK11603" t="b">
        <f t="shared" si="193"/>
        <v>0</v>
      </c>
    </row>
    <row r="11604" spans="139:141" x14ac:dyDescent="0.25">
      <c r="EI11604">
        <v>0.79198669978324432</v>
      </c>
      <c r="EJ11604">
        <v>1.9775776039133282E-2</v>
      </c>
      <c r="EK11604" t="b">
        <f t="shared" si="193"/>
        <v>0</v>
      </c>
    </row>
    <row r="11605" spans="139:141" x14ac:dyDescent="0.25">
      <c r="EI11605">
        <v>0.80371808018253232</v>
      </c>
      <c r="EJ11605">
        <v>1.9866455844395146E-2</v>
      </c>
      <c r="EK11605" t="b">
        <f t="shared" si="193"/>
        <v>0</v>
      </c>
    </row>
    <row r="11606" spans="139:141" x14ac:dyDescent="0.25">
      <c r="EI11606">
        <v>0.8154658998273917</v>
      </c>
      <c r="EJ11606">
        <v>1.995713564965701E-2</v>
      </c>
      <c r="EK11606" t="b">
        <f t="shared" si="193"/>
        <v>0</v>
      </c>
    </row>
    <row r="11607" spans="139:141" x14ac:dyDescent="0.25">
      <c r="EI11607">
        <v>0.82722945833702088</v>
      </c>
      <c r="EJ11607">
        <v>2.004781545491887E-2</v>
      </c>
      <c r="EK11607" t="b">
        <f t="shared" si="193"/>
        <v>0</v>
      </c>
    </row>
    <row r="11608" spans="139:141" x14ac:dyDescent="0.25">
      <c r="EI11608">
        <v>0.83900809369760287</v>
      </c>
      <c r="EJ11608">
        <v>2.0138495260180737E-2</v>
      </c>
      <c r="EK11608" t="b">
        <f t="shared" si="193"/>
        <v>0</v>
      </c>
    </row>
    <row r="11609" spans="139:141" x14ac:dyDescent="0.25">
      <c r="EI11609">
        <v>0.85080117972994829</v>
      </c>
      <c r="EJ11609">
        <v>2.0229175065442605E-2</v>
      </c>
      <c r="EK11609" t="b">
        <f t="shared" si="193"/>
        <v>0</v>
      </c>
    </row>
    <row r="11610" spans="139:141" x14ac:dyDescent="0.25">
      <c r="EI11610">
        <v>0.86260812375024554</v>
      </c>
      <c r="EJ11610">
        <v>2.0319854870704472E-2</v>
      </c>
      <c r="EK11610" t="b">
        <f t="shared" si="193"/>
        <v>0</v>
      </c>
    </row>
    <row r="11611" spans="139:141" x14ac:dyDescent="0.25">
      <c r="EI11611">
        <v>0.87442836440741523</v>
      </c>
      <c r="EJ11611">
        <v>2.0410534675966333E-2</v>
      </c>
      <c r="EK11611" t="b">
        <f t="shared" si="193"/>
        <v>0</v>
      </c>
    </row>
    <row r="11612" spans="139:141" x14ac:dyDescent="0.25">
      <c r="EI11612">
        <v>0.88626136968210312</v>
      </c>
      <c r="EJ11612">
        <v>2.05012144812282E-2</v>
      </c>
      <c r="EK11612" t="b">
        <f t="shared" si="193"/>
        <v>0</v>
      </c>
    </row>
    <row r="11613" spans="139:141" x14ac:dyDescent="0.25">
      <c r="EI11613">
        <v>0.89810663503374055</v>
      </c>
      <c r="EJ11613">
        <v>2.059189428649006E-2</v>
      </c>
      <c r="EK11613" t="b">
        <f t="shared" si="193"/>
        <v>0</v>
      </c>
    </row>
    <row r="11614" spans="139:141" x14ac:dyDescent="0.25">
      <c r="EI11614">
        <v>0.90996368168335207</v>
      </c>
      <c r="EJ11614">
        <v>2.0682574091751928E-2</v>
      </c>
      <c r="EK11614" t="b">
        <f t="shared" si="193"/>
        <v>0</v>
      </c>
    </row>
    <row r="11615" spans="139:141" x14ac:dyDescent="0.25">
      <c r="EI11615">
        <v>0.92183205502091037</v>
      </c>
      <c r="EJ11615">
        <v>2.0773253897013788E-2</v>
      </c>
      <c r="EK11615" t="b">
        <f t="shared" si="193"/>
        <v>0</v>
      </c>
    </row>
    <row r="11616" spans="139:141" x14ac:dyDescent="0.25">
      <c r="EI11616">
        <v>0.9337113231270624</v>
      </c>
      <c r="EJ11616">
        <v>2.0863933702275655E-2</v>
      </c>
      <c r="EK11616" t="b">
        <f t="shared" si="193"/>
        <v>0</v>
      </c>
    </row>
    <row r="11617" spans="139:141" x14ac:dyDescent="0.25">
      <c r="EI11617">
        <v>0.94560107539996274</v>
      </c>
      <c r="EJ11617">
        <v>2.0954613507537523E-2</v>
      </c>
      <c r="EK11617" t="b">
        <f t="shared" si="193"/>
        <v>0</v>
      </c>
    </row>
    <row r="11618" spans="139:141" x14ac:dyDescent="0.25">
      <c r="EI11618">
        <v>0.60574182229730378</v>
      </c>
      <c r="EJ11618">
        <v>1.0510858222765224E-2</v>
      </c>
      <c r="EK11618" t="b">
        <f t="shared" si="193"/>
        <v>0</v>
      </c>
    </row>
    <row r="11619" spans="139:141" x14ac:dyDescent="0.25">
      <c r="EI11619">
        <v>0.59452158798635668</v>
      </c>
      <c r="EJ11619">
        <v>1.0601538028027086E-2</v>
      </c>
      <c r="EK11619" t="b">
        <f t="shared" si="193"/>
        <v>0</v>
      </c>
    </row>
    <row r="11620" spans="139:141" x14ac:dyDescent="0.25">
      <c r="EI11620">
        <v>0.58334444668123941</v>
      </c>
      <c r="EJ11620">
        <v>1.0692217833288952E-2</v>
      </c>
      <c r="EK11620" t="b">
        <f t="shared" si="193"/>
        <v>0</v>
      </c>
    </row>
    <row r="11621" spans="139:141" x14ac:dyDescent="0.25">
      <c r="EI11621">
        <v>0.57221292361858167</v>
      </c>
      <c r="EJ11621">
        <v>1.0782897638550816E-2</v>
      </c>
      <c r="EK11621" t="b">
        <f t="shared" si="193"/>
        <v>0</v>
      </c>
    </row>
    <row r="11622" spans="139:141" x14ac:dyDescent="0.25">
      <c r="EI11622">
        <v>0.5611297336879143</v>
      </c>
      <c r="EJ11622">
        <v>1.0873577443812682E-2</v>
      </c>
      <c r="EK11622" t="b">
        <f t="shared" si="193"/>
        <v>0</v>
      </c>
    </row>
    <row r="11623" spans="139:141" x14ac:dyDescent="0.25">
      <c r="EI11623">
        <v>0.55009779829724426</v>
      </c>
      <c r="EJ11623">
        <v>1.0964257249074546E-2</v>
      </c>
      <c r="EK11623" t="b">
        <f t="shared" si="193"/>
        <v>0</v>
      </c>
    </row>
    <row r="11624" spans="139:141" x14ac:dyDescent="0.25">
      <c r="EI11624">
        <v>0.53912026389715961</v>
      </c>
      <c r="EJ11624">
        <v>1.1054937054336411E-2</v>
      </c>
      <c r="EK11624" t="b">
        <f t="shared" si="193"/>
        <v>0</v>
      </c>
    </row>
    <row r="11625" spans="139:141" x14ac:dyDescent="0.25">
      <c r="EI11625">
        <v>0.52820052232828363</v>
      </c>
      <c r="EJ11625">
        <v>1.1145616859598275E-2</v>
      </c>
      <c r="EK11625" t="b">
        <f t="shared" si="193"/>
        <v>0</v>
      </c>
    </row>
    <row r="11626" spans="139:141" x14ac:dyDescent="0.25">
      <c r="EI11626">
        <v>0.51734223317013428</v>
      </c>
      <c r="EJ11626">
        <v>1.1236296664860141E-2</v>
      </c>
      <c r="EK11626" t="b">
        <f t="shared" si="193"/>
        <v>0</v>
      </c>
    </row>
    <row r="11627" spans="139:141" x14ac:dyDescent="0.25">
      <c r="EI11627">
        <v>0.50654934828238884</v>
      </c>
      <c r="EJ11627">
        <v>1.1326976470122005E-2</v>
      </c>
      <c r="EK11627" t="b">
        <f t="shared" si="193"/>
        <v>0</v>
      </c>
    </row>
    <row r="11628" spans="139:141" x14ac:dyDescent="0.25">
      <c r="EI11628">
        <v>0.49582613874162124</v>
      </c>
      <c r="EJ11628">
        <v>1.141765627538387E-2</v>
      </c>
      <c r="EK11628" t="b">
        <f t="shared" si="193"/>
        <v>0</v>
      </c>
    </row>
    <row r="11629" spans="139:141" x14ac:dyDescent="0.25">
      <c r="EI11629">
        <v>0.48517722438692362</v>
      </c>
      <c r="EJ11629">
        <v>1.1508336080645734E-2</v>
      </c>
      <c r="EK11629" t="b">
        <f t="shared" si="193"/>
        <v>0</v>
      </c>
    </row>
    <row r="11630" spans="139:141" x14ac:dyDescent="0.25">
      <c r="EI11630">
        <v>0.47460760619530151</v>
      </c>
      <c r="EJ11630">
        <v>1.15990158859076E-2</v>
      </c>
      <c r="EK11630" t="b">
        <f t="shared" si="193"/>
        <v>0</v>
      </c>
    </row>
    <row r="11631" spans="139:141" x14ac:dyDescent="0.25">
      <c r="EI11631">
        <v>0.4641227017107985</v>
      </c>
      <c r="EJ11631">
        <v>1.1689695691169464E-2</v>
      </c>
      <c r="EK11631" t="b">
        <f t="shared" si="193"/>
        <v>0</v>
      </c>
    </row>
    <row r="11632" spans="139:141" x14ac:dyDescent="0.25">
      <c r="EI11632">
        <v>0.45372838374790769</v>
      </c>
      <c r="EJ11632">
        <v>1.1780375496431328E-2</v>
      </c>
      <c r="EK11632" t="b">
        <f t="shared" si="193"/>
        <v>0</v>
      </c>
    </row>
    <row r="11633" spans="139:141" x14ac:dyDescent="0.25">
      <c r="EI11633">
        <v>0.4434310225772522</v>
      </c>
      <c r="EJ11633">
        <v>1.1871055301693193E-2</v>
      </c>
      <c r="EK11633" t="b">
        <f t="shared" si="193"/>
        <v>0</v>
      </c>
    </row>
    <row r="11634" spans="139:141" x14ac:dyDescent="0.25">
      <c r="EI11634">
        <v>0.43323753177626229</v>
      </c>
      <c r="EJ11634">
        <v>1.1961735106955057E-2</v>
      </c>
      <c r="EK11634" t="b">
        <f t="shared" si="193"/>
        <v>0</v>
      </c>
    </row>
    <row r="11635" spans="139:141" x14ac:dyDescent="0.25">
      <c r="EI11635">
        <v>0.42315541788511879</v>
      </c>
      <c r="EJ11635">
        <v>1.2052414912216921E-2</v>
      </c>
      <c r="EK11635" t="b">
        <f t="shared" si="193"/>
        <v>0</v>
      </c>
    </row>
    <row r="11636" spans="139:141" x14ac:dyDescent="0.25">
      <c r="EI11636">
        <v>0.41319283394286066</v>
      </c>
      <c r="EJ11636">
        <v>1.2143094717478785E-2</v>
      </c>
      <c r="EK11636" t="b">
        <f t="shared" si="193"/>
        <v>0</v>
      </c>
    </row>
    <row r="11637" spans="139:141" x14ac:dyDescent="0.25">
      <c r="EI11637">
        <v>0.40335863688310508</v>
      </c>
      <c r="EJ11637">
        <v>1.223377452274065E-2</v>
      </c>
      <c r="EK11637" t="b">
        <f t="shared" si="193"/>
        <v>0</v>
      </c>
    </row>
    <row r="11638" spans="139:141" x14ac:dyDescent="0.25">
      <c r="EI11638">
        <v>0.39366244863451494</v>
      </c>
      <c r="EJ11638">
        <v>1.2324454328002514E-2</v>
      </c>
      <c r="EK11638" t="b">
        <f t="shared" si="193"/>
        <v>0</v>
      </c>
    </row>
    <row r="11639" spans="139:141" x14ac:dyDescent="0.25">
      <c r="EI11639">
        <v>0.38411472058736434</v>
      </c>
      <c r="EJ11639">
        <v>1.241513413326438E-2</v>
      </c>
      <c r="EK11639" t="b">
        <f t="shared" si="193"/>
        <v>0</v>
      </c>
    </row>
    <row r="11640" spans="139:141" x14ac:dyDescent="0.25">
      <c r="EI11640">
        <v>0.37472680084183596</v>
      </c>
      <c r="EJ11640">
        <v>1.2505813938526244E-2</v>
      </c>
      <c r="EK11640" t="b">
        <f t="shared" si="193"/>
        <v>0</v>
      </c>
    </row>
    <row r="11641" spans="139:141" x14ac:dyDescent="0.25">
      <c r="EI11641">
        <v>0.3655110033318647</v>
      </c>
      <c r="EJ11641">
        <v>1.2596493743788108E-2</v>
      </c>
      <c r="EK11641" t="b">
        <f t="shared" si="193"/>
        <v>0</v>
      </c>
    </row>
    <row r="11642" spans="139:141" x14ac:dyDescent="0.25">
      <c r="EI11642">
        <v>0.35648067750501872</v>
      </c>
      <c r="EJ11642">
        <v>1.2687173549049973E-2</v>
      </c>
      <c r="EK11642" t="b">
        <f t="shared" si="193"/>
        <v>0</v>
      </c>
    </row>
    <row r="11643" spans="139:141" x14ac:dyDescent="0.25">
      <c r="EI11643">
        <v>0.347650276718528</v>
      </c>
      <c r="EJ11643">
        <v>1.2777853354311839E-2</v>
      </c>
      <c r="EK11643" t="b">
        <f t="shared" si="193"/>
        <v>0</v>
      </c>
    </row>
    <row r="11644" spans="139:141" x14ac:dyDescent="0.25">
      <c r="EI11644">
        <v>0.3390354228701809</v>
      </c>
      <c r="EJ11644">
        <v>1.2868533159573703E-2</v>
      </c>
      <c r="EK11644" t="b">
        <f t="shared" si="193"/>
        <v>0</v>
      </c>
    </row>
    <row r="11645" spans="139:141" x14ac:dyDescent="0.25">
      <c r="EI11645">
        <v>0.33065296401108663</v>
      </c>
      <c r="EJ11645">
        <v>1.2959212964835567E-2</v>
      </c>
      <c r="EK11645" t="b">
        <f t="shared" si="193"/>
        <v>0</v>
      </c>
    </row>
    <row r="11646" spans="139:141" x14ac:dyDescent="0.25">
      <c r="EI11646">
        <v>0.32252102078489842</v>
      </c>
      <c r="EJ11646">
        <v>1.3049892770097432E-2</v>
      </c>
      <c r="EK11646" t="b">
        <f t="shared" si="193"/>
        <v>0</v>
      </c>
    </row>
    <row r="11647" spans="139:141" x14ac:dyDescent="0.25">
      <c r="EI11647">
        <v>0.3146590165198036</v>
      </c>
      <c r="EJ11647">
        <v>1.3140572575359298E-2</v>
      </c>
      <c r="EK11647" t="b">
        <f t="shared" si="193"/>
        <v>0</v>
      </c>
    </row>
    <row r="11648" spans="139:141" x14ac:dyDescent="0.25">
      <c r="EI11648">
        <v>0.30708768470348741</v>
      </c>
      <c r="EJ11648">
        <v>1.3231252380621162E-2</v>
      </c>
      <c r="EK11648" t="b">
        <f t="shared" si="193"/>
        <v>0</v>
      </c>
    </row>
    <row r="11649" spans="139:141" x14ac:dyDescent="0.25">
      <c r="EI11649">
        <v>0.29982904646839714</v>
      </c>
      <c r="EJ11649">
        <v>1.3321932185883026E-2</v>
      </c>
      <c r="EK11649" t="b">
        <f t="shared" si="193"/>
        <v>0</v>
      </c>
    </row>
    <row r="11650" spans="139:141" x14ac:dyDescent="0.25">
      <c r="EI11650">
        <v>0.29290634971951246</v>
      </c>
      <c r="EJ11650">
        <v>1.3412611991144891E-2</v>
      </c>
      <c r="EK11650" t="b">
        <f t="shared" si="193"/>
        <v>0</v>
      </c>
    </row>
    <row r="11651" spans="139:141" x14ac:dyDescent="0.25">
      <c r="EI11651">
        <v>0.28634396081658803</v>
      </c>
      <c r="EJ11651">
        <v>1.3503291796406757E-2</v>
      </c>
      <c r="EK11651" t="b">
        <f t="shared" ref="EK11651:EK11714" si="194">IF(EI11651=$EI$14764,1)</f>
        <v>0</v>
      </c>
    </row>
    <row r="11652" spans="139:141" x14ac:dyDescent="0.25">
      <c r="EI11652">
        <v>0.28016719950150371</v>
      </c>
      <c r="EJ11652">
        <v>1.3593971601668621E-2</v>
      </c>
      <c r="EK11652" t="b">
        <f t="shared" si="194"/>
        <v>0</v>
      </c>
    </row>
    <row r="11653" spans="139:141" x14ac:dyDescent="0.25">
      <c r="EI11653">
        <v>0.27440210831398565</v>
      </c>
      <c r="EJ11653">
        <v>1.3684651406930485E-2</v>
      </c>
      <c r="EK11653" t="b">
        <f t="shared" si="194"/>
        <v>0</v>
      </c>
    </row>
    <row r="11654" spans="139:141" x14ac:dyDescent="0.25">
      <c r="EI11654">
        <v>0.26907514936921728</v>
      </c>
      <c r="EJ11654">
        <v>1.3775331212192349E-2</v>
      </c>
      <c r="EK11654" t="b">
        <f t="shared" si="194"/>
        <v>0</v>
      </c>
    </row>
    <row r="11655" spans="139:141" x14ac:dyDescent="0.25">
      <c r="EI11655">
        <v>0.26421282436557492</v>
      </c>
      <c r="EJ11655">
        <v>1.3866011017454213E-2</v>
      </c>
      <c r="EK11655" t="b">
        <f t="shared" si="194"/>
        <v>0</v>
      </c>
    </row>
    <row r="11656" spans="139:141" x14ac:dyDescent="0.25">
      <c r="EI11656">
        <v>0.25984121824811202</v>
      </c>
      <c r="EJ11656">
        <v>1.3956690822716078E-2</v>
      </c>
      <c r="EK11656" t="b">
        <f t="shared" si="194"/>
        <v>0</v>
      </c>
    </row>
    <row r="11657" spans="139:141" x14ac:dyDescent="0.25">
      <c r="EI11657">
        <v>0.25598547308851949</v>
      </c>
      <c r="EJ11657">
        <v>1.4047370627977942E-2</v>
      </c>
      <c r="EK11657" t="b">
        <f t="shared" si="194"/>
        <v>0</v>
      </c>
    </row>
    <row r="11658" spans="139:141" x14ac:dyDescent="0.25">
      <c r="EI11658">
        <v>0.25266920618528999</v>
      </c>
      <c r="EJ11658">
        <v>1.4138050433239806E-2</v>
      </c>
      <c r="EK11658" t="b">
        <f t="shared" si="194"/>
        <v>0</v>
      </c>
    </row>
    <row r="11659" spans="139:141" x14ac:dyDescent="0.25">
      <c r="EI11659">
        <v>0.24991389450472201</v>
      </c>
      <c r="EJ11659">
        <v>1.4228730238501673E-2</v>
      </c>
      <c r="EK11659" t="b">
        <f t="shared" si="194"/>
        <v>0</v>
      </c>
    </row>
    <row r="11660" spans="139:141" x14ac:dyDescent="0.25">
      <c r="EI11660">
        <v>0.24773825536035274</v>
      </c>
      <c r="EJ11660">
        <v>1.4319410043763537E-2</v>
      </c>
      <c r="EK11660" t="b">
        <f t="shared" si="194"/>
        <v>0</v>
      </c>
    </row>
    <row r="11661" spans="139:141" x14ac:dyDescent="0.25">
      <c r="EI11661">
        <v>0.2461576593602699</v>
      </c>
      <c r="EJ11661">
        <v>1.4410089849025401E-2</v>
      </c>
      <c r="EK11661" t="b">
        <f t="shared" si="194"/>
        <v>0</v>
      </c>
    </row>
    <row r="11662" spans="139:141" x14ac:dyDescent="0.25">
      <c r="EI11662">
        <v>0.24518361475580561</v>
      </c>
      <c r="EJ11662">
        <v>1.4500769654287265E-2</v>
      </c>
      <c r="EK11662" t="b">
        <f t="shared" si="194"/>
        <v>0</v>
      </c>
    </row>
    <row r="11663" spans="139:141" x14ac:dyDescent="0.25">
      <c r="EI11663">
        <v>0.24482336125864548</v>
      </c>
      <c r="EJ11663">
        <v>1.4591449459549129E-2</v>
      </c>
      <c r="EK11663" t="b">
        <f t="shared" si="194"/>
        <v>0</v>
      </c>
    </row>
    <row r="11664" spans="139:141" x14ac:dyDescent="0.25">
      <c r="EI11664">
        <v>0.24507960560091582</v>
      </c>
      <c r="EJ11664">
        <v>1.4682129264810996E-2</v>
      </c>
      <c r="EK11664" t="b">
        <f t="shared" si="194"/>
        <v>0</v>
      </c>
    </row>
    <row r="11665" spans="139:141" x14ac:dyDescent="0.25">
      <c r="EI11665">
        <v>0.245950420888603</v>
      </c>
      <c r="EJ11665">
        <v>1.477280907007286E-2</v>
      </c>
      <c r="EK11665" t="b">
        <f t="shared" si="194"/>
        <v>0</v>
      </c>
    </row>
    <row r="11666" spans="139:141" x14ac:dyDescent="0.25">
      <c r="EI11666">
        <v>0.24742931835035795</v>
      </c>
      <c r="EJ11666">
        <v>1.4863488875334724E-2</v>
      </c>
      <c r="EK11666" t="b">
        <f t="shared" si="194"/>
        <v>0</v>
      </c>
    </row>
    <row r="11667" spans="139:141" x14ac:dyDescent="0.25">
      <c r="EI11667">
        <v>0.24950548533774941</v>
      </c>
      <c r="EJ11667">
        <v>1.4954168680596588E-2</v>
      </c>
      <c r="EK11667" t="b">
        <f t="shared" si="194"/>
        <v>0</v>
      </c>
    </row>
    <row r="11668" spans="139:141" x14ac:dyDescent="0.25">
      <c r="EI11668">
        <v>0.25216416961612587</v>
      </c>
      <c r="EJ11668">
        <v>1.5044848485858455E-2</v>
      </c>
      <c r="EK11668" t="b">
        <f t="shared" si="194"/>
        <v>0</v>
      </c>
    </row>
    <row r="11669" spans="139:141" x14ac:dyDescent="0.25">
      <c r="EI11669">
        <v>0.25538717910853709</v>
      </c>
      <c r="EJ11669">
        <v>1.5135528291120319E-2</v>
      </c>
      <c r="EK11669" t="b">
        <f t="shared" si="194"/>
        <v>0</v>
      </c>
    </row>
    <row r="11670" spans="139:141" x14ac:dyDescent="0.25">
      <c r="EI11670">
        <v>0.25915345966840381</v>
      </c>
      <c r="EJ11670">
        <v>1.5226208096382182E-2</v>
      </c>
      <c r="EK11670" t="b">
        <f t="shared" si="194"/>
        <v>0</v>
      </c>
    </row>
    <row r="11671" spans="139:141" x14ac:dyDescent="0.25">
      <c r="EI11671">
        <v>0.26343971161055291</v>
      </c>
      <c r="EJ11671">
        <v>1.5316887901644045E-2</v>
      </c>
      <c r="EK11671" t="b">
        <f t="shared" si="194"/>
        <v>0</v>
      </c>
    </row>
    <row r="11672" spans="139:141" x14ac:dyDescent="0.25">
      <c r="EI11672">
        <v>0.26822100819857658</v>
      </c>
      <c r="EJ11672">
        <v>1.5407567706905913E-2</v>
      </c>
      <c r="EK11672" t="b">
        <f t="shared" si="194"/>
        <v>0</v>
      </c>
    </row>
    <row r="11673" spans="139:141" x14ac:dyDescent="0.25">
      <c r="EI11673">
        <v>0.27347138500203594</v>
      </c>
      <c r="EJ11673">
        <v>1.5498247512167777E-2</v>
      </c>
      <c r="EK11673" t="b">
        <f t="shared" si="194"/>
        <v>0</v>
      </c>
    </row>
    <row r="11674" spans="139:141" x14ac:dyDescent="0.25">
      <c r="EI11674">
        <v>0.27916437663330901</v>
      </c>
      <c r="EJ11674">
        <v>1.5588927317429641E-2</v>
      </c>
      <c r="EK11674" t="b">
        <f t="shared" si="194"/>
        <v>0</v>
      </c>
    </row>
    <row r="11675" spans="139:141" x14ac:dyDescent="0.25">
      <c r="EI11675">
        <v>0.28527348551426485</v>
      </c>
      <c r="EJ11675">
        <v>1.5679607122691504E-2</v>
      </c>
      <c r="EK11675" t="b">
        <f t="shared" si="194"/>
        <v>0</v>
      </c>
    </row>
    <row r="11676" spans="139:141" x14ac:dyDescent="0.25">
      <c r="EI11676">
        <v>0.29177257493484932</v>
      </c>
      <c r="EJ11676">
        <v>1.5770286927953372E-2</v>
      </c>
      <c r="EK11676" t="b">
        <f t="shared" si="194"/>
        <v>0</v>
      </c>
    </row>
    <row r="11677" spans="139:141" x14ac:dyDescent="0.25">
      <c r="EI11677">
        <v>0.2986361850496827</v>
      </c>
      <c r="EJ11677">
        <v>1.5860966733215236E-2</v>
      </c>
      <c r="EK11677" t="b">
        <f t="shared" si="194"/>
        <v>0</v>
      </c>
    </row>
    <row r="11678" spans="139:141" x14ac:dyDescent="0.25">
      <c r="EI11678">
        <v>0.30583977528798589</v>
      </c>
      <c r="EJ11678">
        <v>1.59516465384771E-2</v>
      </c>
      <c r="EK11678" t="b">
        <f t="shared" si="194"/>
        <v>0</v>
      </c>
    </row>
    <row r="11679" spans="139:141" x14ac:dyDescent="0.25">
      <c r="EI11679">
        <v>0.31335989990048885</v>
      </c>
      <c r="EJ11679">
        <v>1.6042326343738963E-2</v>
      </c>
      <c r="EK11679" t="b">
        <f t="shared" si="194"/>
        <v>0</v>
      </c>
    </row>
    <row r="11680" spans="139:141" x14ac:dyDescent="0.25">
      <c r="EI11680">
        <v>0.32117432520882544</v>
      </c>
      <c r="EJ11680">
        <v>1.6133006149000827E-2</v>
      </c>
      <c r="EK11680" t="b">
        <f t="shared" si="194"/>
        <v>0</v>
      </c>
    </row>
    <row r="11681" spans="139:141" x14ac:dyDescent="0.25">
      <c r="EI11681">
        <v>0.32926209783591187</v>
      </c>
      <c r="EJ11681">
        <v>1.6223685954262695E-2</v>
      </c>
      <c r="EK11681" t="b">
        <f t="shared" si="194"/>
        <v>0</v>
      </c>
    </row>
    <row r="11682" spans="139:141" x14ac:dyDescent="0.25">
      <c r="EI11682">
        <v>0.33760357308465827</v>
      </c>
      <c r="EJ11682">
        <v>1.6314365759524559E-2</v>
      </c>
      <c r="EK11682" t="b">
        <f t="shared" si="194"/>
        <v>0</v>
      </c>
    </row>
    <row r="11683" spans="139:141" x14ac:dyDescent="0.25">
      <c r="EI11683">
        <v>0.34618041197908939</v>
      </c>
      <c r="EJ11683">
        <v>1.6405045564786423E-2</v>
      </c>
      <c r="EK11683" t="b">
        <f t="shared" si="194"/>
        <v>0</v>
      </c>
    </row>
    <row r="11684" spans="139:141" x14ac:dyDescent="0.25">
      <c r="EI11684">
        <v>0.35497555451996576</v>
      </c>
      <c r="EJ11684">
        <v>1.6495725370048286E-2</v>
      </c>
      <c r="EK11684" t="b">
        <f t="shared" si="194"/>
        <v>0</v>
      </c>
    </row>
    <row r="11685" spans="139:141" x14ac:dyDescent="0.25">
      <c r="EI11685">
        <v>0.36397317561293391</v>
      </c>
      <c r="EJ11685">
        <v>1.6586405175310154E-2</v>
      </c>
      <c r="EK11685" t="b">
        <f t="shared" si="194"/>
        <v>0</v>
      </c>
    </row>
    <row r="11686" spans="139:141" x14ac:dyDescent="0.25">
      <c r="EI11686">
        <v>0.37315862902394659</v>
      </c>
      <c r="EJ11686">
        <v>1.6677084980572018E-2</v>
      </c>
      <c r="EK11686" t="b">
        <f t="shared" si="194"/>
        <v>0</v>
      </c>
    </row>
    <row r="11687" spans="139:141" x14ac:dyDescent="0.25">
      <c r="EI11687">
        <v>0.38251838368183094</v>
      </c>
      <c r="EJ11687">
        <v>1.6767764785833882E-2</v>
      </c>
      <c r="EK11687" t="b">
        <f t="shared" si="194"/>
        <v>0</v>
      </c>
    </row>
    <row r="11688" spans="139:141" x14ac:dyDescent="0.25">
      <c r="EI11688">
        <v>0.39203995572435058</v>
      </c>
      <c r="EJ11688">
        <v>1.6858444591095745E-2</v>
      </c>
      <c r="EK11688" t="b">
        <f t="shared" si="194"/>
        <v>0</v>
      </c>
    </row>
    <row r="11689" spans="139:141" x14ac:dyDescent="0.25">
      <c r="EI11689">
        <v>0.40171183889002132</v>
      </c>
      <c r="EJ11689">
        <v>1.6949124396357613E-2</v>
      </c>
      <c r="EK11689" t="b">
        <f t="shared" si="194"/>
        <v>0</v>
      </c>
    </row>
    <row r="11690" spans="139:141" x14ac:dyDescent="0.25">
      <c r="EI11690">
        <v>0.41152343519502677</v>
      </c>
      <c r="EJ11690">
        <v>1.7039804201619477E-2</v>
      </c>
      <c r="EK11690" t="b">
        <f t="shared" si="194"/>
        <v>0</v>
      </c>
    </row>
    <row r="11691" spans="139:141" x14ac:dyDescent="0.25">
      <c r="EI11691">
        <v>0.42146498729466197</v>
      </c>
      <c r="EJ11691">
        <v>1.7130484006881341E-2</v>
      </c>
      <c r="EK11691" t="b">
        <f t="shared" si="194"/>
        <v>0</v>
      </c>
    </row>
    <row r="11692" spans="139:141" x14ac:dyDescent="0.25">
      <c r="EI11692">
        <v>0.43152751349841545</v>
      </c>
      <c r="EJ11692">
        <v>1.7221163812143205E-2</v>
      </c>
      <c r="EK11692" t="b">
        <f t="shared" si="194"/>
        <v>0</v>
      </c>
    </row>
    <row r="11693" spans="139:141" x14ac:dyDescent="0.25">
      <c r="EI11693">
        <v>0.44170274607163351</v>
      </c>
      <c r="EJ11693">
        <v>1.7311843617405072E-2</v>
      </c>
      <c r="EK11693" t="b">
        <f t="shared" si="194"/>
        <v>0</v>
      </c>
    </row>
    <row r="11694" spans="139:141" x14ac:dyDescent="0.25">
      <c r="EI11694">
        <v>0.45198307319918529</v>
      </c>
      <c r="EJ11694">
        <v>1.7402523422666936E-2</v>
      </c>
      <c r="EK11694" t="b">
        <f t="shared" si="194"/>
        <v>0</v>
      </c>
    </row>
    <row r="11695" spans="139:141" x14ac:dyDescent="0.25">
      <c r="EI11695">
        <v>0.46236148479322919</v>
      </c>
      <c r="EJ11695">
        <v>1.74932032279288E-2</v>
      </c>
      <c r="EK11695" t="b">
        <f t="shared" si="194"/>
        <v>0</v>
      </c>
    </row>
    <row r="11696" spans="139:141" x14ac:dyDescent="0.25">
      <c r="EI11696">
        <v>0.47283152218531305</v>
      </c>
      <c r="EJ11696">
        <v>1.758388303319066E-2</v>
      </c>
      <c r="EK11696" t="b">
        <f t="shared" si="194"/>
        <v>0</v>
      </c>
    </row>
    <row r="11697" spans="139:141" x14ac:dyDescent="0.25">
      <c r="EI11697">
        <v>0.48338723164169556</v>
      </c>
      <c r="EJ11697">
        <v>1.7674562838452527E-2</v>
      </c>
      <c r="EK11697" t="b">
        <f t="shared" si="194"/>
        <v>0</v>
      </c>
    </row>
    <row r="11698" spans="139:141" x14ac:dyDescent="0.25">
      <c r="EI11698">
        <v>0.49402312157086897</v>
      </c>
      <c r="EJ11698">
        <v>1.7765242643714395E-2</v>
      </c>
      <c r="EK11698" t="b">
        <f t="shared" si="194"/>
        <v>0</v>
      </c>
    </row>
    <row r="11699" spans="139:141" x14ac:dyDescent="0.25">
      <c r="EI11699">
        <v>0.50473412324637823</v>
      </c>
      <c r="EJ11699">
        <v>1.7855922448976255E-2</v>
      </c>
      <c r="EK11699" t="b">
        <f t="shared" si="194"/>
        <v>0</v>
      </c>
    </row>
    <row r="11700" spans="139:141" x14ac:dyDescent="0.25">
      <c r="EI11700">
        <v>0.51551555484021627</v>
      </c>
      <c r="EJ11700">
        <v>1.7946602254238123E-2</v>
      </c>
      <c r="EK11700" t="b">
        <f t="shared" si="194"/>
        <v>0</v>
      </c>
    </row>
    <row r="11701" spans="139:141" x14ac:dyDescent="0.25">
      <c r="EI11701">
        <v>0.52636308854763292</v>
      </c>
      <c r="EJ11701">
        <v>1.803728205949999E-2</v>
      </c>
      <c r="EK11701" t="b">
        <f t="shared" si="194"/>
        <v>0</v>
      </c>
    </row>
    <row r="11702" spans="139:141" x14ac:dyDescent="0.25">
      <c r="EI11702">
        <v>0.53727272057945741</v>
      </c>
      <c r="EJ11702">
        <v>1.812796186476185E-2</v>
      </c>
      <c r="EK11702" t="b">
        <f t="shared" si="194"/>
        <v>0</v>
      </c>
    </row>
    <row r="11703" spans="139:141" x14ac:dyDescent="0.25">
      <c r="EI11703">
        <v>0.54824074380016807</v>
      </c>
      <c r="EJ11703">
        <v>1.8218641670023718E-2</v>
      </c>
      <c r="EK11703" t="b">
        <f t="shared" si="194"/>
        <v>0</v>
      </c>
    </row>
    <row r="11704" spans="139:141" x14ac:dyDescent="0.25">
      <c r="EI11704">
        <v>0.55926372279679704</v>
      </c>
      <c r="EJ11704">
        <v>1.8309321475285578E-2</v>
      </c>
      <c r="EK11704" t="b">
        <f t="shared" si="194"/>
        <v>0</v>
      </c>
    </row>
    <row r="11705" spans="139:141" x14ac:dyDescent="0.25">
      <c r="EI11705">
        <v>0.57033847117371017</v>
      </c>
      <c r="EJ11705">
        <v>1.8400001280547442E-2</v>
      </c>
      <c r="EK11705" t="b">
        <f t="shared" si="194"/>
        <v>0</v>
      </c>
    </row>
    <row r="11706" spans="139:141" x14ac:dyDescent="0.25">
      <c r="EI11706">
        <v>0.58146203088014159</v>
      </c>
      <c r="EJ11706">
        <v>1.8490681085809306E-2</v>
      </c>
      <c r="EK11706" t="b">
        <f t="shared" si="194"/>
        <v>0</v>
      </c>
    </row>
    <row r="11707" spans="139:141" x14ac:dyDescent="0.25">
      <c r="EI11707">
        <v>0.59263165339020973</v>
      </c>
      <c r="EJ11707">
        <v>1.8581360891071173E-2</v>
      </c>
      <c r="EK11707" t="b">
        <f t="shared" si="194"/>
        <v>0</v>
      </c>
    </row>
    <row r="11708" spans="139:141" x14ac:dyDescent="0.25">
      <c r="EI11708">
        <v>0.60384478256836005</v>
      </c>
      <c r="EJ11708">
        <v>1.8672040696333037E-2</v>
      </c>
      <c r="EK11708" t="b">
        <f t="shared" si="194"/>
        <v>0</v>
      </c>
    </row>
    <row r="11709" spans="139:141" x14ac:dyDescent="0.25">
      <c r="EI11709">
        <v>0.6150990390663178</v>
      </c>
      <c r="EJ11709">
        <v>1.8762720501594901E-2</v>
      </c>
      <c r="EK11709" t="b">
        <f t="shared" si="194"/>
        <v>0</v>
      </c>
    </row>
    <row r="11710" spans="139:141" x14ac:dyDescent="0.25">
      <c r="EI11710">
        <v>0.62639220611039415</v>
      </c>
      <c r="EJ11710">
        <v>1.8853400306856768E-2</v>
      </c>
      <c r="EK11710" t="b">
        <f t="shared" si="194"/>
        <v>0</v>
      </c>
    </row>
    <row r="11711" spans="139:141" x14ac:dyDescent="0.25">
      <c r="EI11711">
        <v>0.63772221655015793</v>
      </c>
      <c r="EJ11711">
        <v>1.8944080112118632E-2</v>
      </c>
      <c r="EK11711" t="b">
        <f t="shared" si="194"/>
        <v>0</v>
      </c>
    </row>
    <row r="11712" spans="139:141" x14ac:dyDescent="0.25">
      <c r="EI11712">
        <v>0.64908714105095944</v>
      </c>
      <c r="EJ11712">
        <v>1.9034759917380496E-2</v>
      </c>
      <c r="EK11712" t="b">
        <f t="shared" si="194"/>
        <v>0</v>
      </c>
    </row>
    <row r="11713" spans="139:141" x14ac:dyDescent="0.25">
      <c r="EI11713">
        <v>0.66048517732348155</v>
      </c>
      <c r="EJ11713">
        <v>1.912543972264236E-2</v>
      </c>
      <c r="EK11713" t="b">
        <f t="shared" si="194"/>
        <v>0</v>
      </c>
    </row>
    <row r="11714" spans="139:141" x14ac:dyDescent="0.25">
      <c r="EI11714">
        <v>0.67191464029340431</v>
      </c>
      <c r="EJ11714">
        <v>1.9216119527904224E-2</v>
      </c>
      <c r="EK11714" t="b">
        <f t="shared" si="194"/>
        <v>0</v>
      </c>
    </row>
    <row r="11715" spans="139:141" x14ac:dyDescent="0.25">
      <c r="EI11715">
        <v>0.68337395312336879</v>
      </c>
      <c r="EJ11715">
        <v>1.9306799333166091E-2</v>
      </c>
      <c r="EK11715" t="b">
        <f t="shared" ref="EK11715:EK11778" si="195">IF(EI11715=$EI$14764,1)</f>
        <v>0</v>
      </c>
    </row>
    <row r="11716" spans="139:141" x14ac:dyDescent="0.25">
      <c r="EI11716">
        <v>0.69486163900777165</v>
      </c>
      <c r="EJ11716">
        <v>1.9397479138427955E-2</v>
      </c>
      <c r="EK11716" t="b">
        <f t="shared" si="195"/>
        <v>0</v>
      </c>
    </row>
    <row r="11717" spans="139:141" x14ac:dyDescent="0.25">
      <c r="EI11717">
        <v>0.70637631366852538</v>
      </c>
      <c r="EJ11717">
        <v>1.9488158943689819E-2</v>
      </c>
      <c r="EK11717" t="b">
        <f t="shared" si="195"/>
        <v>0</v>
      </c>
    </row>
    <row r="11718" spans="139:141" x14ac:dyDescent="0.25">
      <c r="EI11718">
        <v>0.71791667848683116</v>
      </c>
      <c r="EJ11718">
        <v>1.9578838748951687E-2</v>
      </c>
      <c r="EK11718" t="b">
        <f t="shared" si="195"/>
        <v>0</v>
      </c>
    </row>
    <row r="11719" spans="139:141" x14ac:dyDescent="0.25">
      <c r="EI11719">
        <v>0.72948151421228957</v>
      </c>
      <c r="EJ11719">
        <v>1.966951855421355E-2</v>
      </c>
      <c r="EK11719" t="b">
        <f t="shared" si="195"/>
        <v>0</v>
      </c>
    </row>
    <row r="11720" spans="139:141" x14ac:dyDescent="0.25">
      <c r="EI11720">
        <v>0.74106967519633837</v>
      </c>
      <c r="EJ11720">
        <v>1.9760198359475414E-2</v>
      </c>
      <c r="EK11720" t="b">
        <f t="shared" si="195"/>
        <v>0</v>
      </c>
    </row>
    <row r="11721" spans="139:141" x14ac:dyDescent="0.25">
      <c r="EI11721">
        <v>0.75268008410214993</v>
      </c>
      <c r="EJ11721">
        <v>1.9850878164737278E-2</v>
      </c>
      <c r="EK11721" t="b">
        <f t="shared" si="195"/>
        <v>0</v>
      </c>
    </row>
    <row r="11722" spans="139:141" x14ac:dyDescent="0.25">
      <c r="EI11722">
        <v>0.76431172704773676</v>
      </c>
      <c r="EJ11722">
        <v>1.9941557969999142E-2</v>
      </c>
      <c r="EK11722" t="b">
        <f t="shared" si="195"/>
        <v>0</v>
      </c>
    </row>
    <row r="11723" spans="139:141" x14ac:dyDescent="0.25">
      <c r="EI11723">
        <v>0.77596364914319904</v>
      </c>
      <c r="EJ11723">
        <v>2.0032237775261006E-2</v>
      </c>
      <c r="EK11723" t="b">
        <f t="shared" si="195"/>
        <v>0</v>
      </c>
    </row>
    <row r="11724" spans="139:141" x14ac:dyDescent="0.25">
      <c r="EI11724">
        <v>0.78763495038680631</v>
      </c>
      <c r="EJ11724">
        <v>2.0122917580522873E-2</v>
      </c>
      <c r="EK11724" t="b">
        <f t="shared" si="195"/>
        <v>0</v>
      </c>
    </row>
    <row r="11725" spans="139:141" x14ac:dyDescent="0.25">
      <c r="EI11725">
        <v>0.7993247818879915</v>
      </c>
      <c r="EJ11725">
        <v>2.0213597385784737E-2</v>
      </c>
      <c r="EK11725" t="b">
        <f t="shared" si="195"/>
        <v>0</v>
      </c>
    </row>
    <row r="11726" spans="139:141" x14ac:dyDescent="0.25">
      <c r="EI11726">
        <v>0.81103234238839383</v>
      </c>
      <c r="EJ11726">
        <v>2.0304277191046601E-2</v>
      </c>
      <c r="EK11726" t="b">
        <f t="shared" si="195"/>
        <v>0</v>
      </c>
    </row>
    <row r="11727" spans="139:141" x14ac:dyDescent="0.25">
      <c r="EI11727">
        <v>0.82275687505482797</v>
      </c>
      <c r="EJ11727">
        <v>2.0394956996308465E-2</v>
      </c>
      <c r="EK11727" t="b">
        <f t="shared" si="195"/>
        <v>0</v>
      </c>
    </row>
    <row r="11728" spans="139:141" x14ac:dyDescent="0.25">
      <c r="EI11728">
        <v>0.83449766452053531</v>
      </c>
      <c r="EJ11728">
        <v>2.0485636801570332E-2</v>
      </c>
      <c r="EK11728" t="b">
        <f t="shared" si="195"/>
        <v>0</v>
      </c>
    </row>
    <row r="11729" spans="139:141" x14ac:dyDescent="0.25">
      <c r="EI11729">
        <v>0.84625403415329803</v>
      </c>
      <c r="EJ11729">
        <v>2.0576316606832193E-2</v>
      </c>
      <c r="EK11729" t="b">
        <f t="shared" si="195"/>
        <v>0</v>
      </c>
    </row>
    <row r="11730" spans="139:141" x14ac:dyDescent="0.25">
      <c r="EI11730">
        <v>0.85802534353100324</v>
      </c>
      <c r="EJ11730">
        <v>2.066699641209406E-2</v>
      </c>
      <c r="EK11730" t="b">
        <f t="shared" si="195"/>
        <v>0</v>
      </c>
    </row>
    <row r="11731" spans="139:141" x14ac:dyDescent="0.25">
      <c r="EI11731">
        <v>0.8698109861070521</v>
      </c>
      <c r="EJ11731">
        <v>2.0757676217355921E-2</v>
      </c>
      <c r="EK11731" t="b">
        <f t="shared" si="195"/>
        <v>0</v>
      </c>
    </row>
    <row r="11732" spans="139:141" x14ac:dyDescent="0.25">
      <c r="EI11732">
        <v>0.88161038704963646</v>
      </c>
      <c r="EJ11732">
        <v>2.0848356022617788E-2</v>
      </c>
      <c r="EK11732" t="b">
        <f t="shared" si="195"/>
        <v>0</v>
      </c>
    </row>
    <row r="11733" spans="139:141" x14ac:dyDescent="0.25">
      <c r="EI11733">
        <v>0.89342300124037466</v>
      </c>
      <c r="EJ11733">
        <v>2.0939035827879655E-2</v>
      </c>
      <c r="EK11733" t="b">
        <f t="shared" si="195"/>
        <v>0</v>
      </c>
    </row>
    <row r="11734" spans="139:141" x14ac:dyDescent="0.25">
      <c r="EI11734">
        <v>0.90524831141912021</v>
      </c>
      <c r="EJ11734">
        <v>2.1029715633141516E-2</v>
      </c>
      <c r="EK11734" t="b">
        <f t="shared" si="195"/>
        <v>0</v>
      </c>
    </row>
    <row r="11735" spans="139:141" x14ac:dyDescent="0.25">
      <c r="EI11735">
        <v>0.91708582646295422</v>
      </c>
      <c r="EJ11735">
        <v>2.1120395438403383E-2</v>
      </c>
      <c r="EK11735" t="b">
        <f t="shared" si="195"/>
        <v>0</v>
      </c>
    </row>
    <row r="11736" spans="139:141" x14ac:dyDescent="0.25">
      <c r="EI11736">
        <v>0.92893507978844914</v>
      </c>
      <c r="EJ11736">
        <v>2.1211075243665251E-2</v>
      </c>
      <c r="EK11736" t="b">
        <f t="shared" si="195"/>
        <v>0</v>
      </c>
    </row>
    <row r="11737" spans="139:141" x14ac:dyDescent="0.25">
      <c r="EI11737">
        <v>0.94079562786726756</v>
      </c>
      <c r="EJ11737">
        <v>2.1301755048927111E-2</v>
      </c>
      <c r="EK11737" t="b">
        <f t="shared" si="195"/>
        <v>0</v>
      </c>
    </row>
    <row r="11738" spans="139:141" x14ac:dyDescent="0.25">
      <c r="EI11738">
        <v>0.95266704884603914</v>
      </c>
      <c r="EJ11738">
        <v>2.1392434854188978E-2</v>
      </c>
      <c r="EK11738" t="b">
        <f t="shared" si="195"/>
        <v>0</v>
      </c>
    </row>
    <row r="11739" spans="139:141" x14ac:dyDescent="0.25">
      <c r="EI11739">
        <v>0.60371594079944024</v>
      </c>
      <c r="EJ11739">
        <v>1.0948679569416678E-2</v>
      </c>
      <c r="EK11739" t="b">
        <f t="shared" si="195"/>
        <v>0</v>
      </c>
    </row>
    <row r="11740" spans="139:141" x14ac:dyDescent="0.25">
      <c r="EI11740">
        <v>0.59257002468745656</v>
      </c>
      <c r="EJ11740">
        <v>1.1039359374678542E-2</v>
      </c>
      <c r="EK11740" t="b">
        <f t="shared" si="195"/>
        <v>0</v>
      </c>
    </row>
    <row r="11741" spans="139:141" x14ac:dyDescent="0.25">
      <c r="EI11741">
        <v>0.58147019934911015</v>
      </c>
      <c r="EJ11741">
        <v>1.1130039179940408E-2</v>
      </c>
      <c r="EK11741" t="b">
        <f t="shared" si="195"/>
        <v>0</v>
      </c>
    </row>
    <row r="11742" spans="139:141" x14ac:dyDescent="0.25">
      <c r="EI11742">
        <v>0.5704191554412914</v>
      </c>
      <c r="EJ11742">
        <v>1.1220718985202272E-2</v>
      </c>
      <c r="EK11742" t="b">
        <f t="shared" si="195"/>
        <v>0</v>
      </c>
    </row>
    <row r="11743" spans="139:141" x14ac:dyDescent="0.25">
      <c r="EI11743">
        <v>0.55941978392606007</v>
      </c>
      <c r="EJ11743">
        <v>1.1311398790464137E-2</v>
      </c>
      <c r="EK11743" t="b">
        <f t="shared" si="195"/>
        <v>0</v>
      </c>
    </row>
    <row r="11744" spans="139:141" x14ac:dyDescent="0.25">
      <c r="EI11744">
        <v>0.54847519359736285</v>
      </c>
      <c r="EJ11744">
        <v>1.1402078595726001E-2</v>
      </c>
      <c r="EK11744" t="b">
        <f t="shared" si="195"/>
        <v>0</v>
      </c>
    </row>
    <row r="11745" spans="139:141" x14ac:dyDescent="0.25">
      <c r="EI11745">
        <v>0.53758873028153309</v>
      </c>
      <c r="EJ11745">
        <v>1.1492758400987867E-2</v>
      </c>
      <c r="EK11745" t="b">
        <f t="shared" si="195"/>
        <v>0</v>
      </c>
    </row>
    <row r="11746" spans="139:141" x14ac:dyDescent="0.25">
      <c r="EI11746">
        <v>0.52676399786813288</v>
      </c>
      <c r="EJ11746">
        <v>1.1583438206249731E-2</v>
      </c>
      <c r="EK11746" t="b">
        <f t="shared" si="195"/>
        <v>0</v>
      </c>
    </row>
    <row r="11747" spans="139:141" x14ac:dyDescent="0.25">
      <c r="EI11747">
        <v>0.51600488133794542</v>
      </c>
      <c r="EJ11747">
        <v>1.1674118011511596E-2</v>
      </c>
      <c r="EK11747" t="b">
        <f t="shared" si="195"/>
        <v>0</v>
      </c>
    </row>
    <row r="11748" spans="139:141" x14ac:dyDescent="0.25">
      <c r="EI11748">
        <v>0.50531557196411148</v>
      </c>
      <c r="EJ11748">
        <v>1.176479781677346E-2</v>
      </c>
      <c r="EK11748" t="b">
        <f t="shared" si="195"/>
        <v>0</v>
      </c>
    </row>
    <row r="11749" spans="139:141" x14ac:dyDescent="0.25">
      <c r="EI11749">
        <v>0.4947005948697743</v>
      </c>
      <c r="EJ11749">
        <v>1.1855477622035326E-2</v>
      </c>
      <c r="EK11749" t="b">
        <f t="shared" si="195"/>
        <v>0</v>
      </c>
    </row>
    <row r="11750" spans="139:141" x14ac:dyDescent="0.25">
      <c r="EI11750">
        <v>0.48416483913008512</v>
      </c>
      <c r="EJ11750">
        <v>1.194615742729719E-2</v>
      </c>
      <c r="EK11750" t="b">
        <f t="shared" si="195"/>
        <v>0</v>
      </c>
    </row>
    <row r="11751" spans="139:141" x14ac:dyDescent="0.25">
      <c r="EI11751">
        <v>0.47371359060668211</v>
      </c>
      <c r="EJ11751">
        <v>1.2036837232559055E-2</v>
      </c>
      <c r="EK11751" t="b">
        <f t="shared" si="195"/>
        <v>0</v>
      </c>
    </row>
    <row r="11752" spans="139:141" x14ac:dyDescent="0.25">
      <c r="EI11752">
        <v>0.46335256769694333</v>
      </c>
      <c r="EJ11752">
        <v>1.2127517037820919E-2</v>
      </c>
      <c r="EK11752" t="b">
        <f t="shared" si="195"/>
        <v>0</v>
      </c>
    </row>
    <row r="11753" spans="139:141" x14ac:dyDescent="0.25">
      <c r="EI11753">
        <v>0.45308796016611058</v>
      </c>
      <c r="EJ11753">
        <v>1.2218196843082783E-2</v>
      </c>
      <c r="EK11753" t="b">
        <f t="shared" si="195"/>
        <v>0</v>
      </c>
    </row>
    <row r="11754" spans="139:141" x14ac:dyDescent="0.25">
      <c r="EI11754">
        <v>0.44292647120474171</v>
      </c>
      <c r="EJ11754">
        <v>1.2308876648344649E-2</v>
      </c>
      <c r="EK11754" t="b">
        <f t="shared" si="195"/>
        <v>0</v>
      </c>
    </row>
    <row r="11755" spans="139:141" x14ac:dyDescent="0.25">
      <c r="EI11755">
        <v>0.4328753628130666</v>
      </c>
      <c r="EJ11755">
        <v>1.2399556453606513E-2</v>
      </c>
      <c r="EK11755" t="b">
        <f t="shared" si="195"/>
        <v>0</v>
      </c>
    </row>
    <row r="11756" spans="139:141" x14ac:dyDescent="0.25">
      <c r="EI11756">
        <v>0.42294250455288185</v>
      </c>
      <c r="EJ11756">
        <v>1.2490236258868376E-2</v>
      </c>
      <c r="EK11756" t="b">
        <f t="shared" si="195"/>
        <v>0</v>
      </c>
    </row>
    <row r="11757" spans="139:141" x14ac:dyDescent="0.25">
      <c r="EI11757">
        <v>0.41313642562069763</v>
      </c>
      <c r="EJ11757">
        <v>1.258091606413024E-2</v>
      </c>
      <c r="EK11757" t="b">
        <f t="shared" si="195"/>
        <v>0</v>
      </c>
    </row>
    <row r="11758" spans="139:141" x14ac:dyDescent="0.25">
      <c r="EI11758">
        <v>0.40346637007573416</v>
      </c>
      <c r="EJ11758">
        <v>1.2671595869392106E-2</v>
      </c>
      <c r="EK11758" t="b">
        <f t="shared" si="195"/>
        <v>0</v>
      </c>
    </row>
    <row r="11759" spans="139:141" x14ac:dyDescent="0.25">
      <c r="EI11759">
        <v>0.39394235489446128</v>
      </c>
      <c r="EJ11759">
        <v>1.276227567465397E-2</v>
      </c>
      <c r="EK11759" t="b">
        <f t="shared" si="195"/>
        <v>0</v>
      </c>
    </row>
    <row r="11760" spans="139:141" x14ac:dyDescent="0.25">
      <c r="EI11760">
        <v>0.38457523030970064</v>
      </c>
      <c r="EJ11760">
        <v>1.2852955479915835E-2</v>
      </c>
      <c r="EK11760" t="b">
        <f t="shared" si="195"/>
        <v>0</v>
      </c>
    </row>
    <row r="11761" spans="139:141" x14ac:dyDescent="0.25">
      <c r="EI11761">
        <v>0.37537674161565499</v>
      </c>
      <c r="EJ11761">
        <v>1.2943635285177699E-2</v>
      </c>
      <c r="EK11761" t="b">
        <f t="shared" si="195"/>
        <v>0</v>
      </c>
    </row>
    <row r="11762" spans="139:141" x14ac:dyDescent="0.25">
      <c r="EI11762">
        <v>0.36635959126857104</v>
      </c>
      <c r="EJ11762">
        <v>1.3034315090439563E-2</v>
      </c>
      <c r="EK11762" t="b">
        <f t="shared" si="195"/>
        <v>0</v>
      </c>
    </row>
    <row r="11763" spans="139:141" x14ac:dyDescent="0.25">
      <c r="EI11763">
        <v>0.35753749967412363</v>
      </c>
      <c r="EJ11763">
        <v>1.3124994895701429E-2</v>
      </c>
      <c r="EK11763" t="b">
        <f t="shared" si="195"/>
        <v>0</v>
      </c>
    </row>
    <row r="11764" spans="139:141" x14ac:dyDescent="0.25">
      <c r="EI11764">
        <v>0.34892526251653772</v>
      </c>
      <c r="EJ11764">
        <v>1.3215674700963295E-2</v>
      </c>
      <c r="EK11764" t="b">
        <f t="shared" si="195"/>
        <v>0</v>
      </c>
    </row>
    <row r="11765" spans="139:141" x14ac:dyDescent="0.25">
      <c r="EI11765">
        <v>0.34053880184423463</v>
      </c>
      <c r="EJ11765">
        <v>1.3306354506225158E-2</v>
      </c>
      <c r="EK11765" t="b">
        <f t="shared" si="195"/>
        <v>0</v>
      </c>
    </row>
    <row r="11766" spans="139:141" x14ac:dyDescent="0.25">
      <c r="EI11766">
        <v>0.3323952073827785</v>
      </c>
      <c r="EJ11766">
        <v>1.3397034311487022E-2</v>
      </c>
      <c r="EK11766" t="b">
        <f t="shared" si="195"/>
        <v>0</v>
      </c>
    </row>
    <row r="11767" spans="139:141" x14ac:dyDescent="0.25">
      <c r="EI11767">
        <v>0.32451276371020454</v>
      </c>
      <c r="EJ11767">
        <v>1.3487714116748888E-2</v>
      </c>
      <c r="EK11767" t="b">
        <f t="shared" si="195"/>
        <v>0</v>
      </c>
    </row>
    <row r="11768" spans="139:141" x14ac:dyDescent="0.25">
      <c r="EI11768">
        <v>0.31691095803220665</v>
      </c>
      <c r="EJ11768">
        <v>1.3578393922010754E-2</v>
      </c>
      <c r="EK11768" t="b">
        <f t="shared" si="195"/>
        <v>0</v>
      </c>
    </row>
    <row r="11769" spans="139:141" x14ac:dyDescent="0.25">
      <c r="EI11769">
        <v>0.30961046238977191</v>
      </c>
      <c r="EJ11769">
        <v>1.3669073727272617E-2</v>
      </c>
      <c r="EK11769" t="b">
        <f t="shared" si="195"/>
        <v>0</v>
      </c>
    </row>
    <row r="11770" spans="139:141" x14ac:dyDescent="0.25">
      <c r="EI11770">
        <v>0.30263308330681055</v>
      </c>
      <c r="EJ11770">
        <v>1.3759753532534481E-2</v>
      </c>
      <c r="EK11770" t="b">
        <f t="shared" si="195"/>
        <v>0</v>
      </c>
    </row>
    <row r="11771" spans="139:141" x14ac:dyDescent="0.25">
      <c r="EI11771">
        <v>0.29600167126661103</v>
      </c>
      <c r="EJ11771">
        <v>1.3850433337796347E-2</v>
      </c>
      <c r="EK11771" t="b">
        <f t="shared" si="195"/>
        <v>0</v>
      </c>
    </row>
    <row r="11772" spans="139:141" x14ac:dyDescent="0.25">
      <c r="EI11772">
        <v>0.28973998216284896</v>
      </c>
      <c r="EJ11772">
        <v>1.3941113143058213E-2</v>
      </c>
      <c r="EK11772" t="b">
        <f t="shared" si="195"/>
        <v>0</v>
      </c>
    </row>
    <row r="11773" spans="139:141" x14ac:dyDescent="0.25">
      <c r="EI11773">
        <v>0.28387248321225245</v>
      </c>
      <c r="EJ11773">
        <v>1.4031792948320077E-2</v>
      </c>
      <c r="EK11773" t="b">
        <f t="shared" si="195"/>
        <v>0</v>
      </c>
    </row>
    <row r="11774" spans="139:141" x14ac:dyDescent="0.25">
      <c r="EI11774">
        <v>0.27842409697566467</v>
      </c>
      <c r="EJ11774">
        <v>1.4122472753581939E-2</v>
      </c>
      <c r="EK11774" t="b">
        <f t="shared" si="195"/>
        <v>0</v>
      </c>
    </row>
    <row r="11775" spans="139:141" x14ac:dyDescent="0.25">
      <c r="EI11775">
        <v>0.27341987934054723</v>
      </c>
      <c r="EJ11775">
        <v>1.4213152558843804E-2</v>
      </c>
      <c r="EK11775" t="b">
        <f t="shared" si="195"/>
        <v>0</v>
      </c>
    </row>
    <row r="11776" spans="139:141" x14ac:dyDescent="0.25">
      <c r="EI11776">
        <v>0.26888463074475977</v>
      </c>
      <c r="EJ11776">
        <v>1.4303832364105668E-2</v>
      </c>
      <c r="EK11776" t="b">
        <f t="shared" si="195"/>
        <v>0</v>
      </c>
    </row>
    <row r="11777" spans="139:141" x14ac:dyDescent="0.25">
      <c r="EI11777">
        <v>0.26484244462161555</v>
      </c>
      <c r="EJ11777">
        <v>1.4394512169367534E-2</v>
      </c>
      <c r="EK11777" t="b">
        <f t="shared" si="195"/>
        <v>0</v>
      </c>
    </row>
    <row r="11778" spans="139:141" x14ac:dyDescent="0.25">
      <c r="EI11778">
        <v>0.2613162028765581</v>
      </c>
      <c r="EJ11778">
        <v>1.4485191974629398E-2</v>
      </c>
      <c r="EK11778" t="b">
        <f t="shared" si="195"/>
        <v>0</v>
      </c>
    </row>
    <row r="11779" spans="139:141" x14ac:dyDescent="0.25">
      <c r="EI11779">
        <v>0.25832703476166163</v>
      </c>
      <c r="EJ11779">
        <v>1.4575871779891262E-2</v>
      </c>
      <c r="EK11779" t="b">
        <f t="shared" ref="EK11779:EK11842" si="196">IF(EI11779=$EI$14764,1)</f>
        <v>0</v>
      </c>
    </row>
    <row r="11780" spans="139:141" x14ac:dyDescent="0.25">
      <c r="EI11780">
        <v>0.25589376210049419</v>
      </c>
      <c r="EJ11780">
        <v>1.4666551585153126E-2</v>
      </c>
      <c r="EK11780" t="b">
        <f t="shared" si="196"/>
        <v>0</v>
      </c>
    </row>
    <row r="11781" spans="139:141" x14ac:dyDescent="0.25">
      <c r="EI11781">
        <v>0.2540323594847656</v>
      </c>
      <c r="EJ11781">
        <v>1.4757231390414993E-2</v>
      </c>
      <c r="EK11781" t="b">
        <f t="shared" si="196"/>
        <v>0</v>
      </c>
    </row>
    <row r="11782" spans="139:141" x14ac:dyDescent="0.25">
      <c r="EI11782">
        <v>0.25275546173942781</v>
      </c>
      <c r="EJ11782">
        <v>1.4847911195676857E-2</v>
      </c>
      <c r="EK11782" t="b">
        <f t="shared" si="196"/>
        <v>0</v>
      </c>
    </row>
    <row r="11783" spans="139:141" x14ac:dyDescent="0.25">
      <c r="EI11783">
        <v>0.25207195163898505</v>
      </c>
      <c r="EJ11783">
        <v>1.4938591000938721E-2</v>
      </c>
      <c r="EK11783" t="b">
        <f t="shared" si="196"/>
        <v>0</v>
      </c>
    </row>
    <row r="11784" spans="139:141" x14ac:dyDescent="0.25">
      <c r="EI11784">
        <v>0.25198665789545999</v>
      </c>
      <c r="EJ11784">
        <v>1.5029270806200588E-2</v>
      </c>
      <c r="EK11784" t="b">
        <f t="shared" si="196"/>
        <v>0</v>
      </c>
    </row>
    <row r="11785" spans="139:141" x14ac:dyDescent="0.25">
      <c r="EI11785">
        <v>0.25250018673621138</v>
      </c>
      <c r="EJ11785">
        <v>1.5119950611462452E-2</v>
      </c>
      <c r="EK11785" t="b">
        <f t="shared" si="196"/>
        <v>0</v>
      </c>
    </row>
    <row r="11786" spans="139:141" x14ac:dyDescent="0.25">
      <c r="EI11786">
        <v>0.25360890054684787</v>
      </c>
      <c r="EJ11786">
        <v>1.5210630416724316E-2</v>
      </c>
      <c r="EK11786" t="b">
        <f t="shared" si="196"/>
        <v>0</v>
      </c>
    </row>
    <row r="11787" spans="139:141" x14ac:dyDescent="0.25">
      <c r="EI11787">
        <v>0.25530504531168519</v>
      </c>
      <c r="EJ11787">
        <v>1.530131022198618E-2</v>
      </c>
      <c r="EK11787" t="b">
        <f t="shared" si="196"/>
        <v>0</v>
      </c>
    </row>
    <row r="11788" spans="139:141" x14ac:dyDescent="0.25">
      <c r="EI11788">
        <v>0.25757701659286991</v>
      </c>
      <c r="EJ11788">
        <v>1.5391990027248044E-2</v>
      </c>
      <c r="EK11788" t="b">
        <f t="shared" si="196"/>
        <v>0</v>
      </c>
    </row>
    <row r="11789" spans="139:141" x14ac:dyDescent="0.25">
      <c r="EI11789">
        <v>0.26040974325556027</v>
      </c>
      <c r="EJ11789">
        <v>1.5482669832509911E-2</v>
      </c>
      <c r="EK11789" t="b">
        <f t="shared" si="196"/>
        <v>0</v>
      </c>
    </row>
    <row r="11790" spans="139:141" x14ac:dyDescent="0.25">
      <c r="EI11790">
        <v>0.26378516045871753</v>
      </c>
      <c r="EJ11790">
        <v>1.5573349637771773E-2</v>
      </c>
      <c r="EK11790" t="b">
        <f t="shared" si="196"/>
        <v>0</v>
      </c>
    </row>
    <row r="11791" spans="139:141" x14ac:dyDescent="0.25">
      <c r="EI11791">
        <v>0.26768273938432641</v>
      </c>
      <c r="EJ11791">
        <v>1.5664029443033637E-2</v>
      </c>
      <c r="EK11791" t="b">
        <f t="shared" si="196"/>
        <v>0</v>
      </c>
    </row>
    <row r="11792" spans="139:141" x14ac:dyDescent="0.25">
      <c r="EI11792">
        <v>0.27208004087147653</v>
      </c>
      <c r="EJ11792">
        <v>1.5754709248295501E-2</v>
      </c>
      <c r="EK11792" t="b">
        <f t="shared" si="196"/>
        <v>0</v>
      </c>
    </row>
    <row r="11793" spans="139:141" x14ac:dyDescent="0.25">
      <c r="EI11793">
        <v>0.27695326303766987</v>
      </c>
      <c r="EJ11793">
        <v>1.5845389053557368E-2</v>
      </c>
      <c r="EK11793" t="b">
        <f t="shared" si="196"/>
        <v>0</v>
      </c>
    </row>
    <row r="11794" spans="139:141" x14ac:dyDescent="0.25">
      <c r="EI11794">
        <v>0.28227775818165779</v>
      </c>
      <c r="EJ11794">
        <v>1.5936068858819232E-2</v>
      </c>
      <c r="EK11794" t="b">
        <f t="shared" si="196"/>
        <v>0</v>
      </c>
    </row>
    <row r="11795" spans="139:141" x14ac:dyDescent="0.25">
      <c r="EI11795">
        <v>0.28802850069250702</v>
      </c>
      <c r="EJ11795">
        <v>1.6026748664081096E-2</v>
      </c>
      <c r="EK11795" t="b">
        <f t="shared" si="196"/>
        <v>0</v>
      </c>
    </row>
    <row r="11796" spans="139:141" x14ac:dyDescent="0.25">
      <c r="EI11796">
        <v>0.29418049433731297</v>
      </c>
      <c r="EJ11796">
        <v>1.611742846934296E-2</v>
      </c>
      <c r="EK11796" t="b">
        <f t="shared" si="196"/>
        <v>0</v>
      </c>
    </row>
    <row r="11797" spans="139:141" x14ac:dyDescent="0.25">
      <c r="EI11797">
        <v>0.30070911339063117</v>
      </c>
      <c r="EJ11797">
        <v>1.6208108274604827E-2</v>
      </c>
      <c r="EK11797" t="b">
        <f t="shared" si="196"/>
        <v>0</v>
      </c>
    </row>
    <row r="11798" spans="139:141" x14ac:dyDescent="0.25">
      <c r="EI11798">
        <v>0.30759037711553061</v>
      </c>
      <c r="EJ11798">
        <v>1.6298788079866691E-2</v>
      </c>
      <c r="EK11798" t="b">
        <f t="shared" si="196"/>
        <v>0</v>
      </c>
    </row>
    <row r="11799" spans="139:141" x14ac:dyDescent="0.25">
      <c r="EI11799">
        <v>0.31480116089720916</v>
      </c>
      <c r="EJ11799">
        <v>1.6389467885128555E-2</v>
      </c>
      <c r="EK11799" t="b">
        <f t="shared" si="196"/>
        <v>0</v>
      </c>
    </row>
    <row r="11800" spans="139:141" x14ac:dyDescent="0.25">
      <c r="EI11800">
        <v>0.32231934987004435</v>
      </c>
      <c r="EJ11800">
        <v>1.6480147690390419E-2</v>
      </c>
      <c r="EK11800" t="b">
        <f t="shared" si="196"/>
        <v>0</v>
      </c>
    </row>
    <row r="11801" spans="139:141" x14ac:dyDescent="0.25">
      <c r="EI11801">
        <v>0.33012394231459019</v>
      </c>
      <c r="EJ11801">
        <v>1.6570827495652283E-2</v>
      </c>
      <c r="EK11801" t="b">
        <f t="shared" si="196"/>
        <v>0</v>
      </c>
    </row>
    <row r="11802" spans="139:141" x14ac:dyDescent="0.25">
      <c r="EI11802">
        <v>0.33819511065103675</v>
      </c>
      <c r="EJ11802">
        <v>1.666150730091415E-2</v>
      </c>
      <c r="EK11802" t="b">
        <f t="shared" si="196"/>
        <v>0</v>
      </c>
    </row>
    <row r="11803" spans="139:141" x14ac:dyDescent="0.25">
      <c r="EI11803">
        <v>0.34651422775618951</v>
      </c>
      <c r="EJ11803">
        <v>1.6752187106176014E-2</v>
      </c>
      <c r="EK11803" t="b">
        <f t="shared" si="196"/>
        <v>0</v>
      </c>
    </row>
    <row r="11804" spans="139:141" x14ac:dyDescent="0.25">
      <c r="EI11804">
        <v>0.35506386580012766</v>
      </c>
      <c r="EJ11804">
        <v>1.6842866911437878E-2</v>
      </c>
      <c r="EK11804" t="b">
        <f t="shared" si="196"/>
        <v>0</v>
      </c>
    </row>
    <row r="11805" spans="139:141" x14ac:dyDescent="0.25">
      <c r="EI11805">
        <v>0.36382777401767319</v>
      </c>
      <c r="EJ11805">
        <v>1.6933546716699742E-2</v>
      </c>
      <c r="EK11805" t="b">
        <f t="shared" si="196"/>
        <v>0</v>
      </c>
    </row>
    <row r="11806" spans="139:141" x14ac:dyDescent="0.25">
      <c r="EI11806">
        <v>0.37279084093716724</v>
      </c>
      <c r="EJ11806">
        <v>1.7024226521961609E-2</v>
      </c>
      <c r="EK11806" t="b">
        <f t="shared" si="196"/>
        <v>0</v>
      </c>
    </row>
    <row r="11807" spans="139:141" x14ac:dyDescent="0.25">
      <c r="EI11807">
        <v>0.38193904568253678</v>
      </c>
      <c r="EJ11807">
        <v>1.7114906327223473E-2</v>
      </c>
      <c r="EK11807" t="b">
        <f t="shared" si="196"/>
        <v>0</v>
      </c>
    </row>
    <row r="11808" spans="139:141" x14ac:dyDescent="0.25">
      <c r="EI11808">
        <v>0.39125940210734211</v>
      </c>
      <c r="EJ11808">
        <v>1.7205586132485337E-2</v>
      </c>
      <c r="EK11808" t="b">
        <f t="shared" si="196"/>
        <v>0</v>
      </c>
    </row>
    <row r="11809" spans="139:141" x14ac:dyDescent="0.25">
      <c r="EI11809">
        <v>0.40073989874750932</v>
      </c>
      <c r="EJ11809">
        <v>1.7296265937747201E-2</v>
      </c>
      <c r="EK11809" t="b">
        <f t="shared" si="196"/>
        <v>0</v>
      </c>
    </row>
    <row r="11810" spans="139:141" x14ac:dyDescent="0.25">
      <c r="EI11810">
        <v>0.41036943690922512</v>
      </c>
      <c r="EJ11810">
        <v>1.7386945743009068E-2</v>
      </c>
      <c r="EK11810" t="b">
        <f t="shared" si="196"/>
        <v>0</v>
      </c>
    </row>
    <row r="11811" spans="139:141" x14ac:dyDescent="0.25">
      <c r="EI11811">
        <v>0.42013776864319902</v>
      </c>
      <c r="EJ11811">
        <v>1.7477625548270932E-2</v>
      </c>
      <c r="EK11811" t="b">
        <f t="shared" si="196"/>
        <v>0</v>
      </c>
    </row>
    <row r="11812" spans="139:141" x14ac:dyDescent="0.25">
      <c r="EI11812">
        <v>0.43003543589108945</v>
      </c>
      <c r="EJ11812">
        <v>1.7568305353532796E-2</v>
      </c>
      <c r="EK11812" t="b">
        <f t="shared" si="196"/>
        <v>0</v>
      </c>
    </row>
    <row r="11813" spans="139:141" x14ac:dyDescent="0.25">
      <c r="EI11813">
        <v>0.44005371171466517</v>
      </c>
      <c r="EJ11813">
        <v>1.765898515879466E-2</v>
      </c>
      <c r="EK11813" t="b">
        <f t="shared" si="196"/>
        <v>0</v>
      </c>
    </row>
    <row r="11814" spans="139:141" x14ac:dyDescent="0.25">
      <c r="EI11814">
        <v>0.45018454422151066</v>
      </c>
      <c r="EJ11814">
        <v>1.7749664964056524E-2</v>
      </c>
      <c r="EK11814" t="b">
        <f t="shared" si="196"/>
        <v>0</v>
      </c>
    </row>
    <row r="11815" spans="139:141" x14ac:dyDescent="0.25">
      <c r="EI11815">
        <v>0.46042050357066672</v>
      </c>
      <c r="EJ11815">
        <v>1.7840344769318388E-2</v>
      </c>
      <c r="EK11815" t="b">
        <f t="shared" si="196"/>
        <v>0</v>
      </c>
    </row>
    <row r="11816" spans="139:141" x14ac:dyDescent="0.25">
      <c r="EI11816">
        <v>0.47075473226603309</v>
      </c>
      <c r="EJ11816">
        <v>1.7931024574580255E-2</v>
      </c>
      <c r="EK11816" t="b">
        <f t="shared" si="196"/>
        <v>0</v>
      </c>
    </row>
    <row r="11817" spans="139:141" x14ac:dyDescent="0.25">
      <c r="EI11817">
        <v>0.48118089881428594</v>
      </c>
      <c r="EJ11817">
        <v>1.8021704379842116E-2</v>
      </c>
      <c r="EK11817" t="b">
        <f t="shared" si="196"/>
        <v>0</v>
      </c>
    </row>
    <row r="11818" spans="139:141" x14ac:dyDescent="0.25">
      <c r="EI11818">
        <v>0.49169315472848002</v>
      </c>
      <c r="EJ11818">
        <v>1.8112384185103983E-2</v>
      </c>
      <c r="EK11818" t="b">
        <f t="shared" si="196"/>
        <v>0</v>
      </c>
    </row>
    <row r="11819" spans="139:141" x14ac:dyDescent="0.25">
      <c r="EI11819">
        <v>0.50228609479083453</v>
      </c>
      <c r="EJ11819">
        <v>1.820306399036585E-2</v>
      </c>
      <c r="EK11819" t="b">
        <f t="shared" si="196"/>
        <v>0</v>
      </c>
    </row>
    <row r="11820" spans="139:141" x14ac:dyDescent="0.25">
      <c r="EI11820">
        <v>0.51295472044213664</v>
      </c>
      <c r="EJ11820">
        <v>1.8293743795627711E-2</v>
      </c>
      <c r="EK11820" t="b">
        <f t="shared" si="196"/>
        <v>0</v>
      </c>
    </row>
    <row r="11821" spans="139:141" x14ac:dyDescent="0.25">
      <c r="EI11821">
        <v>0.52369440613565399</v>
      </c>
      <c r="EJ11821">
        <v>1.8384423600889578E-2</v>
      </c>
      <c r="EK11821" t="b">
        <f t="shared" si="196"/>
        <v>0</v>
      </c>
    </row>
    <row r="11822" spans="139:141" x14ac:dyDescent="0.25">
      <c r="EI11822">
        <v>0.53450086847632083</v>
      </c>
      <c r="EJ11822">
        <v>1.8475103406151439E-2</v>
      </c>
      <c r="EK11822" t="b">
        <f t="shared" si="196"/>
        <v>0</v>
      </c>
    </row>
    <row r="11823" spans="139:141" x14ac:dyDescent="0.25">
      <c r="EI11823">
        <v>0.54537013795803724</v>
      </c>
      <c r="EJ11823">
        <v>1.8565783211413306E-2</v>
      </c>
      <c r="EK11823" t="b">
        <f t="shared" si="196"/>
        <v>0</v>
      </c>
    </row>
    <row r="11824" spans="139:141" x14ac:dyDescent="0.25">
      <c r="EI11824">
        <v>0.5562985331106467</v>
      </c>
      <c r="EJ11824">
        <v>1.865646301667517E-2</v>
      </c>
      <c r="EK11824" t="b">
        <f t="shared" si="196"/>
        <v>0</v>
      </c>
    </row>
    <row r="11825" spans="139:141" x14ac:dyDescent="0.25">
      <c r="EI11825">
        <v>0.56728263687161018</v>
      </c>
      <c r="EJ11825">
        <v>1.8747142821937034E-2</v>
      </c>
      <c r="EK11825" t="b">
        <f t="shared" si="196"/>
        <v>0</v>
      </c>
    </row>
    <row r="11826" spans="139:141" x14ac:dyDescent="0.25">
      <c r="EI11826">
        <v>0.57831927500405733</v>
      </c>
      <c r="EJ11826">
        <v>1.8837822627198898E-2</v>
      </c>
      <c r="EK11826" t="b">
        <f t="shared" si="196"/>
        <v>0</v>
      </c>
    </row>
    <row r="11827" spans="139:141" x14ac:dyDescent="0.25">
      <c r="EI11827">
        <v>0.58940549639165307</v>
      </c>
      <c r="EJ11827">
        <v>1.8928502432460765E-2</v>
      </c>
      <c r="EK11827" t="b">
        <f t="shared" si="196"/>
        <v>0</v>
      </c>
    </row>
    <row r="11828" spans="139:141" x14ac:dyDescent="0.25">
      <c r="EI11828">
        <v>0.60053855505073506</v>
      </c>
      <c r="EJ11828">
        <v>1.9019182237722629E-2</v>
      </c>
      <c r="EK11828" t="b">
        <f t="shared" si="196"/>
        <v>0</v>
      </c>
    </row>
    <row r="11829" spans="139:141" x14ac:dyDescent="0.25">
      <c r="EI11829">
        <v>0.61171589371081403</v>
      </c>
      <c r="EJ11829">
        <v>1.9109862042984493E-2</v>
      </c>
      <c r="EK11829" t="b">
        <f t="shared" si="196"/>
        <v>0</v>
      </c>
    </row>
    <row r="11830" spans="139:141" x14ac:dyDescent="0.25">
      <c r="EI11830">
        <v>0.62293512882536672</v>
      </c>
      <c r="EJ11830">
        <v>1.9200541848246357E-2</v>
      </c>
      <c r="EK11830" t="b">
        <f t="shared" si="196"/>
        <v>0</v>
      </c>
    </row>
    <row r="11831" spans="139:141" x14ac:dyDescent="0.25">
      <c r="EI11831">
        <v>0.63419403688555287</v>
      </c>
      <c r="EJ11831">
        <v>1.9291221653508221E-2</v>
      </c>
      <c r="EK11831" t="b">
        <f t="shared" si="196"/>
        <v>0</v>
      </c>
    </row>
    <row r="11832" spans="139:141" x14ac:dyDescent="0.25">
      <c r="EI11832">
        <v>0.64549054191984334</v>
      </c>
      <c r="EJ11832">
        <v>1.9381901458770088E-2</v>
      </c>
      <c r="EK11832" t="b">
        <f t="shared" si="196"/>
        <v>0</v>
      </c>
    </row>
    <row r="11833" spans="139:141" x14ac:dyDescent="0.25">
      <c r="EI11833">
        <v>0.65682270407242571</v>
      </c>
      <c r="EJ11833">
        <v>1.9472581264031952E-2</v>
      </c>
      <c r="EK11833" t="b">
        <f t="shared" si="196"/>
        <v>0</v>
      </c>
    </row>
    <row r="11834" spans="139:141" x14ac:dyDescent="0.25">
      <c r="EI11834">
        <v>0.66818870916255002</v>
      </c>
      <c r="EJ11834">
        <v>1.9563261069293816E-2</v>
      </c>
      <c r="EK11834" t="b">
        <f t="shared" si="196"/>
        <v>0</v>
      </c>
    </row>
    <row r="11835" spans="139:141" x14ac:dyDescent="0.25">
      <c r="EI11835">
        <v>0.67958685913566474</v>
      </c>
      <c r="EJ11835">
        <v>1.9653940874555683E-2</v>
      </c>
      <c r="EK11835" t="b">
        <f t="shared" si="196"/>
        <v>0</v>
      </c>
    </row>
    <row r="11836" spans="139:141" x14ac:dyDescent="0.25">
      <c r="EI11836">
        <v>0.69101556332524217</v>
      </c>
      <c r="EJ11836">
        <v>1.9744620679817547E-2</v>
      </c>
      <c r="EK11836" t="b">
        <f t="shared" si="196"/>
        <v>0</v>
      </c>
    </row>
    <row r="11837" spans="139:141" x14ac:dyDescent="0.25">
      <c r="EI11837">
        <v>0.70247333045161764</v>
      </c>
      <c r="EJ11837">
        <v>1.9835300485079411E-2</v>
      </c>
      <c r="EK11837" t="b">
        <f t="shared" si="196"/>
        <v>0</v>
      </c>
    </row>
    <row r="11838" spans="139:141" x14ac:dyDescent="0.25">
      <c r="EI11838">
        <v>0.71395876129096847</v>
      </c>
      <c r="EJ11838">
        <v>1.9925980290341275E-2</v>
      </c>
      <c r="EK11838" t="b">
        <f t="shared" si="196"/>
        <v>0</v>
      </c>
    </row>
    <row r="11839" spans="139:141" x14ac:dyDescent="0.25">
      <c r="EI11839">
        <v>0.72547054195380145</v>
      </c>
      <c r="EJ11839">
        <v>2.0016660095603139E-2</v>
      </c>
      <c r="EK11839" t="b">
        <f t="shared" si="196"/>
        <v>0</v>
      </c>
    </row>
    <row r="11840" spans="139:141" x14ac:dyDescent="0.25">
      <c r="EI11840">
        <v>0.73700743771797295</v>
      </c>
      <c r="EJ11840">
        <v>2.0107339900865003E-2</v>
      </c>
      <c r="EK11840" t="b">
        <f t="shared" si="196"/>
        <v>0</v>
      </c>
    </row>
    <row r="11841" spans="139:141" x14ac:dyDescent="0.25">
      <c r="EI11841">
        <v>0.74856828736645153</v>
      </c>
      <c r="EJ11841">
        <v>2.019801970612687E-2</v>
      </c>
      <c r="EK11841" t="b">
        <f t="shared" si="196"/>
        <v>0</v>
      </c>
    </row>
    <row r="11842" spans="139:141" x14ac:dyDescent="0.25">
      <c r="EI11842">
        <v>0.7601519979847019</v>
      </c>
      <c r="EJ11842">
        <v>2.0288699511388734E-2</v>
      </c>
      <c r="EK11842" t="b">
        <f t="shared" si="196"/>
        <v>0</v>
      </c>
    </row>
    <row r="11843" spans="139:141" x14ac:dyDescent="0.25">
      <c r="EI11843">
        <v>0.77175754017682752</v>
      </c>
      <c r="EJ11843">
        <v>2.0379379316650601E-2</v>
      </c>
      <c r="EK11843" t="b">
        <f t="shared" ref="EK11843:EK11906" si="197">IF(EI11843=$EI$14764,1)</f>
        <v>0</v>
      </c>
    </row>
    <row r="11844" spans="139:141" x14ac:dyDescent="0.25">
      <c r="EI11844">
        <v>0.78338394366345177</v>
      </c>
      <c r="EJ11844">
        <v>2.0470059121912465E-2</v>
      </c>
      <c r="EK11844" t="b">
        <f t="shared" si="197"/>
        <v>0</v>
      </c>
    </row>
    <row r="11845" spans="139:141" x14ac:dyDescent="0.25">
      <c r="EI11845">
        <v>0.79503029322779772</v>
      </c>
      <c r="EJ11845">
        <v>2.0560738927174329E-2</v>
      </c>
      <c r="EK11845" t="b">
        <f t="shared" si="197"/>
        <v>0</v>
      </c>
    </row>
    <row r="11846" spans="139:141" x14ac:dyDescent="0.25">
      <c r="EI11846">
        <v>0.80669572497957065</v>
      </c>
      <c r="EJ11846">
        <v>2.0651418732436193E-2</v>
      </c>
      <c r="EK11846" t="b">
        <f t="shared" si="197"/>
        <v>0</v>
      </c>
    </row>
    <row r="11847" spans="139:141" x14ac:dyDescent="0.25">
      <c r="EI11847">
        <v>0.81837942290908916</v>
      </c>
      <c r="EJ11847">
        <v>2.0742098537698053E-2</v>
      </c>
      <c r="EK11847" t="b">
        <f t="shared" si="197"/>
        <v>0</v>
      </c>
    </row>
    <row r="11848" spans="139:141" x14ac:dyDescent="0.25">
      <c r="EI11848">
        <v>0.83008061570667546</v>
      </c>
      <c r="EJ11848">
        <v>2.0832778342959921E-2</v>
      </c>
      <c r="EK11848" t="b">
        <f t="shared" si="197"/>
        <v>0</v>
      </c>
    </row>
    <row r="11849" spans="139:141" x14ac:dyDescent="0.25">
      <c r="EI11849">
        <v>0.84179857382463796</v>
      </c>
      <c r="EJ11849">
        <v>2.0923458148221781E-2</v>
      </c>
      <c r="EK11849" t="b">
        <f t="shared" si="197"/>
        <v>0</v>
      </c>
    </row>
    <row r="11850" spans="139:141" x14ac:dyDescent="0.25">
      <c r="EI11850">
        <v>0.85353260676126286</v>
      </c>
      <c r="EJ11850">
        <v>2.1014137953483648E-2</v>
      </c>
      <c r="EK11850" t="b">
        <f t="shared" si="197"/>
        <v>0</v>
      </c>
    </row>
    <row r="11851" spans="139:141" x14ac:dyDescent="0.25">
      <c r="EI11851">
        <v>0.86528206054813162</v>
      </c>
      <c r="EJ11851">
        <v>2.1104817758745516E-2</v>
      </c>
      <c r="EK11851" t="b">
        <f t="shared" si="197"/>
        <v>0</v>
      </c>
    </row>
    <row r="11852" spans="139:141" x14ac:dyDescent="0.25">
      <c r="EI11852">
        <v>0.8770463154237782</v>
      </c>
      <c r="EJ11852">
        <v>2.1195497564007383E-2</v>
      </c>
      <c r="EK11852" t="b">
        <f t="shared" si="197"/>
        <v>0</v>
      </c>
    </row>
    <row r="11853" spans="139:141" x14ac:dyDescent="0.25">
      <c r="EI11853">
        <v>0.88882478367825213</v>
      </c>
      <c r="EJ11853">
        <v>2.1286177369269244E-2</v>
      </c>
      <c r="EK11853" t="b">
        <f t="shared" si="197"/>
        <v>0</v>
      </c>
    </row>
    <row r="11854" spans="139:141" x14ac:dyDescent="0.25">
      <c r="EI11854">
        <v>0.90061690765453606</v>
      </c>
      <c r="EJ11854">
        <v>2.1376857174531111E-2</v>
      </c>
      <c r="EK11854" t="b">
        <f t="shared" si="197"/>
        <v>0</v>
      </c>
    </row>
    <row r="11855" spans="139:141" x14ac:dyDescent="0.25">
      <c r="EI11855">
        <v>0.91242215789403525</v>
      </c>
      <c r="EJ11855">
        <v>2.1467536979792971E-2</v>
      </c>
      <c r="EK11855" t="b">
        <f t="shared" si="197"/>
        <v>0</v>
      </c>
    </row>
    <row r="11856" spans="139:141" x14ac:dyDescent="0.25">
      <c r="EI11856">
        <v>0.9242400314144904</v>
      </c>
      <c r="EJ11856">
        <v>2.1558216785054839E-2</v>
      </c>
      <c r="EK11856" t="b">
        <f t="shared" si="197"/>
        <v>0</v>
      </c>
    </row>
    <row r="11857" spans="139:141" x14ac:dyDescent="0.25">
      <c r="EI11857">
        <v>0.93607005010969646</v>
      </c>
      <c r="EJ11857">
        <v>2.1648896590316699E-2</v>
      </c>
      <c r="EK11857" t="b">
        <f t="shared" si="197"/>
        <v>0</v>
      </c>
    </row>
    <row r="11858" spans="139:141" x14ac:dyDescent="0.25">
      <c r="EI11858">
        <v>0.94791175926134719</v>
      </c>
      <c r="EJ11858">
        <v>2.1739576395578566E-2</v>
      </c>
      <c r="EK11858" t="b">
        <f t="shared" si="197"/>
        <v>0</v>
      </c>
    </row>
    <row r="11859" spans="139:141" x14ac:dyDescent="0.25">
      <c r="EI11859">
        <v>0.95976472615416331</v>
      </c>
      <c r="EJ11859">
        <v>2.1830256200840434E-2</v>
      </c>
      <c r="EK11859" t="b">
        <f t="shared" si="197"/>
        <v>0</v>
      </c>
    </row>
    <row r="11860" spans="139:141" x14ac:dyDescent="0.25">
      <c r="EI11860">
        <v>0.60181677487749341</v>
      </c>
      <c r="EJ11860">
        <v>1.1386500916068134E-2</v>
      </c>
      <c r="EK11860" t="b">
        <f t="shared" si="197"/>
        <v>0</v>
      </c>
    </row>
    <row r="11861" spans="139:141" x14ac:dyDescent="0.25">
      <c r="EI11861">
        <v>0.59074805220810178</v>
      </c>
      <c r="EJ11861">
        <v>1.1477180721329997E-2</v>
      </c>
      <c r="EK11861" t="b">
        <f t="shared" si="197"/>
        <v>0</v>
      </c>
    </row>
    <row r="11862" spans="139:141" x14ac:dyDescent="0.25">
      <c r="EI11862">
        <v>0.57972851701606509</v>
      </c>
      <c r="EJ11862">
        <v>1.1567860526591863E-2</v>
      </c>
      <c r="EK11862" t="b">
        <f t="shared" si="197"/>
        <v>0</v>
      </c>
    </row>
    <row r="11863" spans="139:141" x14ac:dyDescent="0.25">
      <c r="EI11863">
        <v>0.56876102827627628</v>
      </c>
      <c r="EJ11863">
        <v>1.1658540331853727E-2</v>
      </c>
      <c r="EK11863" t="b">
        <f t="shared" si="197"/>
        <v>0</v>
      </c>
    </row>
    <row r="11864" spans="139:141" x14ac:dyDescent="0.25">
      <c r="EI11864">
        <v>0.55784865574848297</v>
      </c>
      <c r="EJ11864">
        <v>1.1749220137115593E-2</v>
      </c>
      <c r="EK11864" t="b">
        <f t="shared" si="197"/>
        <v>0</v>
      </c>
    </row>
    <row r="11865" spans="139:141" x14ac:dyDescent="0.25">
      <c r="EI11865">
        <v>0.54699469809601742</v>
      </c>
      <c r="EJ11865">
        <v>1.1839899942377457E-2</v>
      </c>
      <c r="EK11865" t="b">
        <f t="shared" si="197"/>
        <v>0</v>
      </c>
    </row>
    <row r="11866" spans="139:141" x14ac:dyDescent="0.25">
      <c r="EI11866">
        <v>0.53620270267892001</v>
      </c>
      <c r="EJ11866">
        <v>1.1930579747639322E-2</v>
      </c>
      <c r="EK11866" t="b">
        <f t="shared" si="197"/>
        <v>0</v>
      </c>
    </row>
    <row r="11867" spans="139:141" x14ac:dyDescent="0.25">
      <c r="EI11867">
        <v>0.52547648716708983</v>
      </c>
      <c r="EJ11867">
        <v>1.2021259552901186E-2</v>
      </c>
      <c r="EK11867" t="b">
        <f t="shared" si="197"/>
        <v>0</v>
      </c>
    </row>
    <row r="11868" spans="139:141" x14ac:dyDescent="0.25">
      <c r="EI11868">
        <v>0.51482016312593293</v>
      </c>
      <c r="EJ11868">
        <v>1.2111939358163052E-2</v>
      </c>
      <c r="EK11868" t="b">
        <f t="shared" si="197"/>
        <v>0</v>
      </c>
    </row>
    <row r="11869" spans="139:141" x14ac:dyDescent="0.25">
      <c r="EI11869">
        <v>0.5042381617319549</v>
      </c>
      <c r="EJ11869">
        <v>1.2202619163424916E-2</v>
      </c>
      <c r="EK11869" t="b">
        <f t="shared" si="197"/>
        <v>0</v>
      </c>
    </row>
    <row r="11870" spans="139:141" x14ac:dyDescent="0.25">
      <c r="EI11870">
        <v>0.49373526177789989</v>
      </c>
      <c r="EJ11870">
        <v>1.2293298968686781E-2</v>
      </c>
      <c r="EK11870" t="b">
        <f t="shared" si="197"/>
        <v>0</v>
      </c>
    </row>
    <row r="11871" spans="139:141" x14ac:dyDescent="0.25">
      <c r="EI11871">
        <v>0.48331662012517512</v>
      </c>
      <c r="EJ11871">
        <v>1.2383978773948645E-2</v>
      </c>
      <c r="EK11871" t="b">
        <f t="shared" si="197"/>
        <v>0</v>
      </c>
    </row>
    <row r="11872" spans="139:141" x14ac:dyDescent="0.25">
      <c r="EI11872">
        <v>0.47298780475379665</v>
      </c>
      <c r="EJ11872">
        <v>1.2474658579210511E-2</v>
      </c>
      <c r="EK11872" t="b">
        <f t="shared" si="197"/>
        <v>0</v>
      </c>
    </row>
    <row r="11873" spans="139:141" x14ac:dyDescent="0.25">
      <c r="EI11873">
        <v>0.4627548305449331</v>
      </c>
      <c r="EJ11873">
        <v>1.2565338384472375E-2</v>
      </c>
      <c r="EK11873" t="b">
        <f t="shared" si="197"/>
        <v>0</v>
      </c>
    </row>
    <row r="11874" spans="139:141" x14ac:dyDescent="0.25">
      <c r="EI11874">
        <v>0.45262419790570757</v>
      </c>
      <c r="EJ11874">
        <v>1.2656018189734239E-2</v>
      </c>
      <c r="EK11874" t="b">
        <f t="shared" si="197"/>
        <v>0</v>
      </c>
    </row>
    <row r="11875" spans="139:141" x14ac:dyDescent="0.25">
      <c r="EI11875">
        <v>0.44260293430699471</v>
      </c>
      <c r="EJ11875">
        <v>1.2746697994996104E-2</v>
      </c>
      <c r="EK11875" t="b">
        <f t="shared" si="197"/>
        <v>0</v>
      </c>
    </row>
    <row r="11876" spans="139:141" x14ac:dyDescent="0.25">
      <c r="EI11876">
        <v>0.43269863874849412</v>
      </c>
      <c r="EJ11876">
        <v>1.2837377800257966E-2</v>
      </c>
      <c r="EK11876" t="b">
        <f t="shared" si="197"/>
        <v>0</v>
      </c>
    </row>
    <row r="11877" spans="139:141" x14ac:dyDescent="0.25">
      <c r="EI11877">
        <v>0.42291952908644348</v>
      </c>
      <c r="EJ11877">
        <v>1.2928057605519832E-2</v>
      </c>
      <c r="EK11877" t="b">
        <f t="shared" si="197"/>
        <v>0</v>
      </c>
    </row>
    <row r="11878" spans="139:141" x14ac:dyDescent="0.25">
      <c r="EI11878">
        <v>0.41327449205202554</v>
      </c>
      <c r="EJ11878">
        <v>1.3018737410781696E-2</v>
      </c>
      <c r="EK11878" t="b">
        <f t="shared" si="197"/>
        <v>0</v>
      </c>
    </row>
    <row r="11879" spans="139:141" x14ac:dyDescent="0.25">
      <c r="EI11879">
        <v>0.40377313564584949</v>
      </c>
      <c r="EJ11879">
        <v>1.3109417216043561E-2</v>
      </c>
      <c r="EK11879" t="b">
        <f t="shared" si="197"/>
        <v>0</v>
      </c>
    </row>
    <row r="11880" spans="139:141" x14ac:dyDescent="0.25">
      <c r="EI11880">
        <v>0.39442584340781317</v>
      </c>
      <c r="EJ11880">
        <v>1.3200097021305425E-2</v>
      </c>
      <c r="EK11880" t="b">
        <f t="shared" si="197"/>
        <v>0</v>
      </c>
    </row>
    <row r="11881" spans="139:141" x14ac:dyDescent="0.25">
      <c r="EI11881">
        <v>0.38524382982328115</v>
      </c>
      <c r="EJ11881">
        <v>1.3290776826567291E-2</v>
      </c>
      <c r="EK11881" t="b">
        <f t="shared" si="197"/>
        <v>0</v>
      </c>
    </row>
    <row r="11882" spans="139:141" x14ac:dyDescent="0.25">
      <c r="EI11882">
        <v>0.37623919582642501</v>
      </c>
      <c r="EJ11882">
        <v>1.3381456631829155E-2</v>
      </c>
      <c r="EK11882" t="b">
        <f t="shared" si="197"/>
        <v>0</v>
      </c>
    </row>
    <row r="11883" spans="139:141" x14ac:dyDescent="0.25">
      <c r="EI11883">
        <v>0.36742498299051746</v>
      </c>
      <c r="EJ11883">
        <v>1.3472136437091019E-2</v>
      </c>
      <c r="EK11883" t="b">
        <f t="shared" si="197"/>
        <v>0</v>
      </c>
    </row>
    <row r="11884" spans="139:141" x14ac:dyDescent="0.25">
      <c r="EI11884">
        <v>0.35881522454504411</v>
      </c>
      <c r="EJ11884">
        <v>1.3562816242352884E-2</v>
      </c>
      <c r="EK11884" t="b">
        <f t="shared" si="197"/>
        <v>0</v>
      </c>
    </row>
    <row r="11885" spans="139:141" x14ac:dyDescent="0.25">
      <c r="EI11885">
        <v>0.35042499082585432</v>
      </c>
      <c r="EJ11885">
        <v>1.365349604761475E-2</v>
      </c>
      <c r="EK11885" t="b">
        <f t="shared" si="197"/>
        <v>0</v>
      </c>
    </row>
    <row r="11886" spans="139:141" x14ac:dyDescent="0.25">
      <c r="EI11886">
        <v>0.34227042614802555</v>
      </c>
      <c r="EJ11886">
        <v>1.3744175852876614E-2</v>
      </c>
      <c r="EK11886" t="b">
        <f t="shared" si="197"/>
        <v>0</v>
      </c>
    </row>
    <row r="11887" spans="139:141" x14ac:dyDescent="0.25">
      <c r="EI11887">
        <v>0.33436877340155924</v>
      </c>
      <c r="EJ11887">
        <v>1.3834855658138478E-2</v>
      </c>
      <c r="EK11887" t="b">
        <f t="shared" si="197"/>
        <v>0</v>
      </c>
    </row>
    <row r="11888" spans="139:141" x14ac:dyDescent="0.25">
      <c r="EI11888">
        <v>0.32673838193092164</v>
      </c>
      <c r="EJ11888">
        <v>1.3925535463400343E-2</v>
      </c>
      <c r="EK11888" t="b">
        <f t="shared" si="197"/>
        <v>0</v>
      </c>
    </row>
    <row r="11889" spans="139:141" x14ac:dyDescent="0.25">
      <c r="EI11889">
        <v>0.31939869351309452</v>
      </c>
      <c r="EJ11889">
        <v>1.4016215268662209E-2</v>
      </c>
      <c r="EK11889" t="b">
        <f t="shared" si="197"/>
        <v>0</v>
      </c>
    </row>
    <row r="11890" spans="139:141" x14ac:dyDescent="0.25">
      <c r="EI11890">
        <v>0.31237020056203796</v>
      </c>
      <c r="EJ11890">
        <v>1.4106895073924073E-2</v>
      </c>
      <c r="EK11890" t="b">
        <f t="shared" si="197"/>
        <v>0</v>
      </c>
    </row>
    <row r="11891" spans="139:141" x14ac:dyDescent="0.25">
      <c r="EI11891">
        <v>0.30567437015674909</v>
      </c>
      <c r="EJ11891">
        <v>1.4197574879185937E-2</v>
      </c>
      <c r="EK11891" t="b">
        <f t="shared" si="197"/>
        <v>0</v>
      </c>
    </row>
    <row r="11892" spans="139:141" x14ac:dyDescent="0.25">
      <c r="EI11892">
        <v>0.29933352724434992</v>
      </c>
      <c r="EJ11892">
        <v>1.4288254684447802E-2</v>
      </c>
      <c r="EK11892" t="b">
        <f t="shared" si="197"/>
        <v>0</v>
      </c>
    </row>
    <row r="11893" spans="139:141" x14ac:dyDescent="0.25">
      <c r="EI11893">
        <v>0.2933706905684752</v>
      </c>
      <c r="EJ11893">
        <v>1.4378934489709668E-2</v>
      </c>
      <c r="EK11893" t="b">
        <f t="shared" si="197"/>
        <v>0</v>
      </c>
    </row>
    <row r="11894" spans="139:141" x14ac:dyDescent="0.25">
      <c r="EI11894">
        <v>0.28780935569742233</v>
      </c>
      <c r="EJ11894">
        <v>1.446961429497153E-2</v>
      </c>
      <c r="EK11894" t="b">
        <f t="shared" si="197"/>
        <v>0</v>
      </c>
    </row>
    <row r="11895" spans="139:141" x14ac:dyDescent="0.25">
      <c r="EI11895">
        <v>0.28267322115751958</v>
      </c>
      <c r="EJ11895">
        <v>1.4560294100233394E-2</v>
      </c>
      <c r="EK11895" t="b">
        <f t="shared" si="197"/>
        <v>0</v>
      </c>
    </row>
    <row r="11896" spans="139:141" x14ac:dyDescent="0.25">
      <c r="EI11896">
        <v>0.27798585626328526</v>
      </c>
      <c r="EJ11896">
        <v>1.4650973905495258E-2</v>
      </c>
      <c r="EK11896" t="b">
        <f t="shared" si="197"/>
        <v>0</v>
      </c>
    </row>
    <row r="11897" spans="139:141" x14ac:dyDescent="0.25">
      <c r="EI11897">
        <v>0.27377031284556241</v>
      </c>
      <c r="EJ11897">
        <v>1.4741653710757122E-2</v>
      </c>
      <c r="EK11897" t="b">
        <f t="shared" si="197"/>
        <v>0</v>
      </c>
    </row>
    <row r="11898" spans="139:141" x14ac:dyDescent="0.25">
      <c r="EI11898">
        <v>0.27004868764529044</v>
      </c>
      <c r="EJ11898">
        <v>1.4832333516018989E-2</v>
      </c>
      <c r="EK11898" t="b">
        <f t="shared" si="197"/>
        <v>0</v>
      </c>
    </row>
    <row r="11899" spans="139:141" x14ac:dyDescent="0.25">
      <c r="EI11899">
        <v>0.26684164741020366</v>
      </c>
      <c r="EJ11899">
        <v>1.4923013321280853E-2</v>
      </c>
      <c r="EK11899" t="b">
        <f t="shared" si="197"/>
        <v>0</v>
      </c>
    </row>
    <row r="11900" spans="139:141" x14ac:dyDescent="0.25">
      <c r="EI11900">
        <v>0.26416793423218604</v>
      </c>
      <c r="EJ11900">
        <v>1.5013693126542717E-2</v>
      </c>
      <c r="EK11900" t="b">
        <f t="shared" si="197"/>
        <v>0</v>
      </c>
    </row>
    <row r="11901" spans="139:141" x14ac:dyDescent="0.25">
      <c r="EI11901">
        <v>0.26204387371329818</v>
      </c>
      <c r="EJ11901">
        <v>1.5104372931804584E-2</v>
      </c>
      <c r="EK11901" t="b">
        <f t="shared" si="197"/>
        <v>0</v>
      </c>
    </row>
    <row r="11902" spans="139:141" x14ac:dyDescent="0.25">
      <c r="EI11902">
        <v>0.26048291232843407</v>
      </c>
      <c r="EJ11902">
        <v>1.5195052737066448E-2</v>
      </c>
      <c r="EK11902" t="b">
        <f t="shared" si="197"/>
        <v>0</v>
      </c>
    </row>
    <row r="11903" spans="139:141" x14ac:dyDescent="0.25">
      <c r="EI11903">
        <v>0.25949521203636045</v>
      </c>
      <c r="EJ11903">
        <v>1.5285732542328312E-2</v>
      </c>
      <c r="EK11903" t="b">
        <f t="shared" si="197"/>
        <v>0</v>
      </c>
    </row>
    <row r="11904" spans="139:141" x14ac:dyDescent="0.25">
      <c r="EI11904">
        <v>0.25908732912813387</v>
      </c>
      <c r="EJ11904">
        <v>1.5376412347590176E-2</v>
      </c>
      <c r="EK11904" t="b">
        <f t="shared" si="197"/>
        <v>0</v>
      </c>
    </row>
    <row r="11905" spans="139:141" x14ac:dyDescent="0.25">
      <c r="EI11905">
        <v>0.25926200020436002</v>
      </c>
      <c r="EJ11905">
        <v>1.546709215285204E-2</v>
      </c>
      <c r="EK11905" t="b">
        <f t="shared" si="197"/>
        <v>0</v>
      </c>
    </row>
    <row r="11906" spans="139:141" x14ac:dyDescent="0.25">
      <c r="EI11906">
        <v>0.26001805124922084</v>
      </c>
      <c r="EJ11906">
        <v>1.5557771958113907E-2</v>
      </c>
      <c r="EK11906" t="b">
        <f t="shared" si="197"/>
        <v>0</v>
      </c>
    </row>
    <row r="11907" spans="139:141" x14ac:dyDescent="0.25">
      <c r="EI11907">
        <v>0.26135043675337644</v>
      </c>
      <c r="EJ11907">
        <v>1.564845176337577E-2</v>
      </c>
      <c r="EK11907" t="b">
        <f t="shared" ref="EK11907:EK11970" si="198">IF(EI11907=$EI$14764,1)</f>
        <v>0</v>
      </c>
    </row>
    <row r="11908" spans="139:141" x14ac:dyDescent="0.25">
      <c r="EI11908">
        <v>0.26325040588227039</v>
      </c>
      <c r="EJ11908">
        <v>1.5739131568637633E-2</v>
      </c>
      <c r="EK11908" t="b">
        <f t="shared" si="198"/>
        <v>0</v>
      </c>
    </row>
    <row r="11909" spans="139:141" x14ac:dyDescent="0.25">
      <c r="EI11909">
        <v>0.26570578313887128</v>
      </c>
      <c r="EJ11909">
        <v>1.5829811373899497E-2</v>
      </c>
      <c r="EK11909" t="b">
        <f t="shared" si="198"/>
        <v>0</v>
      </c>
    </row>
    <row r="11910" spans="139:141" x14ac:dyDescent="0.25">
      <c r="EI11910">
        <v>0.2687013430929644</v>
      </c>
      <c r="EJ11910">
        <v>1.5920491179161365E-2</v>
      </c>
      <c r="EK11910" t="b">
        <f t="shared" si="198"/>
        <v>0</v>
      </c>
    </row>
    <row r="11911" spans="139:141" x14ac:dyDescent="0.25">
      <c r="EI11911">
        <v>0.27221925346445713</v>
      </c>
      <c r="EJ11911">
        <v>1.6011170984423229E-2</v>
      </c>
      <c r="EK11911" t="b">
        <f t="shared" si="198"/>
        <v>0</v>
      </c>
    </row>
    <row r="11912" spans="139:141" x14ac:dyDescent="0.25">
      <c r="EI11912">
        <v>0.27623955857876514</v>
      </c>
      <c r="EJ11912">
        <v>1.6101850789685093E-2</v>
      </c>
      <c r="EK11912" t="b">
        <f t="shared" si="198"/>
        <v>0</v>
      </c>
    </row>
    <row r="11913" spans="139:141" x14ac:dyDescent="0.25">
      <c r="EI11913">
        <v>0.28074067585780471</v>
      </c>
      <c r="EJ11913">
        <v>1.6192530594946956E-2</v>
      </c>
      <c r="EK11913" t="b">
        <f t="shared" si="198"/>
        <v>0</v>
      </c>
    </row>
    <row r="11914" spans="139:141" x14ac:dyDescent="0.25">
      <c r="EI11914">
        <v>0.28569988104418986</v>
      </c>
      <c r="EJ11914">
        <v>1.6283210400208824E-2</v>
      </c>
      <c r="EK11914" t="b">
        <f t="shared" si="198"/>
        <v>0</v>
      </c>
    </row>
    <row r="11915" spans="139:141" x14ac:dyDescent="0.25">
      <c r="EI11915">
        <v>0.2910937625001484</v>
      </c>
      <c r="EJ11915">
        <v>1.6373890205470688E-2</v>
      </c>
      <c r="EK11915" t="b">
        <f t="shared" si="198"/>
        <v>0</v>
      </c>
    </row>
    <row r="11916" spans="139:141" x14ac:dyDescent="0.25">
      <c r="EI11916">
        <v>0.2968986303346357</v>
      </c>
      <c r="EJ11916">
        <v>1.6464570010732552E-2</v>
      </c>
      <c r="EK11916" t="b">
        <f t="shared" si="198"/>
        <v>0</v>
      </c>
    </row>
    <row r="11917" spans="139:141" x14ac:dyDescent="0.25">
      <c r="EI11917">
        <v>0.30309087154339343</v>
      </c>
      <c r="EJ11917">
        <v>1.6555249815994415E-2</v>
      </c>
      <c r="EK11917" t="b">
        <f t="shared" si="198"/>
        <v>0</v>
      </c>
    </row>
    <row r="11918" spans="139:141" x14ac:dyDescent="0.25">
      <c r="EI11918">
        <v>0.30964724723715253</v>
      </c>
      <c r="EJ11918">
        <v>1.6645929621256283E-2</v>
      </c>
      <c r="EK11918" t="b">
        <f t="shared" si="198"/>
        <v>0</v>
      </c>
    </row>
    <row r="11919" spans="139:141" x14ac:dyDescent="0.25">
      <c r="EI11919">
        <v>0.3165451320434734</v>
      </c>
      <c r="EJ11919">
        <v>1.6736609426518147E-2</v>
      </c>
      <c r="EK11919" t="b">
        <f t="shared" si="198"/>
        <v>0</v>
      </c>
    </row>
    <row r="11920" spans="139:141" x14ac:dyDescent="0.25">
      <c r="EI11920">
        <v>0.32376269876184793</v>
      </c>
      <c r="EJ11920">
        <v>1.6827289231780011E-2</v>
      </c>
      <c r="EK11920" t="b">
        <f t="shared" si="198"/>
        <v>0</v>
      </c>
    </row>
    <row r="11921" spans="139:141" x14ac:dyDescent="0.25">
      <c r="EI11921">
        <v>0.33127905335072333</v>
      </c>
      <c r="EJ11921">
        <v>1.6917969037041874E-2</v>
      </c>
      <c r="EK11921" t="b">
        <f t="shared" si="198"/>
        <v>0</v>
      </c>
    </row>
    <row r="11922" spans="139:141" x14ac:dyDescent="0.25">
      <c r="EI11922">
        <v>0.33907432645160418</v>
      </c>
      <c r="EJ11922">
        <v>1.7008648842303738E-2</v>
      </c>
      <c r="EK11922" t="b">
        <f t="shared" si="198"/>
        <v>0</v>
      </c>
    </row>
    <row r="11923" spans="139:141" x14ac:dyDescent="0.25">
      <c r="EI11923">
        <v>0.34712972808235248</v>
      </c>
      <c r="EJ11923">
        <v>1.7099328647565606E-2</v>
      </c>
      <c r="EK11923" t="b">
        <f t="shared" si="198"/>
        <v>0</v>
      </c>
    </row>
    <row r="11924" spans="139:141" x14ac:dyDescent="0.25">
      <c r="EI11924">
        <v>0.35542757204345898</v>
      </c>
      <c r="EJ11924">
        <v>1.719000845282747E-2</v>
      </c>
      <c r="EK11924" t="b">
        <f t="shared" si="198"/>
        <v>0</v>
      </c>
    </row>
    <row r="11925" spans="139:141" x14ac:dyDescent="0.25">
      <c r="EI11925">
        <v>0.36395127614716466</v>
      </c>
      <c r="EJ11925">
        <v>1.7280688258089334E-2</v>
      </c>
      <c r="EK11925" t="b">
        <f t="shared" si="198"/>
        <v>0</v>
      </c>
    </row>
    <row r="11926" spans="139:141" x14ac:dyDescent="0.25">
      <c r="EI11926">
        <v>0.37268534374167778</v>
      </c>
      <c r="EJ11926">
        <v>1.7371368063351197E-2</v>
      </c>
      <c r="EK11926" t="b">
        <f t="shared" si="198"/>
        <v>0</v>
      </c>
    </row>
    <row r="11927" spans="139:141" x14ac:dyDescent="0.25">
      <c r="EI11927">
        <v>0.38161533127066144</v>
      </c>
      <c r="EJ11927">
        <v>1.7462047868613065E-2</v>
      </c>
      <c r="EK11927" t="b">
        <f t="shared" si="198"/>
        <v>0</v>
      </c>
    </row>
    <row r="11928" spans="139:141" x14ac:dyDescent="0.25">
      <c r="EI11928">
        <v>0.39072780585983652</v>
      </c>
      <c r="EJ11928">
        <v>1.7552727673874929E-2</v>
      </c>
      <c r="EK11928" t="b">
        <f t="shared" si="198"/>
        <v>0</v>
      </c>
    </row>
    <row r="11929" spans="139:141" x14ac:dyDescent="0.25">
      <c r="EI11929">
        <v>0.4000102962093961</v>
      </c>
      <c r="EJ11929">
        <v>1.7643407479136793E-2</v>
      </c>
      <c r="EK11929" t="b">
        <f t="shared" si="198"/>
        <v>0</v>
      </c>
    </row>
    <row r="11930" spans="139:141" x14ac:dyDescent="0.25">
      <c r="EI11930">
        <v>0.40945123942330036</v>
      </c>
      <c r="EJ11930">
        <v>1.7734087284398656E-2</v>
      </c>
      <c r="EK11930" t="b">
        <f t="shared" si="198"/>
        <v>0</v>
      </c>
    </row>
    <row r="11931" spans="139:141" x14ac:dyDescent="0.25">
      <c r="EI11931">
        <v>0.41903992583915695</v>
      </c>
      <c r="EJ11931">
        <v>1.7824767089660524E-2</v>
      </c>
      <c r="EK11931" t="b">
        <f t="shared" si="198"/>
        <v>0</v>
      </c>
    </row>
    <row r="11932" spans="139:141" x14ac:dyDescent="0.25">
      <c r="EI11932">
        <v>0.4287664434392654</v>
      </c>
      <c r="EJ11932">
        <v>1.7915446894922388E-2</v>
      </c>
      <c r="EK11932" t="b">
        <f t="shared" si="198"/>
        <v>0</v>
      </c>
    </row>
    <row r="11933" spans="139:141" x14ac:dyDescent="0.25">
      <c r="EI11933">
        <v>0.43862162302158414</v>
      </c>
      <c r="EJ11933">
        <v>1.8006126700184252E-2</v>
      </c>
      <c r="EK11933" t="b">
        <f t="shared" si="198"/>
        <v>0</v>
      </c>
    </row>
    <row r="11934" spans="139:141" x14ac:dyDescent="0.25">
      <c r="EI11934">
        <v>0.44859698498193434</v>
      </c>
      <c r="EJ11934">
        <v>1.8096806505446116E-2</v>
      </c>
      <c r="EK11934" t="b">
        <f t="shared" si="198"/>
        <v>0</v>
      </c>
    </row>
    <row r="11935" spans="139:141" x14ac:dyDescent="0.25">
      <c r="EI11935">
        <v>0.45868468829680409</v>
      </c>
      <c r="EJ11935">
        <v>1.8187486310707983E-2</v>
      </c>
      <c r="EK11935" t="b">
        <f t="shared" si="198"/>
        <v>0</v>
      </c>
    </row>
    <row r="11936" spans="139:141" x14ac:dyDescent="0.25">
      <c r="EI11936">
        <v>0.46887748209020669</v>
      </c>
      <c r="EJ11936">
        <v>1.8278166115969843E-2</v>
      </c>
      <c r="EK11936" t="b">
        <f t="shared" si="198"/>
        <v>0</v>
      </c>
    </row>
    <row r="11937" spans="139:141" x14ac:dyDescent="0.25">
      <c r="EI11937">
        <v>0.47916866000900898</v>
      </c>
      <c r="EJ11937">
        <v>1.8368845921231711E-2</v>
      </c>
      <c r="EK11937" t="b">
        <f t="shared" si="198"/>
        <v>0</v>
      </c>
    </row>
    <row r="11938" spans="139:141" x14ac:dyDescent="0.25">
      <c r="EI11938">
        <v>0.48955201751056815</v>
      </c>
      <c r="EJ11938">
        <v>1.8459525726493571E-2</v>
      </c>
      <c r="EK11938" t="b">
        <f t="shared" si="198"/>
        <v>0</v>
      </c>
    </row>
    <row r="11939" spans="139:141" x14ac:dyDescent="0.25">
      <c r="EI11939">
        <v>0.50002181207700069</v>
      </c>
      <c r="EJ11939">
        <v>1.8550205531755438E-2</v>
      </c>
      <c r="EK11939" t="b">
        <f t="shared" si="198"/>
        <v>0</v>
      </c>
    </row>
    <row r="11940" spans="139:141" x14ac:dyDescent="0.25">
      <c r="EI11940">
        <v>0.51057272630559525</v>
      </c>
      <c r="EJ11940">
        <v>1.8640885337017306E-2</v>
      </c>
      <c r="EK11940" t="b">
        <f t="shared" si="198"/>
        <v>0</v>
      </c>
    </row>
    <row r="11941" spans="139:141" x14ac:dyDescent="0.25">
      <c r="EI11941">
        <v>0.52119983377947321</v>
      </c>
      <c r="EJ11941">
        <v>1.8731565142279166E-2</v>
      </c>
      <c r="EK11941" t="b">
        <f t="shared" si="198"/>
        <v>0</v>
      </c>
    </row>
    <row r="11942" spans="139:141" x14ac:dyDescent="0.25">
      <c r="EI11942">
        <v>0.5318985675922</v>
      </c>
      <c r="EJ11942">
        <v>1.8822244947541034E-2</v>
      </c>
      <c r="EK11942" t="b">
        <f t="shared" si="198"/>
        <v>0</v>
      </c>
    </row>
    <row r="11943" spans="139:141" x14ac:dyDescent="0.25">
      <c r="EI11943">
        <v>0.54266469138113183</v>
      </c>
      <c r="EJ11943">
        <v>1.8912924752802901E-2</v>
      </c>
      <c r="EK11943" t="b">
        <f t="shared" si="198"/>
        <v>0</v>
      </c>
    </row>
    <row r="11944" spans="139:141" x14ac:dyDescent="0.25">
      <c r="EI11944">
        <v>0.55349427271398677</v>
      </c>
      <c r="EJ11944">
        <v>1.9003604558064761E-2</v>
      </c>
      <c r="EK11944" t="b">
        <f t="shared" si="198"/>
        <v>0</v>
      </c>
    </row>
    <row r="11945" spans="139:141" x14ac:dyDescent="0.25">
      <c r="EI11945">
        <v>0.56438365866921825</v>
      </c>
      <c r="EJ11945">
        <v>1.9094284363326625E-2</v>
      </c>
      <c r="EK11945" t="b">
        <f t="shared" si="198"/>
        <v>0</v>
      </c>
    </row>
    <row r="11946" spans="139:141" x14ac:dyDescent="0.25">
      <c r="EI11946">
        <v>0.57532945345148234</v>
      </c>
      <c r="EJ11946">
        <v>1.9184964168588489E-2</v>
      </c>
      <c r="EK11946" t="b">
        <f t="shared" si="198"/>
        <v>0</v>
      </c>
    </row>
    <row r="11947" spans="139:141" x14ac:dyDescent="0.25">
      <c r="EI11947">
        <v>0.58632849788746533</v>
      </c>
      <c r="EJ11947">
        <v>1.9275643973850353E-2</v>
      </c>
      <c r="EK11947" t="b">
        <f t="shared" si="198"/>
        <v>0</v>
      </c>
    </row>
    <row r="11948" spans="139:141" x14ac:dyDescent="0.25">
      <c r="EI11948">
        <v>0.597377850653523</v>
      </c>
      <c r="EJ11948">
        <v>1.9366323779112217E-2</v>
      </c>
      <c r="EK11948" t="b">
        <f t="shared" si="198"/>
        <v>0</v>
      </c>
    </row>
    <row r="11949" spans="139:141" x14ac:dyDescent="0.25">
      <c r="EI11949">
        <v>0.60847477109419701</v>
      </c>
      <c r="EJ11949">
        <v>1.9457003584374084E-2</v>
      </c>
      <c r="EK11949" t="b">
        <f t="shared" si="198"/>
        <v>0</v>
      </c>
    </row>
    <row r="11950" spans="139:141" x14ac:dyDescent="0.25">
      <c r="EI11950">
        <v>0.61961670349911435</v>
      </c>
      <c r="EJ11950">
        <v>1.9547683389635948E-2</v>
      </c>
      <c r="EK11950" t="b">
        <f t="shared" si="198"/>
        <v>0</v>
      </c>
    </row>
    <row r="11951" spans="139:141" x14ac:dyDescent="0.25">
      <c r="EI11951">
        <v>0.63080126271460857</v>
      </c>
      <c r="EJ11951">
        <v>1.9638363194897812E-2</v>
      </c>
      <c r="EK11951" t="b">
        <f t="shared" si="198"/>
        <v>0</v>
      </c>
    </row>
    <row r="11952" spans="139:141" x14ac:dyDescent="0.25">
      <c r="EI11952">
        <v>0.64202622097531281</v>
      </c>
      <c r="EJ11952">
        <v>1.9729043000159679E-2</v>
      </c>
      <c r="EK11952" t="b">
        <f t="shared" si="198"/>
        <v>0</v>
      </c>
    </row>
    <row r="11953" spans="139:141" x14ac:dyDescent="0.25">
      <c r="EI11953">
        <v>0.6532894958497335</v>
      </c>
      <c r="EJ11953">
        <v>1.9819722805421543E-2</v>
      </c>
      <c r="EK11953" t="b">
        <f t="shared" si="198"/>
        <v>0</v>
      </c>
    </row>
    <row r="11954" spans="139:141" x14ac:dyDescent="0.25">
      <c r="EI11954">
        <v>0.66458913920227292</v>
      </c>
      <c r="EJ11954">
        <v>1.9910402610683407E-2</v>
      </c>
      <c r="EK11954" t="b">
        <f t="shared" si="198"/>
        <v>0</v>
      </c>
    </row>
    <row r="11955" spans="139:141" x14ac:dyDescent="0.25">
      <c r="EI11955">
        <v>0.67592332708222058</v>
      </c>
      <c r="EJ11955">
        <v>2.0001082415945271E-2</v>
      </c>
      <c r="EK11955" t="b">
        <f t="shared" si="198"/>
        <v>0</v>
      </c>
    </row>
    <row r="11956" spans="139:141" x14ac:dyDescent="0.25">
      <c r="EI11956">
        <v>0.68729035045782527</v>
      </c>
      <c r="EJ11956">
        <v>2.0091762221207135E-2</v>
      </c>
      <c r="EK11956" t="b">
        <f t="shared" si="198"/>
        <v>0</v>
      </c>
    </row>
    <row r="11957" spans="139:141" x14ac:dyDescent="0.25">
      <c r="EI11957">
        <v>0.69868860672065014</v>
      </c>
      <c r="EJ11957">
        <v>2.0182442026469002E-2</v>
      </c>
      <c r="EK11957" t="b">
        <f t="shared" si="198"/>
        <v>0</v>
      </c>
    </row>
    <row r="11958" spans="139:141" x14ac:dyDescent="0.25">
      <c r="EI11958">
        <v>0.71011659189199883</v>
      </c>
      <c r="EJ11958">
        <v>2.0273121831730866E-2</v>
      </c>
      <c r="EK11958" t="b">
        <f t="shared" si="198"/>
        <v>0</v>
      </c>
    </row>
    <row r="11959" spans="139:141" x14ac:dyDescent="0.25">
      <c r="EI11959">
        <v>0.72157289346928299</v>
      </c>
      <c r="EJ11959">
        <v>2.036380163699273E-2</v>
      </c>
      <c r="EK11959" t="b">
        <f t="shared" si="198"/>
        <v>0</v>
      </c>
    </row>
    <row r="11960" spans="139:141" x14ac:dyDescent="0.25">
      <c r="EI11960">
        <v>0.7330561838557943</v>
      </c>
      <c r="EJ11960">
        <v>2.0454481442254598E-2</v>
      </c>
      <c r="EK11960" t="b">
        <f t="shared" si="198"/>
        <v>0</v>
      </c>
    </row>
    <row r="11961" spans="139:141" x14ac:dyDescent="0.25">
      <c r="EI11961">
        <v>0.7445652143224718</v>
      </c>
      <c r="EJ11961">
        <v>2.0545161247516461E-2</v>
      </c>
      <c r="EK11961" t="b">
        <f t="shared" si="198"/>
        <v>0</v>
      </c>
    </row>
    <row r="11962" spans="139:141" x14ac:dyDescent="0.25">
      <c r="EI11962">
        <v>0.75609880945494012</v>
      </c>
      <c r="EJ11962">
        <v>2.0635841052778325E-2</v>
      </c>
      <c r="EK11962" t="b">
        <f t="shared" si="198"/>
        <v>0</v>
      </c>
    </row>
    <row r="11963" spans="139:141" x14ac:dyDescent="0.25">
      <c r="EI11963">
        <v>0.76765586204336955</v>
      </c>
      <c r="EJ11963">
        <v>2.0726520858040189E-2</v>
      </c>
      <c r="EK11963" t="b">
        <f t="shared" si="198"/>
        <v>0</v>
      </c>
    </row>
    <row r="11964" spans="139:141" x14ac:dyDescent="0.25">
      <c r="EI11964">
        <v>0.77923532837659559</v>
      </c>
      <c r="EJ11964">
        <v>2.0817200663302053E-2</v>
      </c>
      <c r="EK11964" t="b">
        <f t="shared" si="198"/>
        <v>0</v>
      </c>
    </row>
    <row r="11965" spans="139:141" x14ac:dyDescent="0.25">
      <c r="EI11965">
        <v>0.79083622390547725</v>
      </c>
      <c r="EJ11965">
        <v>2.0907880468563917E-2</v>
      </c>
      <c r="EK11965" t="b">
        <f t="shared" si="198"/>
        <v>0</v>
      </c>
    </row>
    <row r="11966" spans="139:141" x14ac:dyDescent="0.25">
      <c r="EI11966">
        <v>0.8024576192436762</v>
      </c>
      <c r="EJ11966">
        <v>2.0998560273825784E-2</v>
      </c>
      <c r="EK11966" t="b">
        <f t="shared" si="198"/>
        <v>0</v>
      </c>
    </row>
    <row r="11967" spans="139:141" x14ac:dyDescent="0.25">
      <c r="EI11967">
        <v>0.81409863647695957</v>
      </c>
      <c r="EJ11967">
        <v>2.1089240079087648E-2</v>
      </c>
      <c r="EK11967" t="b">
        <f t="shared" si="198"/>
        <v>0</v>
      </c>
    </row>
    <row r="11968" spans="139:141" x14ac:dyDescent="0.25">
      <c r="EI11968">
        <v>0.82575844575476309</v>
      </c>
      <c r="EJ11968">
        <v>2.1179919884349509E-2</v>
      </c>
      <c r="EK11968" t="b">
        <f t="shared" si="198"/>
        <v>0</v>
      </c>
    </row>
    <row r="11969" spans="139:141" x14ac:dyDescent="0.25">
      <c r="EI11969">
        <v>0.83743626214014688</v>
      </c>
      <c r="EJ11969">
        <v>2.1270599689611376E-2</v>
      </c>
      <c r="EK11969" t="b">
        <f t="shared" si="198"/>
        <v>0</v>
      </c>
    </row>
    <row r="11970" spans="139:141" x14ac:dyDescent="0.25">
      <c r="EI11970">
        <v>0.84913134269644097</v>
      </c>
      <c r="EJ11970">
        <v>2.1361279494873243E-2</v>
      </c>
      <c r="EK11970" t="b">
        <f t="shared" si="198"/>
        <v>0</v>
      </c>
    </row>
    <row r="11971" spans="139:141" x14ac:dyDescent="0.25">
      <c r="EI11971">
        <v>0.86084298379084323</v>
      </c>
      <c r="EJ11971">
        <v>2.1451959300135104E-2</v>
      </c>
      <c r="EK11971" t="b">
        <f t="shared" ref="EK11971:EK12034" si="199">IF(EI11971=$EI$14764,1)</f>
        <v>0</v>
      </c>
    </row>
    <row r="11972" spans="139:141" x14ac:dyDescent="0.25">
      <c r="EI11972">
        <v>0.87257051859700385</v>
      </c>
      <c r="EJ11972">
        <v>2.1542639105396971E-2</v>
      </c>
      <c r="EK11972" t="b">
        <f t="shared" si="199"/>
        <v>0</v>
      </c>
    </row>
    <row r="11973" spans="139:141" x14ac:dyDescent="0.25">
      <c r="EI11973">
        <v>0.88431331478024688</v>
      </c>
      <c r="EJ11973">
        <v>2.1633318910658832E-2</v>
      </c>
      <c r="EK11973" t="b">
        <f t="shared" si="199"/>
        <v>0</v>
      </c>
    </row>
    <row r="11974" spans="139:141" x14ac:dyDescent="0.25">
      <c r="EI11974">
        <v>0.89607077235052879</v>
      </c>
      <c r="EJ11974">
        <v>2.1723998715920699E-2</v>
      </c>
      <c r="EK11974" t="b">
        <f t="shared" si="199"/>
        <v>0</v>
      </c>
    </row>
    <row r="11975" spans="139:141" x14ac:dyDescent="0.25">
      <c r="EI11975">
        <v>0.90784232166956136</v>
      </c>
      <c r="EJ11975">
        <v>2.1814678521182566E-2</v>
      </c>
      <c r="EK11975" t="b">
        <f t="shared" si="199"/>
        <v>0</v>
      </c>
    </row>
    <row r="11976" spans="139:141" x14ac:dyDescent="0.25">
      <c r="EI11976">
        <v>0.919627421599719</v>
      </c>
      <c r="EJ11976">
        <v>2.1905358326444427E-2</v>
      </c>
      <c r="EK11976" t="b">
        <f t="shared" si="199"/>
        <v>0</v>
      </c>
    </row>
    <row r="11977" spans="139:141" x14ac:dyDescent="0.25">
      <c r="EI11977">
        <v>0.93142555778343128</v>
      </c>
      <c r="EJ11977">
        <v>2.1996038131706294E-2</v>
      </c>
      <c r="EK11977" t="b">
        <f t="shared" si="199"/>
        <v>0</v>
      </c>
    </row>
    <row r="11978" spans="139:141" x14ac:dyDescent="0.25">
      <c r="EI11978">
        <v>0.94323624104275505</v>
      </c>
      <c r="EJ11978">
        <v>2.2086717936968162E-2</v>
      </c>
      <c r="EK11978" t="b">
        <f t="shared" si="199"/>
        <v>0</v>
      </c>
    </row>
    <row r="11979" spans="139:141" x14ac:dyDescent="0.25">
      <c r="EI11979">
        <v>0.95505900588969783</v>
      </c>
      <c r="EJ11979">
        <v>2.2177397742230022E-2</v>
      </c>
      <c r="EK11979" t="b">
        <f t="shared" si="199"/>
        <v>0</v>
      </c>
    </row>
    <row r="11980" spans="139:141" x14ac:dyDescent="0.25">
      <c r="EI11980">
        <v>0.96689340913868616</v>
      </c>
      <c r="EJ11980">
        <v>2.2268077547491889E-2</v>
      </c>
      <c r="EK11980" t="b">
        <f t="shared" si="199"/>
        <v>0</v>
      </c>
    </row>
    <row r="11981" spans="139:141" x14ac:dyDescent="0.25">
      <c r="EI11981">
        <v>0.60004552771089104</v>
      </c>
      <c r="EJ11981">
        <v>1.1824322262719593E-2</v>
      </c>
      <c r="EK11981" t="b">
        <f t="shared" si="199"/>
        <v>0</v>
      </c>
    </row>
    <row r="11982" spans="139:141" x14ac:dyDescent="0.25">
      <c r="EI11982">
        <v>0.58905687303565102</v>
      </c>
      <c r="EJ11982">
        <v>1.1915002067981456E-2</v>
      </c>
      <c r="EK11982" t="b">
        <f t="shared" si="199"/>
        <v>0</v>
      </c>
    </row>
    <row r="11983" spans="139:141" x14ac:dyDescent="0.25">
      <c r="EI11983">
        <v>0.57812059780421055</v>
      </c>
      <c r="EJ11983">
        <v>1.2005681873243322E-2</v>
      </c>
      <c r="EK11983" t="b">
        <f t="shared" si="199"/>
        <v>0</v>
      </c>
    </row>
    <row r="11984" spans="139:141" x14ac:dyDescent="0.25">
      <c r="EI11984">
        <v>0.56723973162210506</v>
      </c>
      <c r="EJ11984">
        <v>1.2096361678505186E-2</v>
      </c>
      <c r="EK11984" t="b">
        <f t="shared" si="199"/>
        <v>0</v>
      </c>
    </row>
    <row r="11985" spans="139:141" x14ac:dyDescent="0.25">
      <c r="EI11985">
        <v>0.55641752510700004</v>
      </c>
      <c r="EJ11985">
        <v>1.2187041483767052E-2</v>
      </c>
      <c r="EK11985" t="b">
        <f t="shared" si="199"/>
        <v>0</v>
      </c>
    </row>
    <row r="11986" spans="139:141" x14ac:dyDescent="0.25">
      <c r="EI11986">
        <v>0.54565746852026276</v>
      </c>
      <c r="EJ11986">
        <v>1.2277721289028916E-2</v>
      </c>
      <c r="EK11986" t="b">
        <f t="shared" si="199"/>
        <v>0</v>
      </c>
    </row>
    <row r="11987" spans="139:141" x14ac:dyDescent="0.25">
      <c r="EI11987">
        <v>0.53496331205788816</v>
      </c>
      <c r="EJ11987">
        <v>1.2368401094290781E-2</v>
      </c>
      <c r="EK11987" t="b">
        <f t="shared" si="199"/>
        <v>0</v>
      </c>
    </row>
    <row r="11988" spans="139:141" x14ac:dyDescent="0.25">
      <c r="EI11988">
        <v>0.52433908793280948</v>
      </c>
      <c r="EJ11988">
        <v>1.2459080899552645E-2</v>
      </c>
      <c r="EK11988" t="b">
        <f t="shared" si="199"/>
        <v>0</v>
      </c>
    </row>
    <row r="11989" spans="139:141" x14ac:dyDescent="0.25">
      <c r="EI11989">
        <v>0.51378913438368568</v>
      </c>
      <c r="EJ11989">
        <v>1.2549760704814511E-2</v>
      </c>
      <c r="EK11989" t="b">
        <f t="shared" si="199"/>
        <v>0</v>
      </c>
    </row>
    <row r="11990" spans="139:141" x14ac:dyDescent="0.25">
      <c r="EI11990">
        <v>0.50331812174560608</v>
      </c>
      <c r="EJ11990">
        <v>1.2640440510076375E-2</v>
      </c>
      <c r="EK11990" t="b">
        <f t="shared" si="199"/>
        <v>0</v>
      </c>
    </row>
    <row r="11991" spans="139:141" x14ac:dyDescent="0.25">
      <c r="EI11991">
        <v>0.49293108071471187</v>
      </c>
      <c r="EJ11991">
        <v>1.273112031533824E-2</v>
      </c>
      <c r="EK11991" t="b">
        <f t="shared" si="199"/>
        <v>0</v>
      </c>
    </row>
    <row r="11992" spans="139:141" x14ac:dyDescent="0.25">
      <c r="EI11992">
        <v>0.48263343293009048</v>
      </c>
      <c r="EJ11992">
        <v>1.2821800120600104E-2</v>
      </c>
      <c r="EK11992" t="b">
        <f t="shared" si="199"/>
        <v>0</v>
      </c>
    </row>
    <row r="11993" spans="139:141" x14ac:dyDescent="0.25">
      <c r="EI11993">
        <v>0.47243102398070319</v>
      </c>
      <c r="EJ11993">
        <v>1.291247992586197E-2</v>
      </c>
      <c r="EK11993" t="b">
        <f t="shared" si="199"/>
        <v>0</v>
      </c>
    </row>
    <row r="11994" spans="139:141" x14ac:dyDescent="0.25">
      <c r="EI11994">
        <v>0.46233015892032037</v>
      </c>
      <c r="EJ11994">
        <v>1.3003159731123834E-2</v>
      </c>
      <c r="EK11994" t="b">
        <f t="shared" si="199"/>
        <v>0</v>
      </c>
    </row>
    <row r="11995" spans="139:141" x14ac:dyDescent="0.25">
      <c r="EI11995">
        <v>0.45233764033671015</v>
      </c>
      <c r="EJ11995">
        <v>1.3093839536385696E-2</v>
      </c>
      <c r="EK11995" t="b">
        <f t="shared" si="199"/>
        <v>0</v>
      </c>
    </row>
    <row r="11996" spans="139:141" x14ac:dyDescent="0.25">
      <c r="EI11996">
        <v>0.44246080896926732</v>
      </c>
      <c r="EJ11996">
        <v>1.3184519341647561E-2</v>
      </c>
      <c r="EK11996" t="b">
        <f t="shared" si="199"/>
        <v>0</v>
      </c>
    </row>
    <row r="11997" spans="139:141" x14ac:dyDescent="0.25">
      <c r="EI11997">
        <v>0.43270758679777649</v>
      </c>
      <c r="EJ11997">
        <v>1.3275199146909425E-2</v>
      </c>
      <c r="EK11997" t="b">
        <f t="shared" si="199"/>
        <v>0</v>
      </c>
    </row>
    <row r="11998" spans="139:141" x14ac:dyDescent="0.25">
      <c r="EI11998">
        <v>0.42308652242919931</v>
      </c>
      <c r="EJ11998">
        <v>1.3365878952171291E-2</v>
      </c>
      <c r="EK11998" t="b">
        <f t="shared" si="199"/>
        <v>0</v>
      </c>
    </row>
    <row r="11999" spans="139:141" x14ac:dyDescent="0.25">
      <c r="EI11999">
        <v>0.41360683848356866</v>
      </c>
      <c r="EJ11999">
        <v>1.3456558757433155E-2</v>
      </c>
      <c r="EK11999" t="b">
        <f t="shared" si="199"/>
        <v>0</v>
      </c>
    </row>
    <row r="12000" spans="139:141" x14ac:dyDescent="0.25">
      <c r="EI12000">
        <v>0.40427848051779047</v>
      </c>
      <c r="EJ12000">
        <v>1.354723856269502E-2</v>
      </c>
      <c r="EK12000" t="b">
        <f t="shared" si="199"/>
        <v>0</v>
      </c>
    </row>
    <row r="12001" spans="139:141" x14ac:dyDescent="0.25">
      <c r="EI12001">
        <v>0.3951121668203037</v>
      </c>
      <c r="EJ12001">
        <v>1.3637918367956884E-2</v>
      </c>
      <c r="EK12001" t="b">
        <f t="shared" si="199"/>
        <v>0</v>
      </c>
    </row>
    <row r="12002" spans="139:141" x14ac:dyDescent="0.25">
      <c r="EI12002">
        <v>0.38611943815270267</v>
      </c>
      <c r="EJ12002">
        <v>1.372859817321875E-2</v>
      </c>
      <c r="EK12002" t="b">
        <f t="shared" si="199"/>
        <v>0</v>
      </c>
    </row>
    <row r="12003" spans="139:141" x14ac:dyDescent="0.25">
      <c r="EI12003">
        <v>0.37731270619943802</v>
      </c>
      <c r="EJ12003">
        <v>1.3819277978480614E-2</v>
      </c>
      <c r="EK12003" t="b">
        <f t="shared" si="199"/>
        <v>0</v>
      </c>
    </row>
    <row r="12004" spans="139:141" x14ac:dyDescent="0.25">
      <c r="EI12004">
        <v>0.36870529910755195</v>
      </c>
      <c r="EJ12004">
        <v>1.3909957783742478E-2</v>
      </c>
      <c r="EK12004" t="b">
        <f t="shared" si="199"/>
        <v>0</v>
      </c>
    </row>
    <row r="12005" spans="139:141" x14ac:dyDescent="0.25">
      <c r="EI12005">
        <v>0.36031150205162271</v>
      </c>
      <c r="EJ12005">
        <v>1.4000637589004343E-2</v>
      </c>
      <c r="EK12005" t="b">
        <f t="shared" si="199"/>
        <v>0</v>
      </c>
    </row>
    <row r="12006" spans="139:141" x14ac:dyDescent="0.25">
      <c r="EI12006">
        <v>0.35214659024568873</v>
      </c>
      <c r="EJ12006">
        <v>1.4091317394266209E-2</v>
      </c>
      <c r="EK12006" t="b">
        <f t="shared" si="199"/>
        <v>0</v>
      </c>
    </row>
    <row r="12007" spans="139:141" x14ac:dyDescent="0.25">
      <c r="EI12007">
        <v>0.34422685125204106</v>
      </c>
      <c r="EJ12007">
        <v>1.4181997199528073E-2</v>
      </c>
      <c r="EK12007" t="b">
        <f t="shared" si="199"/>
        <v>0</v>
      </c>
    </row>
    <row r="12008" spans="139:141" x14ac:dyDescent="0.25">
      <c r="EI12008">
        <v>0.33656959282499938</v>
      </c>
      <c r="EJ12008">
        <v>1.4272677004789937E-2</v>
      </c>
      <c r="EK12008" t="b">
        <f t="shared" si="199"/>
        <v>0</v>
      </c>
    </row>
    <row r="12009" spans="139:141" x14ac:dyDescent="0.25">
      <c r="EI12009">
        <v>0.32919313190912453</v>
      </c>
      <c r="EJ12009">
        <v>1.4363356810051802E-2</v>
      </c>
      <c r="EK12009" t="b">
        <f t="shared" si="199"/>
        <v>0</v>
      </c>
    </row>
    <row r="12010" spans="139:141" x14ac:dyDescent="0.25">
      <c r="EI12010">
        <v>0.32211675983741039</v>
      </c>
      <c r="EJ12010">
        <v>1.4454036615313668E-2</v>
      </c>
      <c r="EK12010" t="b">
        <f t="shared" si="199"/>
        <v>0</v>
      </c>
    </row>
    <row r="12011" spans="139:141" x14ac:dyDescent="0.25">
      <c r="EI12011">
        <v>0.31536067831996256</v>
      </c>
      <c r="EJ12011">
        <v>1.4544716420575532E-2</v>
      </c>
      <c r="EK12011" t="b">
        <f t="shared" si="199"/>
        <v>0</v>
      </c>
    </row>
    <row r="12012" spans="139:141" x14ac:dyDescent="0.25">
      <c r="EI12012">
        <v>0.30894590057640053</v>
      </c>
      <c r="EJ12012">
        <v>1.4635396225837396E-2</v>
      </c>
      <c r="EK12012" t="b">
        <f t="shared" si="199"/>
        <v>0</v>
      </c>
    </row>
    <row r="12013" spans="139:141" x14ac:dyDescent="0.25">
      <c r="EI12013">
        <v>0.30289411206849293</v>
      </c>
      <c r="EJ12013">
        <v>1.472607603109926E-2</v>
      </c>
      <c r="EK12013" t="b">
        <f t="shared" si="199"/>
        <v>0</v>
      </c>
    </row>
    <row r="12014" spans="139:141" x14ac:dyDescent="0.25">
      <c r="EI12014">
        <v>0.29722748587373216</v>
      </c>
      <c r="EJ12014">
        <v>1.4816755836361125E-2</v>
      </c>
      <c r="EK12014" t="b">
        <f t="shared" si="199"/>
        <v>0</v>
      </c>
    </row>
    <row r="12015" spans="139:141" x14ac:dyDescent="0.25">
      <c r="EI12015">
        <v>0.29196844894977914</v>
      </c>
      <c r="EJ12015">
        <v>1.4907435641622989E-2</v>
      </c>
      <c r="EK12015" t="b">
        <f t="shared" si="199"/>
        <v>0</v>
      </c>
    </row>
    <row r="12016" spans="139:141" x14ac:dyDescent="0.25">
      <c r="EI12016">
        <v>0.28713939749836009</v>
      </c>
      <c r="EJ12016">
        <v>1.4998115446884853E-2</v>
      </c>
      <c r="EK12016" t="b">
        <f t="shared" si="199"/>
        <v>0</v>
      </c>
    </row>
    <row r="12017" spans="139:141" x14ac:dyDescent="0.25">
      <c r="EI12017">
        <v>0.28276236241686054</v>
      </c>
      <c r="EJ12017">
        <v>1.5088795252146717E-2</v>
      </c>
      <c r="EK12017" t="b">
        <f t="shared" si="199"/>
        <v>0</v>
      </c>
    </row>
    <row r="12018" spans="139:141" x14ac:dyDescent="0.25">
      <c r="EI12018">
        <v>0.27885862940505901</v>
      </c>
      <c r="EJ12018">
        <v>1.5179475057408581E-2</v>
      </c>
      <c r="EK12018" t="b">
        <f t="shared" si="199"/>
        <v>0</v>
      </c>
    </row>
    <row r="12019" spans="139:141" x14ac:dyDescent="0.25">
      <c r="EI12019">
        <v>0.27544832251809664</v>
      </c>
      <c r="EJ12019">
        <v>1.5270154862670448E-2</v>
      </c>
      <c r="EK12019" t="b">
        <f t="shared" si="199"/>
        <v>0</v>
      </c>
    </row>
    <row r="12020" spans="139:141" x14ac:dyDescent="0.25">
      <c r="EI12020">
        <v>0.27254996450680385</v>
      </c>
      <c r="EJ12020">
        <v>1.5360834667932312E-2</v>
      </c>
      <c r="EK12020" t="b">
        <f t="shared" si="199"/>
        <v>0</v>
      </c>
    </row>
    <row r="12021" spans="139:141" x14ac:dyDescent="0.25">
      <c r="EI12021">
        <v>0.27018003167804239</v>
      </c>
      <c r="EJ12021">
        <v>1.5451514473194176E-2</v>
      </c>
      <c r="EK12021" t="b">
        <f t="shared" si="199"/>
        <v>0</v>
      </c>
    </row>
    <row r="12022" spans="139:141" x14ac:dyDescent="0.25">
      <c r="EI12022">
        <v>0.26835252462516024</v>
      </c>
      <c r="EJ12022">
        <v>1.5542194278456043E-2</v>
      </c>
      <c r="EK12022" t="b">
        <f t="shared" si="199"/>
        <v>0</v>
      </c>
    </row>
    <row r="12023" spans="139:141" x14ac:dyDescent="0.25">
      <c r="EI12023">
        <v>0.26707857835870663</v>
      </c>
      <c r="EJ12023">
        <v>1.5632874083717906E-2</v>
      </c>
      <c r="EK12023" t="b">
        <f t="shared" si="199"/>
        <v>0</v>
      </c>
    </row>
    <row r="12024" spans="139:141" x14ac:dyDescent="0.25">
      <c r="EI12024">
        <v>0.26636613552360516</v>
      </c>
      <c r="EJ12024">
        <v>1.5723553888979769E-2</v>
      </c>
      <c r="EK12024" t="b">
        <f t="shared" si="199"/>
        <v>0</v>
      </c>
    </row>
    <row r="12025" spans="139:141" x14ac:dyDescent="0.25">
      <c r="EI12025">
        <v>0.26621970415375479</v>
      </c>
      <c r="EJ12025">
        <v>1.5814233694241633E-2</v>
      </c>
      <c r="EK12025" t="b">
        <f t="shared" si="199"/>
        <v>0</v>
      </c>
    </row>
    <row r="12026" spans="139:141" x14ac:dyDescent="0.25">
      <c r="EI12026">
        <v>0.26664021676391425</v>
      </c>
      <c r="EJ12026">
        <v>1.5904913499503497E-2</v>
      </c>
      <c r="EK12026" t="b">
        <f t="shared" si="199"/>
        <v>0</v>
      </c>
    </row>
    <row r="12027" spans="139:141" x14ac:dyDescent="0.25">
      <c r="EI12027">
        <v>0.26762500089185032</v>
      </c>
      <c r="EJ12027">
        <v>1.5995593304765365E-2</v>
      </c>
      <c r="EK12027" t="b">
        <f t="shared" si="199"/>
        <v>0</v>
      </c>
    </row>
    <row r="12028" spans="139:141" x14ac:dyDescent="0.25">
      <c r="EI12028">
        <v>0.26916786323608527</v>
      </c>
      <c r="EJ12028">
        <v>1.6086273110027229E-2</v>
      </c>
      <c r="EK12028" t="b">
        <f t="shared" si="199"/>
        <v>0</v>
      </c>
    </row>
    <row r="12029" spans="139:141" x14ac:dyDescent="0.25">
      <c r="EI12029">
        <v>0.27125928129016746</v>
      </c>
      <c r="EJ12029">
        <v>1.6176952915289092E-2</v>
      </c>
      <c r="EK12029" t="b">
        <f t="shared" si="199"/>
        <v>0</v>
      </c>
    </row>
    <row r="12030" spans="139:141" x14ac:dyDescent="0.25">
      <c r="EI12030">
        <v>0.27388668891221751</v>
      </c>
      <c r="EJ12030">
        <v>1.6267632720550956E-2</v>
      </c>
      <c r="EK12030" t="b">
        <f t="shared" si="199"/>
        <v>0</v>
      </c>
    </row>
    <row r="12031" spans="139:141" x14ac:dyDescent="0.25">
      <c r="EI12031">
        <v>0.27703483649317234</v>
      </c>
      <c r="EJ12031">
        <v>1.6358312525812824E-2</v>
      </c>
      <c r="EK12031" t="b">
        <f t="shared" si="199"/>
        <v>0</v>
      </c>
    </row>
    <row r="12032" spans="139:141" x14ac:dyDescent="0.25">
      <c r="EI12032">
        <v>0.28068620288243767</v>
      </c>
      <c r="EJ12032">
        <v>1.6448992331074688E-2</v>
      </c>
      <c r="EK12032" t="b">
        <f t="shared" si="199"/>
        <v>0</v>
      </c>
    </row>
    <row r="12033" spans="139:141" x14ac:dyDescent="0.25">
      <c r="EI12033">
        <v>0.2848214351775239</v>
      </c>
      <c r="EJ12033">
        <v>1.6539672136336551E-2</v>
      </c>
      <c r="EK12033" t="b">
        <f t="shared" si="199"/>
        <v>0</v>
      </c>
    </row>
    <row r="12034" spans="139:141" x14ac:dyDescent="0.25">
      <c r="EI12034">
        <v>0.28941979368189258</v>
      </c>
      <c r="EJ12034">
        <v>1.6630351941598415E-2</v>
      </c>
      <c r="EK12034" t="b">
        <f t="shared" si="199"/>
        <v>0</v>
      </c>
    </row>
    <row r="12035" spans="139:141" x14ac:dyDescent="0.25">
      <c r="EI12035">
        <v>0.29445958229172192</v>
      </c>
      <c r="EJ12035">
        <v>1.6721031746860283E-2</v>
      </c>
      <c r="EK12035" t="b">
        <f t="shared" ref="EK12035:EK12098" si="200">IF(EI12035=$EI$14764,1)</f>
        <v>0</v>
      </c>
    </row>
    <row r="12036" spans="139:141" x14ac:dyDescent="0.25">
      <c r="EI12036">
        <v>0.29991854864649964</v>
      </c>
      <c r="EJ12036">
        <v>1.6811711552122147E-2</v>
      </c>
      <c r="EK12036" t="b">
        <f t="shared" si="200"/>
        <v>0</v>
      </c>
    </row>
    <row r="12037" spans="139:141" x14ac:dyDescent="0.25">
      <c r="EI12037">
        <v>0.30577424291671701</v>
      </c>
      <c r="EJ12037">
        <v>1.6902391357384011E-2</v>
      </c>
      <c r="EK12037" t="b">
        <f t="shared" si="200"/>
        <v>0</v>
      </c>
    </row>
    <row r="12038" spans="139:141" x14ac:dyDescent="0.25">
      <c r="EI12038">
        <v>0.31200432854468774</v>
      </c>
      <c r="EJ12038">
        <v>1.6993071162645874E-2</v>
      </c>
      <c r="EK12038" t="b">
        <f t="shared" si="200"/>
        <v>0</v>
      </c>
    </row>
    <row r="12039" spans="139:141" x14ac:dyDescent="0.25">
      <c r="EI12039">
        <v>0.31858684219567629</v>
      </c>
      <c r="EJ12039">
        <v>1.7083750967907742E-2</v>
      </c>
      <c r="EK12039" t="b">
        <f t="shared" si="200"/>
        <v>0</v>
      </c>
    </row>
    <row r="12040" spans="139:141" x14ac:dyDescent="0.25">
      <c r="EI12040">
        <v>0.32550040337926667</v>
      </c>
      <c r="EJ12040">
        <v>1.7174430773169606E-2</v>
      </c>
      <c r="EK12040" t="b">
        <f t="shared" si="200"/>
        <v>0</v>
      </c>
    </row>
    <row r="12041" spans="139:141" x14ac:dyDescent="0.25">
      <c r="EI12041">
        <v>0.33272437657944326</v>
      </c>
      <c r="EJ12041">
        <v>1.726511057843147E-2</v>
      </c>
      <c r="EK12041" t="b">
        <f t="shared" si="200"/>
        <v>0</v>
      </c>
    </row>
    <row r="12042" spans="139:141" x14ac:dyDescent="0.25">
      <c r="EI12042">
        <v>0.34023899031497606</v>
      </c>
      <c r="EJ12042">
        <v>1.7355790383693333E-2</v>
      </c>
      <c r="EK12042" t="b">
        <f t="shared" si="200"/>
        <v>0</v>
      </c>
    </row>
    <row r="12043" spans="139:141" x14ac:dyDescent="0.25">
      <c r="EI12043">
        <v>0.34802541844122653</v>
      </c>
      <c r="EJ12043">
        <v>1.7446470188955197E-2</v>
      </c>
      <c r="EK12043" t="b">
        <f t="shared" si="200"/>
        <v>0</v>
      </c>
    </row>
    <row r="12044" spans="139:141" x14ac:dyDescent="0.25">
      <c r="EI12044">
        <v>0.35606582933790293</v>
      </c>
      <c r="EJ12044">
        <v>1.7537149994217065E-2</v>
      </c>
      <c r="EK12044" t="b">
        <f t="shared" si="200"/>
        <v>0</v>
      </c>
    </row>
    <row r="12045" spans="139:141" x14ac:dyDescent="0.25">
      <c r="EI12045">
        <v>0.36434340854919778</v>
      </c>
      <c r="EJ12045">
        <v>1.7627829799478929E-2</v>
      </c>
      <c r="EK12045" t="b">
        <f t="shared" si="200"/>
        <v>0</v>
      </c>
    </row>
    <row r="12046" spans="139:141" x14ac:dyDescent="0.25">
      <c r="EI12046">
        <v>0.3728423600862274</v>
      </c>
      <c r="EJ12046">
        <v>1.7718509604740793E-2</v>
      </c>
      <c r="EK12046" t="b">
        <f t="shared" si="200"/>
        <v>0</v>
      </c>
    </row>
    <row r="12047" spans="139:141" x14ac:dyDescent="0.25">
      <c r="EI12047">
        <v>0.3815478910783674</v>
      </c>
      <c r="EJ12047">
        <v>1.7809189410002656E-2</v>
      </c>
      <c r="EK12047" t="b">
        <f t="shared" si="200"/>
        <v>0</v>
      </c>
    </row>
    <row r="12048" spans="139:141" x14ac:dyDescent="0.25">
      <c r="EI12048">
        <v>0.39044618385674185</v>
      </c>
      <c r="EJ12048">
        <v>1.7899869215264524E-2</v>
      </c>
      <c r="EK12048" t="b">
        <f t="shared" si="200"/>
        <v>0</v>
      </c>
    </row>
    <row r="12049" spans="139:141" x14ac:dyDescent="0.25">
      <c r="EI12049">
        <v>0.39952435893258986</v>
      </c>
      <c r="EJ12049">
        <v>1.7990549020526388E-2</v>
      </c>
      <c r="EK12049" t="b">
        <f t="shared" si="200"/>
        <v>0</v>
      </c>
    </row>
    <row r="12050" spans="139:141" x14ac:dyDescent="0.25">
      <c r="EI12050">
        <v>0.40877043173762273</v>
      </c>
      <c r="EJ12050">
        <v>1.8081228825788252E-2</v>
      </c>
      <c r="EK12050" t="b">
        <f t="shared" si="200"/>
        <v>0</v>
      </c>
    </row>
    <row r="12051" spans="139:141" x14ac:dyDescent="0.25">
      <c r="EI12051">
        <v>0.41817326544829392</v>
      </c>
      <c r="EJ12051">
        <v>1.8171908631050115E-2</v>
      </c>
      <c r="EK12051" t="b">
        <f t="shared" si="200"/>
        <v>0</v>
      </c>
    </row>
    <row r="12052" spans="139:141" x14ac:dyDescent="0.25">
      <c r="EI12052">
        <v>0.42772252173421665</v>
      </c>
      <c r="EJ12052">
        <v>1.8262588436311983E-2</v>
      </c>
      <c r="EK12052" t="b">
        <f t="shared" si="200"/>
        <v>0</v>
      </c>
    </row>
    <row r="12053" spans="139:141" x14ac:dyDescent="0.25">
      <c r="EI12053">
        <v>0.43740861085708732</v>
      </c>
      <c r="EJ12053">
        <v>1.8353268241573847E-2</v>
      </c>
      <c r="EK12053" t="b">
        <f t="shared" si="200"/>
        <v>0</v>
      </c>
    </row>
    <row r="12054" spans="139:141" x14ac:dyDescent="0.25">
      <c r="EI12054">
        <v>0.44722264219898078</v>
      </c>
      <c r="EJ12054">
        <v>1.8443948046835711E-2</v>
      </c>
      <c r="EK12054" t="b">
        <f t="shared" si="200"/>
        <v>0</v>
      </c>
    </row>
    <row r="12055" spans="139:141" x14ac:dyDescent="0.25">
      <c r="EI12055">
        <v>0.45715637601285797</v>
      </c>
      <c r="EJ12055">
        <v>1.8534627852097571E-2</v>
      </c>
      <c r="EK12055" t="b">
        <f t="shared" si="200"/>
        <v>0</v>
      </c>
    </row>
    <row r="12056" spans="139:141" x14ac:dyDescent="0.25">
      <c r="EI12056">
        <v>0.46720217695687477</v>
      </c>
      <c r="EJ12056">
        <v>1.8625307657359438E-2</v>
      </c>
      <c r="EK12056" t="b">
        <f t="shared" si="200"/>
        <v>0</v>
      </c>
    </row>
    <row r="12057" spans="139:141" x14ac:dyDescent="0.25">
      <c r="EI12057">
        <v>0.47735296979021469</v>
      </c>
      <c r="EJ12057">
        <v>1.8715987462621306E-2</v>
      </c>
      <c r="EK12057" t="b">
        <f t="shared" si="200"/>
        <v>0</v>
      </c>
    </row>
    <row r="12058" spans="139:141" x14ac:dyDescent="0.25">
      <c r="EI12058">
        <v>0.48760219746438127</v>
      </c>
      <c r="EJ12058">
        <v>1.8806667267883166E-2</v>
      </c>
      <c r="EK12058" t="b">
        <f t="shared" si="200"/>
        <v>0</v>
      </c>
    </row>
    <row r="12059" spans="139:141" x14ac:dyDescent="0.25">
      <c r="EI12059">
        <v>0.49794378173335063</v>
      </c>
      <c r="EJ12059">
        <v>1.8897347073145034E-2</v>
      </c>
      <c r="EK12059" t="b">
        <f t="shared" si="200"/>
        <v>0</v>
      </c>
    </row>
    <row r="12060" spans="139:141" x14ac:dyDescent="0.25">
      <c r="EI12060">
        <v>0.50837208632259623</v>
      </c>
      <c r="EJ12060">
        <v>1.8988026878406894E-2</v>
      </c>
      <c r="EK12060" t="b">
        <f t="shared" si="200"/>
        <v>0</v>
      </c>
    </row>
    <row r="12061" spans="139:141" x14ac:dyDescent="0.25">
      <c r="EI12061">
        <v>0.51888188263546942</v>
      </c>
      <c r="EJ12061">
        <v>1.9078706683668761E-2</v>
      </c>
      <c r="EK12061" t="b">
        <f t="shared" si="200"/>
        <v>0</v>
      </c>
    </row>
    <row r="12062" spans="139:141" x14ac:dyDescent="0.25">
      <c r="EI12062">
        <v>0.52946831793123394</v>
      </c>
      <c r="EJ12062">
        <v>1.9169386488930629E-2</v>
      </c>
      <c r="EK12062" t="b">
        <f t="shared" si="200"/>
        <v>0</v>
      </c>
    </row>
    <row r="12063" spans="139:141" x14ac:dyDescent="0.25">
      <c r="EI12063">
        <v>0.54012688587848745</v>
      </c>
      <c r="EJ12063">
        <v>1.9260066294192489E-2</v>
      </c>
      <c r="EK12063" t="b">
        <f t="shared" si="200"/>
        <v>0</v>
      </c>
    </row>
    <row r="12064" spans="139:141" x14ac:dyDescent="0.25">
      <c r="EI12064">
        <v>0.55085339936766864</v>
      </c>
      <c r="EJ12064">
        <v>1.9350746099454356E-2</v>
      </c>
      <c r="EK12064" t="b">
        <f t="shared" si="200"/>
        <v>0</v>
      </c>
    </row>
    <row r="12065" spans="139:141" x14ac:dyDescent="0.25">
      <c r="EI12065">
        <v>0.56164396545436257</v>
      </c>
      <c r="EJ12065">
        <v>1.944142590471622E-2</v>
      </c>
      <c r="EK12065" t="b">
        <f t="shared" si="200"/>
        <v>0</v>
      </c>
    </row>
    <row r="12066" spans="139:141" x14ac:dyDescent="0.25">
      <c r="EI12066">
        <v>0.57249496229918695</v>
      </c>
      <c r="EJ12066">
        <v>1.9532105709978084E-2</v>
      </c>
      <c r="EK12066" t="b">
        <f t="shared" si="200"/>
        <v>0</v>
      </c>
    </row>
    <row r="12067" spans="139:141" x14ac:dyDescent="0.25">
      <c r="EI12067">
        <v>0.58340301796858685</v>
      </c>
      <c r="EJ12067">
        <v>1.9622785515239948E-2</v>
      </c>
      <c r="EK12067" t="b">
        <f t="shared" si="200"/>
        <v>0</v>
      </c>
    </row>
    <row r="12068" spans="139:141" x14ac:dyDescent="0.25">
      <c r="EI12068">
        <v>0.59436499096264417</v>
      </c>
      <c r="EJ12068">
        <v>1.9713465320501812E-2</v>
      </c>
      <c r="EK12068" t="b">
        <f t="shared" si="200"/>
        <v>0</v>
      </c>
    </row>
    <row r="12069" spans="139:141" x14ac:dyDescent="0.25">
      <c r="EI12069">
        <v>0.60537795234006841</v>
      </c>
      <c r="EJ12069">
        <v>1.9804145125763676E-2</v>
      </c>
      <c r="EK12069" t="b">
        <f t="shared" si="200"/>
        <v>0</v>
      </c>
    </row>
    <row r="12070" spans="139:141" x14ac:dyDescent="0.25">
      <c r="EI12070">
        <v>0.61643916931611809</v>
      </c>
      <c r="EJ12070">
        <v>1.9894824931025543E-2</v>
      </c>
      <c r="EK12070" t="b">
        <f t="shared" si="200"/>
        <v>0</v>
      </c>
    </row>
    <row r="12071" spans="139:141" x14ac:dyDescent="0.25">
      <c r="EI12071">
        <v>0.62754609021576935</v>
      </c>
      <c r="EJ12071">
        <v>1.9985504736287407E-2</v>
      </c>
      <c r="EK12071" t="b">
        <f t="shared" si="200"/>
        <v>0</v>
      </c>
    </row>
    <row r="12072" spans="139:141" x14ac:dyDescent="0.25">
      <c r="EI12072">
        <v>0.63869633067155829</v>
      </c>
      <c r="EJ12072">
        <v>2.0076184541549271E-2</v>
      </c>
      <c r="EK12072" t="b">
        <f t="shared" si="200"/>
        <v>0</v>
      </c>
    </row>
    <row r="12073" spans="139:141" x14ac:dyDescent="0.25">
      <c r="EI12073">
        <v>0.64988766096286832</v>
      </c>
      <c r="EJ12073">
        <v>2.0166864346811138E-2</v>
      </c>
      <c r="EK12073" t="b">
        <f t="shared" si="200"/>
        <v>0</v>
      </c>
    </row>
    <row r="12074" spans="139:141" x14ac:dyDescent="0.25">
      <c r="EI12074">
        <v>0.66111799440079122</v>
      </c>
      <c r="EJ12074">
        <v>2.0257544152073002E-2</v>
      </c>
      <c r="EK12074" t="b">
        <f t="shared" si="200"/>
        <v>0</v>
      </c>
    </row>
    <row r="12075" spans="139:141" x14ac:dyDescent="0.25">
      <c r="EI12075">
        <v>0.6723853766698995</v>
      </c>
      <c r="EJ12075">
        <v>2.0348223957334866E-2</v>
      </c>
      <c r="EK12075" t="b">
        <f t="shared" si="200"/>
        <v>0</v>
      </c>
    </row>
    <row r="12076" spans="139:141" x14ac:dyDescent="0.25">
      <c r="EI12076">
        <v>0.68368797604519982</v>
      </c>
      <c r="EJ12076">
        <v>2.043890376259673E-2</v>
      </c>
      <c r="EK12076" t="b">
        <f t="shared" si="200"/>
        <v>0</v>
      </c>
    </row>
    <row r="12077" spans="139:141" x14ac:dyDescent="0.25">
      <c r="EI12077">
        <v>0.69502407440915481</v>
      </c>
      <c r="EJ12077">
        <v>2.0529583567858594E-2</v>
      </c>
      <c r="EK12077" t="b">
        <f t="shared" si="200"/>
        <v>0</v>
      </c>
    </row>
    <row r="12078" spans="139:141" x14ac:dyDescent="0.25">
      <c r="EI12078">
        <v>0.706392058999876</v>
      </c>
      <c r="EJ12078">
        <v>2.0620263373120461E-2</v>
      </c>
      <c r="EK12078" t="b">
        <f t="shared" si="200"/>
        <v>0</v>
      </c>
    </row>
    <row r="12079" spans="139:141" x14ac:dyDescent="0.25">
      <c r="EI12079">
        <v>0.71779041482742545</v>
      </c>
      <c r="EJ12079">
        <v>2.0710943178382325E-2</v>
      </c>
      <c r="EK12079" t="b">
        <f t="shared" si="200"/>
        <v>0</v>
      </c>
    </row>
    <row r="12080" spans="139:141" x14ac:dyDescent="0.25">
      <c r="EI12080">
        <v>0.72921771770057253</v>
      </c>
      <c r="EJ12080">
        <v>2.0801622983644189E-2</v>
      </c>
      <c r="EK12080" t="b">
        <f t="shared" si="200"/>
        <v>0</v>
      </c>
    </row>
    <row r="12081" spans="139:141" x14ac:dyDescent="0.25">
      <c r="EI12081">
        <v>0.74067262781136833</v>
      </c>
      <c r="EJ12081">
        <v>2.0892302788906057E-2</v>
      </c>
      <c r="EK12081" t="b">
        <f t="shared" si="200"/>
        <v>0</v>
      </c>
    </row>
    <row r="12082" spans="139:141" x14ac:dyDescent="0.25">
      <c r="EI12082">
        <v>0.75215388382951576</v>
      </c>
      <c r="EJ12082">
        <v>2.098298259416792E-2</v>
      </c>
      <c r="EK12082" t="b">
        <f t="shared" si="200"/>
        <v>0</v>
      </c>
    </row>
    <row r="12083" spans="139:141" x14ac:dyDescent="0.25">
      <c r="EI12083">
        <v>0.76366029746276132</v>
      </c>
      <c r="EJ12083">
        <v>2.1073662399429784E-2</v>
      </c>
      <c r="EK12083" t="b">
        <f t="shared" si="200"/>
        <v>0</v>
      </c>
    </row>
    <row r="12084" spans="139:141" x14ac:dyDescent="0.25">
      <c r="EI12084">
        <v>0.77519074844341551</v>
      </c>
      <c r="EJ12084">
        <v>2.1164342204691648E-2</v>
      </c>
      <c r="EK12084" t="b">
        <f t="shared" si="200"/>
        <v>0</v>
      </c>
    </row>
    <row r="12085" spans="139:141" x14ac:dyDescent="0.25">
      <c r="EI12085">
        <v>0.78674417990467116</v>
      </c>
      <c r="EJ12085">
        <v>2.1255022009953512E-2</v>
      </c>
      <c r="EK12085" t="b">
        <f t="shared" si="200"/>
        <v>0</v>
      </c>
    </row>
    <row r="12086" spans="139:141" x14ac:dyDescent="0.25">
      <c r="EI12086">
        <v>0.79831959411362685</v>
      </c>
      <c r="EJ12086">
        <v>2.1345701815215376E-2</v>
      </c>
      <c r="EK12086" t="b">
        <f t="shared" si="200"/>
        <v>0</v>
      </c>
    </row>
    <row r="12087" spans="139:141" x14ac:dyDescent="0.25">
      <c r="EI12087">
        <v>0.80991604853088284</v>
      </c>
      <c r="EJ12087">
        <v>2.1436381620477243E-2</v>
      </c>
      <c r="EK12087" t="b">
        <f t="shared" si="200"/>
        <v>0</v>
      </c>
    </row>
    <row r="12088" spans="139:141" x14ac:dyDescent="0.25">
      <c r="EI12088">
        <v>0.82153265216926963</v>
      </c>
      <c r="EJ12088">
        <v>2.1527061425739104E-2</v>
      </c>
      <c r="EK12088" t="b">
        <f t="shared" si="200"/>
        <v>0</v>
      </c>
    </row>
    <row r="12089" spans="139:141" x14ac:dyDescent="0.25">
      <c r="EI12089">
        <v>0.83316856222671432</v>
      </c>
      <c r="EJ12089">
        <v>2.1617741231000971E-2</v>
      </c>
      <c r="EK12089" t="b">
        <f t="shared" si="200"/>
        <v>0</v>
      </c>
    </row>
    <row r="12090" spans="139:141" x14ac:dyDescent="0.25">
      <c r="EI12090">
        <v>0.84482298097047981</v>
      </c>
      <c r="EJ12090">
        <v>2.1708421036262839E-2</v>
      </c>
      <c r="EK12090" t="b">
        <f t="shared" si="200"/>
        <v>0</v>
      </c>
    </row>
    <row r="12091" spans="139:141" x14ac:dyDescent="0.25">
      <c r="EI12091">
        <v>0.85649515285203248</v>
      </c>
      <c r="EJ12091">
        <v>2.1799100841524699E-2</v>
      </c>
      <c r="EK12091" t="b">
        <f t="shared" si="200"/>
        <v>0</v>
      </c>
    </row>
    <row r="12092" spans="139:141" x14ac:dyDescent="0.25">
      <c r="EI12092">
        <v>0.86818436183362946</v>
      </c>
      <c r="EJ12092">
        <v>2.1889780646786566E-2</v>
      </c>
      <c r="EK12092" t="b">
        <f t="shared" si="200"/>
        <v>0</v>
      </c>
    </row>
    <row r="12093" spans="139:141" x14ac:dyDescent="0.25">
      <c r="EI12093">
        <v>0.879889928909388</v>
      </c>
      <c r="EJ12093">
        <v>2.1980460452048427E-2</v>
      </c>
      <c r="EK12093" t="b">
        <f t="shared" si="200"/>
        <v>0</v>
      </c>
    </row>
    <row r="12094" spans="139:141" x14ac:dyDescent="0.25">
      <c r="EI12094">
        <v>0.89161120980510911</v>
      </c>
      <c r="EJ12094">
        <v>2.2071140257310294E-2</v>
      </c>
      <c r="EK12094" t="b">
        <f t="shared" si="200"/>
        <v>0</v>
      </c>
    </row>
    <row r="12095" spans="139:141" x14ac:dyDescent="0.25">
      <c r="EI12095">
        <v>0.90334759284250854</v>
      </c>
      <c r="EJ12095">
        <v>2.2161820062572155E-2</v>
      </c>
      <c r="EK12095" t="b">
        <f t="shared" si="200"/>
        <v>0</v>
      </c>
    </row>
    <row r="12096" spans="139:141" x14ac:dyDescent="0.25">
      <c r="EI12096">
        <v>0.91509849695474832</v>
      </c>
      <c r="EJ12096">
        <v>2.2252499867834022E-2</v>
      </c>
      <c r="EK12096" t="b">
        <f t="shared" si="200"/>
        <v>0</v>
      </c>
    </row>
    <row r="12097" spans="139:141" x14ac:dyDescent="0.25">
      <c r="EI12097">
        <v>0.92686336984130835</v>
      </c>
      <c r="EJ12097">
        <v>2.2343179673095889E-2</v>
      </c>
      <c r="EK12097" t="b">
        <f t="shared" si="200"/>
        <v>0</v>
      </c>
    </row>
    <row r="12098" spans="139:141" x14ac:dyDescent="0.25">
      <c r="EI12098">
        <v>0.93864168625125199</v>
      </c>
      <c r="EJ12098">
        <v>2.2433859478357757E-2</v>
      </c>
      <c r="EK12098" t="b">
        <f t="shared" si="200"/>
        <v>0</v>
      </c>
    </row>
    <row r="12099" spans="139:141" x14ac:dyDescent="0.25">
      <c r="EI12099">
        <v>0.95043294638488984</v>
      </c>
      <c r="EJ12099">
        <v>2.2524539283619617E-2</v>
      </c>
      <c r="EK12099" t="b">
        <f t="shared" ref="EK12099:EK12162" si="201">IF(EI12099=$EI$14764,1)</f>
        <v>0</v>
      </c>
    </row>
    <row r="12100" spans="139:141" x14ac:dyDescent="0.25">
      <c r="EI12100">
        <v>0.96223667440468785</v>
      </c>
      <c r="EJ12100">
        <v>2.2615219088881484E-2</v>
      </c>
      <c r="EK12100" t="b">
        <f t="shared" si="201"/>
        <v>0</v>
      </c>
    </row>
    <row r="12101" spans="139:141" x14ac:dyDescent="0.25">
      <c r="EI12101">
        <v>0.97405241704704215</v>
      </c>
      <c r="EJ12101">
        <v>2.2705898894143345E-2</v>
      </c>
      <c r="EK12101" t="b">
        <f t="shared" si="201"/>
        <v>0</v>
      </c>
    </row>
    <row r="12102" spans="139:141" x14ac:dyDescent="0.25">
      <c r="EI12102">
        <v>0.59840333520213218</v>
      </c>
      <c r="EJ12102">
        <v>1.2262143609371048E-2</v>
      </c>
      <c r="EK12102" t="b">
        <f t="shared" si="201"/>
        <v>0</v>
      </c>
    </row>
    <row r="12103" spans="139:141" x14ac:dyDescent="0.25">
      <c r="EI12103">
        <v>0.58749761668172884</v>
      </c>
      <c r="EJ12103">
        <v>1.2352823414632912E-2</v>
      </c>
      <c r="EK12103" t="b">
        <f t="shared" si="201"/>
        <v>0</v>
      </c>
    </row>
    <row r="12104" spans="139:141" x14ac:dyDescent="0.25">
      <c r="EI12104">
        <v>0.57664756066652101</v>
      </c>
      <c r="EJ12104">
        <v>1.2443503219894778E-2</v>
      </c>
      <c r="EK12104" t="b">
        <f t="shared" si="201"/>
        <v>0</v>
      </c>
    </row>
    <row r="12105" spans="139:141" x14ac:dyDescent="0.25">
      <c r="EI12105">
        <v>0.56585636908039472</v>
      </c>
      <c r="EJ12105">
        <v>1.2534183025156641E-2</v>
      </c>
      <c r="EK12105" t="b">
        <f t="shared" si="201"/>
        <v>0</v>
      </c>
    </row>
    <row r="12106" spans="139:141" x14ac:dyDescent="0.25">
      <c r="EI12106">
        <v>0.55512747475269864</v>
      </c>
      <c r="EJ12106">
        <v>1.2624862830418507E-2</v>
      </c>
      <c r="EK12106" t="b">
        <f t="shared" si="201"/>
        <v>0</v>
      </c>
    </row>
    <row r="12107" spans="139:141" x14ac:dyDescent="0.25">
      <c r="EI12107">
        <v>0.54446456047389291</v>
      </c>
      <c r="EJ12107">
        <v>1.2715542635680371E-2</v>
      </c>
      <c r="EK12107" t="b">
        <f t="shared" si="201"/>
        <v>0</v>
      </c>
    </row>
    <row r="12108" spans="139:141" x14ac:dyDescent="0.25">
      <c r="EI12108">
        <v>0.5338715796790573</v>
      </c>
      <c r="EJ12108">
        <v>1.2806222440942237E-2</v>
      </c>
      <c r="EK12108" t="b">
        <f t="shared" si="201"/>
        <v>0</v>
      </c>
    </row>
    <row r="12109" spans="139:141" x14ac:dyDescent="0.25">
      <c r="EI12109">
        <v>0.52335277887506826</v>
      </c>
      <c r="EJ12109">
        <v>1.2896902246204101E-2</v>
      </c>
      <c r="EK12109" t="b">
        <f t="shared" si="201"/>
        <v>0</v>
      </c>
    </row>
    <row r="12110" spans="139:141" x14ac:dyDescent="0.25">
      <c r="EI12110">
        <v>0.51291272192621762</v>
      </c>
      <c r="EJ12110">
        <v>1.2987582051465966E-2</v>
      </c>
      <c r="EK12110" t="b">
        <f t="shared" si="201"/>
        <v>0</v>
      </c>
    </row>
    <row r="12111" spans="139:141" x14ac:dyDescent="0.25">
      <c r="EI12111">
        <v>0.50255631630845909</v>
      </c>
      <c r="EJ12111">
        <v>1.307826185672783E-2</v>
      </c>
      <c r="EK12111" t="b">
        <f t="shared" si="201"/>
        <v>0</v>
      </c>
    </row>
    <row r="12112" spans="139:141" x14ac:dyDescent="0.25">
      <c r="EI12112">
        <v>0.49228884143311213</v>
      </c>
      <c r="EJ12112">
        <v>1.3168941661989696E-2</v>
      </c>
      <c r="EK12112" t="b">
        <f t="shared" si="201"/>
        <v>0</v>
      </c>
    </row>
    <row r="12113" spans="139:141" x14ac:dyDescent="0.25">
      <c r="EI12113">
        <v>0.48211597912519449</v>
      </c>
      <c r="EJ12113">
        <v>1.325962146725156E-2</v>
      </c>
      <c r="EK12113" t="b">
        <f t="shared" si="201"/>
        <v>0</v>
      </c>
    </row>
    <row r="12114" spans="139:141" x14ac:dyDescent="0.25">
      <c r="EI12114">
        <v>0.47204384631768631</v>
      </c>
      <c r="EJ12114">
        <v>1.3350301272513425E-2</v>
      </c>
      <c r="EK12114" t="b">
        <f t="shared" si="201"/>
        <v>0</v>
      </c>
    </row>
    <row r="12115" spans="139:141" x14ac:dyDescent="0.25">
      <c r="EI12115">
        <v>0.4620790299886019</v>
      </c>
      <c r="EJ12115">
        <v>1.3440981077775287E-2</v>
      </c>
      <c r="EK12115" t="b">
        <f t="shared" si="201"/>
        <v>0</v>
      </c>
    </row>
    <row r="12116" spans="139:141" x14ac:dyDescent="0.25">
      <c r="EI12116">
        <v>0.45222862431991218</v>
      </c>
      <c r="EJ12116">
        <v>1.3531660883037151E-2</v>
      </c>
      <c r="EK12116" t="b">
        <f t="shared" si="201"/>
        <v>0</v>
      </c>
    </row>
    <row r="12117" spans="139:141" x14ac:dyDescent="0.25">
      <c r="EI12117">
        <v>0.44250026999270253</v>
      </c>
      <c r="EJ12117">
        <v>1.3622340688299017E-2</v>
      </c>
      <c r="EK12117" t="b">
        <f t="shared" si="201"/>
        <v>0</v>
      </c>
    </row>
    <row r="12118" spans="139:141" x14ac:dyDescent="0.25">
      <c r="EI12118">
        <v>0.43290219544743624</v>
      </c>
      <c r="EJ12118">
        <v>1.3713020493560881E-2</v>
      </c>
      <c r="EK12118" t="b">
        <f t="shared" si="201"/>
        <v>0</v>
      </c>
    </row>
    <row r="12119" spans="139:141" x14ac:dyDescent="0.25">
      <c r="EI12119">
        <v>0.4234432598271784</v>
      </c>
      <c r="EJ12119">
        <v>1.3803700298822746E-2</v>
      </c>
      <c r="EK12119" t="b">
        <f t="shared" si="201"/>
        <v>0</v>
      </c>
    </row>
    <row r="12120" spans="139:141" x14ac:dyDescent="0.25">
      <c r="EI12120">
        <v>0.41413299717987401</v>
      </c>
      <c r="EJ12120">
        <v>1.389438010408461E-2</v>
      </c>
      <c r="EK12120" t="b">
        <f t="shared" si="201"/>
        <v>0</v>
      </c>
    </row>
    <row r="12121" spans="139:141" x14ac:dyDescent="0.25">
      <c r="EI12121">
        <v>0.40498166131760222</v>
      </c>
      <c r="EJ12121">
        <v>1.3985059909346476E-2</v>
      </c>
      <c r="EK12121" t="b">
        <f t="shared" si="201"/>
        <v>0</v>
      </c>
    </row>
    <row r="12122" spans="139:141" x14ac:dyDescent="0.25">
      <c r="EI12122">
        <v>0.39600027051026859</v>
      </c>
      <c r="EJ12122">
        <v>1.407573971460834E-2</v>
      </c>
      <c r="EK12122" t="b">
        <f t="shared" si="201"/>
        <v>0</v>
      </c>
    </row>
    <row r="12123" spans="139:141" x14ac:dyDescent="0.25">
      <c r="EI12123">
        <v>0.38720065092288786</v>
      </c>
      <c r="EJ12123">
        <v>1.4166419519870205E-2</v>
      </c>
      <c r="EK12123" t="b">
        <f t="shared" si="201"/>
        <v>0</v>
      </c>
    </row>
    <row r="12124" spans="139:141" x14ac:dyDescent="0.25">
      <c r="EI12124">
        <v>0.37859547738486188</v>
      </c>
      <c r="EJ12124">
        <v>1.4257099325132069E-2</v>
      </c>
      <c r="EK12124" t="b">
        <f t="shared" si="201"/>
        <v>0</v>
      </c>
    </row>
    <row r="12125" spans="139:141" x14ac:dyDescent="0.25">
      <c r="EI12125">
        <v>0.37019830970399659</v>
      </c>
      <c r="EJ12125">
        <v>1.4347779130393933E-2</v>
      </c>
      <c r="EK12125" t="b">
        <f t="shared" si="201"/>
        <v>0</v>
      </c>
    </row>
    <row r="12126" spans="139:141" x14ac:dyDescent="0.25">
      <c r="EI12126">
        <v>0.36202362230852042</v>
      </c>
      <c r="EJ12126">
        <v>1.4438458935655799E-2</v>
      </c>
      <c r="EK12126" t="b">
        <f t="shared" si="201"/>
        <v>0</v>
      </c>
    </row>
    <row r="12127" spans="139:141" x14ac:dyDescent="0.25">
      <c r="EI12127">
        <v>0.35408682452377344</v>
      </c>
      <c r="EJ12127">
        <v>1.4529138740917664E-2</v>
      </c>
      <c r="EK12127" t="b">
        <f t="shared" si="201"/>
        <v>0</v>
      </c>
    </row>
    <row r="12128" spans="139:141" x14ac:dyDescent="0.25">
      <c r="EI12128">
        <v>0.34640426828135096</v>
      </c>
      <c r="EJ12128">
        <v>1.4619818546179528E-2</v>
      </c>
      <c r="EK12128" t="b">
        <f t="shared" si="201"/>
        <v>0</v>
      </c>
    </row>
    <row r="12129" spans="139:141" x14ac:dyDescent="0.25">
      <c r="EI12129">
        <v>0.33899323954322169</v>
      </c>
      <c r="EJ12129">
        <v>1.4710498351441392E-2</v>
      </c>
      <c r="EK12129" t="b">
        <f t="shared" si="201"/>
        <v>0</v>
      </c>
    </row>
    <row r="12130" spans="139:141" x14ac:dyDescent="0.25">
      <c r="EI12130">
        <v>0.33187192924189796</v>
      </c>
      <c r="EJ12130">
        <v>1.4801178156703258E-2</v>
      </c>
      <c r="EK12130" t="b">
        <f t="shared" si="201"/>
        <v>0</v>
      </c>
    </row>
    <row r="12131" spans="139:141" x14ac:dyDescent="0.25">
      <c r="EI12131">
        <v>0.32505937914745953</v>
      </c>
      <c r="EJ12131">
        <v>1.4891857961965124E-2</v>
      </c>
      <c r="EK12131" t="b">
        <f t="shared" si="201"/>
        <v>0</v>
      </c>
    </row>
    <row r="12132" spans="139:141" x14ac:dyDescent="0.25">
      <c r="EI12132">
        <v>0.31857539784952893</v>
      </c>
      <c r="EJ12132">
        <v>1.4982537767226987E-2</v>
      </c>
      <c r="EK12132" t="b">
        <f t="shared" si="201"/>
        <v>0</v>
      </c>
    </row>
    <row r="12133" spans="139:141" x14ac:dyDescent="0.25">
      <c r="EI12133">
        <v>0.31244044208216826</v>
      </c>
      <c r="EJ12133">
        <v>1.5073217572488851E-2</v>
      </c>
      <c r="EK12133" t="b">
        <f t="shared" si="201"/>
        <v>0</v>
      </c>
    </row>
    <row r="12134" spans="139:141" x14ac:dyDescent="0.25">
      <c r="EI12134">
        <v>0.30667545903165633</v>
      </c>
      <c r="EJ12134">
        <v>1.5163897377750713E-2</v>
      </c>
      <c r="EK12134" t="b">
        <f t="shared" si="201"/>
        <v>0</v>
      </c>
    </row>
    <row r="12135" spans="139:141" x14ac:dyDescent="0.25">
      <c r="EI12135">
        <v>0.30130168616573466</v>
      </c>
      <c r="EJ12135">
        <v>1.5254577183012581E-2</v>
      </c>
      <c r="EK12135" t="b">
        <f t="shared" si="201"/>
        <v>0</v>
      </c>
    </row>
    <row r="12136" spans="139:141" x14ac:dyDescent="0.25">
      <c r="EI12136">
        <v>0.29634040661140665</v>
      </c>
      <c r="EJ12136">
        <v>1.5345256988274445E-2</v>
      </c>
      <c r="EK12136" t="b">
        <f t="shared" si="201"/>
        <v>0</v>
      </c>
    </row>
    <row r="12137" spans="139:141" x14ac:dyDescent="0.25">
      <c r="EI12137">
        <v>0.29181266025512692</v>
      </c>
      <c r="EJ12137">
        <v>1.5435936793536309E-2</v>
      </c>
      <c r="EK12137" t="b">
        <f t="shared" si="201"/>
        <v>0</v>
      </c>
    </row>
    <row r="12138" spans="139:141" x14ac:dyDescent="0.25">
      <c r="EI12138">
        <v>0.28773891354836895</v>
      </c>
      <c r="EJ12138">
        <v>1.5526616598798176E-2</v>
      </c>
      <c r="EK12138" t="b">
        <f t="shared" si="201"/>
        <v>0</v>
      </c>
    </row>
    <row r="12139" spans="139:141" x14ac:dyDescent="0.25">
      <c r="EI12139">
        <v>0.284138694381949</v>
      </c>
      <c r="EJ12139">
        <v>1.561729640406004E-2</v>
      </c>
      <c r="EK12139" t="b">
        <f t="shared" si="201"/>
        <v>0</v>
      </c>
    </row>
    <row r="12140" spans="139:141" x14ac:dyDescent="0.25">
      <c r="EI12140">
        <v>0.2810302021321246</v>
      </c>
      <c r="EJ12140">
        <v>1.5707976209321906E-2</v>
      </c>
      <c r="EK12140" t="b">
        <f t="shared" si="201"/>
        <v>0</v>
      </c>
    </row>
    <row r="12141" spans="139:141" x14ac:dyDescent="0.25">
      <c r="EI12141">
        <v>0.27842990673781487</v>
      </c>
      <c r="EJ12141">
        <v>1.5798656014583769E-2</v>
      </c>
      <c r="EK12141" t="b">
        <f t="shared" si="201"/>
        <v>0</v>
      </c>
    </row>
    <row r="12142" spans="139:141" x14ac:dyDescent="0.25">
      <c r="EI12142">
        <v>0.27635215398454027</v>
      </c>
      <c r="EJ12142">
        <v>1.5889335819845633E-2</v>
      </c>
      <c r="EK12142" t="b">
        <f t="shared" si="201"/>
        <v>0</v>
      </c>
    </row>
    <row r="12143" spans="139:141" x14ac:dyDescent="0.25">
      <c r="EI12143">
        <v>0.2748087965259175</v>
      </c>
      <c r="EJ12143">
        <v>1.5980015625107494E-2</v>
      </c>
      <c r="EK12143" t="b">
        <f t="shared" si="201"/>
        <v>0</v>
      </c>
    </row>
    <row r="12144" spans="139:141" x14ac:dyDescent="0.25">
      <c r="EI12144">
        <v>0.27380887106595447</v>
      </c>
      <c r="EJ12144">
        <v>1.6070695430369361E-2</v>
      </c>
      <c r="EK12144" t="b">
        <f t="shared" si="201"/>
        <v>0</v>
      </c>
    </row>
    <row r="12145" spans="139:141" x14ac:dyDescent="0.25">
      <c r="EI12145">
        <v>0.27335834117704033</v>
      </c>
      <c r="EJ12145">
        <v>1.6161375235631225E-2</v>
      </c>
      <c r="EK12145" t="b">
        <f t="shared" si="201"/>
        <v>0</v>
      </c>
    </row>
    <row r="12146" spans="139:141" x14ac:dyDescent="0.25">
      <c r="EI12146">
        <v>0.27345992228839522</v>
      </c>
      <c r="EJ12146">
        <v>1.6252055040893089E-2</v>
      </c>
      <c r="EK12146" t="b">
        <f t="shared" si="201"/>
        <v>0</v>
      </c>
    </row>
    <row r="12147" spans="139:141" x14ac:dyDescent="0.25">
      <c r="EI12147">
        <v>0.274113000594916</v>
      </c>
      <c r="EJ12147">
        <v>1.6342734846154956E-2</v>
      </c>
      <c r="EK12147" t="b">
        <f t="shared" si="201"/>
        <v>0</v>
      </c>
    </row>
    <row r="12148" spans="139:141" x14ac:dyDescent="0.25">
      <c r="EI12148">
        <v>0.27531365146425807</v>
      </c>
      <c r="EJ12148">
        <v>1.643341465141682E-2</v>
      </c>
      <c r="EK12148" t="b">
        <f t="shared" si="201"/>
        <v>0</v>
      </c>
    </row>
    <row r="12149" spans="139:141" x14ac:dyDescent="0.25">
      <c r="EI12149">
        <v>0.27705475606868546</v>
      </c>
      <c r="EJ12149">
        <v>1.6524094456678684E-2</v>
      </c>
      <c r="EK12149" t="b">
        <f t="shared" si="201"/>
        <v>0</v>
      </c>
    </row>
    <row r="12150" spans="139:141" x14ac:dyDescent="0.25">
      <c r="EI12150">
        <v>0.27932620827311561</v>
      </c>
      <c r="EJ12150">
        <v>1.6614774261940548E-2</v>
      </c>
      <c r="EK12150" t="b">
        <f t="shared" si="201"/>
        <v>0</v>
      </c>
    </row>
    <row r="12151" spans="139:141" x14ac:dyDescent="0.25">
      <c r="EI12151">
        <v>0.28211519807776114</v>
      </c>
      <c r="EJ12151">
        <v>1.6705454067202412E-2</v>
      </c>
      <c r="EK12151" t="b">
        <f t="shared" si="201"/>
        <v>0</v>
      </c>
    </row>
    <row r="12152" spans="139:141" x14ac:dyDescent="0.25">
      <c r="EI12152">
        <v>0.28540655377011609</v>
      </c>
      <c r="EJ12152">
        <v>1.6796133872464279E-2</v>
      </c>
      <c r="EK12152" t="b">
        <f t="shared" si="201"/>
        <v>0</v>
      </c>
    </row>
    <row r="12153" spans="139:141" x14ac:dyDescent="0.25">
      <c r="EI12153">
        <v>0.28918312273311386</v>
      </c>
      <c r="EJ12153">
        <v>1.6886813677726143E-2</v>
      </c>
      <c r="EK12153" t="b">
        <f t="shared" si="201"/>
        <v>0</v>
      </c>
    </row>
    <row r="12154" spans="139:141" x14ac:dyDescent="0.25">
      <c r="EI12154">
        <v>0.29342617061652415</v>
      </c>
      <c r="EJ12154">
        <v>1.6977493482988007E-2</v>
      </c>
      <c r="EK12154" t="b">
        <f t="shared" si="201"/>
        <v>0</v>
      </c>
    </row>
    <row r="12155" spans="139:141" x14ac:dyDescent="0.25">
      <c r="EI12155">
        <v>0.29811578006194367</v>
      </c>
      <c r="EJ12155">
        <v>1.7068173288249871E-2</v>
      </c>
      <c r="EK12155" t="b">
        <f t="shared" si="201"/>
        <v>0</v>
      </c>
    </row>
    <row r="12156" spans="139:141" x14ac:dyDescent="0.25">
      <c r="EI12156">
        <v>0.30323123294190207</v>
      </c>
      <c r="EJ12156">
        <v>1.7158853093511738E-2</v>
      </c>
      <c r="EK12156" t="b">
        <f t="shared" si="201"/>
        <v>0</v>
      </c>
    </row>
    <row r="12157" spans="139:141" x14ac:dyDescent="0.25">
      <c r="EI12157">
        <v>0.30875136361035288</v>
      </c>
      <c r="EJ12157">
        <v>1.7249532898773602E-2</v>
      </c>
      <c r="EK12157" t="b">
        <f t="shared" si="201"/>
        <v>0</v>
      </c>
    </row>
    <row r="12158" spans="139:141" x14ac:dyDescent="0.25">
      <c r="EI12158">
        <v>0.31465487445977991</v>
      </c>
      <c r="EJ12158">
        <v>1.7340212704035466E-2</v>
      </c>
      <c r="EK12158" t="b">
        <f t="shared" si="201"/>
        <v>0</v>
      </c>
    </row>
    <row r="12159" spans="139:141" x14ac:dyDescent="0.25">
      <c r="EI12159">
        <v>0.32092060872061284</v>
      </c>
      <c r="EJ12159">
        <v>1.743089250929733E-2</v>
      </c>
      <c r="EK12159" t="b">
        <f t="shared" si="201"/>
        <v>0</v>
      </c>
    </row>
    <row r="12160" spans="139:141" x14ac:dyDescent="0.25">
      <c r="EI12160">
        <v>0.3275277786267583</v>
      </c>
      <c r="EJ12160">
        <v>1.7521572314559197E-2</v>
      </c>
      <c r="EK12160" t="b">
        <f t="shared" si="201"/>
        <v>0</v>
      </c>
    </row>
    <row r="12161" spans="139:141" x14ac:dyDescent="0.25">
      <c r="EI12161">
        <v>0.33445614964148923</v>
      </c>
      <c r="EJ12161">
        <v>1.7612252119821061E-2</v>
      </c>
      <c r="EK12161" t="b">
        <f t="shared" si="201"/>
        <v>0</v>
      </c>
    </row>
    <row r="12162" spans="139:141" x14ac:dyDescent="0.25">
      <c r="EI12162">
        <v>0.34168618333801987</v>
      </c>
      <c r="EJ12162">
        <v>1.7702931925082925E-2</v>
      </c>
      <c r="EK12162" t="b">
        <f t="shared" si="201"/>
        <v>0</v>
      </c>
    </row>
    <row r="12163" spans="139:141" x14ac:dyDescent="0.25">
      <c r="EI12163">
        <v>0.34919914279026648</v>
      </c>
      <c r="EJ12163">
        <v>1.7793611730344789E-2</v>
      </c>
      <c r="EK12163" t="b">
        <f t="shared" ref="EK12163:EK12226" si="202">IF(EI12163=$EI$14764,1)</f>
        <v>0</v>
      </c>
    </row>
    <row r="12164" spans="139:141" x14ac:dyDescent="0.25">
      <c r="EI12164">
        <v>0.35697716503590571</v>
      </c>
      <c r="EJ12164">
        <v>1.7884291535606653E-2</v>
      </c>
      <c r="EK12164" t="b">
        <f t="shared" si="202"/>
        <v>0</v>
      </c>
    </row>
    <row r="12165" spans="139:141" x14ac:dyDescent="0.25">
      <c r="EI12165">
        <v>0.36500330543564785</v>
      </c>
      <c r="EJ12165">
        <v>1.797497134086852E-2</v>
      </c>
      <c r="EK12165" t="b">
        <f t="shared" si="202"/>
        <v>0</v>
      </c>
    </row>
    <row r="12166" spans="139:141" x14ac:dyDescent="0.25">
      <c r="EI12166">
        <v>0.37326155868383604</v>
      </c>
      <c r="EJ12166">
        <v>1.8065651146130384E-2</v>
      </c>
      <c r="EK12166" t="b">
        <f t="shared" si="202"/>
        <v>0</v>
      </c>
    </row>
    <row r="12167" spans="139:141" x14ac:dyDescent="0.25">
      <c r="EI12167">
        <v>0.38173686093104225</v>
      </c>
      <c r="EJ12167">
        <v>1.8156330951392248E-2</v>
      </c>
      <c r="EK12167" t="b">
        <f t="shared" si="202"/>
        <v>0</v>
      </c>
    </row>
    <row r="12168" spans="139:141" x14ac:dyDescent="0.25">
      <c r="EI12168">
        <v>0.39041507704768069</v>
      </c>
      <c r="EJ12168">
        <v>1.8247010756654112E-2</v>
      </c>
      <c r="EK12168" t="b">
        <f t="shared" si="202"/>
        <v>0</v>
      </c>
    </row>
    <row r="12169" spans="139:141" x14ac:dyDescent="0.25">
      <c r="EI12169">
        <v>0.39928297655806488</v>
      </c>
      <c r="EJ12169">
        <v>1.8337690561915979E-2</v>
      </c>
      <c r="EK12169" t="b">
        <f t="shared" si="202"/>
        <v>0</v>
      </c>
    </row>
    <row r="12170" spans="139:141" x14ac:dyDescent="0.25">
      <c r="EI12170">
        <v>0.40832820125758068</v>
      </c>
      <c r="EJ12170">
        <v>1.8428370367177843E-2</v>
      </c>
      <c r="EK12170" t="b">
        <f t="shared" si="202"/>
        <v>0</v>
      </c>
    </row>
    <row r="12171" spans="139:141" x14ac:dyDescent="0.25">
      <c r="EI12171">
        <v>0.41753922702627078</v>
      </c>
      <c r="EJ12171">
        <v>1.8519050172439707E-2</v>
      </c>
      <c r="EK12171" t="b">
        <f t="shared" si="202"/>
        <v>0</v>
      </c>
    </row>
    <row r="12172" spans="139:141" x14ac:dyDescent="0.25">
      <c r="EI12172">
        <v>0.42690532189163605</v>
      </c>
      <c r="EJ12172">
        <v>1.8609729977701571E-2</v>
      </c>
      <c r="EK12172" t="b">
        <f t="shared" si="202"/>
        <v>0</v>
      </c>
    </row>
    <row r="12173" spans="139:141" x14ac:dyDescent="0.25">
      <c r="EI12173">
        <v>0.43641650198333282</v>
      </c>
      <c r="EJ12173">
        <v>1.8700409782963438E-2</v>
      </c>
      <c r="EK12173" t="b">
        <f t="shared" si="202"/>
        <v>0</v>
      </c>
    </row>
    <row r="12174" spans="139:141" x14ac:dyDescent="0.25">
      <c r="EI12174">
        <v>0.44606348666708484</v>
      </c>
      <c r="EJ12174">
        <v>1.8791089588225302E-2</v>
      </c>
      <c r="EK12174" t="b">
        <f t="shared" si="202"/>
        <v>0</v>
      </c>
    </row>
    <row r="12175" spans="139:141" x14ac:dyDescent="0.25">
      <c r="EI12175">
        <v>0.45583765384409197</v>
      </c>
      <c r="EJ12175">
        <v>1.8881769393487166E-2</v>
      </c>
      <c r="EK12175" t="b">
        <f t="shared" si="202"/>
        <v>0</v>
      </c>
    </row>
    <row r="12176" spans="139:141" x14ac:dyDescent="0.25">
      <c r="EI12176">
        <v>0.46573099615211033</v>
      </c>
      <c r="EJ12176">
        <v>1.8972449198749027E-2</v>
      </c>
      <c r="EK12176" t="b">
        <f t="shared" si="202"/>
        <v>0</v>
      </c>
    </row>
    <row r="12177" spans="139:141" x14ac:dyDescent="0.25">
      <c r="EI12177">
        <v>0.47573607860015121</v>
      </c>
      <c r="EJ12177">
        <v>1.9063129004010894E-2</v>
      </c>
      <c r="EK12177" t="b">
        <f t="shared" si="202"/>
        <v>0</v>
      </c>
    </row>
    <row r="12178" spans="139:141" x14ac:dyDescent="0.25">
      <c r="EI12178">
        <v>0.48584599800463796</v>
      </c>
      <c r="EJ12178">
        <v>1.9153808809272761E-2</v>
      </c>
      <c r="EK12178" t="b">
        <f t="shared" si="202"/>
        <v>0</v>
      </c>
    </row>
    <row r="12179" spans="139:141" x14ac:dyDescent="0.25">
      <c r="EI12179">
        <v>0.49605434446505703</v>
      </c>
      <c r="EJ12179">
        <v>1.9244488614534622E-2</v>
      </c>
      <c r="EK12179" t="b">
        <f t="shared" si="202"/>
        <v>0</v>
      </c>
    </row>
    <row r="12180" spans="139:141" x14ac:dyDescent="0.25">
      <c r="EI12180">
        <v>0.50635516501607203</v>
      </c>
      <c r="EJ12180">
        <v>1.9335168419796489E-2</v>
      </c>
      <c r="EK12180" t="b">
        <f t="shared" si="202"/>
        <v>0</v>
      </c>
    </row>
    <row r="12181" spans="139:141" x14ac:dyDescent="0.25">
      <c r="EI12181">
        <v>0.51674292951574174</v>
      </c>
      <c r="EJ12181">
        <v>1.9425848225058356E-2</v>
      </c>
      <c r="EK12181" t="b">
        <f t="shared" si="202"/>
        <v>0</v>
      </c>
    </row>
    <row r="12182" spans="139:141" x14ac:dyDescent="0.25">
      <c r="EI12182">
        <v>0.52721249877144372</v>
      </c>
      <c r="EJ12182">
        <v>1.9516528030320217E-2</v>
      </c>
      <c r="EK12182" t="b">
        <f t="shared" si="202"/>
        <v>0</v>
      </c>
    </row>
    <row r="12183" spans="139:141" x14ac:dyDescent="0.25">
      <c r="EI12183">
        <v>0.5377590948625689</v>
      </c>
      <c r="EJ12183">
        <v>1.9607207835582084E-2</v>
      </c>
      <c r="EK12183" t="b">
        <f t="shared" si="202"/>
        <v>0</v>
      </c>
    </row>
    <row r="12184" spans="139:141" x14ac:dyDescent="0.25">
      <c r="EI12184">
        <v>0.5483782735888163</v>
      </c>
      <c r="EJ12184">
        <v>1.9697887640843945E-2</v>
      </c>
      <c r="EK12184" t="b">
        <f t="shared" si="202"/>
        <v>0</v>
      </c>
    </row>
    <row r="12185" spans="139:141" x14ac:dyDescent="0.25">
      <c r="EI12185">
        <v>0.55906589895230885</v>
      </c>
      <c r="EJ12185">
        <v>1.9788567446105809E-2</v>
      </c>
      <c r="EK12185" t="b">
        <f t="shared" si="202"/>
        <v>0</v>
      </c>
    </row>
    <row r="12186" spans="139:141" x14ac:dyDescent="0.25">
      <c r="EI12186">
        <v>0.56981811956861905</v>
      </c>
      <c r="EJ12186">
        <v>1.9879247251367672E-2</v>
      </c>
      <c r="EK12186" t="b">
        <f t="shared" si="202"/>
        <v>0</v>
      </c>
    </row>
    <row r="12187" spans="139:141" x14ac:dyDescent="0.25">
      <c r="EI12187">
        <v>0.58063134689434581</v>
      </c>
      <c r="EJ12187">
        <v>1.996992705662954E-2</v>
      </c>
      <c r="EK12187" t="b">
        <f t="shared" si="202"/>
        <v>0</v>
      </c>
    </row>
    <row r="12188" spans="139:141" x14ac:dyDescent="0.25">
      <c r="EI12188">
        <v>0.59150223515573341</v>
      </c>
      <c r="EJ12188">
        <v>2.0060606861891404E-2</v>
      </c>
      <c r="EK12188" t="b">
        <f t="shared" si="202"/>
        <v>0</v>
      </c>
    </row>
    <row r="12189" spans="139:141" x14ac:dyDescent="0.25">
      <c r="EI12189">
        <v>0.60242766286283389</v>
      </c>
      <c r="EJ12189">
        <v>2.0151286667153268E-2</v>
      </c>
      <c r="EK12189" t="b">
        <f t="shared" si="202"/>
        <v>0</v>
      </c>
    </row>
    <row r="12190" spans="139:141" x14ac:dyDescent="0.25">
      <c r="EI12190">
        <v>0.6134047157960113</v>
      </c>
      <c r="EJ12190">
        <v>2.0241966472415135E-2</v>
      </c>
      <c r="EK12190" t="b">
        <f t="shared" si="202"/>
        <v>0</v>
      </c>
    </row>
    <row r="12191" spans="139:141" x14ac:dyDescent="0.25">
      <c r="EI12191">
        <v>0.62443067135548014</v>
      </c>
      <c r="EJ12191">
        <v>2.0332646277676999E-2</v>
      </c>
      <c r="EK12191" t="b">
        <f t="shared" si="202"/>
        <v>0</v>
      </c>
    </row>
    <row r="12192" spans="139:141" x14ac:dyDescent="0.25">
      <c r="EI12192">
        <v>0.63550298416953743</v>
      </c>
      <c r="EJ12192">
        <v>2.0423326082938863E-2</v>
      </c>
      <c r="EK12192" t="b">
        <f t="shared" si="202"/>
        <v>0</v>
      </c>
    </row>
    <row r="12193" spans="139:141" x14ac:dyDescent="0.25">
      <c r="EI12193">
        <v>0.64661927286277221</v>
      </c>
      <c r="EJ12193">
        <v>2.0514005888200727E-2</v>
      </c>
      <c r="EK12193" t="b">
        <f t="shared" si="202"/>
        <v>0</v>
      </c>
    </row>
    <row r="12194" spans="139:141" x14ac:dyDescent="0.25">
      <c r="EI12194">
        <v>0.65777730789153432</v>
      </c>
      <c r="EJ12194">
        <v>2.060468569346259E-2</v>
      </c>
      <c r="EK12194" t="b">
        <f t="shared" si="202"/>
        <v>0</v>
      </c>
    </row>
    <row r="12195" spans="139:141" x14ac:dyDescent="0.25">
      <c r="EI12195">
        <v>0.66897500036006563</v>
      </c>
      <c r="EJ12195">
        <v>2.0695365498724458E-2</v>
      </c>
      <c r="EK12195" t="b">
        <f t="shared" si="202"/>
        <v>0</v>
      </c>
    </row>
    <row r="12196" spans="139:141" x14ac:dyDescent="0.25">
      <c r="EI12196">
        <v>0.68021039173679687</v>
      </c>
      <c r="EJ12196">
        <v>2.0786045303986322E-2</v>
      </c>
      <c r="EK12196" t="b">
        <f t="shared" si="202"/>
        <v>0</v>
      </c>
    </row>
    <row r="12197" spans="139:141" x14ac:dyDescent="0.25">
      <c r="EI12197">
        <v>0.69148164439626658</v>
      </c>
      <c r="EJ12197">
        <v>2.0876725109248186E-2</v>
      </c>
      <c r="EK12197" t="b">
        <f t="shared" si="202"/>
        <v>0</v>
      </c>
    </row>
    <row r="12198" spans="139:141" x14ac:dyDescent="0.25">
      <c r="EI12198">
        <v>0.70278703291784217</v>
      </c>
      <c r="EJ12198">
        <v>2.0967404914510053E-2</v>
      </c>
      <c r="EK12198" t="b">
        <f t="shared" si="202"/>
        <v>0</v>
      </c>
    </row>
    <row r="12199" spans="139:141" x14ac:dyDescent="0.25">
      <c r="EI12199">
        <v>0.71412493607787209</v>
      </c>
      <c r="EJ12199">
        <v>2.1058084719771917E-2</v>
      </c>
      <c r="EK12199" t="b">
        <f t="shared" si="202"/>
        <v>0</v>
      </c>
    </row>
    <row r="12200" spans="139:141" x14ac:dyDescent="0.25">
      <c r="EI12200">
        <v>0.72549382947703067</v>
      </c>
      <c r="EJ12200">
        <v>2.1148764525033781E-2</v>
      </c>
      <c r="EK12200" t="b">
        <f t="shared" si="202"/>
        <v>0</v>
      </c>
    </row>
    <row r="12201" spans="139:141" x14ac:dyDescent="0.25">
      <c r="EI12201">
        <v>0.73689227874943175</v>
      </c>
      <c r="EJ12201">
        <v>2.1239444330295645E-2</v>
      </c>
      <c r="EK12201" t="b">
        <f t="shared" si="202"/>
        <v>0</v>
      </c>
    </row>
    <row r="12202" spans="139:141" x14ac:dyDescent="0.25">
      <c r="EI12202">
        <v>0.74831893330456012</v>
      </c>
      <c r="EJ12202">
        <v>2.1330124135557509E-2</v>
      </c>
      <c r="EK12202" t="b">
        <f t="shared" si="202"/>
        <v>0</v>
      </c>
    </row>
    <row r="12203" spans="139:141" x14ac:dyDescent="0.25">
      <c r="EI12203">
        <v>0.75977252055722611</v>
      </c>
      <c r="EJ12203">
        <v>2.1420803940819372E-2</v>
      </c>
      <c r="EK12203" t="b">
        <f t="shared" si="202"/>
        <v>0</v>
      </c>
    </row>
    <row r="12204" spans="139:141" x14ac:dyDescent="0.25">
      <c r="EI12204">
        <v>0.77125184060457697</v>
      </c>
      <c r="EJ12204">
        <v>2.151148374608124E-2</v>
      </c>
      <c r="EK12204" t="b">
        <f t="shared" si="202"/>
        <v>0</v>
      </c>
    </row>
    <row r="12205" spans="139:141" x14ac:dyDescent="0.25">
      <c r="EI12205">
        <v>0.78275576131273306</v>
      </c>
      <c r="EJ12205">
        <v>2.1602163551343104E-2</v>
      </c>
      <c r="EK12205" t="b">
        <f t="shared" si="202"/>
        <v>0</v>
      </c>
    </row>
    <row r="12206" spans="139:141" x14ac:dyDescent="0.25">
      <c r="EI12206">
        <v>0.7942832137788548</v>
      </c>
      <c r="EJ12206">
        <v>2.1692843356604971E-2</v>
      </c>
      <c r="EK12206" t="b">
        <f t="shared" si="202"/>
        <v>0</v>
      </c>
    </row>
    <row r="12207" spans="139:141" x14ac:dyDescent="0.25">
      <c r="EI12207">
        <v>0.80583318813741922</v>
      </c>
      <c r="EJ12207">
        <v>2.1783523161866832E-2</v>
      </c>
      <c r="EK12207" t="b">
        <f t="shared" si="202"/>
        <v>0</v>
      </c>
    </row>
    <row r="12208" spans="139:141" x14ac:dyDescent="0.25">
      <c r="EI12208">
        <v>0.81740472968219946</v>
      </c>
      <c r="EJ12208">
        <v>2.1874202967128699E-2</v>
      </c>
      <c r="EK12208" t="b">
        <f t="shared" si="202"/>
        <v>0</v>
      </c>
    </row>
    <row r="12209" spans="139:141" x14ac:dyDescent="0.25">
      <c r="EI12209">
        <v>0.82899693527793172</v>
      </c>
      <c r="EJ12209">
        <v>2.1964882772390559E-2</v>
      </c>
      <c r="EK12209" t="b">
        <f t="shared" si="202"/>
        <v>0</v>
      </c>
    </row>
    <row r="12210" spans="139:141" x14ac:dyDescent="0.25">
      <c r="EI12210">
        <v>0.84060895003791036</v>
      </c>
      <c r="EJ12210">
        <v>2.2055562577652427E-2</v>
      </c>
      <c r="EK12210" t="b">
        <f t="shared" si="202"/>
        <v>0</v>
      </c>
    </row>
    <row r="12211" spans="139:141" x14ac:dyDescent="0.25">
      <c r="EI12211">
        <v>0.85223996424583037</v>
      </c>
      <c r="EJ12211">
        <v>2.2146242382914287E-2</v>
      </c>
      <c r="EK12211" t="b">
        <f t="shared" si="202"/>
        <v>0</v>
      </c>
    </row>
    <row r="12212" spans="139:141" x14ac:dyDescent="0.25">
      <c r="EI12212">
        <v>0.86388921050207113</v>
      </c>
      <c r="EJ12212">
        <v>2.2236922188176154E-2</v>
      </c>
      <c r="EK12212" t="b">
        <f t="shared" si="202"/>
        <v>0</v>
      </c>
    </row>
    <row r="12213" spans="139:141" x14ac:dyDescent="0.25">
      <c r="EI12213">
        <v>0.87555596107633848</v>
      </c>
      <c r="EJ12213">
        <v>2.2327601993438022E-2</v>
      </c>
      <c r="EK12213" t="b">
        <f t="shared" si="202"/>
        <v>0</v>
      </c>
    </row>
    <row r="12214" spans="139:141" x14ac:dyDescent="0.25">
      <c r="EI12214">
        <v>0.88723952545014073</v>
      </c>
      <c r="EJ12214">
        <v>2.2418281798699882E-2</v>
      </c>
      <c r="EK12214" t="b">
        <f t="shared" si="202"/>
        <v>0</v>
      </c>
    </row>
    <row r="12215" spans="139:141" x14ac:dyDescent="0.25">
      <c r="EI12215">
        <v>0.89893924803399938</v>
      </c>
      <c r="EJ12215">
        <v>2.250896160396175E-2</v>
      </c>
      <c r="EK12215" t="b">
        <f t="shared" si="202"/>
        <v>0</v>
      </c>
    </row>
    <row r="12216" spans="139:141" x14ac:dyDescent="0.25">
      <c r="EI12216">
        <v>0.91065450604558862</v>
      </c>
      <c r="EJ12216">
        <v>2.2599641409223617E-2</v>
      </c>
      <c r="EK12216" t="b">
        <f t="shared" si="202"/>
        <v>0</v>
      </c>
    </row>
    <row r="12217" spans="139:141" x14ac:dyDescent="0.25">
      <c r="EI12217">
        <v>0.92238470753617718</v>
      </c>
      <c r="EJ12217">
        <v>2.2690321214485477E-2</v>
      </c>
      <c r="EK12217" t="b">
        <f t="shared" si="202"/>
        <v>0</v>
      </c>
    </row>
    <row r="12218" spans="139:141" x14ac:dyDescent="0.25">
      <c r="EI12218">
        <v>0.93412928955382002</v>
      </c>
      <c r="EJ12218">
        <v>2.2781001019747345E-2</v>
      </c>
      <c r="EK12218" t="b">
        <f t="shared" si="202"/>
        <v>0</v>
      </c>
    </row>
    <row r="12219" spans="139:141" x14ac:dyDescent="0.25">
      <c r="EI12219">
        <v>0.94588771643272285</v>
      </c>
      <c r="EJ12219">
        <v>2.2871680825009205E-2</v>
      </c>
      <c r="EK12219" t="b">
        <f t="shared" si="202"/>
        <v>0</v>
      </c>
    </row>
    <row r="12220" spans="139:141" x14ac:dyDescent="0.25">
      <c r="EI12220">
        <v>0.95765947819909292</v>
      </c>
      <c r="EJ12220">
        <v>2.2962360630271073E-2</v>
      </c>
      <c r="EK12220" t="b">
        <f t="shared" si="202"/>
        <v>0</v>
      </c>
    </row>
    <row r="12221" spans="139:141" x14ac:dyDescent="0.25">
      <c r="EI12221">
        <v>0.96944408908459911</v>
      </c>
      <c r="EJ12221">
        <v>2.3053040435532933E-2</v>
      </c>
      <c r="EK12221" t="b">
        <f t="shared" si="202"/>
        <v>0</v>
      </c>
    </row>
    <row r="12222" spans="139:141" x14ac:dyDescent="0.25">
      <c r="EI12222">
        <v>0.98124108613930283</v>
      </c>
      <c r="EJ12222">
        <v>2.3143720240794807E-2</v>
      </c>
      <c r="EK12222" t="b">
        <f t="shared" si="202"/>
        <v>0</v>
      </c>
    </row>
    <row r="12223" spans="139:141" x14ac:dyDescent="0.25">
      <c r="EI12223">
        <v>0.59689126253408065</v>
      </c>
      <c r="EJ12223">
        <v>1.2699964956022504E-2</v>
      </c>
      <c r="EK12223" t="b">
        <f t="shared" si="202"/>
        <v>0</v>
      </c>
    </row>
    <row r="12224" spans="139:141" x14ac:dyDescent="0.25">
      <c r="EI12224">
        <v>0.58607133609841711</v>
      </c>
      <c r="EJ12224">
        <v>1.2790644761284367E-2</v>
      </c>
      <c r="EK12224" t="b">
        <f t="shared" si="202"/>
        <v>0</v>
      </c>
    </row>
    <row r="12225" spans="139:141" x14ac:dyDescent="0.25">
      <c r="EI12225">
        <v>0.57531044166875689</v>
      </c>
      <c r="EJ12225">
        <v>1.2881324566546233E-2</v>
      </c>
      <c r="EK12225" t="b">
        <f t="shared" si="202"/>
        <v>0</v>
      </c>
    </row>
    <row r="12226" spans="139:141" x14ac:dyDescent="0.25">
      <c r="EI12226">
        <v>0.56461195451414048</v>
      </c>
      <c r="EJ12226">
        <v>1.2972004371808097E-2</v>
      </c>
      <c r="EK12226" t="b">
        <f t="shared" si="202"/>
        <v>0</v>
      </c>
    </row>
    <row r="12227" spans="139:141" x14ac:dyDescent="0.25">
      <c r="EI12227">
        <v>0.55397949028616278</v>
      </c>
      <c r="EJ12227">
        <v>1.3062684177069963E-2</v>
      </c>
      <c r="EK12227" t="b">
        <f t="shared" ref="EK12227:EK12290" si="203">IF(EI12227=$EI$14764,1)</f>
        <v>0</v>
      </c>
    </row>
    <row r="12228" spans="139:141" x14ac:dyDescent="0.25">
      <c r="EI12228">
        <v>0.54341692440097678</v>
      </c>
      <c r="EJ12228">
        <v>1.3153363982331827E-2</v>
      </c>
      <c r="EK12228" t="b">
        <f t="shared" si="203"/>
        <v>0</v>
      </c>
    </row>
    <row r="12229" spans="139:141" x14ac:dyDescent="0.25">
      <c r="EI12229">
        <v>0.53292841300063787</v>
      </c>
      <c r="EJ12229">
        <v>1.3244043787593692E-2</v>
      </c>
      <c r="EK12229" t="b">
        <f t="shared" si="203"/>
        <v>0</v>
      </c>
    </row>
    <row r="12230" spans="139:141" x14ac:dyDescent="0.25">
      <c r="EI12230">
        <v>0.52251841559087775</v>
      </c>
      <c r="EJ12230">
        <v>1.3334723592855556E-2</v>
      </c>
      <c r="EK12230" t="b">
        <f t="shared" si="203"/>
        <v>0</v>
      </c>
    </row>
    <row r="12231" spans="139:141" x14ac:dyDescent="0.25">
      <c r="EI12231">
        <v>0.51219171944701081</v>
      </c>
      <c r="EJ12231">
        <v>1.3425403398117422E-2</v>
      </c>
      <c r="EK12231" t="b">
        <f t="shared" si="203"/>
        <v>0</v>
      </c>
    </row>
    <row r="12232" spans="139:141" x14ac:dyDescent="0.25">
      <c r="EI12232">
        <v>0.50195346586992584</v>
      </c>
      <c r="EJ12232">
        <v>1.3516083203379286E-2</v>
      </c>
      <c r="EK12232" t="b">
        <f t="shared" si="203"/>
        <v>0</v>
      </c>
    </row>
    <row r="12233" spans="139:141" x14ac:dyDescent="0.25">
      <c r="EI12233">
        <v>0.4918091783586776</v>
      </c>
      <c r="EJ12233">
        <v>1.3606763008641151E-2</v>
      </c>
      <c r="EK12233" t="b">
        <f t="shared" si="203"/>
        <v>0</v>
      </c>
    </row>
    <row r="12234" spans="139:141" x14ac:dyDescent="0.25">
      <c r="EI12234">
        <v>0.48176479274341488</v>
      </c>
      <c r="EJ12234">
        <v>1.3697442813903015E-2</v>
      </c>
      <c r="EK12234" t="b">
        <f t="shared" si="203"/>
        <v>0</v>
      </c>
    </row>
    <row r="12235" spans="139:141" x14ac:dyDescent="0.25">
      <c r="EI12235">
        <v>0.47182668929028893</v>
      </c>
      <c r="EJ12235">
        <v>1.3788122619164879E-2</v>
      </c>
      <c r="EK12235" t="b">
        <f t="shared" si="203"/>
        <v>0</v>
      </c>
    </row>
    <row r="12236" spans="139:141" x14ac:dyDescent="0.25">
      <c r="EI12236">
        <v>0.46200172674615125</v>
      </c>
      <c r="EJ12236">
        <v>1.3878802424426743E-2</v>
      </c>
      <c r="EK12236" t="b">
        <f t="shared" si="203"/>
        <v>0</v>
      </c>
    </row>
    <row r="12237" spans="139:141" x14ac:dyDescent="0.25">
      <c r="EI12237">
        <v>0.45229727823244448</v>
      </c>
      <c r="EJ12237">
        <v>1.3969482229688607E-2</v>
      </c>
      <c r="EK12237" t="b">
        <f t="shared" si="203"/>
        <v>0</v>
      </c>
    </row>
    <row r="12238" spans="139:141" x14ac:dyDescent="0.25">
      <c r="EI12238">
        <v>0.44272126882135499</v>
      </c>
      <c r="EJ12238">
        <v>1.4060162034950472E-2</v>
      </c>
      <c r="EK12238" t="b">
        <f t="shared" si="203"/>
        <v>0</v>
      </c>
    </row>
    <row r="12239" spans="139:141" x14ac:dyDescent="0.25">
      <c r="EI12239">
        <v>0.43328221452924304</v>
      </c>
      <c r="EJ12239">
        <v>1.4150841840212336E-2</v>
      </c>
      <c r="EK12239" t="b">
        <f t="shared" si="203"/>
        <v>0</v>
      </c>
    </row>
    <row r="12240" spans="139:141" x14ac:dyDescent="0.25">
      <c r="EI12240">
        <v>0.42398926233832945</v>
      </c>
      <c r="EJ12240">
        <v>1.4241521645474202E-2</v>
      </c>
      <c r="EK12240" t="b">
        <f t="shared" si="203"/>
        <v>0</v>
      </c>
    </row>
    <row r="12241" spans="139:141" x14ac:dyDescent="0.25">
      <c r="EI12241">
        <v>0.41485223070305149</v>
      </c>
      <c r="EJ12241">
        <v>1.4332201450736066E-2</v>
      </c>
      <c r="EK12241" t="b">
        <f t="shared" si="203"/>
        <v>0</v>
      </c>
    </row>
    <row r="12242" spans="139:141" x14ac:dyDescent="0.25">
      <c r="EI12242">
        <v>0.4058816498077441</v>
      </c>
      <c r="EJ12242">
        <v>1.4422881255997931E-2</v>
      </c>
      <c r="EK12242" t="b">
        <f t="shared" si="203"/>
        <v>0</v>
      </c>
    </row>
    <row r="12243" spans="139:141" x14ac:dyDescent="0.25">
      <c r="EI12243">
        <v>0.39708880061300633</v>
      </c>
      <c r="EJ12243">
        <v>1.4513561061259795E-2</v>
      </c>
      <c r="EK12243" t="b">
        <f t="shared" si="203"/>
        <v>0</v>
      </c>
    </row>
    <row r="12244" spans="139:141" x14ac:dyDescent="0.25">
      <c r="EI12244">
        <v>0.38848575145577335</v>
      </c>
      <c r="EJ12244">
        <v>1.4604240866521661E-2</v>
      </c>
      <c r="EK12244" t="b">
        <f t="shared" si="203"/>
        <v>0</v>
      </c>
    </row>
    <row r="12245" spans="139:141" x14ac:dyDescent="0.25">
      <c r="EI12245">
        <v>0.38008539065096825</v>
      </c>
      <c r="EJ12245">
        <v>1.4694920671783525E-2</v>
      </c>
      <c r="EK12245" t="b">
        <f t="shared" si="203"/>
        <v>0</v>
      </c>
    </row>
    <row r="12246" spans="139:141" x14ac:dyDescent="0.25">
      <c r="EI12246">
        <v>0.37190145318175721</v>
      </c>
      <c r="EJ12246">
        <v>1.4785600477045389E-2</v>
      </c>
      <c r="EK12246" t="b">
        <f t="shared" si="203"/>
        <v>0</v>
      </c>
    </row>
    <row r="12247" spans="139:141" x14ac:dyDescent="0.25">
      <c r="EI12247">
        <v>0.36394853916641512</v>
      </c>
      <c r="EJ12247">
        <v>1.4876280282307254E-2</v>
      </c>
      <c r="EK12247" t="b">
        <f t="shared" si="203"/>
        <v>0</v>
      </c>
    </row>
    <row r="12248" spans="139:141" x14ac:dyDescent="0.25">
      <c r="EI12248">
        <v>0.35624212136452049</v>
      </c>
      <c r="EJ12248">
        <v>1.496696008756912E-2</v>
      </c>
      <c r="EK12248" t="b">
        <f t="shared" si="203"/>
        <v>0</v>
      </c>
    </row>
    <row r="12249" spans="139:141" x14ac:dyDescent="0.25">
      <c r="EI12249">
        <v>0.34879853855410747</v>
      </c>
      <c r="EJ12249">
        <v>1.5057639892830984E-2</v>
      </c>
      <c r="EK12249" t="b">
        <f t="shared" si="203"/>
        <v>0</v>
      </c>
    </row>
    <row r="12250" spans="139:141" x14ac:dyDescent="0.25">
      <c r="EI12250">
        <v>0.34163497120600805</v>
      </c>
      <c r="EJ12250">
        <v>1.5148319698092848E-2</v>
      </c>
      <c r="EK12250" t="b">
        <f t="shared" si="203"/>
        <v>0</v>
      </c>
    </row>
    <row r="12251" spans="139:141" x14ac:dyDescent="0.25">
      <c r="EI12251">
        <v>0.33476939554660612</v>
      </c>
      <c r="EJ12251">
        <v>1.5238999503354712E-2</v>
      </c>
      <c r="EK12251" t="b">
        <f t="shared" si="203"/>
        <v>0</v>
      </c>
    </row>
    <row r="12252" spans="139:141" x14ac:dyDescent="0.25">
      <c r="EI12252">
        <v>0.32822051189499318</v>
      </c>
      <c r="EJ12252">
        <v>1.5329679308616579E-2</v>
      </c>
      <c r="EK12252" t="b">
        <f t="shared" si="203"/>
        <v>0</v>
      </c>
    </row>
    <row r="12253" spans="139:141" x14ac:dyDescent="0.25">
      <c r="EI12253">
        <v>0.32200764315904679</v>
      </c>
      <c r="EJ12253">
        <v>1.5420359113878443E-2</v>
      </c>
      <c r="EK12253" t="b">
        <f t="shared" si="203"/>
        <v>0</v>
      </c>
    </row>
    <row r="12254" spans="139:141" x14ac:dyDescent="0.25">
      <c r="EI12254">
        <v>0.31615059966310033</v>
      </c>
      <c r="EJ12254">
        <v>1.5511038919140305E-2</v>
      </c>
      <c r="EK12254" t="b">
        <f t="shared" si="203"/>
        <v>0</v>
      </c>
    </row>
    <row r="12255" spans="139:141" x14ac:dyDescent="0.25">
      <c r="EI12255">
        <v>0.31066950714882396</v>
      </c>
      <c r="EJ12255">
        <v>1.5601718724402172E-2</v>
      </c>
      <c r="EK12255" t="b">
        <f t="shared" si="203"/>
        <v>0</v>
      </c>
    </row>
    <row r="12256" spans="139:141" x14ac:dyDescent="0.25">
      <c r="EI12256">
        <v>0.30558459592575954</v>
      </c>
      <c r="EJ12256">
        <v>1.5692398529664038E-2</v>
      </c>
      <c r="EK12256" t="b">
        <f t="shared" si="203"/>
        <v>0</v>
      </c>
    </row>
    <row r="12257" spans="139:141" x14ac:dyDescent="0.25">
      <c r="EI12257">
        <v>0.30091595081083278</v>
      </c>
      <c r="EJ12257">
        <v>1.5783078334925902E-2</v>
      </c>
      <c r="EK12257" t="b">
        <f t="shared" si="203"/>
        <v>0</v>
      </c>
    </row>
    <row r="12258" spans="139:141" x14ac:dyDescent="0.25">
      <c r="EI12258">
        <v>0.29668322370489147</v>
      </c>
      <c r="EJ12258">
        <v>1.5873758140187766E-2</v>
      </c>
      <c r="EK12258" t="b">
        <f t="shared" si="203"/>
        <v>0</v>
      </c>
    </row>
    <row r="12259" spans="139:141" x14ac:dyDescent="0.25">
      <c r="EI12259">
        <v>0.29290531335864683</v>
      </c>
      <c r="EJ12259">
        <v>1.596443794544963E-2</v>
      </c>
      <c r="EK12259" t="b">
        <f t="shared" si="203"/>
        <v>0</v>
      </c>
    </row>
    <row r="12260" spans="139:141" x14ac:dyDescent="0.25">
      <c r="EI12260">
        <v>0.2896000199409331</v>
      </c>
      <c r="EJ12260">
        <v>1.6055117750711494E-2</v>
      </c>
      <c r="EK12260" t="b">
        <f t="shared" si="203"/>
        <v>0</v>
      </c>
    </row>
    <row r="12261" spans="139:141" x14ac:dyDescent="0.25">
      <c r="EI12261">
        <v>0.28678368519863856</v>
      </c>
      <c r="EJ12261">
        <v>1.6145797555973361E-2</v>
      </c>
      <c r="EK12261" t="b">
        <f t="shared" si="203"/>
        <v>0</v>
      </c>
    </row>
    <row r="12262" spans="139:141" x14ac:dyDescent="0.25">
      <c r="EI12262">
        <v>0.28447083195416739</v>
      </c>
      <c r="EJ12262">
        <v>1.6236477361235221E-2</v>
      </c>
      <c r="EK12262" t="b">
        <f t="shared" si="203"/>
        <v>0</v>
      </c>
    </row>
    <row r="12263" spans="139:141" x14ac:dyDescent="0.25">
      <c r="EI12263">
        <v>0.28267381902033611</v>
      </c>
      <c r="EJ12263">
        <v>1.6327157166497089E-2</v>
      </c>
      <c r="EK12263" t="b">
        <f t="shared" si="203"/>
        <v>0</v>
      </c>
    </row>
    <row r="12264" spans="139:141" x14ac:dyDescent="0.25">
      <c r="EI12264">
        <v>0.28140252890947631</v>
      </c>
      <c r="EJ12264">
        <v>1.6417836971758953E-2</v>
      </c>
      <c r="EK12264" t="b">
        <f t="shared" si="203"/>
        <v>0</v>
      </c>
    </row>
    <row r="12265" spans="139:141" x14ac:dyDescent="0.25">
      <c r="EI12265">
        <v>0.28066410562096622</v>
      </c>
      <c r="EJ12265">
        <v>1.6508516777020817E-2</v>
      </c>
      <c r="EK12265" t="b">
        <f t="shared" si="203"/>
        <v>0</v>
      </c>
    </row>
    <row r="12266" spans="139:141" x14ac:dyDescent="0.25">
      <c r="EI12266">
        <v>0.28046275810104693</v>
      </c>
      <c r="EJ12266">
        <v>1.659919658228268E-2</v>
      </c>
      <c r="EK12266" t="b">
        <f t="shared" si="203"/>
        <v>0</v>
      </c>
    </row>
    <row r="12267" spans="139:141" x14ac:dyDescent="0.25">
      <c r="EI12267">
        <v>0.2807996416834202</v>
      </c>
      <c r="EJ12267">
        <v>1.6689876387544544E-2</v>
      </c>
      <c r="EK12267" t="b">
        <f t="shared" si="203"/>
        <v>0</v>
      </c>
    </row>
    <row r="12268" spans="139:141" x14ac:dyDescent="0.25">
      <c r="EI12268">
        <v>0.28167282518498171</v>
      </c>
      <c r="EJ12268">
        <v>1.6780556192806408E-2</v>
      </c>
      <c r="EK12268" t="b">
        <f t="shared" si="203"/>
        <v>0</v>
      </c>
    </row>
    <row r="12269" spans="139:141" x14ac:dyDescent="0.25">
      <c r="EI12269">
        <v>0.28307734581930549</v>
      </c>
      <c r="EJ12269">
        <v>1.6871235998068276E-2</v>
      </c>
      <c r="EK12269" t="b">
        <f t="shared" si="203"/>
        <v>0</v>
      </c>
    </row>
    <row r="12270" spans="139:141" x14ac:dyDescent="0.25">
      <c r="EI12270">
        <v>0.28500534832661883</v>
      </c>
      <c r="EJ12270">
        <v>1.696191580333014E-2</v>
      </c>
      <c r="EK12270" t="b">
        <f t="shared" si="203"/>
        <v>0</v>
      </c>
    </row>
    <row r="12271" spans="139:141" x14ac:dyDescent="0.25">
      <c r="EI12271">
        <v>0.28744629937383664</v>
      </c>
      <c r="EJ12271">
        <v>1.7052595608592003E-2</v>
      </c>
      <c r="EK12271" t="b">
        <f t="shared" si="203"/>
        <v>0</v>
      </c>
    </row>
    <row r="12272" spans="139:141" x14ac:dyDescent="0.25">
      <c r="EI12272">
        <v>0.29038726394749237</v>
      </c>
      <c r="EJ12272">
        <v>1.7143275413853867E-2</v>
      </c>
      <c r="EK12272" t="b">
        <f t="shared" si="203"/>
        <v>0</v>
      </c>
    </row>
    <row r="12273" spans="139:141" x14ac:dyDescent="0.25">
      <c r="EI12273">
        <v>0.29381322756535178</v>
      </c>
      <c r="EJ12273">
        <v>1.7233955219115735E-2</v>
      </c>
      <c r="EK12273" t="b">
        <f t="shared" si="203"/>
        <v>0</v>
      </c>
    </row>
    <row r="12274" spans="139:141" x14ac:dyDescent="0.25">
      <c r="EI12274">
        <v>0.29770744685360001</v>
      </c>
      <c r="EJ12274">
        <v>1.7324635024377599E-2</v>
      </c>
      <c r="EK12274" t="b">
        <f t="shared" si="203"/>
        <v>0</v>
      </c>
    </row>
    <row r="12275" spans="139:141" x14ac:dyDescent="0.25">
      <c r="EI12275">
        <v>0.3020518113206247</v>
      </c>
      <c r="EJ12275">
        <v>1.7415314829639462E-2</v>
      </c>
      <c r="EK12275" t="b">
        <f t="shared" si="203"/>
        <v>0</v>
      </c>
    </row>
    <row r="12276" spans="139:141" x14ac:dyDescent="0.25">
      <c r="EI12276">
        <v>0.30682720075363706</v>
      </c>
      <c r="EJ12276">
        <v>1.7505994634901326E-2</v>
      </c>
      <c r="EK12276" t="b">
        <f t="shared" si="203"/>
        <v>0</v>
      </c>
    </row>
    <row r="12277" spans="139:141" x14ac:dyDescent="0.25">
      <c r="EI12277">
        <v>0.31201382519500076</v>
      </c>
      <c r="EJ12277">
        <v>1.7596674440163194E-2</v>
      </c>
      <c r="EK12277" t="b">
        <f t="shared" si="203"/>
        <v>0</v>
      </c>
    </row>
    <row r="12278" spans="139:141" x14ac:dyDescent="0.25">
      <c r="EI12278">
        <v>0.31759153750309776</v>
      </c>
      <c r="EJ12278">
        <v>1.7687354245425058E-2</v>
      </c>
      <c r="EK12278" t="b">
        <f t="shared" si="203"/>
        <v>0</v>
      </c>
    </row>
    <row r="12279" spans="139:141" x14ac:dyDescent="0.25">
      <c r="EI12279">
        <v>0.32354011167799257</v>
      </c>
      <c r="EJ12279">
        <v>1.7778034050686922E-2</v>
      </c>
      <c r="EK12279" t="b">
        <f t="shared" si="203"/>
        <v>0</v>
      </c>
    </row>
    <row r="12280" spans="139:141" x14ac:dyDescent="0.25">
      <c r="EI12280">
        <v>0.32983948312155648</v>
      </c>
      <c r="EJ12280">
        <v>1.7868713855948785E-2</v>
      </c>
      <c r="EK12280" t="b">
        <f t="shared" si="203"/>
        <v>0</v>
      </c>
    </row>
    <row r="12281" spans="139:141" x14ac:dyDescent="0.25">
      <c r="EI12281">
        <v>0.33646994959051624</v>
      </c>
      <c r="EJ12281">
        <v>1.7959393661210653E-2</v>
      </c>
      <c r="EK12281" t="b">
        <f t="shared" si="203"/>
        <v>0</v>
      </c>
    </row>
    <row r="12282" spans="139:141" x14ac:dyDescent="0.25">
      <c r="EI12282">
        <v>0.3434123336737554</v>
      </c>
      <c r="EJ12282">
        <v>1.8050073466472517E-2</v>
      </c>
      <c r="EK12282" t="b">
        <f t="shared" si="203"/>
        <v>0</v>
      </c>
    </row>
    <row r="12283" spans="139:141" x14ac:dyDescent="0.25">
      <c r="EI12283">
        <v>0.35064810915122058</v>
      </c>
      <c r="EJ12283">
        <v>1.8140753271734381E-2</v>
      </c>
      <c r="EK12283" t="b">
        <f t="shared" si="203"/>
        <v>0</v>
      </c>
    </row>
    <row r="12284" spans="139:141" x14ac:dyDescent="0.25">
      <c r="EI12284">
        <v>0.35815949460213831</v>
      </c>
      <c r="EJ12284">
        <v>1.8231433076996244E-2</v>
      </c>
      <c r="EK12284" t="b">
        <f t="shared" si="203"/>
        <v>0</v>
      </c>
    </row>
    <row r="12285" spans="139:141" x14ac:dyDescent="0.25">
      <c r="EI12285">
        <v>0.3659295181947656</v>
      </c>
      <c r="EJ12285">
        <v>1.8322112882258108E-2</v>
      </c>
      <c r="EK12285" t="b">
        <f t="shared" si="203"/>
        <v>0</v>
      </c>
    </row>
    <row r="12286" spans="139:141" x14ac:dyDescent="0.25">
      <c r="EI12286">
        <v>0.37394205779653716</v>
      </c>
      <c r="EJ12286">
        <v>1.8412792687519976E-2</v>
      </c>
      <c r="EK12286" t="b">
        <f t="shared" si="203"/>
        <v>0</v>
      </c>
    </row>
    <row r="12287" spans="139:141" x14ac:dyDescent="0.25">
      <c r="EI12287">
        <v>0.38218186048297142</v>
      </c>
      <c r="EJ12287">
        <v>1.850347249278184E-2</v>
      </c>
      <c r="EK12287" t="b">
        <f t="shared" si="203"/>
        <v>0</v>
      </c>
    </row>
    <row r="12288" spans="139:141" x14ac:dyDescent="0.25">
      <c r="EI12288">
        <v>0.39063454527934866</v>
      </c>
      <c r="EJ12288">
        <v>1.8594152298043704E-2</v>
      </c>
      <c r="EK12288" t="b">
        <f t="shared" si="203"/>
        <v>0</v>
      </c>
    </row>
    <row r="12289" spans="139:141" x14ac:dyDescent="0.25">
      <c r="EI12289">
        <v>0.39928659261142596</v>
      </c>
      <c r="EJ12289">
        <v>1.8684832103305567E-2</v>
      </c>
      <c r="EK12289" t="b">
        <f t="shared" si="203"/>
        <v>0</v>
      </c>
    </row>
    <row r="12290" spans="139:141" x14ac:dyDescent="0.25">
      <c r="EI12290">
        <v>0.40812532352592806</v>
      </c>
      <c r="EJ12290">
        <v>1.8775511908567435E-2</v>
      </c>
      <c r="EK12290" t="b">
        <f t="shared" si="203"/>
        <v>0</v>
      </c>
    </row>
    <row r="12291" spans="139:141" x14ac:dyDescent="0.25">
      <c r="EI12291">
        <v>0.41713887130943017</v>
      </c>
      <c r="EJ12291">
        <v>1.8866191713829299E-2</v>
      </c>
      <c r="EK12291" t="b">
        <f t="shared" ref="EK12291:EK12354" si="204">IF(EI12291=$EI$14764,1)</f>
        <v>0</v>
      </c>
    </row>
    <row r="12292" spans="139:141" x14ac:dyDescent="0.25">
      <c r="EI12292">
        <v>0.42631614771402759</v>
      </c>
      <c r="EJ12292">
        <v>1.8956871519091163E-2</v>
      </c>
      <c r="EK12292" t="b">
        <f t="shared" si="204"/>
        <v>0</v>
      </c>
    </row>
    <row r="12293" spans="139:141" x14ac:dyDescent="0.25">
      <c r="EI12293">
        <v>0.43564680560795244</v>
      </c>
      <c r="EJ12293">
        <v>1.9047551324353026E-2</v>
      </c>
      <c r="EK12293" t="b">
        <f t="shared" si="204"/>
        <v>0</v>
      </c>
    </row>
    <row r="12294" spans="139:141" x14ac:dyDescent="0.25">
      <c r="EI12294">
        <v>0.44512119951914098</v>
      </c>
      <c r="EJ12294">
        <v>1.9138231129614894E-2</v>
      </c>
      <c r="EK12294" t="b">
        <f t="shared" si="204"/>
        <v>0</v>
      </c>
    </row>
    <row r="12295" spans="139:141" x14ac:dyDescent="0.25">
      <c r="EI12295">
        <v>0.45473034523392658</v>
      </c>
      <c r="EJ12295">
        <v>1.9228910934876754E-2</v>
      </c>
      <c r="EK12295" t="b">
        <f t="shared" si="204"/>
        <v>0</v>
      </c>
    </row>
    <row r="12296" spans="139:141" x14ac:dyDescent="0.25">
      <c r="EI12296">
        <v>0.46446587935179307</v>
      </c>
      <c r="EJ12296">
        <v>1.9319590740138622E-2</v>
      </c>
      <c r="EK12296" t="b">
        <f t="shared" si="204"/>
        <v>0</v>
      </c>
    </row>
    <row r="12297" spans="139:141" x14ac:dyDescent="0.25">
      <c r="EI12297">
        <v>0.47432001947816216</v>
      </c>
      <c r="EJ12297">
        <v>1.9410270545400482E-2</v>
      </c>
      <c r="EK12297" t="b">
        <f t="shared" si="204"/>
        <v>0</v>
      </c>
    </row>
    <row r="12298" spans="139:141" x14ac:dyDescent="0.25">
      <c r="EI12298">
        <v>0.48428552555672683</v>
      </c>
      <c r="EJ12298">
        <v>1.9500950350662349E-2</v>
      </c>
      <c r="EK12298" t="b">
        <f t="shared" si="204"/>
        <v>0</v>
      </c>
    </row>
    <row r="12299" spans="139:141" x14ac:dyDescent="0.25">
      <c r="EI12299">
        <v>0.49435566269641068</v>
      </c>
      <c r="EJ12299">
        <v>1.9591630155924217E-2</v>
      </c>
      <c r="EK12299" t="b">
        <f t="shared" si="204"/>
        <v>0</v>
      </c>
    </row>
    <row r="12300" spans="139:141" x14ac:dyDescent="0.25">
      <c r="EI12300">
        <v>0.50452416573095982</v>
      </c>
      <c r="EJ12300">
        <v>1.9682309961186077E-2</v>
      </c>
      <c r="EK12300" t="b">
        <f t="shared" si="204"/>
        <v>0</v>
      </c>
    </row>
    <row r="12301" spans="139:141" x14ac:dyDescent="0.25">
      <c r="EI12301">
        <v>0.51478520565697683</v>
      </c>
      <c r="EJ12301">
        <v>1.9772989766447945E-2</v>
      </c>
      <c r="EK12301" t="b">
        <f t="shared" si="204"/>
        <v>0</v>
      </c>
    </row>
    <row r="12302" spans="139:141" x14ac:dyDescent="0.25">
      <c r="EI12302">
        <v>0.52513335802473271</v>
      </c>
      <c r="EJ12302">
        <v>1.9863669571709805E-2</v>
      </c>
      <c r="EK12302" t="b">
        <f t="shared" si="204"/>
        <v>0</v>
      </c>
    </row>
    <row r="12303" spans="139:141" x14ac:dyDescent="0.25">
      <c r="EI12303">
        <v>0.53556357330164783</v>
      </c>
      <c r="EJ12303">
        <v>1.9954349376971672E-2</v>
      </c>
      <c r="EK12303" t="b">
        <f t="shared" si="204"/>
        <v>0</v>
      </c>
    </row>
    <row r="12304" spans="139:141" x14ac:dyDescent="0.25">
      <c r="EI12304">
        <v>0.54607114918771194</v>
      </c>
      <c r="EJ12304">
        <v>2.0045029182233536E-2</v>
      </c>
      <c r="EK12304" t="b">
        <f t="shared" si="204"/>
        <v>0</v>
      </c>
    </row>
    <row r="12305" spans="139:141" x14ac:dyDescent="0.25">
      <c r="EI12305">
        <v>0.55665170483257154</v>
      </c>
      <c r="EJ12305">
        <v>2.01357089874954E-2</v>
      </c>
      <c r="EK12305" t="b">
        <f t="shared" si="204"/>
        <v>0</v>
      </c>
    </row>
    <row r="12306" spans="139:141" x14ac:dyDescent="0.25">
      <c r="EI12306">
        <v>0.5673011568832641</v>
      </c>
      <c r="EJ12306">
        <v>2.0226388792757267E-2</v>
      </c>
      <c r="EK12306" t="b">
        <f t="shared" si="204"/>
        <v>0</v>
      </c>
    </row>
    <row r="12307" spans="139:141" x14ac:dyDescent="0.25">
      <c r="EI12307">
        <v>0.57801569727770574</v>
      </c>
      <c r="EJ12307">
        <v>2.0317068598019131E-2</v>
      </c>
      <c r="EK12307" t="b">
        <f t="shared" si="204"/>
        <v>0</v>
      </c>
    </row>
    <row r="12308" spans="139:141" x14ac:dyDescent="0.25">
      <c r="EI12308">
        <v>0.58879177269051275</v>
      </c>
      <c r="EJ12308">
        <v>2.0407748403280995E-2</v>
      </c>
      <c r="EK12308" t="b">
        <f t="shared" si="204"/>
        <v>0</v>
      </c>
    </row>
    <row r="12309" spans="139:141" x14ac:dyDescent="0.25">
      <c r="EI12309">
        <v>0.59962606553326347</v>
      </c>
      <c r="EJ12309">
        <v>2.0498428208542859E-2</v>
      </c>
      <c r="EK12309" t="b">
        <f t="shared" si="204"/>
        <v>0</v>
      </c>
    </row>
    <row r="12310" spans="139:141" x14ac:dyDescent="0.25">
      <c r="EI12310">
        <v>0.61051547640991721</v>
      </c>
      <c r="EJ12310">
        <v>2.0589108013804723E-2</v>
      </c>
      <c r="EK12310" t="b">
        <f t="shared" si="204"/>
        <v>0</v>
      </c>
    </row>
    <row r="12311" spans="139:141" x14ac:dyDescent="0.25">
      <c r="EI12311">
        <v>0.62145710792895115</v>
      </c>
      <c r="EJ12311">
        <v>2.0679787819066587E-2</v>
      </c>
      <c r="EK12311" t="b">
        <f t="shared" si="204"/>
        <v>0</v>
      </c>
    </row>
    <row r="12312" spans="139:141" x14ac:dyDescent="0.25">
      <c r="EI12312">
        <v>0.63244824977626846</v>
      </c>
      <c r="EJ12312">
        <v>2.0770467624328454E-2</v>
      </c>
      <c r="EK12312" t="b">
        <f t="shared" si="204"/>
        <v>0</v>
      </c>
    </row>
    <row r="12313" spans="139:141" x14ac:dyDescent="0.25">
      <c r="EI12313">
        <v>0.64348636495653555</v>
      </c>
      <c r="EJ12313">
        <v>2.0861147429590318E-2</v>
      </c>
      <c r="EK12313" t="b">
        <f t="shared" si="204"/>
        <v>0</v>
      </c>
    </row>
    <row r="12314" spans="139:141" x14ac:dyDescent="0.25">
      <c r="EI12314">
        <v>0.65456907711497292</v>
      </c>
      <c r="EJ12314">
        <v>2.0951827234852182E-2</v>
      </c>
      <c r="EK12314" t="b">
        <f t="shared" si="204"/>
        <v>0</v>
      </c>
    </row>
    <row r="12315" spans="139:141" x14ac:dyDescent="0.25">
      <c r="EI12315">
        <v>0.66569415885643801</v>
      </c>
      <c r="EJ12315">
        <v>2.1042507040114049E-2</v>
      </c>
      <c r="EK12315" t="b">
        <f t="shared" si="204"/>
        <v>0</v>
      </c>
    </row>
    <row r="12316" spans="139:141" x14ac:dyDescent="0.25">
      <c r="EI12316">
        <v>0.6768595209836934</v>
      </c>
      <c r="EJ12316">
        <v>2.1133186845375913E-2</v>
      </c>
      <c r="EK12316" t="b">
        <f t="shared" si="204"/>
        <v>0</v>
      </c>
    </row>
    <row r="12317" spans="139:141" x14ac:dyDescent="0.25">
      <c r="EI12317">
        <v>0.68806320258187803</v>
      </c>
      <c r="EJ12317">
        <v>2.1223866650637777E-2</v>
      </c>
      <c r="EK12317" t="b">
        <f t="shared" si="204"/>
        <v>0</v>
      </c>
    </row>
    <row r="12318" spans="139:141" x14ac:dyDescent="0.25">
      <c r="EI12318">
        <v>0.69930336188127062</v>
      </c>
      <c r="EJ12318">
        <v>2.1314546455899641E-2</v>
      </c>
      <c r="EK12318" t="b">
        <f t="shared" si="204"/>
        <v>0</v>
      </c>
    </row>
    <row r="12319" spans="139:141" x14ac:dyDescent="0.25">
      <c r="EI12319">
        <v>0.71057826783537759</v>
      </c>
      <c r="EJ12319">
        <v>2.1405226261161505E-2</v>
      </c>
      <c r="EK12319" t="b">
        <f t="shared" si="204"/>
        <v>0</v>
      </c>
    </row>
    <row r="12320" spans="139:141" x14ac:dyDescent="0.25">
      <c r="EI12320">
        <v>0.72188629235611967</v>
      </c>
      <c r="EJ12320">
        <v>2.1495906066423372E-2</v>
      </c>
      <c r="EK12320" t="b">
        <f t="shared" si="204"/>
        <v>0</v>
      </c>
    </row>
    <row r="12321" spans="139:141" x14ac:dyDescent="0.25">
      <c r="EI12321">
        <v>0.73322590315240899</v>
      </c>
      <c r="EJ12321">
        <v>2.1586585871685236E-2</v>
      </c>
      <c r="EK12321" t="b">
        <f t="shared" si="204"/>
        <v>0</v>
      </c>
    </row>
    <row r="12322" spans="139:141" x14ac:dyDescent="0.25">
      <c r="EI12322">
        <v>0.7445956571226614</v>
      </c>
      <c r="EJ12322">
        <v>2.16772656769471E-2</v>
      </c>
      <c r="EK12322" t="b">
        <f t="shared" si="204"/>
        <v>0</v>
      </c>
    </row>
    <row r="12323" spans="139:141" x14ac:dyDescent="0.25">
      <c r="EI12323">
        <v>0.75599419425578351</v>
      </c>
      <c r="EJ12323">
        <v>2.1767945482208968E-2</v>
      </c>
      <c r="EK12323" t="b">
        <f t="shared" si="204"/>
        <v>0</v>
      </c>
    </row>
    <row r="12324" spans="139:141" x14ac:dyDescent="0.25">
      <c r="EI12324">
        <v>0.76742023199889398</v>
      </c>
      <c r="EJ12324">
        <v>2.1858625287470831E-2</v>
      </c>
      <c r="EK12324" t="b">
        <f t="shared" si="204"/>
        <v>0</v>
      </c>
    </row>
    <row r="12325" spans="139:141" x14ac:dyDescent="0.25">
      <c r="EI12325">
        <v>0.77887256005349303</v>
      </c>
      <c r="EJ12325">
        <v>2.1949305092732695E-2</v>
      </c>
      <c r="EK12325" t="b">
        <f t="shared" si="204"/>
        <v>0</v>
      </c>
    </row>
    <row r="12326" spans="139:141" x14ac:dyDescent="0.25">
      <c r="EI12326">
        <v>0.79035003556499539</v>
      </c>
      <c r="EJ12326">
        <v>2.2039984897994559E-2</v>
      </c>
      <c r="EK12326" t="b">
        <f t="shared" si="204"/>
        <v>0</v>
      </c>
    </row>
    <row r="12327" spans="139:141" x14ac:dyDescent="0.25">
      <c r="EI12327">
        <v>0.80185157867348378</v>
      </c>
      <c r="EJ12327">
        <v>2.213066470325642E-2</v>
      </c>
      <c r="EK12327" t="b">
        <f t="shared" si="204"/>
        <v>0</v>
      </c>
    </row>
    <row r="12328" spans="139:141" x14ac:dyDescent="0.25">
      <c r="EI12328">
        <v>0.81337616839626425</v>
      </c>
      <c r="EJ12328">
        <v>2.2221344508518287E-2</v>
      </c>
      <c r="EK12328" t="b">
        <f t="shared" si="204"/>
        <v>0</v>
      </c>
    </row>
    <row r="12329" spans="139:141" x14ac:dyDescent="0.25">
      <c r="EI12329">
        <v>0.82492283881529138</v>
      </c>
      <c r="EJ12329">
        <v>2.2312024313780154E-2</v>
      </c>
      <c r="EK12329" t="b">
        <f t="shared" si="204"/>
        <v>0</v>
      </c>
    </row>
    <row r="12330" spans="139:141" x14ac:dyDescent="0.25">
      <c r="EI12330">
        <v>0.83649067554482148</v>
      </c>
      <c r="EJ12330">
        <v>2.2402704119042015E-2</v>
      </c>
      <c r="EK12330" t="b">
        <f t="shared" si="204"/>
        <v>0</v>
      </c>
    </row>
    <row r="12331" spans="139:141" x14ac:dyDescent="0.25">
      <c r="EI12331">
        <v>0.84807881245674654</v>
      </c>
      <c r="EJ12331">
        <v>2.2493383924303882E-2</v>
      </c>
      <c r="EK12331" t="b">
        <f t="shared" si="204"/>
        <v>0</v>
      </c>
    </row>
    <row r="12332" spans="139:141" x14ac:dyDescent="0.25">
      <c r="EI12332">
        <v>0.85968642864297939</v>
      </c>
      <c r="EJ12332">
        <v>2.258406372956575E-2</v>
      </c>
      <c r="EK12332" t="b">
        <f t="shared" si="204"/>
        <v>0</v>
      </c>
    </row>
    <row r="12333" spans="139:141" x14ac:dyDescent="0.25">
      <c r="EI12333">
        <v>0.87131274559600991</v>
      </c>
      <c r="EJ12333">
        <v>2.267474353482761E-2</v>
      </c>
      <c r="EK12333" t="b">
        <f t="shared" si="204"/>
        <v>0</v>
      </c>
    </row>
    <row r="12334" spans="139:141" x14ac:dyDescent="0.25">
      <c r="EI12334">
        <v>0.88295702459035608</v>
      </c>
      <c r="EJ12334">
        <v>2.2765423340089477E-2</v>
      </c>
      <c r="EK12334" t="b">
        <f t="shared" si="204"/>
        <v>0</v>
      </c>
    </row>
    <row r="12335" spans="139:141" x14ac:dyDescent="0.25">
      <c r="EI12335">
        <v>0.89461856424909592</v>
      </c>
      <c r="EJ12335">
        <v>2.2856103145351338E-2</v>
      </c>
      <c r="EK12335" t="b">
        <f t="shared" si="204"/>
        <v>0</v>
      </c>
    </row>
    <row r="12336" spans="139:141" x14ac:dyDescent="0.25">
      <c r="EI12336">
        <v>0.90629669828099568</v>
      </c>
      <c r="EJ12336">
        <v>2.2946782950613205E-2</v>
      </c>
      <c r="EK12336" t="b">
        <f t="shared" si="204"/>
        <v>0</v>
      </c>
    </row>
    <row r="12337" spans="139:141" x14ac:dyDescent="0.25">
      <c r="EI12337">
        <v>0.91799079337497469</v>
      </c>
      <c r="EJ12337">
        <v>2.3037462755875066E-2</v>
      </c>
      <c r="EK12337" t="b">
        <f t="shared" si="204"/>
        <v>0</v>
      </c>
    </row>
    <row r="12338" spans="139:141" x14ac:dyDescent="0.25">
      <c r="EI12338">
        <v>0.92970024723975331</v>
      </c>
      <c r="EJ12338">
        <v>2.3128142561136933E-2</v>
      </c>
      <c r="EK12338" t="b">
        <f t="shared" si="204"/>
        <v>0</v>
      </c>
    </row>
    <row r="12339" spans="139:141" x14ac:dyDescent="0.25">
      <c r="EI12339">
        <v>0.9414244867775442</v>
      </c>
      <c r="EJ12339">
        <v>2.32188223663988E-2</v>
      </c>
      <c r="EK12339" t="b">
        <f t="shared" si="204"/>
        <v>0</v>
      </c>
    </row>
    <row r="12340" spans="139:141" x14ac:dyDescent="0.25">
      <c r="EI12340">
        <v>0.95316296638157738</v>
      </c>
      <c r="EJ12340">
        <v>2.3309502171660668E-2</v>
      </c>
      <c r="EK12340" t="b">
        <f t="shared" si="204"/>
        <v>0</v>
      </c>
    </row>
    <row r="12341" spans="139:141" x14ac:dyDescent="0.25">
      <c r="EI12341">
        <v>0.96491516634808605</v>
      </c>
      <c r="EJ12341">
        <v>2.3400181976922528E-2</v>
      </c>
      <c r="EK12341" t="b">
        <f t="shared" si="204"/>
        <v>0</v>
      </c>
    </row>
    <row r="12342" spans="139:141" x14ac:dyDescent="0.25">
      <c r="EI12342">
        <v>0.9766805913941583</v>
      </c>
      <c r="EJ12342">
        <v>2.3490861782184395E-2</v>
      </c>
      <c r="EK12342" t="b">
        <f t="shared" si="204"/>
        <v>0</v>
      </c>
    </row>
    <row r="12343" spans="139:141" x14ac:dyDescent="0.25">
      <c r="EI12343">
        <v>0.98845876927355569</v>
      </c>
      <c r="EJ12343">
        <v>2.3581541587446256E-2</v>
      </c>
      <c r="EK12343" t="b">
        <f t="shared" si="204"/>
        <v>0</v>
      </c>
    </row>
    <row r="12344" spans="139:141" x14ac:dyDescent="0.25">
      <c r="EI12344">
        <v>0.59551030087759327</v>
      </c>
      <c r="EJ12344">
        <v>1.3137786302673959E-2</v>
      </c>
      <c r="EK12344" t="b">
        <f t="shared" si="204"/>
        <v>0</v>
      </c>
    </row>
    <row r="12345" spans="139:141" x14ac:dyDescent="0.25">
      <c r="EI12345">
        <v>0.58477900427337126</v>
      </c>
      <c r="EJ12345">
        <v>1.3228466107935823E-2</v>
      </c>
      <c r="EK12345" t="b">
        <f t="shared" si="204"/>
        <v>0</v>
      </c>
    </row>
    <row r="12346" spans="139:141" x14ac:dyDescent="0.25">
      <c r="EI12346">
        <v>0.57411019048336942</v>
      </c>
      <c r="EJ12346">
        <v>1.3319145913197689E-2</v>
      </c>
      <c r="EK12346" t="b">
        <f t="shared" si="204"/>
        <v>0</v>
      </c>
    </row>
    <row r="12347" spans="139:141" x14ac:dyDescent="0.25">
      <c r="EI12347">
        <v>0.5635074084561863</v>
      </c>
      <c r="EJ12347">
        <v>1.3409825718459552E-2</v>
      </c>
      <c r="EK12347" t="b">
        <f t="shared" si="204"/>
        <v>0</v>
      </c>
    </row>
    <row r="12348" spans="139:141" x14ac:dyDescent="0.25">
      <c r="EI12348">
        <v>0.55297445650176735</v>
      </c>
      <c r="EJ12348">
        <v>1.3500505523721418E-2</v>
      </c>
      <c r="EK12348" t="b">
        <f t="shared" si="204"/>
        <v>0</v>
      </c>
    </row>
    <row r="12349" spans="139:141" x14ac:dyDescent="0.25">
      <c r="EI12349">
        <v>0.54251540189390379</v>
      </c>
      <c r="EJ12349">
        <v>1.3591185328983282E-2</v>
      </c>
      <c r="EK12349" t="b">
        <f t="shared" si="204"/>
        <v>0</v>
      </c>
    </row>
    <row r="12350" spans="139:141" x14ac:dyDescent="0.25">
      <c r="EI12350">
        <v>0.53213460198623097</v>
      </c>
      <c r="EJ12350">
        <v>1.3681865134245148E-2</v>
      </c>
      <c r="EK12350" t="b">
        <f t="shared" si="204"/>
        <v>0</v>
      </c>
    </row>
    <row r="12351" spans="139:141" x14ac:dyDescent="0.25">
      <c r="EI12351">
        <v>0.52183672691776506</v>
      </c>
      <c r="EJ12351">
        <v>1.3772544939507012E-2</v>
      </c>
      <c r="EK12351" t="b">
        <f t="shared" si="204"/>
        <v>0</v>
      </c>
    </row>
    <row r="12352" spans="139:141" x14ac:dyDescent="0.25">
      <c r="EI12352">
        <v>0.51162678397412797</v>
      </c>
      <c r="EJ12352">
        <v>1.3863224744768877E-2</v>
      </c>
      <c r="EK12352" t="b">
        <f t="shared" si="204"/>
        <v>0</v>
      </c>
    </row>
    <row r="12353" spans="139:141" x14ac:dyDescent="0.25">
      <c r="EI12353">
        <v>0.50151014365557278</v>
      </c>
      <c r="EJ12353">
        <v>1.3953904550030741E-2</v>
      </c>
      <c r="EK12353" t="b">
        <f t="shared" si="204"/>
        <v>0</v>
      </c>
    </row>
    <row r="12354" spans="139:141" x14ac:dyDescent="0.25">
      <c r="EI12354">
        <v>0.49149256748135961</v>
      </c>
      <c r="EJ12354">
        <v>1.4044584355292607E-2</v>
      </c>
      <c r="EK12354" t="b">
        <f t="shared" si="204"/>
        <v>0</v>
      </c>
    </row>
    <row r="12355" spans="139:141" x14ac:dyDescent="0.25">
      <c r="EI12355">
        <v>0.48158023753022267</v>
      </c>
      <c r="EJ12355">
        <v>1.4135264160554471E-2</v>
      </c>
      <c r="EK12355" t="b">
        <f t="shared" ref="EK12355:EK12418" si="205">IF(EI12355=$EI$14764,1)</f>
        <v>0</v>
      </c>
    </row>
    <row r="12356" spans="139:141" x14ac:dyDescent="0.25">
      <c r="EI12356">
        <v>0.47177978767659579</v>
      </c>
      <c r="EJ12356">
        <v>1.4225943965816334E-2</v>
      </c>
      <c r="EK12356" t="b">
        <f t="shared" si="205"/>
        <v>0</v>
      </c>
    </row>
    <row r="12357" spans="139:141" x14ac:dyDescent="0.25">
      <c r="EI12357">
        <v>0.46209833642953446</v>
      </c>
      <c r="EJ12357">
        <v>1.4316623771078198E-2</v>
      </c>
      <c r="EK12357" t="b">
        <f t="shared" si="205"/>
        <v>0</v>
      </c>
    </row>
    <row r="12358" spans="139:141" x14ac:dyDescent="0.25">
      <c r="EI12358">
        <v>0.4525435212131248</v>
      </c>
      <c r="EJ12358">
        <v>1.4407303576340062E-2</v>
      </c>
      <c r="EK12358" t="b">
        <f t="shared" si="205"/>
        <v>0</v>
      </c>
    </row>
    <row r="12359" spans="139:141" x14ac:dyDescent="0.25">
      <c r="EI12359">
        <v>0.44312353384046982</v>
      </c>
      <c r="EJ12359">
        <v>1.4497983381601928E-2</v>
      </c>
      <c r="EK12359" t="b">
        <f t="shared" si="205"/>
        <v>0</v>
      </c>
    </row>
    <row r="12360" spans="139:141" x14ac:dyDescent="0.25">
      <c r="EI12360">
        <v>0.43384715682463482</v>
      </c>
      <c r="EJ12360">
        <v>1.4588663186863792E-2</v>
      </c>
      <c r="EK12360" t="b">
        <f t="shared" si="205"/>
        <v>0</v>
      </c>
    </row>
    <row r="12361" spans="139:141" x14ac:dyDescent="0.25">
      <c r="EI12361">
        <v>0.42472380003554538</v>
      </c>
      <c r="EJ12361">
        <v>1.4679342992125657E-2</v>
      </c>
      <c r="EK12361" t="b">
        <f t="shared" si="205"/>
        <v>0</v>
      </c>
    </row>
    <row r="12362" spans="139:141" x14ac:dyDescent="0.25">
      <c r="EI12362">
        <v>0.41576353704805552</v>
      </c>
      <c r="EJ12362">
        <v>1.4770022797387521E-2</v>
      </c>
      <c r="EK12362" t="b">
        <f t="shared" si="205"/>
        <v>0</v>
      </c>
    </row>
    <row r="12363" spans="139:141" x14ac:dyDescent="0.25">
      <c r="EI12363">
        <v>0.40697714032983112</v>
      </c>
      <c r="EJ12363">
        <v>1.4860702602649387E-2</v>
      </c>
      <c r="EK12363" t="b">
        <f t="shared" si="205"/>
        <v>0</v>
      </c>
    </row>
    <row r="12364" spans="139:141" x14ac:dyDescent="0.25">
      <c r="EI12364">
        <v>0.39837611418563434</v>
      </c>
      <c r="EJ12364">
        <v>1.4951382407911251E-2</v>
      </c>
      <c r="EK12364" t="b">
        <f t="shared" si="205"/>
        <v>0</v>
      </c>
    </row>
    <row r="12365" spans="139:141" x14ac:dyDescent="0.25">
      <c r="EI12365">
        <v>0.38997272410580891</v>
      </c>
      <c r="EJ12365">
        <v>1.5042062213173116E-2</v>
      </c>
      <c r="EK12365" t="b">
        <f t="shared" si="205"/>
        <v>0</v>
      </c>
    </row>
    <row r="12366" spans="139:141" x14ac:dyDescent="0.25">
      <c r="EI12366">
        <v>0.38178002086231083</v>
      </c>
      <c r="EJ12366">
        <v>1.513274201843498E-2</v>
      </c>
      <c r="EK12366" t="b">
        <f t="shared" si="205"/>
        <v>0</v>
      </c>
    </row>
    <row r="12367" spans="139:141" x14ac:dyDescent="0.25">
      <c r="EI12367">
        <v>0.37381185736010153</v>
      </c>
      <c r="EJ12367">
        <v>1.5223421823696844E-2</v>
      </c>
      <c r="EK12367" t="b">
        <f t="shared" si="205"/>
        <v>0</v>
      </c>
    </row>
    <row r="12368" spans="139:141" x14ac:dyDescent="0.25">
      <c r="EI12368">
        <v>0.36608289589470383</v>
      </c>
      <c r="EJ12368">
        <v>1.5314101628958708E-2</v>
      </c>
      <c r="EK12368" t="b">
        <f t="shared" si="205"/>
        <v>0</v>
      </c>
    </row>
    <row r="12369" spans="139:141" x14ac:dyDescent="0.25">
      <c r="EI12369">
        <v>0.35860860310449544</v>
      </c>
      <c r="EJ12369">
        <v>1.5404781434220575E-2</v>
      </c>
      <c r="EK12369" t="b">
        <f t="shared" si="205"/>
        <v>0</v>
      </c>
    </row>
    <row r="12370" spans="139:141" x14ac:dyDescent="0.25">
      <c r="EI12370">
        <v>0.35140522956371018</v>
      </c>
      <c r="EJ12370">
        <v>1.5495461239482439E-2</v>
      </c>
      <c r="EK12370" t="b">
        <f t="shared" si="205"/>
        <v>0</v>
      </c>
    </row>
    <row r="12371" spans="139:141" x14ac:dyDescent="0.25">
      <c r="EI12371">
        <v>0.34448977067418335</v>
      </c>
      <c r="EJ12371">
        <v>1.5586141044744303E-2</v>
      </c>
      <c r="EK12371" t="b">
        <f t="shared" si="205"/>
        <v>0</v>
      </c>
    </row>
    <row r="12372" spans="139:141" x14ac:dyDescent="0.25">
      <c r="EI12372">
        <v>0.33787990532708556</v>
      </c>
      <c r="EJ12372">
        <v>1.5676820850006171E-2</v>
      </c>
      <c r="EK12372" t="b">
        <f t="shared" si="205"/>
        <v>0</v>
      </c>
    </row>
    <row r="12373" spans="139:141" x14ac:dyDescent="0.25">
      <c r="EI12373">
        <v>0.33159390877817779</v>
      </c>
      <c r="EJ12373">
        <v>1.5767500655268035E-2</v>
      </c>
      <c r="EK12373" t="b">
        <f t="shared" si="205"/>
        <v>0</v>
      </c>
    </row>
    <row r="12374" spans="139:141" x14ac:dyDescent="0.25">
      <c r="EI12374">
        <v>0.3256505363791099</v>
      </c>
      <c r="EJ12374">
        <v>1.5858180460529898E-2</v>
      </c>
      <c r="EK12374" t="b">
        <f t="shared" si="205"/>
        <v>0</v>
      </c>
    </row>
    <row r="12375" spans="139:141" x14ac:dyDescent="0.25">
      <c r="EI12375">
        <v>0.32006887530572969</v>
      </c>
      <c r="EJ12375">
        <v>1.5948860265791762E-2</v>
      </c>
      <c r="EK12375" t="b">
        <f t="shared" si="205"/>
        <v>0</v>
      </c>
    </row>
    <row r="12376" spans="139:141" x14ac:dyDescent="0.25">
      <c r="EI12376">
        <v>0.31486816229210729</v>
      </c>
      <c r="EJ12376">
        <v>1.6039540071053626E-2</v>
      </c>
      <c r="EK12376" t="b">
        <f t="shared" si="205"/>
        <v>0</v>
      </c>
    </row>
    <row r="12377" spans="139:141" x14ac:dyDescent="0.25">
      <c r="EI12377">
        <v>0.31006756667088581</v>
      </c>
      <c r="EJ12377">
        <v>1.6130219876315494E-2</v>
      </c>
      <c r="EK12377" t="b">
        <f t="shared" si="205"/>
        <v>0</v>
      </c>
    </row>
    <row r="12378" spans="139:141" x14ac:dyDescent="0.25">
      <c r="EI12378">
        <v>0.30568593976082847</v>
      </c>
      <c r="EJ12378">
        <v>1.6220899681577357E-2</v>
      </c>
      <c r="EK12378" t="b">
        <f t="shared" si="205"/>
        <v>0</v>
      </c>
    </row>
    <row r="12379" spans="139:141" x14ac:dyDescent="0.25">
      <c r="EI12379">
        <v>0.30174153380663199</v>
      </c>
      <c r="EJ12379">
        <v>1.6311579486839221E-2</v>
      </c>
      <c r="EK12379" t="b">
        <f t="shared" si="205"/>
        <v>0</v>
      </c>
    </row>
    <row r="12380" spans="139:141" x14ac:dyDescent="0.25">
      <c r="EI12380">
        <v>0.29825169617415104</v>
      </c>
      <c r="EJ12380">
        <v>1.6402259292101089E-2</v>
      </c>
      <c r="EK12380" t="b">
        <f t="shared" si="205"/>
        <v>0</v>
      </c>
    </row>
    <row r="12381" spans="139:141" x14ac:dyDescent="0.25">
      <c r="EI12381">
        <v>0.2952325471688354</v>
      </c>
      <c r="EJ12381">
        <v>1.6492939097362953E-2</v>
      </c>
      <c r="EK12381" t="b">
        <f t="shared" si="205"/>
        <v>0</v>
      </c>
    </row>
    <row r="12382" spans="139:141" x14ac:dyDescent="0.25">
      <c r="EI12382">
        <v>0.29269865243130255</v>
      </c>
      <c r="EJ12382">
        <v>1.6583618902624817E-2</v>
      </c>
      <c r="EK12382" t="b">
        <f t="shared" si="205"/>
        <v>0</v>
      </c>
    </row>
    <row r="12383" spans="139:141" x14ac:dyDescent="0.25">
      <c r="EI12383">
        <v>0.29066270306433128</v>
      </c>
      <c r="EJ12383">
        <v>1.6674298707886677E-2</v>
      </c>
      <c r="EK12383" t="b">
        <f t="shared" si="205"/>
        <v>0</v>
      </c>
    </row>
    <row r="12384" spans="139:141" x14ac:dyDescent="0.25">
      <c r="EI12384">
        <v>0.28913521812551318</v>
      </c>
      <c r="EJ12384">
        <v>1.6764978513148541E-2</v>
      </c>
      <c r="EK12384" t="b">
        <f t="shared" si="205"/>
        <v>0</v>
      </c>
    </row>
    <row r="12385" spans="139:141" x14ac:dyDescent="0.25">
      <c r="EI12385">
        <v>0.28812428456930494</v>
      </c>
      <c r="EJ12385">
        <v>1.6855658318410405E-2</v>
      </c>
      <c r="EK12385" t="b">
        <f t="shared" si="205"/>
        <v>0</v>
      </c>
    </row>
    <row r="12386" spans="139:141" x14ac:dyDescent="0.25">
      <c r="EI12386">
        <v>0.28763534891755022</v>
      </c>
      <c r="EJ12386">
        <v>1.6946338123672272E-2</v>
      </c>
      <c r="EK12386" t="b">
        <f t="shared" si="205"/>
        <v>0</v>
      </c>
    </row>
    <row r="12387" spans="139:141" x14ac:dyDescent="0.25">
      <c r="EI12387">
        <v>0.28767107279935045</v>
      </c>
      <c r="EJ12387">
        <v>1.7037017928934136E-2</v>
      </c>
      <c r="EK12387" t="b">
        <f t="shared" si="205"/>
        <v>0</v>
      </c>
    </row>
    <row r="12388" spans="139:141" x14ac:dyDescent="0.25">
      <c r="EI12388">
        <v>0.28823126113313741</v>
      </c>
      <c r="EJ12388">
        <v>1.7127697734196E-2</v>
      </c>
      <c r="EK12388" t="b">
        <f t="shared" si="205"/>
        <v>0</v>
      </c>
    </row>
    <row r="12389" spans="139:141" x14ac:dyDescent="0.25">
      <c r="EI12389">
        <v>0.28931286741783496</v>
      </c>
      <c r="EJ12389">
        <v>1.7218377539457867E-2</v>
      </c>
      <c r="EK12389" t="b">
        <f t="shared" si="205"/>
        <v>0</v>
      </c>
    </row>
    <row r="12390" spans="139:141" x14ac:dyDescent="0.25">
      <c r="EI12390">
        <v>0.2909100758016504</v>
      </c>
      <c r="EJ12390">
        <v>1.7309057344719731E-2</v>
      </c>
      <c r="EK12390" t="b">
        <f t="shared" si="205"/>
        <v>0</v>
      </c>
    </row>
    <row r="12391" spans="139:141" x14ac:dyDescent="0.25">
      <c r="EI12391">
        <v>0.29301445483555161</v>
      </c>
      <c r="EJ12391">
        <v>1.7399737149981595E-2</v>
      </c>
      <c r="EK12391" t="b">
        <f t="shared" si="205"/>
        <v>0</v>
      </c>
    </row>
    <row r="12392" spans="139:141" x14ac:dyDescent="0.25">
      <c r="EI12392">
        <v>0.29561517361679918</v>
      </c>
      <c r="EJ12392">
        <v>1.7490416955243459E-2</v>
      </c>
      <c r="EK12392" t="b">
        <f t="shared" si="205"/>
        <v>0</v>
      </c>
    </row>
    <row r="12393" spans="139:141" x14ac:dyDescent="0.25">
      <c r="EI12393">
        <v>0.29869926781407824</v>
      </c>
      <c r="EJ12393">
        <v>1.7581096760505323E-2</v>
      </c>
      <c r="EK12393" t="b">
        <f t="shared" si="205"/>
        <v>0</v>
      </c>
    </row>
    <row r="12394" spans="139:141" x14ac:dyDescent="0.25">
      <c r="EI12394">
        <v>0.30225194110725551</v>
      </c>
      <c r="EJ12394">
        <v>1.767177656576719E-2</v>
      </c>
      <c r="EK12394" t="b">
        <f t="shared" si="205"/>
        <v>0</v>
      </c>
    </row>
    <row r="12395" spans="139:141" x14ac:dyDescent="0.25">
      <c r="EI12395">
        <v>0.30625688694917957</v>
      </c>
      <c r="EJ12395">
        <v>1.7762456371029054E-2</v>
      </c>
      <c r="EK12395" t="b">
        <f t="shared" si="205"/>
        <v>0</v>
      </c>
    </row>
    <row r="12396" spans="139:141" x14ac:dyDescent="0.25">
      <c r="EI12396">
        <v>0.31069661616239491</v>
      </c>
      <c r="EJ12396">
        <v>1.7853136176290918E-2</v>
      </c>
      <c r="EK12396" t="b">
        <f t="shared" si="205"/>
        <v>0</v>
      </c>
    </row>
    <row r="12397" spans="139:141" x14ac:dyDescent="0.25">
      <c r="EI12397">
        <v>0.3155527774810164</v>
      </c>
      <c r="EJ12397">
        <v>1.7943815981552782E-2</v>
      </c>
      <c r="EK12397" t="b">
        <f t="shared" si="205"/>
        <v>0</v>
      </c>
    </row>
    <row r="12398" spans="139:141" x14ac:dyDescent="0.25">
      <c r="EI12398">
        <v>0.32080646042040128</v>
      </c>
      <c r="EJ12398">
        <v>1.8034495786814649E-2</v>
      </c>
      <c r="EK12398" t="b">
        <f t="shared" si="205"/>
        <v>0</v>
      </c>
    </row>
    <row r="12399" spans="139:141" x14ac:dyDescent="0.25">
      <c r="EI12399">
        <v>0.32643847247101615</v>
      </c>
      <c r="EJ12399">
        <v>1.8125175592076513E-2</v>
      </c>
      <c r="EK12399" t="b">
        <f t="shared" si="205"/>
        <v>0</v>
      </c>
    </row>
    <row r="12400" spans="139:141" x14ac:dyDescent="0.25">
      <c r="EI12400">
        <v>0.33242958526764066</v>
      </c>
      <c r="EJ12400">
        <v>1.8215855397338377E-2</v>
      </c>
      <c r="EK12400" t="b">
        <f t="shared" si="205"/>
        <v>0</v>
      </c>
    </row>
    <row r="12401" spans="139:141" x14ac:dyDescent="0.25">
      <c r="EI12401">
        <v>0.33876074684573781</v>
      </c>
      <c r="EJ12401">
        <v>1.8306535202600241E-2</v>
      </c>
      <c r="EK12401" t="b">
        <f t="shared" si="205"/>
        <v>0</v>
      </c>
    </row>
    <row r="12402" spans="139:141" x14ac:dyDescent="0.25">
      <c r="EI12402">
        <v>0.3454132592070111</v>
      </c>
      <c r="EJ12402">
        <v>1.8397215007862108E-2</v>
      </c>
      <c r="EK12402" t="b">
        <f t="shared" si="205"/>
        <v>0</v>
      </c>
    </row>
    <row r="12403" spans="139:141" x14ac:dyDescent="0.25">
      <c r="EI12403">
        <v>0.35236892209557719</v>
      </c>
      <c r="EJ12403">
        <v>1.8487894813123972E-2</v>
      </c>
      <c r="EK12403" t="b">
        <f t="shared" si="205"/>
        <v>0</v>
      </c>
    </row>
    <row r="12404" spans="139:141" x14ac:dyDescent="0.25">
      <c r="EI12404">
        <v>0.35961014511808381</v>
      </c>
      <c r="EJ12404">
        <v>1.8578574618385836E-2</v>
      </c>
      <c r="EK12404" t="b">
        <f t="shared" si="205"/>
        <v>0</v>
      </c>
    </row>
    <row r="12405" spans="139:141" x14ac:dyDescent="0.25">
      <c r="EI12405">
        <v>0.36712003115488123</v>
      </c>
      <c r="EJ12405">
        <v>1.86692544236477E-2</v>
      </c>
      <c r="EK12405" t="b">
        <f t="shared" si="205"/>
        <v>0</v>
      </c>
    </row>
    <row r="12406" spans="139:141" x14ac:dyDescent="0.25">
      <c r="EI12406">
        <v>0.3748824344627712</v>
      </c>
      <c r="EJ12406">
        <v>1.8759934228909564E-2</v>
      </c>
      <c r="EK12406" t="b">
        <f t="shared" si="205"/>
        <v>0</v>
      </c>
    </row>
    <row r="12407" spans="139:141" x14ac:dyDescent="0.25">
      <c r="EI12407">
        <v>0.38288199703377046</v>
      </c>
      <c r="EJ12407">
        <v>1.8850614034171431E-2</v>
      </c>
      <c r="EK12407" t="b">
        <f t="shared" si="205"/>
        <v>0</v>
      </c>
    </row>
    <row r="12408" spans="139:141" x14ac:dyDescent="0.25">
      <c r="EI12408">
        <v>0.39110416672117387</v>
      </c>
      <c r="EJ12408">
        <v>1.8941293839433295E-2</v>
      </c>
      <c r="EK12408" t="b">
        <f t="shared" si="205"/>
        <v>0</v>
      </c>
    </row>
    <row r="12409" spans="139:141" x14ac:dyDescent="0.25">
      <c r="EI12409">
        <v>0.39953520044048768</v>
      </c>
      <c r="EJ12409">
        <v>1.9031973644695159E-2</v>
      </c>
      <c r="EK12409" t="b">
        <f t="shared" si="205"/>
        <v>0</v>
      </c>
    </row>
    <row r="12410" spans="139:141" x14ac:dyDescent="0.25">
      <c r="EI12410">
        <v>0.40816215545495987</v>
      </c>
      <c r="EJ12410">
        <v>1.9122653449957023E-2</v>
      </c>
      <c r="EK12410" t="b">
        <f t="shared" si="205"/>
        <v>0</v>
      </c>
    </row>
    <row r="12411" spans="139:141" x14ac:dyDescent="0.25">
      <c r="EI12411">
        <v>0.41697287140834266</v>
      </c>
      <c r="EJ12411">
        <v>1.921333325521889E-2</v>
      </c>
      <c r="EK12411" t="b">
        <f t="shared" si="205"/>
        <v>0</v>
      </c>
    </row>
    <row r="12412" spans="139:141" x14ac:dyDescent="0.25">
      <c r="EI12412">
        <v>0.42595594540475551</v>
      </c>
      <c r="EJ12412">
        <v>1.9304013060480754E-2</v>
      </c>
      <c r="EK12412" t="b">
        <f t="shared" si="205"/>
        <v>0</v>
      </c>
    </row>
    <row r="12413" spans="139:141" x14ac:dyDescent="0.25">
      <c r="EI12413">
        <v>0.4351007020806345</v>
      </c>
      <c r="EJ12413">
        <v>1.9394692865742618E-2</v>
      </c>
      <c r="EK12413" t="b">
        <f t="shared" si="205"/>
        <v>0</v>
      </c>
    </row>
    <row r="12414" spans="139:141" x14ac:dyDescent="0.25">
      <c r="EI12414">
        <v>0.4443971602820212</v>
      </c>
      <c r="EJ12414">
        <v>1.9485372671004482E-2</v>
      </c>
      <c r="EK12414" t="b">
        <f t="shared" si="205"/>
        <v>0</v>
      </c>
    </row>
    <row r="12415" spans="139:141" x14ac:dyDescent="0.25">
      <c r="EI12415">
        <v>0.45383599766066279</v>
      </c>
      <c r="EJ12415">
        <v>1.9576052476266349E-2</v>
      </c>
      <c r="EK12415" t="b">
        <f t="shared" si="205"/>
        <v>0</v>
      </c>
    </row>
    <row r="12416" spans="139:141" x14ac:dyDescent="0.25">
      <c r="EI12416">
        <v>0.4634085142386089</v>
      </c>
      <c r="EJ12416">
        <v>1.966673228152821E-2</v>
      </c>
      <c r="EK12416" t="b">
        <f t="shared" si="205"/>
        <v>0</v>
      </c>
    </row>
    <row r="12417" spans="139:141" x14ac:dyDescent="0.25">
      <c r="EI12417">
        <v>0.47310659576387459</v>
      </c>
      <c r="EJ12417">
        <v>1.9757412086790077E-2</v>
      </c>
      <c r="EK12417" t="b">
        <f t="shared" si="205"/>
        <v>0</v>
      </c>
    </row>
    <row r="12418" spans="139:141" x14ac:dyDescent="0.25">
      <c r="EI12418">
        <v>0.48292267748780532</v>
      </c>
      <c r="EJ12418">
        <v>1.9848091892051938E-2</v>
      </c>
      <c r="EK12418" t="b">
        <f t="shared" si="205"/>
        <v>0</v>
      </c>
    </row>
    <row r="12419" spans="139:141" x14ac:dyDescent="0.25">
      <c r="EI12419">
        <v>0.49284970883521945</v>
      </c>
      <c r="EJ12419">
        <v>1.9938771697313805E-2</v>
      </c>
      <c r="EK12419" t="b">
        <f t="shared" ref="EK12419:EK12482" si="206">IF(EI12419=$EI$14764,1)</f>
        <v>0</v>
      </c>
    </row>
    <row r="12420" spans="139:141" x14ac:dyDescent="0.25">
      <c r="EI12420">
        <v>0.50288111930772639</v>
      </c>
      <c r="EJ12420">
        <v>2.0029451502575672E-2</v>
      </c>
      <c r="EK12420" t="b">
        <f t="shared" si="206"/>
        <v>0</v>
      </c>
    </row>
    <row r="12421" spans="139:141" x14ac:dyDescent="0.25">
      <c r="EI12421">
        <v>0.5130107858551165</v>
      </c>
      <c r="EJ12421">
        <v>2.0120131307837533E-2</v>
      </c>
      <c r="EK12421" t="b">
        <f t="shared" si="206"/>
        <v>0</v>
      </c>
    </row>
    <row r="12422" spans="139:141" x14ac:dyDescent="0.25">
      <c r="EI12422">
        <v>0.52323300186574417</v>
      </c>
      <c r="EJ12422">
        <v>2.02108111130994E-2</v>
      </c>
      <c r="EK12422" t="b">
        <f t="shared" si="206"/>
        <v>0</v>
      </c>
    </row>
    <row r="12423" spans="139:141" x14ac:dyDescent="0.25">
      <c r="EI12423">
        <v>0.53354244786094851</v>
      </c>
      <c r="EJ12423">
        <v>2.0301490918361267E-2</v>
      </c>
      <c r="EK12423" t="b">
        <f t="shared" si="206"/>
        <v>0</v>
      </c>
    </row>
    <row r="12424" spans="139:141" x14ac:dyDescent="0.25">
      <c r="EI12424">
        <v>0.543934163927703</v>
      </c>
      <c r="EJ12424">
        <v>2.0392170723623128E-2</v>
      </c>
      <c r="EK12424" t="b">
        <f t="shared" si="206"/>
        <v>0</v>
      </c>
    </row>
    <row r="12425" spans="139:141" x14ac:dyDescent="0.25">
      <c r="EI12425">
        <v>0.55440352388514524</v>
      </c>
      <c r="EJ12425">
        <v>2.0482850528884992E-2</v>
      </c>
      <c r="EK12425" t="b">
        <f t="shared" si="206"/>
        <v>0</v>
      </c>
    </row>
    <row r="12426" spans="139:141" x14ac:dyDescent="0.25">
      <c r="EI12426">
        <v>0.56494621115205801</v>
      </c>
      <c r="EJ12426">
        <v>2.0573530334146856E-2</v>
      </c>
      <c r="EK12426" t="b">
        <f t="shared" si="206"/>
        <v>0</v>
      </c>
    </row>
    <row r="12427" spans="139:141" x14ac:dyDescent="0.25">
      <c r="EI12427">
        <v>0.57555819626179061</v>
      </c>
      <c r="EJ12427">
        <v>2.066421013940872E-2</v>
      </c>
      <c r="EK12427" t="b">
        <f t="shared" si="206"/>
        <v>0</v>
      </c>
    </row>
    <row r="12428" spans="139:141" x14ac:dyDescent="0.25">
      <c r="EI12428">
        <v>0.58623571595685597</v>
      </c>
      <c r="EJ12428">
        <v>2.0754889944670583E-2</v>
      </c>
      <c r="EK12428" t="b">
        <f t="shared" si="206"/>
        <v>0</v>
      </c>
    </row>
    <row r="12429" spans="139:141" x14ac:dyDescent="0.25">
      <c r="EI12429">
        <v>0.59697525378614325</v>
      </c>
      <c r="EJ12429">
        <v>2.0845569749932451E-2</v>
      </c>
      <c r="EK12429" t="b">
        <f t="shared" si="206"/>
        <v>0</v>
      </c>
    </row>
    <row r="12430" spans="139:141" x14ac:dyDescent="0.25">
      <c r="EI12430">
        <v>0.60777352212224112</v>
      </c>
      <c r="EJ12430">
        <v>2.0936249555194315E-2</v>
      </c>
      <c r="EK12430" t="b">
        <f t="shared" si="206"/>
        <v>0</v>
      </c>
    </row>
    <row r="12431" spans="139:141" x14ac:dyDescent="0.25">
      <c r="EI12431">
        <v>0.61862744551384052</v>
      </c>
      <c r="EJ12431">
        <v>2.1026929360456179E-2</v>
      </c>
      <c r="EK12431" t="b">
        <f t="shared" si="206"/>
        <v>0</v>
      </c>
    </row>
    <row r="12432" spans="139:141" x14ac:dyDescent="0.25">
      <c r="EI12432">
        <v>0.62953414528788387</v>
      </c>
      <c r="EJ12432">
        <v>2.1117609165718046E-2</v>
      </c>
      <c r="EK12432" t="b">
        <f t="shared" si="206"/>
        <v>0</v>
      </c>
    </row>
    <row r="12433" spans="139:141" x14ac:dyDescent="0.25">
      <c r="EI12433">
        <v>0.64049092531742735</v>
      </c>
      <c r="EJ12433">
        <v>2.120828897097991E-2</v>
      </c>
      <c r="EK12433" t="b">
        <f t="shared" si="206"/>
        <v>0</v>
      </c>
    </row>
    <row r="12434" spans="139:141" x14ac:dyDescent="0.25">
      <c r="EI12434">
        <v>0.651495258873665</v>
      </c>
      <c r="EJ12434">
        <v>2.1298968776241774E-2</v>
      </c>
      <c r="EK12434" t="b">
        <f t="shared" si="206"/>
        <v>0</v>
      </c>
    </row>
    <row r="12435" spans="139:141" x14ac:dyDescent="0.25">
      <c r="EI12435">
        <v>0.66254477648383447</v>
      </c>
      <c r="EJ12435">
        <v>2.1389648581503638E-2</v>
      </c>
      <c r="EK12435" t="b">
        <f t="shared" si="206"/>
        <v>0</v>
      </c>
    </row>
    <row r="12436" spans="139:141" x14ac:dyDescent="0.25">
      <c r="EI12436">
        <v>0.67363725472054037</v>
      </c>
      <c r="EJ12436">
        <v>2.1480328386765501E-2</v>
      </c>
      <c r="EK12436" t="b">
        <f t="shared" si="206"/>
        <v>0</v>
      </c>
    </row>
    <row r="12437" spans="139:141" x14ac:dyDescent="0.25">
      <c r="EI12437">
        <v>0.68477060585213456</v>
      </c>
      <c r="EJ12437">
        <v>2.1571008192027369E-2</v>
      </c>
      <c r="EK12437" t="b">
        <f t="shared" si="206"/>
        <v>0</v>
      </c>
    </row>
    <row r="12438" spans="139:141" x14ac:dyDescent="0.25">
      <c r="EI12438">
        <v>0.69594286828807561</v>
      </c>
      <c r="EJ12438">
        <v>2.1661687997289233E-2</v>
      </c>
      <c r="EK12438" t="b">
        <f t="shared" si="206"/>
        <v>0</v>
      </c>
    </row>
    <row r="12439" spans="139:141" x14ac:dyDescent="0.25">
      <c r="EI12439">
        <v>0.70715219775747684</v>
      </c>
      <c r="EJ12439">
        <v>2.1752367802551097E-2</v>
      </c>
      <c r="EK12439" t="b">
        <f t="shared" si="206"/>
        <v>0</v>
      </c>
    </row>
    <row r="12440" spans="139:141" x14ac:dyDescent="0.25">
      <c r="EI12440">
        <v>0.71839685916329454</v>
      </c>
      <c r="EJ12440">
        <v>2.1843047607812964E-2</v>
      </c>
      <c r="EK12440" t="b">
        <f t="shared" si="206"/>
        <v>0</v>
      </c>
    </row>
    <row r="12441" spans="139:141" x14ac:dyDescent="0.25">
      <c r="EI12441">
        <v>0.72967521905872956</v>
      </c>
      <c r="EJ12441">
        <v>2.1933727413074828E-2</v>
      </c>
      <c r="EK12441" t="b">
        <f t="shared" si="206"/>
        <v>0</v>
      </c>
    </row>
    <row r="12442" spans="139:141" x14ac:dyDescent="0.25">
      <c r="EI12442">
        <v>0.7409857386963562</v>
      </c>
      <c r="EJ12442">
        <v>2.2024407218336692E-2</v>
      </c>
      <c r="EK12442" t="b">
        <f t="shared" si="206"/>
        <v>0</v>
      </c>
    </row>
    <row r="12443" spans="139:141" x14ac:dyDescent="0.25">
      <c r="EI12443">
        <v>0.75232696760426276</v>
      </c>
      <c r="EJ12443">
        <v>2.2115087023598556E-2</v>
      </c>
      <c r="EK12443" t="b">
        <f t="shared" si="206"/>
        <v>0</v>
      </c>
    </row>
    <row r="12444" spans="139:141" x14ac:dyDescent="0.25">
      <c r="EI12444">
        <v>0.76369753764702408</v>
      </c>
      <c r="EJ12444">
        <v>2.220576682886042E-2</v>
      </c>
      <c r="EK12444" t="b">
        <f t="shared" si="206"/>
        <v>0</v>
      </c>
    </row>
    <row r="12445" spans="139:141" x14ac:dyDescent="0.25">
      <c r="EI12445">
        <v>0.77509615753265837</v>
      </c>
      <c r="EJ12445">
        <v>2.2296446634122283E-2</v>
      </c>
      <c r="EK12445" t="b">
        <f t="shared" si="206"/>
        <v>0</v>
      </c>
    </row>
    <row r="12446" spans="139:141" x14ac:dyDescent="0.25">
      <c r="EI12446">
        <v>0.78652160772982982</v>
      </c>
      <c r="EJ12446">
        <v>2.2387126439384151E-2</v>
      </c>
      <c r="EK12446" t="b">
        <f t="shared" si="206"/>
        <v>0</v>
      </c>
    </row>
    <row r="12447" spans="139:141" x14ac:dyDescent="0.25">
      <c r="EI12447">
        <v>0.79797273576244598</v>
      </c>
      <c r="EJ12447">
        <v>2.2477806244646015E-2</v>
      </c>
      <c r="EK12447" t="b">
        <f t="shared" si="206"/>
        <v>0</v>
      </c>
    </row>
    <row r="12448" spans="139:141" x14ac:dyDescent="0.25">
      <c r="EI12448">
        <v>0.80944845185147507</v>
      </c>
      <c r="EJ12448">
        <v>2.2568486049907882E-2</v>
      </c>
      <c r="EK12448" t="b">
        <f t="shared" si="206"/>
        <v>0</v>
      </c>
    </row>
    <row r="12449" spans="139:141" x14ac:dyDescent="0.25">
      <c r="EI12449">
        <v>0.82094772487629109</v>
      </c>
      <c r="EJ12449">
        <v>2.2659165855169743E-2</v>
      </c>
      <c r="EK12449" t="b">
        <f t="shared" si="206"/>
        <v>0</v>
      </c>
    </row>
    <row r="12450" spans="139:141" x14ac:dyDescent="0.25">
      <c r="EI12450">
        <v>0.83246957863013138</v>
      </c>
      <c r="EJ12450">
        <v>2.274984566043161E-2</v>
      </c>
      <c r="EK12450" t="b">
        <f t="shared" si="206"/>
        <v>0</v>
      </c>
    </row>
    <row r="12451" spans="139:141" x14ac:dyDescent="0.25">
      <c r="EI12451">
        <v>0.84401308834635969</v>
      </c>
      <c r="EJ12451">
        <v>2.284052546569347E-2</v>
      </c>
      <c r="EK12451" t="b">
        <f t="shared" si="206"/>
        <v>0</v>
      </c>
    </row>
    <row r="12452" spans="139:141" x14ac:dyDescent="0.25">
      <c r="EI12452">
        <v>0.85557737747415497</v>
      </c>
      <c r="EJ12452">
        <v>2.2931205270955338E-2</v>
      </c>
      <c r="EK12452" t="b">
        <f t="shared" si="206"/>
        <v>0</v>
      </c>
    </row>
    <row r="12453" spans="139:141" x14ac:dyDescent="0.25">
      <c r="EI12453">
        <v>0.86716161468402564</v>
      </c>
      <c r="EJ12453">
        <v>2.3021885076217198E-2</v>
      </c>
      <c r="EK12453" t="b">
        <f t="shared" si="206"/>
        <v>0</v>
      </c>
    </row>
    <row r="12454" spans="139:141" x14ac:dyDescent="0.25">
      <c r="EI12454">
        <v>0.87876501108517158</v>
      </c>
      <c r="EJ12454">
        <v>2.3112564881479065E-2</v>
      </c>
      <c r="EK12454" t="b">
        <f t="shared" si="206"/>
        <v>0</v>
      </c>
    </row>
    <row r="12455" spans="139:141" x14ac:dyDescent="0.25">
      <c r="EI12455">
        <v>0.89038681763820959</v>
      </c>
      <c r="EJ12455">
        <v>2.3203244686740926E-2</v>
      </c>
      <c r="EK12455" t="b">
        <f t="shared" si="206"/>
        <v>0</v>
      </c>
    </row>
    <row r="12456" spans="139:141" x14ac:dyDescent="0.25">
      <c r="EI12456">
        <v>0.90202632274814232</v>
      </c>
      <c r="EJ12456">
        <v>2.32939244920028E-2</v>
      </c>
      <c r="EK12456" t="b">
        <f t="shared" si="206"/>
        <v>0</v>
      </c>
    </row>
    <row r="12457" spans="139:141" x14ac:dyDescent="0.25">
      <c r="EI12457">
        <v>0.9136828500237022</v>
      </c>
      <c r="EJ12457">
        <v>2.3384604297264661E-2</v>
      </c>
      <c r="EK12457" t="b">
        <f t="shared" si="206"/>
        <v>0</v>
      </c>
    </row>
    <row r="12458" spans="139:141" x14ac:dyDescent="0.25">
      <c r="EI12458">
        <v>0.92535575619033983</v>
      </c>
      <c r="EJ12458">
        <v>2.3475284102526528E-2</v>
      </c>
      <c r="EK12458" t="b">
        <f t="shared" si="206"/>
        <v>0</v>
      </c>
    </row>
    <row r="12459" spans="139:141" x14ac:dyDescent="0.25">
      <c r="EI12459">
        <v>0.93704442914518038</v>
      </c>
      <c r="EJ12459">
        <v>2.3565963907788388E-2</v>
      </c>
      <c r="EK12459" t="b">
        <f t="shared" si="206"/>
        <v>0</v>
      </c>
    </row>
    <row r="12460" spans="139:141" x14ac:dyDescent="0.25">
      <c r="EI12460">
        <v>0.94874828614322149</v>
      </c>
      <c r="EJ12460">
        <v>2.3656643713050256E-2</v>
      </c>
      <c r="EK12460" t="b">
        <f t="shared" si="206"/>
        <v>0</v>
      </c>
    </row>
    <row r="12461" spans="139:141" x14ac:dyDescent="0.25">
      <c r="EI12461">
        <v>0.96046677210491993</v>
      </c>
      <c r="EJ12461">
        <v>2.3747323518312116E-2</v>
      </c>
      <c r="EK12461" t="b">
        <f t="shared" si="206"/>
        <v>0</v>
      </c>
    </row>
    <row r="12462" spans="139:141" x14ac:dyDescent="0.25">
      <c r="EI12462">
        <v>0.97219935803612323</v>
      </c>
      <c r="EJ12462">
        <v>2.3838003323573984E-2</v>
      </c>
      <c r="EK12462" t="b">
        <f t="shared" si="206"/>
        <v>0</v>
      </c>
    </row>
    <row r="12463" spans="139:141" x14ac:dyDescent="0.25">
      <c r="EI12463">
        <v>0.98394553955202069</v>
      </c>
      <c r="EJ12463">
        <v>2.3928683128835851E-2</v>
      </c>
      <c r="EK12463" t="b">
        <f t="shared" si="206"/>
        <v>0</v>
      </c>
    </row>
    <row r="12464" spans="139:141" x14ac:dyDescent="0.25">
      <c r="EI12464">
        <v>0.99570483549747069</v>
      </c>
      <c r="EJ12464">
        <v>2.4019362934097711E-2</v>
      </c>
      <c r="EK12464" t="b">
        <f t="shared" si="206"/>
        <v>0</v>
      </c>
    </row>
    <row r="12465" spans="139:141" x14ac:dyDescent="0.25">
      <c r="EI12465">
        <v>0.59426136427199627</v>
      </c>
      <c r="EJ12465">
        <v>1.3575607649325415E-2</v>
      </c>
      <c r="EK12465" t="b">
        <f t="shared" si="206"/>
        <v>0</v>
      </c>
    </row>
    <row r="12466" spans="139:141" x14ac:dyDescent="0.25">
      <c r="EI12466">
        <v>0.5836215110283608</v>
      </c>
      <c r="EJ12466">
        <v>1.3666287454587278E-2</v>
      </c>
      <c r="EK12466" t="b">
        <f t="shared" si="206"/>
        <v>0</v>
      </c>
    </row>
    <row r="12467" spans="139:141" x14ac:dyDescent="0.25">
      <c r="EI12467">
        <v>0.57304766712194288</v>
      </c>
      <c r="EJ12467">
        <v>1.3756967259849144E-2</v>
      </c>
      <c r="EK12467" t="b">
        <f t="shared" si="206"/>
        <v>0</v>
      </c>
    </row>
    <row r="12468" spans="139:141" x14ac:dyDescent="0.25">
      <c r="EI12468">
        <v>0.56254355479645868</v>
      </c>
      <c r="EJ12468">
        <v>1.3847647065111008E-2</v>
      </c>
      <c r="EK12468" t="b">
        <f t="shared" si="206"/>
        <v>0</v>
      </c>
    </row>
    <row r="12469" spans="139:141" x14ac:dyDescent="0.25">
      <c r="EI12469">
        <v>0.55211315405669592</v>
      </c>
      <c r="EJ12469">
        <v>1.3938326870372874E-2</v>
      </c>
      <c r="EK12469" t="b">
        <f t="shared" si="206"/>
        <v>0</v>
      </c>
    </row>
    <row r="12470" spans="139:141" x14ac:dyDescent="0.25">
      <c r="EI12470">
        <v>0.54176072237851536</v>
      </c>
      <c r="EJ12470">
        <v>1.4029006675634738E-2</v>
      </c>
      <c r="EK12470" t="b">
        <f t="shared" si="206"/>
        <v>0</v>
      </c>
    </row>
    <row r="12471" spans="139:141" x14ac:dyDescent="0.25">
      <c r="EI12471">
        <v>0.53149081584916402</v>
      </c>
      <c r="EJ12471">
        <v>1.4119686480896603E-2</v>
      </c>
      <c r="EK12471" t="b">
        <f t="shared" si="206"/>
        <v>0</v>
      </c>
    </row>
    <row r="12472" spans="139:141" x14ac:dyDescent="0.25">
      <c r="EI12472">
        <v>0.52130831179081583</v>
      </c>
      <c r="EJ12472">
        <v>1.4210366286158467E-2</v>
      </c>
      <c r="EK12472" t="b">
        <f t="shared" si="206"/>
        <v>0</v>
      </c>
    </row>
    <row r="12473" spans="139:141" x14ac:dyDescent="0.25">
      <c r="EI12473">
        <v>0.51121843290577107</v>
      </c>
      <c r="EJ12473">
        <v>1.4301046091420333E-2</v>
      </c>
      <c r="EK12473" t="b">
        <f t="shared" si="206"/>
        <v>0</v>
      </c>
    </row>
    <row r="12474" spans="139:141" x14ac:dyDescent="0.25">
      <c r="EI12474">
        <v>0.50122677296143647</v>
      </c>
      <c r="EJ12474">
        <v>1.4391725896682197E-2</v>
      </c>
      <c r="EK12474" t="b">
        <f t="shared" si="206"/>
        <v>0</v>
      </c>
    </row>
    <row r="12475" spans="139:141" x14ac:dyDescent="0.25">
      <c r="EI12475">
        <v>0.49133932400562008</v>
      </c>
      <c r="EJ12475">
        <v>1.4482405701944062E-2</v>
      </c>
      <c r="EK12475" t="b">
        <f t="shared" si="206"/>
        <v>0</v>
      </c>
    </row>
    <row r="12476" spans="139:141" x14ac:dyDescent="0.25">
      <c r="EI12476">
        <v>0.48156250506608733</v>
      </c>
      <c r="EJ12476">
        <v>1.4573085507205924E-2</v>
      </c>
      <c r="EK12476" t="b">
        <f t="shared" si="206"/>
        <v>0</v>
      </c>
    </row>
    <row r="12477" spans="139:141" x14ac:dyDescent="0.25">
      <c r="EI12477">
        <v>0.47190319224075222</v>
      </c>
      <c r="EJ12477">
        <v>1.466376531246779E-2</v>
      </c>
      <c r="EK12477" t="b">
        <f t="shared" si="206"/>
        <v>0</v>
      </c>
    </row>
    <row r="12478" spans="139:141" x14ac:dyDescent="0.25">
      <c r="EI12478">
        <v>0.46236875002400479</v>
      </c>
      <c r="EJ12478">
        <v>1.4754445117729654E-2</v>
      </c>
      <c r="EK12478" t="b">
        <f t="shared" si="206"/>
        <v>0</v>
      </c>
    </row>
    <row r="12479" spans="139:141" x14ac:dyDescent="0.25">
      <c r="EI12479">
        <v>0.45296706363793182</v>
      </c>
      <c r="EJ12479">
        <v>1.4845124922991518E-2</v>
      </c>
      <c r="EK12479" t="b">
        <f t="shared" si="206"/>
        <v>0</v>
      </c>
    </row>
    <row r="12480" spans="139:141" x14ac:dyDescent="0.25">
      <c r="EI12480">
        <v>0.4437065720417504</v>
      </c>
      <c r="EJ12480">
        <v>1.4935804728253383E-2</v>
      </c>
      <c r="EK12480" t="b">
        <f t="shared" si="206"/>
        <v>0</v>
      </c>
    </row>
    <row r="12481" spans="139:141" x14ac:dyDescent="0.25">
      <c r="EI12481">
        <v>0.43459630117566944</v>
      </c>
      <c r="EJ12481">
        <v>1.5026484533515247E-2</v>
      </c>
      <c r="EK12481" t="b">
        <f t="shared" si="206"/>
        <v>0</v>
      </c>
    </row>
    <row r="12482" spans="139:141" x14ac:dyDescent="0.25">
      <c r="EI12482">
        <v>0.42564589685367193</v>
      </c>
      <c r="EJ12482">
        <v>1.5117164338777113E-2</v>
      </c>
      <c r="EK12482" t="b">
        <f t="shared" si="206"/>
        <v>0</v>
      </c>
    </row>
    <row r="12483" spans="139:141" x14ac:dyDescent="0.25">
      <c r="EI12483">
        <v>0.41686565655067032</v>
      </c>
      <c r="EJ12483">
        <v>1.5207844144038977E-2</v>
      </c>
      <c r="EK12483" t="b">
        <f t="shared" ref="EK12483:EK12546" si="207">IF(EI12483=$EI$14764,1)</f>
        <v>0</v>
      </c>
    </row>
    <row r="12484" spans="139:141" x14ac:dyDescent="0.25">
      <c r="EI12484">
        <v>0.40826655913108717</v>
      </c>
      <c r="EJ12484">
        <v>1.5298523949300842E-2</v>
      </c>
      <c r="EK12484" t="b">
        <f t="shared" si="207"/>
        <v>0</v>
      </c>
    </row>
    <row r="12485" spans="139:141" x14ac:dyDescent="0.25">
      <c r="EI12485">
        <v>0.39986029133725548</v>
      </c>
      <c r="EJ12485">
        <v>1.5389203754562706E-2</v>
      </c>
      <c r="EK12485" t="b">
        <f t="shared" si="207"/>
        <v>0</v>
      </c>
    </row>
    <row r="12486" spans="139:141" x14ac:dyDescent="0.25">
      <c r="EI12486">
        <v>0.39165926959814634</v>
      </c>
      <c r="EJ12486">
        <v>1.5479883559824572E-2</v>
      </c>
      <c r="EK12486" t="b">
        <f t="shared" si="207"/>
        <v>0</v>
      </c>
    </row>
    <row r="12487" spans="139:141" x14ac:dyDescent="0.25">
      <c r="EI12487">
        <v>0.38367665543560686</v>
      </c>
      <c r="EJ12487">
        <v>1.5570563365086436E-2</v>
      </c>
      <c r="EK12487" t="b">
        <f t="shared" si="207"/>
        <v>0</v>
      </c>
    </row>
    <row r="12488" spans="139:141" x14ac:dyDescent="0.25">
      <c r="EI12488">
        <v>0.37592636244431515</v>
      </c>
      <c r="EJ12488">
        <v>1.56612431703483E-2</v>
      </c>
      <c r="EK12488" t="b">
        <f t="shared" si="207"/>
        <v>0</v>
      </c>
    </row>
    <row r="12489" spans="139:141" x14ac:dyDescent="0.25">
      <c r="EI12489">
        <v>0.36842305251604057</v>
      </c>
      <c r="EJ12489">
        <v>1.5751922975610167E-2</v>
      </c>
      <c r="EK12489" t="b">
        <f t="shared" si="207"/>
        <v>0</v>
      </c>
    </row>
    <row r="12490" spans="139:141" x14ac:dyDescent="0.25">
      <c r="EI12490">
        <v>0.36118211868823324</v>
      </c>
      <c r="EJ12490">
        <v>1.5842602780872031E-2</v>
      </c>
      <c r="EK12490" t="b">
        <f t="shared" si="207"/>
        <v>0</v>
      </c>
    </row>
    <row r="12491" spans="139:141" x14ac:dyDescent="0.25">
      <c r="EI12491">
        <v>0.35421965174911757</v>
      </c>
      <c r="EJ12491">
        <v>1.5933282586133895E-2</v>
      </c>
      <c r="EK12491" t="b">
        <f t="shared" si="207"/>
        <v>0</v>
      </c>
    </row>
    <row r="12492" spans="139:141" x14ac:dyDescent="0.25">
      <c r="EI12492">
        <v>0.34755238756290041</v>
      </c>
      <c r="EJ12492">
        <v>1.6023962391395759E-2</v>
      </c>
      <c r="EK12492" t="b">
        <f t="shared" si="207"/>
        <v>0</v>
      </c>
    </row>
    <row r="12493" spans="139:141" x14ac:dyDescent="0.25">
      <c r="EI12493">
        <v>0.34119763203507181</v>
      </c>
      <c r="EJ12493">
        <v>1.6114642196657623E-2</v>
      </c>
      <c r="EK12493" t="b">
        <f t="shared" si="207"/>
        <v>0</v>
      </c>
    </row>
    <row r="12494" spans="139:141" x14ac:dyDescent="0.25">
      <c r="EI12494">
        <v>0.33517316077256137</v>
      </c>
      <c r="EJ12494">
        <v>1.620532200191949E-2</v>
      </c>
      <c r="EK12494" t="b">
        <f t="shared" si="207"/>
        <v>0</v>
      </c>
    </row>
    <row r="12495" spans="139:141" x14ac:dyDescent="0.25">
      <c r="EI12495">
        <v>0.32949709086494161</v>
      </c>
      <c r="EJ12495">
        <v>1.6296001807181354E-2</v>
      </c>
      <c r="EK12495" t="b">
        <f t="shared" si="207"/>
        <v>0</v>
      </c>
    </row>
    <row r="12496" spans="139:141" x14ac:dyDescent="0.25">
      <c r="EI12496">
        <v>0.32418772287813619</v>
      </c>
      <c r="EJ12496">
        <v>1.6386681612443218E-2</v>
      </c>
      <c r="EK12496" t="b">
        <f t="shared" si="207"/>
        <v>0</v>
      </c>
    </row>
    <row r="12497" spans="139:141" x14ac:dyDescent="0.25">
      <c r="EI12497">
        <v>0.31926335215872192</v>
      </c>
      <c r="EJ12497">
        <v>1.6477361417705085E-2</v>
      </c>
      <c r="EK12497" t="b">
        <f t="shared" si="207"/>
        <v>0</v>
      </c>
    </row>
    <row r="12498" spans="139:141" x14ac:dyDescent="0.25">
      <c r="EI12498">
        <v>0.31474204992119864</v>
      </c>
      <c r="EJ12498">
        <v>1.6568041222966949E-2</v>
      </c>
      <c r="EK12498" t="b">
        <f t="shared" si="207"/>
        <v>0</v>
      </c>
    </row>
    <row r="12499" spans="139:141" x14ac:dyDescent="0.25">
      <c r="EI12499">
        <v>0.31064141632408548</v>
      </c>
      <c r="EJ12499">
        <v>1.6658721028228813E-2</v>
      </c>
      <c r="EK12499" t="b">
        <f t="shared" si="207"/>
        <v>0</v>
      </c>
    </row>
    <row r="12500" spans="139:141" x14ac:dyDescent="0.25">
      <c r="EI12500">
        <v>0.3069783097766528</v>
      </c>
      <c r="EJ12500">
        <v>1.6749400833490677E-2</v>
      </c>
      <c r="EK12500" t="b">
        <f t="shared" si="207"/>
        <v>0</v>
      </c>
    </row>
    <row r="12501" spans="139:141" x14ac:dyDescent="0.25">
      <c r="EI12501">
        <v>0.30376855894099486</v>
      </c>
      <c r="EJ12501">
        <v>1.6840080638752541E-2</v>
      </c>
      <c r="EK12501" t="b">
        <f t="shared" si="207"/>
        <v>0</v>
      </c>
    </row>
    <row r="12502" spans="139:141" x14ac:dyDescent="0.25">
      <c r="EI12502">
        <v>0.3010266661262887</v>
      </c>
      <c r="EJ12502">
        <v>1.6930760444014405E-2</v>
      </c>
      <c r="EK12502" t="b">
        <f t="shared" si="207"/>
        <v>0</v>
      </c>
    </row>
    <row r="12503" spans="139:141" x14ac:dyDescent="0.25">
      <c r="EI12503">
        <v>0.29876551278115887</v>
      </c>
      <c r="EJ12503">
        <v>1.7021440249276272E-2</v>
      </c>
      <c r="EK12503" t="b">
        <f t="shared" si="207"/>
        <v>0</v>
      </c>
    </row>
    <row r="12504" spans="139:141" x14ac:dyDescent="0.25">
      <c r="EI12504">
        <v>0.29699607931070532</v>
      </c>
      <c r="EJ12504">
        <v>1.7112120054538132E-2</v>
      </c>
      <c r="EK12504" t="b">
        <f t="shared" si="207"/>
        <v>0</v>
      </c>
    </row>
    <row r="12505" spans="139:141" x14ac:dyDescent="0.25">
      <c r="EI12505">
        <v>0.2957271922139289</v>
      </c>
      <c r="EJ12505">
        <v>1.7202799859799996E-2</v>
      </c>
      <c r="EK12505" t="b">
        <f t="shared" si="207"/>
        <v>0</v>
      </c>
    </row>
    <row r="12506" spans="139:141" x14ac:dyDescent="0.25">
      <c r="EI12506">
        <v>0.29496531133982284</v>
      </c>
      <c r="EJ12506">
        <v>1.7293479665061864E-2</v>
      </c>
      <c r="EK12506" t="b">
        <f t="shared" si="207"/>
        <v>0</v>
      </c>
    </row>
    <row r="12507" spans="139:141" x14ac:dyDescent="0.25">
      <c r="EI12507">
        <v>0.29471436877614993</v>
      </c>
      <c r="EJ12507">
        <v>1.7384159470323728E-2</v>
      </c>
      <c r="EK12507" t="b">
        <f t="shared" si="207"/>
        <v>0</v>
      </c>
    </row>
    <row r="12508" spans="139:141" x14ac:dyDescent="0.25">
      <c r="EI12508">
        <v>0.29497566852659501</v>
      </c>
      <c r="EJ12508">
        <v>1.7474839275585591E-2</v>
      </c>
      <c r="EK12508" t="b">
        <f t="shared" si="207"/>
        <v>0</v>
      </c>
    </row>
    <row r="12509" spans="139:141" x14ac:dyDescent="0.25">
      <c r="EI12509">
        <v>0.29574785286213001</v>
      </c>
      <c r="EJ12509">
        <v>1.7565519080847455E-2</v>
      </c>
      <c r="EK12509" t="b">
        <f t="shared" si="207"/>
        <v>0</v>
      </c>
    </row>
    <row r="12510" spans="139:141" x14ac:dyDescent="0.25">
      <c r="EI12510">
        <v>0.29702693735193425</v>
      </c>
      <c r="EJ12510">
        <v>1.7656198886109319E-2</v>
      </c>
      <c r="EK12510" t="b">
        <f t="shared" si="207"/>
        <v>0</v>
      </c>
    </row>
    <row r="12511" spans="139:141" x14ac:dyDescent="0.25">
      <c r="EI12511">
        <v>0.29880641248648088</v>
      </c>
      <c r="EJ12511">
        <v>1.7746878691371187E-2</v>
      </c>
      <c r="EK12511" t="b">
        <f t="shared" si="207"/>
        <v>0</v>
      </c>
    </row>
    <row r="12512" spans="139:141" x14ac:dyDescent="0.25">
      <c r="EI12512">
        <v>0.30107740593354609</v>
      </c>
      <c r="EJ12512">
        <v>1.7837558496633051E-2</v>
      </c>
      <c r="EK12512" t="b">
        <f t="shared" si="207"/>
        <v>0</v>
      </c>
    </row>
    <row r="12513" spans="139:141" x14ac:dyDescent="0.25">
      <c r="EI12513">
        <v>0.30382889621391668</v>
      </c>
      <c r="EJ12513">
        <v>1.7928238301894914E-2</v>
      </c>
      <c r="EK12513" t="b">
        <f t="shared" si="207"/>
        <v>0</v>
      </c>
    </row>
    <row r="12514" spans="139:141" x14ac:dyDescent="0.25">
      <c r="EI12514">
        <v>0.30704796624586506</v>
      </c>
      <c r="EJ12514">
        <v>1.8018918107156778E-2</v>
      </c>
      <c r="EK12514" t="b">
        <f t="shared" si="207"/>
        <v>0</v>
      </c>
    </row>
    <row r="12515" spans="139:141" x14ac:dyDescent="0.25">
      <c r="EI12515">
        <v>0.31072008394556366</v>
      </c>
      <c r="EJ12515">
        <v>1.8109597912418646E-2</v>
      </c>
      <c r="EK12515" t="b">
        <f t="shared" si="207"/>
        <v>0</v>
      </c>
    </row>
    <row r="12516" spans="139:141" x14ac:dyDescent="0.25">
      <c r="EI12516">
        <v>0.31482939689427941</v>
      </c>
      <c r="EJ12516">
        <v>1.820027771768051E-2</v>
      </c>
      <c r="EK12516" t="b">
        <f t="shared" si="207"/>
        <v>0</v>
      </c>
    </row>
    <row r="12517" spans="139:141" x14ac:dyDescent="0.25">
      <c r="EI12517">
        <v>0.31935902886994527</v>
      </c>
      <c r="EJ12517">
        <v>1.8290957522942373E-2</v>
      </c>
      <c r="EK12517" t="b">
        <f t="shared" si="207"/>
        <v>0</v>
      </c>
    </row>
    <row r="12518" spans="139:141" x14ac:dyDescent="0.25">
      <c r="EI12518">
        <v>0.3242913675739067</v>
      </c>
      <c r="EJ12518">
        <v>1.8381637328204237E-2</v>
      </c>
      <c r="EK12518" t="b">
        <f t="shared" si="207"/>
        <v>0</v>
      </c>
    </row>
    <row r="12519" spans="139:141" x14ac:dyDescent="0.25">
      <c r="EI12519">
        <v>0.32960833489979602</v>
      </c>
      <c r="EJ12519">
        <v>1.8472317133466105E-2</v>
      </c>
      <c r="EK12519" t="b">
        <f t="shared" si="207"/>
        <v>0</v>
      </c>
    </row>
    <row r="12520" spans="139:141" x14ac:dyDescent="0.25">
      <c r="EI12520">
        <v>0.33529163332558543</v>
      </c>
      <c r="EJ12520">
        <v>1.8562996938727969E-2</v>
      </c>
      <c r="EK12520" t="b">
        <f t="shared" si="207"/>
        <v>0</v>
      </c>
    </row>
    <row r="12521" spans="139:141" x14ac:dyDescent="0.25">
      <c r="EI12521">
        <v>0.34132296423054054</v>
      </c>
      <c r="EJ12521">
        <v>1.8653676743989833E-2</v>
      </c>
      <c r="EK12521" t="b">
        <f t="shared" si="207"/>
        <v>0</v>
      </c>
    </row>
    <row r="12522" spans="139:141" x14ac:dyDescent="0.25">
      <c r="EI12522">
        <v>0.34768421596956078</v>
      </c>
      <c r="EJ12522">
        <v>1.8744356549251696E-2</v>
      </c>
      <c r="EK12522" t="b">
        <f t="shared" si="207"/>
        <v>0</v>
      </c>
    </row>
    <row r="12523" spans="139:141" x14ac:dyDescent="0.25">
      <c r="EI12523">
        <v>0.35435762126399206</v>
      </c>
      <c r="EJ12523">
        <v>1.8835036354513564E-2</v>
      </c>
      <c r="EK12523" t="b">
        <f t="shared" si="207"/>
        <v>0</v>
      </c>
    </row>
    <row r="12524" spans="139:141" x14ac:dyDescent="0.25">
      <c r="EI12524">
        <v>0.36132588483478828</v>
      </c>
      <c r="EJ12524">
        <v>1.8925716159775428E-2</v>
      </c>
      <c r="EK12524" t="b">
        <f t="shared" si="207"/>
        <v>0</v>
      </c>
    </row>
    <row r="12525" spans="139:141" x14ac:dyDescent="0.25">
      <c r="EI12525">
        <v>0.36857228320327062</v>
      </c>
      <c r="EJ12525">
        <v>1.9016395965037292E-2</v>
      </c>
      <c r="EK12525" t="b">
        <f t="shared" si="207"/>
        <v>0</v>
      </c>
    </row>
    <row r="12526" spans="139:141" x14ac:dyDescent="0.25">
      <c r="EI12526">
        <v>0.37608073924353325</v>
      </c>
      <c r="EJ12526">
        <v>1.9107075770299155E-2</v>
      </c>
      <c r="EK12526" t="b">
        <f t="shared" si="207"/>
        <v>0</v>
      </c>
    </row>
    <row r="12527" spans="139:141" x14ac:dyDescent="0.25">
      <c r="EI12527">
        <v>0.38383587443660638</v>
      </c>
      <c r="EJ12527">
        <v>1.9197755575561019E-2</v>
      </c>
      <c r="EK12527" t="b">
        <f t="shared" si="207"/>
        <v>0</v>
      </c>
    </row>
    <row r="12528" spans="139:141" x14ac:dyDescent="0.25">
      <c r="EI12528">
        <v>0.39182304190709277</v>
      </c>
      <c r="EJ12528">
        <v>1.9288435380822887E-2</v>
      </c>
      <c r="EK12528" t="b">
        <f t="shared" si="207"/>
        <v>0</v>
      </c>
    </row>
    <row r="12529" spans="139:141" x14ac:dyDescent="0.25">
      <c r="EI12529">
        <v>0.40002834327632553</v>
      </c>
      <c r="EJ12529">
        <v>1.9379115186084751E-2</v>
      </c>
      <c r="EK12529" t="b">
        <f t="shared" si="207"/>
        <v>0</v>
      </c>
    </row>
    <row r="12530" spans="139:141" x14ac:dyDescent="0.25">
      <c r="EI12530">
        <v>0.40843863219550802</v>
      </c>
      <c r="EJ12530">
        <v>1.9469794991346615E-2</v>
      </c>
      <c r="EK12530" t="b">
        <f t="shared" si="207"/>
        <v>0</v>
      </c>
    </row>
    <row r="12531" spans="139:141" x14ac:dyDescent="0.25">
      <c r="EI12531">
        <v>0.41704150717324823</v>
      </c>
      <c r="EJ12531">
        <v>1.9560474796608478E-2</v>
      </c>
      <c r="EK12531" t="b">
        <f t="shared" si="207"/>
        <v>0</v>
      </c>
    </row>
    <row r="12532" spans="139:141" x14ac:dyDescent="0.25">
      <c r="EI12532">
        <v>0.42582529602078922</v>
      </c>
      <c r="EJ12532">
        <v>1.9651154601870346E-2</v>
      </c>
      <c r="EK12532" t="b">
        <f t="shared" si="207"/>
        <v>0</v>
      </c>
    </row>
    <row r="12533" spans="139:141" x14ac:dyDescent="0.25">
      <c r="EI12533">
        <v>0.43477903393253947</v>
      </c>
      <c r="EJ12533">
        <v>1.974183440713221E-2</v>
      </c>
      <c r="EK12533" t="b">
        <f t="shared" si="207"/>
        <v>0</v>
      </c>
    </row>
    <row r="12534" spans="139:141" x14ac:dyDescent="0.25">
      <c r="EI12534">
        <v>0.44389243691878022</v>
      </c>
      <c r="EJ12534">
        <v>1.9832514212394074E-2</v>
      </c>
      <c r="EK12534" t="b">
        <f t="shared" si="207"/>
        <v>0</v>
      </c>
    </row>
    <row r="12535" spans="139:141" x14ac:dyDescent="0.25">
      <c r="EI12535">
        <v>0.45315587202455559</v>
      </c>
      <c r="EJ12535">
        <v>1.9923194017655937E-2</v>
      </c>
      <c r="EK12535" t="b">
        <f t="shared" si="207"/>
        <v>0</v>
      </c>
    </row>
    <row r="12536" spans="139:141" x14ac:dyDescent="0.25">
      <c r="EI12536">
        <v>0.46256032551142873</v>
      </c>
      <c r="EJ12536">
        <v>2.0013873822917805E-2</v>
      </c>
      <c r="EK12536" t="b">
        <f t="shared" si="207"/>
        <v>0</v>
      </c>
    </row>
    <row r="12537" spans="139:141" x14ac:dyDescent="0.25">
      <c r="EI12537">
        <v>0.47209736995073764</v>
      </c>
      <c r="EJ12537">
        <v>2.0104553628179665E-2</v>
      </c>
      <c r="EK12537" t="b">
        <f t="shared" si="207"/>
        <v>0</v>
      </c>
    </row>
    <row r="12538" spans="139:141" x14ac:dyDescent="0.25">
      <c r="EI12538">
        <v>0.48175913097919559</v>
      </c>
      <c r="EJ12538">
        <v>2.0195233433441533E-2</v>
      </c>
      <c r="EK12538" t="b">
        <f t="shared" si="207"/>
        <v>0</v>
      </c>
    </row>
    <row r="12539" spans="139:141" x14ac:dyDescent="0.25">
      <c r="EI12539">
        <v>0.49153825429921227</v>
      </c>
      <c r="EJ12539">
        <v>2.0285913238703393E-2</v>
      </c>
      <c r="EK12539" t="b">
        <f t="shared" si="207"/>
        <v>0</v>
      </c>
    </row>
    <row r="12540" spans="139:141" x14ac:dyDescent="0.25">
      <c r="EI12540">
        <v>0.50142787336511896</v>
      </c>
      <c r="EJ12540">
        <v>2.037659304396526E-2</v>
      </c>
      <c r="EK12540" t="b">
        <f t="shared" si="207"/>
        <v>0</v>
      </c>
    </row>
    <row r="12541" spans="139:141" x14ac:dyDescent="0.25">
      <c r="EI12541">
        <v>0.51142157807984179</v>
      </c>
      <c r="EJ12541">
        <v>2.0467272849227128E-2</v>
      </c>
      <c r="EK12541" t="b">
        <f t="shared" si="207"/>
        <v>0</v>
      </c>
    </row>
    <row r="12542" spans="139:141" x14ac:dyDescent="0.25">
      <c r="EI12542">
        <v>0.52151338473153974</v>
      </c>
      <c r="EJ12542">
        <v>2.0557952654488988E-2</v>
      </c>
      <c r="EK12542" t="b">
        <f t="shared" si="207"/>
        <v>0</v>
      </c>
    </row>
    <row r="12543" spans="139:141" x14ac:dyDescent="0.25">
      <c r="EI12543">
        <v>0.53169770732332444</v>
      </c>
      <c r="EJ12543">
        <v>2.0648632459750856E-2</v>
      </c>
      <c r="EK12543" t="b">
        <f t="shared" si="207"/>
        <v>0</v>
      </c>
    </row>
    <row r="12544" spans="139:141" x14ac:dyDescent="0.25">
      <c r="EI12544">
        <v>0.5419693303886054</v>
      </c>
      <c r="EJ12544">
        <v>2.0739312265012716E-2</v>
      </c>
      <c r="EK12544" t="b">
        <f t="shared" si="207"/>
        <v>0</v>
      </c>
    </row>
    <row r="12545" spans="139:141" x14ac:dyDescent="0.25">
      <c r="EI12545">
        <v>0.55232338333726971</v>
      </c>
      <c r="EJ12545">
        <v>2.0829992070274583E-2</v>
      </c>
      <c r="EK12545" t="b">
        <f t="shared" si="207"/>
        <v>0</v>
      </c>
    </row>
    <row r="12546" spans="139:141" x14ac:dyDescent="0.25">
      <c r="EI12546">
        <v>0.56275531634152065</v>
      </c>
      <c r="EJ12546">
        <v>2.0920671875536447E-2</v>
      </c>
      <c r="EK12546" t="b">
        <f t="shared" si="207"/>
        <v>0</v>
      </c>
    </row>
    <row r="12547" spans="139:141" x14ac:dyDescent="0.25">
      <c r="EI12547">
        <v>0.57326087774278012</v>
      </c>
      <c r="EJ12547">
        <v>2.1011351680798311E-2</v>
      </c>
      <c r="EK12547" t="b">
        <f t="shared" ref="EK12547:EK12610" si="208">IF(EI12547=$EI$14764,1)</f>
        <v>0</v>
      </c>
    </row>
    <row r="12548" spans="139:141" x14ac:dyDescent="0.25">
      <c r="EI12548">
        <v>0.58383609294087135</v>
      </c>
      <c r="EJ12548">
        <v>2.1102031486060178E-2</v>
      </c>
      <c r="EK12548" t="b">
        <f t="shared" si="208"/>
        <v>0</v>
      </c>
    </row>
    <row r="12549" spans="139:141" x14ac:dyDescent="0.25">
      <c r="EI12549">
        <v>0.59447724471232877</v>
      </c>
      <c r="EJ12549">
        <v>2.1192711291322042E-2</v>
      </c>
      <c r="EK12549" t="b">
        <f t="shared" si="208"/>
        <v>0</v>
      </c>
    </row>
    <row r="12550" spans="139:141" x14ac:dyDescent="0.25">
      <c r="EI12550">
        <v>0.60518085489490148</v>
      </c>
      <c r="EJ12550">
        <v>2.1283391096583906E-2</v>
      </c>
      <c r="EK12550" t="b">
        <f t="shared" si="208"/>
        <v>0</v>
      </c>
    </row>
    <row r="12551" spans="139:141" x14ac:dyDescent="0.25">
      <c r="EI12551">
        <v>0.61594366736914063</v>
      </c>
      <c r="EJ12551">
        <v>2.137407090184577E-2</v>
      </c>
      <c r="EK12551" t="b">
        <f t="shared" si="208"/>
        <v>0</v>
      </c>
    </row>
    <row r="12552" spans="139:141" x14ac:dyDescent="0.25">
      <c r="EI12552">
        <v>0.62676263226458462</v>
      </c>
      <c r="EJ12552">
        <v>2.1464750707107634E-2</v>
      </c>
      <c r="EK12552" t="b">
        <f t="shared" si="208"/>
        <v>0</v>
      </c>
    </row>
    <row r="12553" spans="139:141" x14ac:dyDescent="0.25">
      <c r="EI12553">
        <v>0.63763489131679141</v>
      </c>
      <c r="EJ12553">
        <v>2.1555430512369498E-2</v>
      </c>
      <c r="EK12553" t="b">
        <f t="shared" si="208"/>
        <v>0</v>
      </c>
    </row>
    <row r="12554" spans="139:141" x14ac:dyDescent="0.25">
      <c r="EI12554">
        <v>0.64855776430182632</v>
      </c>
      <c r="EJ12554">
        <v>2.1646110317631365E-2</v>
      </c>
      <c r="EK12554" t="b">
        <f t="shared" si="208"/>
        <v>0</v>
      </c>
    </row>
    <row r="12555" spans="139:141" x14ac:dyDescent="0.25">
      <c r="EI12555">
        <v>0.65952873647632015</v>
      </c>
      <c r="EJ12555">
        <v>2.1736790122893229E-2</v>
      </c>
      <c r="EK12555" t="b">
        <f t="shared" si="208"/>
        <v>0</v>
      </c>
    </row>
    <row r="12556" spans="139:141" x14ac:dyDescent="0.25">
      <c r="EI12556">
        <v>0.67054544695358331</v>
      </c>
      <c r="EJ12556">
        <v>2.1827469928155093E-2</v>
      </c>
      <c r="EK12556" t="b">
        <f t="shared" si="208"/>
        <v>0</v>
      </c>
    </row>
    <row r="12557" spans="139:141" x14ac:dyDescent="0.25">
      <c r="EI12557">
        <v>0.68160567794918747</v>
      </c>
      <c r="EJ12557">
        <v>2.191814973341696E-2</v>
      </c>
      <c r="EK12557" t="b">
        <f t="shared" si="208"/>
        <v>0</v>
      </c>
    </row>
    <row r="12558" spans="139:141" x14ac:dyDescent="0.25">
      <c r="EI12558">
        <v>0.69270734483273921</v>
      </c>
      <c r="EJ12558">
        <v>2.2008829538678824E-2</v>
      </c>
      <c r="EK12558" t="b">
        <f t="shared" si="208"/>
        <v>0</v>
      </c>
    </row>
    <row r="12559" spans="139:141" x14ac:dyDescent="0.25">
      <c r="EI12559">
        <v>0.70384848692608337</v>
      </c>
      <c r="EJ12559">
        <v>2.2099509343940688E-2</v>
      </c>
      <c r="EK12559" t="b">
        <f t="shared" si="208"/>
        <v>0</v>
      </c>
    </row>
    <row r="12560" spans="139:141" x14ac:dyDescent="0.25">
      <c r="EI12560">
        <v>0.71502725899178943</v>
      </c>
      <c r="EJ12560">
        <v>2.2190189149202552E-2</v>
      </c>
      <c r="EK12560" t="b">
        <f t="shared" si="208"/>
        <v>0</v>
      </c>
    </row>
    <row r="12561" spans="139:141" x14ac:dyDescent="0.25">
      <c r="EI12561">
        <v>0.72624192335939075</v>
      </c>
      <c r="EJ12561">
        <v>2.2280868954464416E-2</v>
      </c>
      <c r="EK12561" t="b">
        <f t="shared" si="208"/>
        <v>0</v>
      </c>
    </row>
    <row r="12562" spans="139:141" x14ac:dyDescent="0.25">
      <c r="EI12562">
        <v>0.7374908426403981</v>
      </c>
      <c r="EJ12562">
        <v>2.2371548759726283E-2</v>
      </c>
      <c r="EK12562" t="b">
        <f t="shared" si="208"/>
        <v>0</v>
      </c>
    </row>
    <row r="12563" spans="139:141" x14ac:dyDescent="0.25">
      <c r="EI12563">
        <v>0.74877247298655614</v>
      </c>
      <c r="EJ12563">
        <v>2.2462228564988147E-2</v>
      </c>
      <c r="EK12563" t="b">
        <f t="shared" si="208"/>
        <v>0</v>
      </c>
    </row>
    <row r="12564" spans="139:141" x14ac:dyDescent="0.25">
      <c r="EI12564">
        <v>0.76008535784911868</v>
      </c>
      <c r="EJ12564">
        <v>2.2552908370250011E-2</v>
      </c>
      <c r="EK12564" t="b">
        <f t="shared" si="208"/>
        <v>0</v>
      </c>
    </row>
    <row r="12565" spans="139:141" x14ac:dyDescent="0.25">
      <c r="EI12565">
        <v>0.77142812220005552</v>
      </c>
      <c r="EJ12565">
        <v>2.2643588175511879E-2</v>
      </c>
      <c r="EK12565" t="b">
        <f t="shared" si="208"/>
        <v>0</v>
      </c>
    </row>
    <row r="12566" spans="139:141" x14ac:dyDescent="0.25">
      <c r="EI12566">
        <v>0.78279946717907656</v>
      </c>
      <c r="EJ12566">
        <v>2.2734267980773742E-2</v>
      </c>
      <c r="EK12566" t="b">
        <f t="shared" si="208"/>
        <v>0</v>
      </c>
    </row>
    <row r="12567" spans="139:141" x14ac:dyDescent="0.25">
      <c r="EI12567">
        <v>0.79419816513314234</v>
      </c>
      <c r="EJ12567">
        <v>2.2824947786035603E-2</v>
      </c>
      <c r="EK12567" t="b">
        <f t="shared" si="208"/>
        <v>0</v>
      </c>
    </row>
    <row r="12568" spans="139:141" x14ac:dyDescent="0.25">
      <c r="EI12568">
        <v>0.80562305501773901</v>
      </c>
      <c r="EJ12568">
        <v>2.291562759129747E-2</v>
      </c>
      <c r="EK12568" t="b">
        <f t="shared" si="208"/>
        <v>0</v>
      </c>
    </row>
    <row r="12569" spans="139:141" x14ac:dyDescent="0.25">
      <c r="EI12569">
        <v>0.81707303813162335</v>
      </c>
      <c r="EJ12569">
        <v>2.3006307396559331E-2</v>
      </c>
      <c r="EK12569" t="b">
        <f t="shared" si="208"/>
        <v>0</v>
      </c>
    </row>
    <row r="12570" spans="139:141" x14ac:dyDescent="0.25">
      <c r="EI12570">
        <v>0.82854707415899342</v>
      </c>
      <c r="EJ12570">
        <v>2.3096987201821198E-2</v>
      </c>
      <c r="EK12570" t="b">
        <f t="shared" si="208"/>
        <v>0</v>
      </c>
    </row>
    <row r="12571" spans="139:141" x14ac:dyDescent="0.25">
      <c r="EI12571">
        <v>0.84004417749513483</v>
      </c>
      <c r="EJ12571">
        <v>2.3187667007083065E-2</v>
      </c>
      <c r="EK12571" t="b">
        <f t="shared" si="208"/>
        <v>0</v>
      </c>
    </row>
    <row r="12572" spans="139:141" x14ac:dyDescent="0.25">
      <c r="EI12572">
        <v>0.85156341383351342</v>
      </c>
      <c r="EJ12572">
        <v>2.3278346812344926E-2</v>
      </c>
      <c r="EK12572" t="b">
        <f t="shared" si="208"/>
        <v>0</v>
      </c>
    </row>
    <row r="12573" spans="139:141" x14ac:dyDescent="0.25">
      <c r="EI12573">
        <v>0.86310389699407519</v>
      </c>
      <c r="EJ12573">
        <v>2.3369026617606793E-2</v>
      </c>
      <c r="EK12573" t="b">
        <f t="shared" si="208"/>
        <v>0</v>
      </c>
    </row>
    <row r="12574" spans="139:141" x14ac:dyDescent="0.25">
      <c r="EI12574">
        <v>0.87466478597414221</v>
      </c>
      <c r="EJ12574">
        <v>2.3459706422868661E-2</v>
      </c>
      <c r="EK12574" t="b">
        <f t="shared" si="208"/>
        <v>0</v>
      </c>
    </row>
    <row r="12575" spans="139:141" x14ac:dyDescent="0.25">
      <c r="EI12575">
        <v>0.88624528220481158</v>
      </c>
      <c r="EJ12575">
        <v>2.3550386228130521E-2</v>
      </c>
      <c r="EK12575" t="b">
        <f t="shared" si="208"/>
        <v>0</v>
      </c>
    </row>
    <row r="12576" spans="139:141" x14ac:dyDescent="0.25">
      <c r="EI12576">
        <v>0.89784462699714451</v>
      </c>
      <c r="EJ12576">
        <v>2.3641066033392388E-2</v>
      </c>
      <c r="EK12576" t="b">
        <f t="shared" si="208"/>
        <v>0</v>
      </c>
    </row>
    <row r="12577" spans="139:141" x14ac:dyDescent="0.25">
      <c r="EI12577">
        <v>0.9094620991637079</v>
      </c>
      <c r="EJ12577">
        <v>2.3731745838654249E-2</v>
      </c>
      <c r="EK12577" t="b">
        <f t="shared" si="208"/>
        <v>0</v>
      </c>
    </row>
    <row r="12578" spans="139:141" x14ac:dyDescent="0.25">
      <c r="EI12578">
        <v>0.92109701280219991</v>
      </c>
      <c r="EJ12578">
        <v>2.3822425643916116E-2</v>
      </c>
      <c r="EK12578" t="b">
        <f t="shared" si="208"/>
        <v>0</v>
      </c>
    </row>
    <row r="12579" spans="139:141" x14ac:dyDescent="0.25">
      <c r="EI12579">
        <v>0.93274871522895986</v>
      </c>
      <c r="EJ12579">
        <v>2.3913105449177977E-2</v>
      </c>
      <c r="EK12579" t="b">
        <f t="shared" si="208"/>
        <v>0</v>
      </c>
    </row>
    <row r="12580" spans="139:141" x14ac:dyDescent="0.25">
      <c r="EI12580">
        <v>0.94441658505114978</v>
      </c>
      <c r="EJ12580">
        <v>2.4003785254439851E-2</v>
      </c>
      <c r="EK12580" t="b">
        <f t="shared" si="208"/>
        <v>0</v>
      </c>
    </row>
    <row r="12581" spans="139:141" x14ac:dyDescent="0.25">
      <c r="EI12581">
        <v>0.95610003036729241</v>
      </c>
      <c r="EJ12581">
        <v>2.4094465059701704E-2</v>
      </c>
      <c r="EK12581" t="b">
        <f t="shared" si="208"/>
        <v>0</v>
      </c>
    </row>
    <row r="12582" spans="139:141" x14ac:dyDescent="0.25">
      <c r="EI12582">
        <v>0.96779848708667682</v>
      </c>
      <c r="EJ12582">
        <v>2.4185144864963579E-2</v>
      </c>
      <c r="EK12582" t="b">
        <f t="shared" si="208"/>
        <v>0</v>
      </c>
    </row>
    <row r="12583" spans="139:141" x14ac:dyDescent="0.25">
      <c r="EI12583">
        <v>0.9795114173589019</v>
      </c>
      <c r="EJ12583">
        <v>2.4275824670225439E-2</v>
      </c>
      <c r="EK12583" t="b">
        <f t="shared" si="208"/>
        <v>0</v>
      </c>
    </row>
    <row r="12584" spans="139:141" x14ac:dyDescent="0.25">
      <c r="EI12584">
        <v>0.9912383081055185</v>
      </c>
      <c r="EJ12584">
        <v>2.4366504475487306E-2</v>
      </c>
      <c r="EK12584" t="b">
        <f t="shared" si="208"/>
        <v>0</v>
      </c>
    </row>
    <row r="12585" spans="139:141" x14ac:dyDescent="0.25">
      <c r="EI12585">
        <v>1.0029786696463678</v>
      </c>
      <c r="EJ12585">
        <v>2.4457184280749167E-2</v>
      </c>
      <c r="EK12585" t="b">
        <f t="shared" si="208"/>
        <v>0</v>
      </c>
    </row>
    <row r="12586" spans="139:141" x14ac:dyDescent="0.25">
      <c r="EI12586">
        <v>0.59314528670032141</v>
      </c>
      <c r="EJ12586">
        <v>1.4013428995976874E-2</v>
      </c>
      <c r="EK12586" t="b">
        <f t="shared" si="208"/>
        <v>0</v>
      </c>
    </row>
    <row r="12587" spans="139:141" x14ac:dyDescent="0.25">
      <c r="EI12587">
        <v>0.58259966004486996</v>
      </c>
      <c r="EJ12587">
        <v>1.4104108801238737E-2</v>
      </c>
      <c r="EK12587" t="b">
        <f t="shared" si="208"/>
        <v>0</v>
      </c>
    </row>
    <row r="12588" spans="139:141" x14ac:dyDescent="0.25">
      <c r="EI12588">
        <v>0.57212363893152574</v>
      </c>
      <c r="EJ12588">
        <v>1.4194788606500603E-2</v>
      </c>
      <c r="EK12588" t="b">
        <f t="shared" si="208"/>
        <v>0</v>
      </c>
    </row>
    <row r="12589" spans="139:141" x14ac:dyDescent="0.25">
      <c r="EI12589">
        <v>0.56172111777497302</v>
      </c>
      <c r="EJ12589">
        <v>1.4285468411762467E-2</v>
      </c>
      <c r="EK12589" t="b">
        <f t="shared" si="208"/>
        <v>0</v>
      </c>
    </row>
    <row r="12590" spans="139:141" x14ac:dyDescent="0.25">
      <c r="EI12590">
        <v>0.55139625649322332</v>
      </c>
      <c r="EJ12590">
        <v>1.4376148217024333E-2</v>
      </c>
      <c r="EK12590" t="b">
        <f t="shared" si="208"/>
        <v>0</v>
      </c>
    </row>
    <row r="12591" spans="139:141" x14ac:dyDescent="0.25">
      <c r="EI12591">
        <v>0.54115350020615882</v>
      </c>
      <c r="EJ12591">
        <v>1.4466828022286196E-2</v>
      </c>
      <c r="EK12591" t="b">
        <f t="shared" si="208"/>
        <v>0</v>
      </c>
    </row>
    <row r="12592" spans="139:141" x14ac:dyDescent="0.25">
      <c r="EI12592">
        <v>0.53099760026413978</v>
      </c>
      <c r="EJ12592">
        <v>1.4557507827548062E-2</v>
      </c>
      <c r="EK12592" t="b">
        <f t="shared" si="208"/>
        <v>0</v>
      </c>
    </row>
    <row r="12593" spans="139:141" x14ac:dyDescent="0.25">
      <c r="EI12593">
        <v>0.52093363663468162</v>
      </c>
      <c r="EJ12593">
        <v>1.4648187632809926E-2</v>
      </c>
      <c r="EK12593" t="b">
        <f t="shared" si="208"/>
        <v>0</v>
      </c>
    </row>
    <row r="12594" spans="139:141" x14ac:dyDescent="0.25">
      <c r="EI12594">
        <v>0.51096704165616702</v>
      </c>
      <c r="EJ12594">
        <v>1.4738867438071792E-2</v>
      </c>
      <c r="EK12594" t="b">
        <f t="shared" si="208"/>
        <v>0</v>
      </c>
    </row>
    <row r="12595" spans="139:141" x14ac:dyDescent="0.25">
      <c r="EI12595">
        <v>0.50110362514208284</v>
      </c>
      <c r="EJ12595">
        <v>1.4829547243333654E-2</v>
      </c>
      <c r="EK12595" t="b">
        <f t="shared" si="208"/>
        <v>0</v>
      </c>
    </row>
    <row r="12596" spans="139:141" x14ac:dyDescent="0.25">
      <c r="EI12596">
        <v>0.49134960078591733</v>
      </c>
      <c r="EJ12596">
        <v>1.4920227048595519E-2</v>
      </c>
      <c r="EK12596" t="b">
        <f t="shared" si="208"/>
        <v>0</v>
      </c>
    </row>
    <row r="12597" spans="139:141" x14ac:dyDescent="0.25">
      <c r="EI12597">
        <v>0.48171161377393096</v>
      </c>
      <c r="EJ12597">
        <v>1.5010906853857383E-2</v>
      </c>
      <c r="EK12597" t="b">
        <f t="shared" si="208"/>
        <v>0</v>
      </c>
    </row>
    <row r="12598" spans="139:141" x14ac:dyDescent="0.25">
      <c r="EI12598">
        <v>0.47219676945861311</v>
      </c>
      <c r="EJ12598">
        <v>1.5101586659119249E-2</v>
      </c>
      <c r="EK12598" t="b">
        <f t="shared" si="208"/>
        <v>0</v>
      </c>
    </row>
    <row r="12599" spans="139:141" x14ac:dyDescent="0.25">
      <c r="EI12599">
        <v>0.46281266287762451</v>
      </c>
      <c r="EJ12599">
        <v>1.5192266464381113E-2</v>
      </c>
      <c r="EK12599" t="b">
        <f t="shared" si="208"/>
        <v>0</v>
      </c>
    </row>
    <row r="12600" spans="139:141" x14ac:dyDescent="0.25">
      <c r="EI12600">
        <v>0.45356740881909285</v>
      </c>
      <c r="EJ12600">
        <v>1.5282946269642977E-2</v>
      </c>
      <c r="EK12600" t="b">
        <f t="shared" si="208"/>
        <v>0</v>
      </c>
    </row>
    <row r="12601" spans="139:141" x14ac:dyDescent="0.25">
      <c r="EI12601">
        <v>0.44446967203186744</v>
      </c>
      <c r="EJ12601">
        <v>1.5373626074904842E-2</v>
      </c>
      <c r="EK12601" t="b">
        <f t="shared" si="208"/>
        <v>0</v>
      </c>
    </row>
    <row r="12602" spans="139:141" x14ac:dyDescent="0.25">
      <c r="EI12602">
        <v>0.43552869705637859</v>
      </c>
      <c r="EJ12602">
        <v>1.5464305880166706E-2</v>
      </c>
      <c r="EK12602" t="b">
        <f t="shared" si="208"/>
        <v>0</v>
      </c>
    </row>
    <row r="12603" spans="139:141" x14ac:dyDescent="0.25">
      <c r="EI12603">
        <v>0.42675433700596305</v>
      </c>
      <c r="EJ12603">
        <v>1.5554985685428572E-2</v>
      </c>
      <c r="EK12603" t="b">
        <f t="shared" si="208"/>
        <v>0</v>
      </c>
    </row>
    <row r="12604" spans="139:141" x14ac:dyDescent="0.25">
      <c r="EI12604">
        <v>0.41815708045832811</v>
      </c>
      <c r="EJ12604">
        <v>1.5645665490690436E-2</v>
      </c>
      <c r="EK12604" t="b">
        <f t="shared" si="208"/>
        <v>0</v>
      </c>
    </row>
    <row r="12605" spans="139:141" x14ac:dyDescent="0.25">
      <c r="EI12605">
        <v>0.40974807542162728</v>
      </c>
      <c r="EJ12605">
        <v>1.57363452959523E-2</v>
      </c>
      <c r="EK12605" t="b">
        <f t="shared" si="208"/>
        <v>0</v>
      </c>
    </row>
    <row r="12606" spans="139:141" x14ac:dyDescent="0.25">
      <c r="EI12606">
        <v>0.40153914912033639</v>
      </c>
      <c r="EJ12606">
        <v>1.5827025101214164E-2</v>
      </c>
      <c r="EK12606" t="b">
        <f t="shared" si="208"/>
        <v>0</v>
      </c>
    </row>
    <row r="12607" spans="139:141" x14ac:dyDescent="0.25">
      <c r="EI12607">
        <v>0.393542822105932</v>
      </c>
      <c r="EJ12607">
        <v>1.5917704906476031E-2</v>
      </c>
      <c r="EK12607" t="b">
        <f t="shared" si="208"/>
        <v>0</v>
      </c>
    </row>
    <row r="12608" spans="139:141" x14ac:dyDescent="0.25">
      <c r="EI12608">
        <v>0.38577231494260961</v>
      </c>
      <c r="EJ12608">
        <v>1.6008384711737895E-2</v>
      </c>
      <c r="EK12608" t="b">
        <f t="shared" si="208"/>
        <v>0</v>
      </c>
    </row>
    <row r="12609" spans="139:141" x14ac:dyDescent="0.25">
      <c r="EI12609">
        <v>0.37824154545940625</v>
      </c>
      <c r="EJ12609">
        <v>1.6099064516999759E-2</v>
      </c>
      <c r="EK12609" t="b">
        <f t="shared" si="208"/>
        <v>0</v>
      </c>
    </row>
    <row r="12610" spans="139:141" x14ac:dyDescent="0.25">
      <c r="EI12610">
        <v>0.37096511431281703</v>
      </c>
      <c r="EJ12610">
        <v>1.6189744322261626E-2</v>
      </c>
      <c r="EK12610" t="b">
        <f t="shared" si="208"/>
        <v>0</v>
      </c>
    </row>
    <row r="12611" spans="139:141" x14ac:dyDescent="0.25">
      <c r="EI12611">
        <v>0.36395827639028078</v>
      </c>
      <c r="EJ12611">
        <v>1.628042412752349E-2</v>
      </c>
      <c r="EK12611" t="b">
        <f t="shared" ref="EK12611:EK12674" si="209">IF(EI12611=$EI$14764,1)</f>
        <v>0</v>
      </c>
    </row>
    <row r="12612" spans="139:141" x14ac:dyDescent="0.25">
      <c r="EI12612">
        <v>0.35723689543369963</v>
      </c>
      <c r="EJ12612">
        <v>1.6371103932785354E-2</v>
      </c>
      <c r="EK12612" t="b">
        <f t="shared" si="209"/>
        <v>0</v>
      </c>
    </row>
    <row r="12613" spans="139:141" x14ac:dyDescent="0.25">
      <c r="EI12613">
        <v>0.35081737920960143</v>
      </c>
      <c r="EJ12613">
        <v>1.6461783738047218E-2</v>
      </c>
      <c r="EK12613" t="b">
        <f t="shared" si="209"/>
        <v>0</v>
      </c>
    </row>
    <row r="12614" spans="139:141" x14ac:dyDescent="0.25">
      <c r="EI12614">
        <v>0.34471659264117216</v>
      </c>
      <c r="EJ12614">
        <v>1.6552463543309082E-2</v>
      </c>
      <c r="EK12614" t="b">
        <f t="shared" si="209"/>
        <v>0</v>
      </c>
    </row>
    <row r="12615" spans="139:141" x14ac:dyDescent="0.25">
      <c r="EI12615">
        <v>0.3389517465938886</v>
      </c>
      <c r="EJ12615">
        <v>1.6643143348570949E-2</v>
      </c>
      <c r="EK12615" t="b">
        <f t="shared" si="209"/>
        <v>0</v>
      </c>
    </row>
    <row r="12616" spans="139:141" x14ac:dyDescent="0.25">
      <c r="EI12616">
        <v>0.33354026051770247</v>
      </c>
      <c r="EJ12616">
        <v>1.6733823153832813E-2</v>
      </c>
      <c r="EK12616" t="b">
        <f t="shared" si="209"/>
        <v>0</v>
      </c>
    </row>
    <row r="12617" spans="139:141" x14ac:dyDescent="0.25">
      <c r="EI12617">
        <v>0.3284995979352901</v>
      </c>
      <c r="EJ12617">
        <v>1.6824502959094677E-2</v>
      </c>
      <c r="EK12617" t="b">
        <f t="shared" si="209"/>
        <v>0</v>
      </c>
    </row>
    <row r="12618" spans="139:141" x14ac:dyDescent="0.25">
      <c r="EI12618">
        <v>0.32384707485376335</v>
      </c>
      <c r="EJ12618">
        <v>1.6915182764356544E-2</v>
      </c>
      <c r="EK12618" t="b">
        <f t="shared" si="209"/>
        <v>0</v>
      </c>
    </row>
    <row r="12619" spans="139:141" x14ac:dyDescent="0.25">
      <c r="EI12619">
        <v>0.31959964256752865</v>
      </c>
      <c r="EJ12619">
        <v>1.7005862569618408E-2</v>
      </c>
      <c r="EK12619" t="b">
        <f t="shared" si="209"/>
        <v>0</v>
      </c>
    </row>
    <row r="12620" spans="139:141" x14ac:dyDescent="0.25">
      <c r="EI12620">
        <v>0.31577364797827318</v>
      </c>
      <c r="EJ12620">
        <v>1.7096542374880272E-2</v>
      </c>
      <c r="EK12620" t="b">
        <f t="shared" si="209"/>
        <v>0</v>
      </c>
    </row>
    <row r="12621" spans="139:141" x14ac:dyDescent="0.25">
      <c r="EI12621">
        <v>0.31238457640540129</v>
      </c>
      <c r="EJ12621">
        <v>1.7187222180142136E-2</v>
      </c>
      <c r="EK12621" t="b">
        <f t="shared" si="209"/>
        <v>0</v>
      </c>
    </row>
    <row r="12622" spans="139:141" x14ac:dyDescent="0.25">
      <c r="EI12622">
        <v>0.30944678376858098</v>
      </c>
      <c r="EJ12622">
        <v>1.7277901985404E-2</v>
      </c>
      <c r="EK12622" t="b">
        <f t="shared" si="209"/>
        <v>0</v>
      </c>
    </row>
    <row r="12623" spans="139:141" x14ac:dyDescent="0.25">
      <c r="EI12623">
        <v>0.30697322681907807</v>
      </c>
      <c r="EJ12623">
        <v>1.736858179066586E-2</v>
      </c>
      <c r="EK12623" t="b">
        <f t="shared" si="209"/>
        <v>0</v>
      </c>
    </row>
    <row r="12624" spans="139:141" x14ac:dyDescent="0.25">
      <c r="EI12624">
        <v>0.30497520157051566</v>
      </c>
      <c r="EJ12624">
        <v>1.7459261595927728E-2</v>
      </c>
      <c r="EK12624" t="b">
        <f t="shared" si="209"/>
        <v>0</v>
      </c>
    </row>
    <row r="12625" spans="139:141" x14ac:dyDescent="0.25">
      <c r="EI12625">
        <v>0.30346210101509796</v>
      </c>
      <c r="EJ12625">
        <v>1.7549941401189591E-2</v>
      </c>
      <c r="EK12625" t="b">
        <f t="shared" si="209"/>
        <v>0</v>
      </c>
    </row>
    <row r="12626" spans="139:141" x14ac:dyDescent="0.25">
      <c r="EI12626">
        <v>0.30244120341362157</v>
      </c>
      <c r="EJ12626">
        <v>1.7640621206451455E-2</v>
      </c>
      <c r="EK12626" t="b">
        <f t="shared" si="209"/>
        <v>0</v>
      </c>
    </row>
    <row r="12627" spans="139:141" x14ac:dyDescent="0.25">
      <c r="EI12627">
        <v>0.30191750178206467</v>
      </c>
      <c r="EJ12627">
        <v>1.7731301011713323E-2</v>
      </c>
      <c r="EK12627" t="b">
        <f t="shared" si="209"/>
        <v>0</v>
      </c>
    </row>
    <row r="12628" spans="139:141" x14ac:dyDescent="0.25">
      <c r="EI12628">
        <v>0.30189358362281854</v>
      </c>
      <c r="EJ12628">
        <v>1.7821980816975187E-2</v>
      </c>
      <c r="EK12628" t="b">
        <f t="shared" si="209"/>
        <v>0</v>
      </c>
    </row>
    <row r="12629" spans="139:141" x14ac:dyDescent="0.25">
      <c r="EI12629">
        <v>0.30236956753812666</v>
      </c>
      <c r="EJ12629">
        <v>1.791266062223705E-2</v>
      </c>
      <c r="EK12629" t="b">
        <f t="shared" si="209"/>
        <v>0</v>
      </c>
    </row>
    <row r="12630" spans="139:141" x14ac:dyDescent="0.25">
      <c r="EI12630">
        <v>0.30334310030726103</v>
      </c>
      <c r="EJ12630">
        <v>1.8003340427498914E-2</v>
      </c>
      <c r="EK12630" t="b">
        <f t="shared" si="209"/>
        <v>0</v>
      </c>
    </row>
    <row r="12631" spans="139:141" x14ac:dyDescent="0.25">
      <c r="EI12631">
        <v>0.30480941459395516</v>
      </c>
      <c r="EJ12631">
        <v>1.8094020232760778E-2</v>
      </c>
      <c r="EK12631" t="b">
        <f t="shared" si="209"/>
        <v>0</v>
      </c>
    </row>
    <row r="12632" spans="139:141" x14ac:dyDescent="0.25">
      <c r="EI12632">
        <v>0.30676144401873506</v>
      </c>
      <c r="EJ12632">
        <v>1.8184700038022646E-2</v>
      </c>
      <c r="EK12632" t="b">
        <f t="shared" si="209"/>
        <v>0</v>
      </c>
    </row>
    <row r="12633" spans="139:141" x14ac:dyDescent="0.25">
      <c r="EI12633">
        <v>0.30918998922680324</v>
      </c>
      <c r="EJ12633">
        <v>1.827537984328451E-2</v>
      </c>
      <c r="EK12633" t="b">
        <f t="shared" si="209"/>
        <v>0</v>
      </c>
    </row>
    <row r="12634" spans="139:141" x14ac:dyDescent="0.25">
      <c r="EI12634">
        <v>0.31208392609992458</v>
      </c>
      <c r="EJ12634">
        <v>1.8366059648546373E-2</v>
      </c>
      <c r="EK12634" t="b">
        <f t="shared" si="209"/>
        <v>0</v>
      </c>
    </row>
    <row r="12635" spans="139:141" x14ac:dyDescent="0.25">
      <c r="EI12635">
        <v>0.31543044560105005</v>
      </c>
      <c r="EJ12635">
        <v>1.8456739453808237E-2</v>
      </c>
      <c r="EK12635" t="b">
        <f t="shared" si="209"/>
        <v>0</v>
      </c>
    </row>
    <row r="12636" spans="139:141" x14ac:dyDescent="0.25">
      <c r="EI12636">
        <v>0.31921531398802289</v>
      </c>
      <c r="EJ12636">
        <v>1.8547419259070105E-2</v>
      </c>
      <c r="EK12636" t="b">
        <f t="shared" si="209"/>
        <v>0</v>
      </c>
    </row>
    <row r="12637" spans="139:141" x14ac:dyDescent="0.25">
      <c r="EI12637">
        <v>0.32342314225659308</v>
      </c>
      <c r="EJ12637">
        <v>1.8638099064331969E-2</v>
      </c>
      <c r="EK12637" t="b">
        <f t="shared" si="209"/>
        <v>0</v>
      </c>
    </row>
    <row r="12638" spans="139:141" x14ac:dyDescent="0.25">
      <c r="EI12638">
        <v>0.32803765454600808</v>
      </c>
      <c r="EJ12638">
        <v>1.8728778869593832E-2</v>
      </c>
      <c r="EK12638" t="b">
        <f t="shared" si="209"/>
        <v>0</v>
      </c>
    </row>
    <row r="12639" spans="139:141" x14ac:dyDescent="0.25">
      <c r="EI12639">
        <v>0.33304194667222486</v>
      </c>
      <c r="EJ12639">
        <v>1.8819458674855696E-2</v>
      </c>
      <c r="EK12639" t="b">
        <f t="shared" si="209"/>
        <v>0</v>
      </c>
    </row>
    <row r="12640" spans="139:141" x14ac:dyDescent="0.25">
      <c r="EI12640">
        <v>0.33841872772744913</v>
      </c>
      <c r="EJ12640">
        <v>1.8910138480117564E-2</v>
      </c>
      <c r="EK12640" t="b">
        <f t="shared" si="209"/>
        <v>0</v>
      </c>
    </row>
    <row r="12641" spans="139:141" x14ac:dyDescent="0.25">
      <c r="EI12641">
        <v>0.34415053959040504</v>
      </c>
      <c r="EJ12641">
        <v>1.9000818285379428E-2</v>
      </c>
      <c r="EK12641" t="b">
        <f t="shared" si="209"/>
        <v>0</v>
      </c>
    </row>
    <row r="12642" spans="139:141" x14ac:dyDescent="0.25">
      <c r="EI12642">
        <v>0.35021995105123549</v>
      </c>
      <c r="EJ12642">
        <v>1.9091498090641291E-2</v>
      </c>
      <c r="EK12642" t="b">
        <f t="shared" si="209"/>
        <v>0</v>
      </c>
    </row>
    <row r="12643" spans="139:141" x14ac:dyDescent="0.25">
      <c r="EI12643">
        <v>0.35660972493547333</v>
      </c>
      <c r="EJ12643">
        <v>1.9182177895903155E-2</v>
      </c>
      <c r="EK12643" t="b">
        <f t="shared" si="209"/>
        <v>0</v>
      </c>
    </row>
    <row r="12644" spans="139:141" x14ac:dyDescent="0.25">
      <c r="EI12644">
        <v>0.36330295802957535</v>
      </c>
      <c r="EJ12644">
        <v>1.9272857701165023E-2</v>
      </c>
      <c r="EK12644" t="b">
        <f t="shared" si="209"/>
        <v>0</v>
      </c>
    </row>
    <row r="12645" spans="139:141" x14ac:dyDescent="0.25">
      <c r="EI12645">
        <v>0.3702831947277464</v>
      </c>
      <c r="EJ12645">
        <v>1.9363537506426887E-2</v>
      </c>
      <c r="EK12645" t="b">
        <f t="shared" si="209"/>
        <v>0</v>
      </c>
    </row>
    <row r="12646" spans="139:141" x14ac:dyDescent="0.25">
      <c r="EI12646">
        <v>0.3775345161343453</v>
      </c>
      <c r="EJ12646">
        <v>1.9454217311688751E-2</v>
      </c>
      <c r="EK12646" t="b">
        <f t="shared" si="209"/>
        <v>0</v>
      </c>
    </row>
    <row r="12647" spans="139:141" x14ac:dyDescent="0.25">
      <c r="EI12647">
        <v>0.38504160689211697</v>
      </c>
      <c r="EJ12647">
        <v>1.9544897116950614E-2</v>
      </c>
      <c r="EK12647" t="b">
        <f t="shared" si="209"/>
        <v>0</v>
      </c>
    </row>
    <row r="12648" spans="139:141" x14ac:dyDescent="0.25">
      <c r="EI12648">
        <v>0.39278980230346383</v>
      </c>
      <c r="EJ12648">
        <v>1.9635576922212478E-2</v>
      </c>
      <c r="EK12648" t="b">
        <f t="shared" si="209"/>
        <v>0</v>
      </c>
    </row>
    <row r="12649" spans="139:141" x14ac:dyDescent="0.25">
      <c r="EI12649">
        <v>0.40076511841649359</v>
      </c>
      <c r="EJ12649">
        <v>1.9726256727474346E-2</v>
      </c>
      <c r="EK12649" t="b">
        <f t="shared" si="209"/>
        <v>0</v>
      </c>
    </row>
    <row r="12650" spans="139:141" x14ac:dyDescent="0.25">
      <c r="EI12650">
        <v>0.40895426770659749</v>
      </c>
      <c r="EJ12650">
        <v>1.981693653273621E-2</v>
      </c>
      <c r="EK12650" t="b">
        <f t="shared" si="209"/>
        <v>0</v>
      </c>
    </row>
    <row r="12651" spans="139:141" x14ac:dyDescent="0.25">
      <c r="EI12651">
        <v>0.4173446628408633</v>
      </c>
      <c r="EJ12651">
        <v>1.9907616337998073E-2</v>
      </c>
      <c r="EK12651" t="b">
        <f t="shared" si="209"/>
        <v>0</v>
      </c>
    </row>
    <row r="12652" spans="139:141" x14ac:dyDescent="0.25">
      <c r="EI12652">
        <v>0.42592441080352472</v>
      </c>
      <c r="EJ12652">
        <v>1.9998296143259937E-2</v>
      </c>
      <c r="EK12652" t="b">
        <f t="shared" si="209"/>
        <v>0</v>
      </c>
    </row>
    <row r="12653" spans="139:141" x14ac:dyDescent="0.25">
      <c r="EI12653">
        <v>0.4346822994155235</v>
      </c>
      <c r="EJ12653">
        <v>2.0088975948521805E-2</v>
      </c>
      <c r="EK12653" t="b">
        <f t="shared" si="209"/>
        <v>0</v>
      </c>
    </row>
    <row r="12654" spans="139:141" x14ac:dyDescent="0.25">
      <c r="EI12654">
        <v>0.44360777802273171</v>
      </c>
      <c r="EJ12654">
        <v>2.0179655753783669E-2</v>
      </c>
      <c r="EK12654" t="b">
        <f t="shared" si="209"/>
        <v>0</v>
      </c>
    </row>
    <row r="12655" spans="139:141" x14ac:dyDescent="0.25">
      <c r="EI12655">
        <v>0.45269093387169246</v>
      </c>
      <c r="EJ12655">
        <v>2.0270335559045533E-2</v>
      </c>
      <c r="EK12655" t="b">
        <f t="shared" si="209"/>
        <v>0</v>
      </c>
    </row>
    <row r="12656" spans="139:141" x14ac:dyDescent="0.25">
      <c r="EI12656">
        <v>0.46192246544982629</v>
      </c>
      <c r="EJ12656">
        <v>2.0361015364307393E-2</v>
      </c>
      <c r="EK12656" t="b">
        <f t="shared" si="209"/>
        <v>0</v>
      </c>
    </row>
    <row r="12657" spans="139:141" x14ac:dyDescent="0.25">
      <c r="EI12657">
        <v>0.47129365384559163</v>
      </c>
      <c r="EJ12657">
        <v>2.045169516956926E-2</v>
      </c>
      <c r="EK12657" t="b">
        <f t="shared" si="209"/>
        <v>0</v>
      </c>
    </row>
    <row r="12658" spans="139:141" x14ac:dyDescent="0.25">
      <c r="EI12658">
        <v>0.48079633298650676</v>
      </c>
      <c r="EJ12658">
        <v>2.0542374974831128E-2</v>
      </c>
      <c r="EK12658" t="b">
        <f t="shared" si="209"/>
        <v>0</v>
      </c>
    </row>
    <row r="12659" spans="139:141" x14ac:dyDescent="0.25">
      <c r="EI12659">
        <v>0.49042285944037806</v>
      </c>
      <c r="EJ12659">
        <v>2.0633054780092988E-2</v>
      </c>
      <c r="EK12659" t="b">
        <f t="shared" si="209"/>
        <v>0</v>
      </c>
    </row>
    <row r="12660" spans="139:141" x14ac:dyDescent="0.25">
      <c r="EI12660">
        <v>0.50016608231700699</v>
      </c>
      <c r="EJ12660">
        <v>2.0723734585354855E-2</v>
      </c>
      <c r="EK12660" t="b">
        <f t="shared" si="209"/>
        <v>0</v>
      </c>
    </row>
    <row r="12661" spans="139:141" x14ac:dyDescent="0.25">
      <c r="EI12661">
        <v>0.51001931368260012</v>
      </c>
      <c r="EJ12661">
        <v>2.0814414390616723E-2</v>
      </c>
      <c r="EK12661" t="b">
        <f t="shared" si="209"/>
        <v>0</v>
      </c>
    </row>
    <row r="12662" spans="139:141" x14ac:dyDescent="0.25">
      <c r="EI12662">
        <v>0.51997629979496118</v>
      </c>
      <c r="EJ12662">
        <v>2.0905094195878583E-2</v>
      </c>
      <c r="EK12662" t="b">
        <f t="shared" si="209"/>
        <v>0</v>
      </c>
    </row>
    <row r="12663" spans="139:141" x14ac:dyDescent="0.25">
      <c r="EI12663">
        <v>0.53003119338196447</v>
      </c>
      <c r="EJ12663">
        <v>2.0995774001140451E-2</v>
      </c>
      <c r="EK12663" t="b">
        <f t="shared" si="209"/>
        <v>0</v>
      </c>
    </row>
    <row r="12664" spans="139:141" x14ac:dyDescent="0.25">
      <c r="EI12664">
        <v>0.54017852711637915</v>
      </c>
      <c r="EJ12664">
        <v>2.1086453806402311E-2</v>
      </c>
      <c r="EK12664" t="b">
        <f t="shared" si="209"/>
        <v>0</v>
      </c>
    </row>
    <row r="12665" spans="139:141" x14ac:dyDescent="0.25">
      <c r="EI12665">
        <v>0.55041318838450226</v>
      </c>
      <c r="EJ12665">
        <v>2.1177133611664175E-2</v>
      </c>
      <c r="EK12665" t="b">
        <f t="shared" si="209"/>
        <v>0</v>
      </c>
    </row>
    <row r="12666" spans="139:141" x14ac:dyDescent="0.25">
      <c r="EI12666">
        <v>0.56073039540212855</v>
      </c>
      <c r="EJ12666">
        <v>2.1267813416926042E-2</v>
      </c>
      <c r="EK12666" t="b">
        <f t="shared" si="209"/>
        <v>0</v>
      </c>
    </row>
    <row r="12667" spans="139:141" x14ac:dyDescent="0.25">
      <c r="EI12667">
        <v>0.571125674697192</v>
      </c>
      <c r="EJ12667">
        <v>2.1358493222187906E-2</v>
      </c>
      <c r="EK12667" t="b">
        <f t="shared" si="209"/>
        <v>0</v>
      </c>
    </row>
    <row r="12668" spans="139:141" x14ac:dyDescent="0.25">
      <c r="EI12668">
        <v>0.58159483995224659</v>
      </c>
      <c r="EJ12668">
        <v>2.144917302744977E-2</v>
      </c>
      <c r="EK12668" t="b">
        <f t="shared" si="209"/>
        <v>0</v>
      </c>
    </row>
    <row r="12669" spans="139:141" x14ac:dyDescent="0.25">
      <c r="EI12669">
        <v>0.5921339721803649</v>
      </c>
      <c r="EJ12669">
        <v>2.1539852832711637E-2</v>
      </c>
      <c r="EK12669" t="b">
        <f t="shared" si="209"/>
        <v>0</v>
      </c>
    </row>
    <row r="12670" spans="139:141" x14ac:dyDescent="0.25">
      <c r="EI12670">
        <v>0.60273940119373015</v>
      </c>
      <c r="EJ12670">
        <v>2.1630532637973501E-2</v>
      </c>
      <c r="EK12670" t="b">
        <f t="shared" si="209"/>
        <v>0</v>
      </c>
    </row>
    <row r="12671" spans="139:141" x14ac:dyDescent="0.25">
      <c r="EI12671">
        <v>0.61340768831415604</v>
      </c>
      <c r="EJ12671">
        <v>2.1721212443235365E-2</v>
      </c>
      <c r="EK12671" t="b">
        <f t="shared" si="209"/>
        <v>0</v>
      </c>
    </row>
    <row r="12672" spans="139:141" x14ac:dyDescent="0.25">
      <c r="EI12672">
        <v>0.62413561026808795</v>
      </c>
      <c r="EJ12672">
        <v>2.1811892248497229E-2</v>
      </c>
      <c r="EK12672" t="b">
        <f t="shared" si="209"/>
        <v>0</v>
      </c>
    </row>
    <row r="12673" spans="139:141" x14ac:dyDescent="0.25">
      <c r="EI12673">
        <v>0.63492014420459331</v>
      </c>
      <c r="EJ12673">
        <v>2.1902572053759093E-2</v>
      </c>
      <c r="EK12673" t="b">
        <f t="shared" si="209"/>
        <v>0</v>
      </c>
    </row>
    <row r="12674" spans="139:141" x14ac:dyDescent="0.25">
      <c r="EI12674">
        <v>0.64575845377285312</v>
      </c>
      <c r="EJ12674">
        <v>2.1993251859020957E-2</v>
      </c>
      <c r="EK12674" t="b">
        <f t="shared" si="209"/>
        <v>0</v>
      </c>
    </row>
    <row r="12675" spans="139:141" x14ac:dyDescent="0.25">
      <c r="EI12675">
        <v>0.65664787619521903</v>
      </c>
      <c r="EJ12675">
        <v>2.2083931664282824E-2</v>
      </c>
      <c r="EK12675" t="b">
        <f t="shared" ref="EK12675:EK12738" si="210">IF(EI12675=$EI$14764,1)</f>
        <v>0</v>
      </c>
    </row>
    <row r="12676" spans="139:141" x14ac:dyDescent="0.25">
      <c r="EI12676">
        <v>0.66758591027263192</v>
      </c>
      <c r="EJ12676">
        <v>2.2174611469544688E-2</v>
      </c>
      <c r="EK12676" t="b">
        <f t="shared" si="210"/>
        <v>0</v>
      </c>
    </row>
    <row r="12677" spans="139:141" x14ac:dyDescent="0.25">
      <c r="EI12677">
        <v>0.67857020526077261</v>
      </c>
      <c r="EJ12677">
        <v>2.2265291274806552E-2</v>
      </c>
      <c r="EK12677" t="b">
        <f t="shared" si="210"/>
        <v>0</v>
      </c>
    </row>
    <row r="12678" spans="139:141" x14ac:dyDescent="0.25">
      <c r="EI12678">
        <v>0.68959855055750841</v>
      </c>
      <c r="EJ12678">
        <v>2.2355971080068419E-2</v>
      </c>
      <c r="EK12678" t="b">
        <f t="shared" si="210"/>
        <v>0</v>
      </c>
    </row>
    <row r="12679" spans="139:141" x14ac:dyDescent="0.25">
      <c r="EI12679">
        <v>0.70066886614480539</v>
      </c>
      <c r="EJ12679">
        <v>2.2446650885330283E-2</v>
      </c>
      <c r="EK12679" t="b">
        <f t="shared" si="210"/>
        <v>0</v>
      </c>
    </row>
    <row r="12680" spans="139:141" x14ac:dyDescent="0.25">
      <c r="EI12680">
        <v>0.71177919373113141</v>
      </c>
      <c r="EJ12680">
        <v>2.2537330690592147E-2</v>
      </c>
      <c r="EK12680" t="b">
        <f t="shared" si="210"/>
        <v>0</v>
      </c>
    </row>
    <row r="12681" spans="139:141" x14ac:dyDescent="0.25">
      <c r="EI12681">
        <v>0.72292768854339284</v>
      </c>
      <c r="EJ12681">
        <v>2.2628010495854011E-2</v>
      </c>
      <c r="EK12681" t="b">
        <f t="shared" si="210"/>
        <v>0</v>
      </c>
    </row>
    <row r="12682" spans="139:141" x14ac:dyDescent="0.25">
      <c r="EI12682">
        <v>0.73411261172050957</v>
      </c>
      <c r="EJ12682">
        <v>2.2718690301115875E-2</v>
      </c>
      <c r="EK12682" t="b">
        <f t="shared" si="210"/>
        <v>0</v>
      </c>
    </row>
    <row r="12683" spans="139:141" x14ac:dyDescent="0.25">
      <c r="EI12683">
        <v>0.74533232326377985</v>
      </c>
      <c r="EJ12683">
        <v>2.2809370106377742E-2</v>
      </c>
      <c r="EK12683" t="b">
        <f t="shared" si="210"/>
        <v>0</v>
      </c>
    </row>
    <row r="12684" spans="139:141" x14ac:dyDescent="0.25">
      <c r="EI12684">
        <v>0.75658527550218735</v>
      </c>
      <c r="EJ12684">
        <v>2.2900049911639606E-2</v>
      </c>
      <c r="EK12684" t="b">
        <f t="shared" si="210"/>
        <v>0</v>
      </c>
    </row>
    <row r="12685" spans="139:141" x14ac:dyDescent="0.25">
      <c r="EI12685">
        <v>0.76787000703369035</v>
      </c>
      <c r="EJ12685">
        <v>2.299072971690147E-2</v>
      </c>
      <c r="EK12685" t="b">
        <f t="shared" si="210"/>
        <v>0</v>
      </c>
    </row>
    <row r="12686" spans="139:141" x14ac:dyDescent="0.25">
      <c r="EI12686">
        <v>0.77918513710631021</v>
      </c>
      <c r="EJ12686">
        <v>2.3081409522163338E-2</v>
      </c>
      <c r="EK12686" t="b">
        <f t="shared" si="210"/>
        <v>0</v>
      </c>
    </row>
    <row r="12687" spans="139:141" x14ac:dyDescent="0.25">
      <c r="EI12687">
        <v>0.79052936040548227</v>
      </c>
      <c r="EJ12687">
        <v>2.3172089327425198E-2</v>
      </c>
      <c r="EK12687" t="b">
        <f t="shared" si="210"/>
        <v>0</v>
      </c>
    </row>
    <row r="12688" spans="139:141" x14ac:dyDescent="0.25">
      <c r="EI12688">
        <v>0.80190144221661253</v>
      </c>
      <c r="EJ12688">
        <v>2.3262769132687065E-2</v>
      </c>
      <c r="EK12688" t="b">
        <f t="shared" si="210"/>
        <v>0</v>
      </c>
    </row>
    <row r="12689" spans="139:141" x14ac:dyDescent="0.25">
      <c r="EI12689">
        <v>0.81330021393414564</v>
      </c>
      <c r="EJ12689">
        <v>2.3353448937948926E-2</v>
      </c>
      <c r="EK12689" t="b">
        <f t="shared" si="210"/>
        <v>0</v>
      </c>
    </row>
    <row r="12690" spans="139:141" x14ac:dyDescent="0.25">
      <c r="EI12690">
        <v>0.82472456889062795</v>
      </c>
      <c r="EJ12690">
        <v>2.3444128743210793E-2</v>
      </c>
      <c r="EK12690" t="b">
        <f t="shared" si="210"/>
        <v>0</v>
      </c>
    </row>
    <row r="12691" spans="139:141" x14ac:dyDescent="0.25">
      <c r="EI12691">
        <v>0.83617345848131208</v>
      </c>
      <c r="EJ12691">
        <v>2.3534808548472654E-2</v>
      </c>
      <c r="EK12691" t="b">
        <f t="shared" si="210"/>
        <v>0</v>
      </c>
    </row>
    <row r="12692" spans="139:141" x14ac:dyDescent="0.25">
      <c r="EI12692">
        <v>0.84764588856174261</v>
      </c>
      <c r="EJ12692">
        <v>2.3625488353734521E-2</v>
      </c>
      <c r="EK12692" t="b">
        <f t="shared" si="210"/>
        <v>0</v>
      </c>
    </row>
    <row r="12693" spans="139:141" x14ac:dyDescent="0.25">
      <c r="EI12693">
        <v>0.85914091609753707</v>
      </c>
      <c r="EJ12693">
        <v>2.3716168158996388E-2</v>
      </c>
      <c r="EK12693" t="b">
        <f t="shared" si="210"/>
        <v>0</v>
      </c>
    </row>
    <row r="12694" spans="139:141" x14ac:dyDescent="0.25">
      <c r="EI12694">
        <v>0.87065764604720808</v>
      </c>
      <c r="EJ12694">
        <v>2.3806847964258249E-2</v>
      </c>
      <c r="EK12694" t="b">
        <f t="shared" si="210"/>
        <v>0</v>
      </c>
    </row>
    <row r="12695" spans="139:141" x14ac:dyDescent="0.25">
      <c r="EI12695">
        <v>0.88219522846038856</v>
      </c>
      <c r="EJ12695">
        <v>2.3897527769520116E-2</v>
      </c>
      <c r="EK12695" t="b">
        <f t="shared" si="210"/>
        <v>0</v>
      </c>
    </row>
    <row r="12696" spans="139:141" x14ac:dyDescent="0.25">
      <c r="EI12696">
        <v>0.89375285577521368</v>
      </c>
      <c r="EJ12696">
        <v>2.3988207574781983E-2</v>
      </c>
      <c r="EK12696" t="b">
        <f t="shared" si="210"/>
        <v>0</v>
      </c>
    </row>
    <row r="12697" spans="139:141" x14ac:dyDescent="0.25">
      <c r="EI12697">
        <v>0.90532976029990542</v>
      </c>
      <c r="EJ12697">
        <v>2.4078887380043844E-2</v>
      </c>
      <c r="EK12697" t="b">
        <f t="shared" si="210"/>
        <v>0</v>
      </c>
    </row>
    <row r="12698" spans="139:141" x14ac:dyDescent="0.25">
      <c r="EI12698">
        <v>0.91692521186478426</v>
      </c>
      <c r="EJ12698">
        <v>2.4169567185305711E-2</v>
      </c>
      <c r="EK12698" t="b">
        <f t="shared" si="210"/>
        <v>0</v>
      </c>
    </row>
    <row r="12699" spans="139:141" x14ac:dyDescent="0.25">
      <c r="EI12699">
        <v>0.92853851563203149</v>
      </c>
      <c r="EJ12699">
        <v>2.4260246990567572E-2</v>
      </c>
      <c r="EK12699" t="b">
        <f t="shared" si="210"/>
        <v>0</v>
      </c>
    </row>
    <row r="12700" spans="139:141" x14ac:dyDescent="0.25">
      <c r="EI12700">
        <v>0.94016901005151965</v>
      </c>
      <c r="EJ12700">
        <v>2.4350926795829439E-2</v>
      </c>
      <c r="EK12700" t="b">
        <f t="shared" si="210"/>
        <v>0</v>
      </c>
    </row>
    <row r="12701" spans="139:141" x14ac:dyDescent="0.25">
      <c r="EI12701">
        <v>0.95181606495196014</v>
      </c>
      <c r="EJ12701">
        <v>2.4441606601091299E-2</v>
      </c>
      <c r="EK12701" t="b">
        <f t="shared" si="210"/>
        <v>0</v>
      </c>
    </row>
    <row r="12702" spans="139:141" x14ac:dyDescent="0.25">
      <c r="EI12702">
        <v>0.96347907975745617</v>
      </c>
      <c r="EJ12702">
        <v>2.4532286406353174E-2</v>
      </c>
      <c r="EK12702" t="b">
        <f t="shared" si="210"/>
        <v>0</v>
      </c>
    </row>
    <row r="12703" spans="139:141" x14ac:dyDescent="0.25">
      <c r="EI12703">
        <v>0.97515748182033479</v>
      </c>
      <c r="EJ12703">
        <v>2.4622966211615034E-2</v>
      </c>
      <c r="EK12703" t="b">
        <f t="shared" si="210"/>
        <v>0</v>
      </c>
    </row>
    <row r="12704" spans="139:141" x14ac:dyDescent="0.25">
      <c r="EI12704">
        <v>0.98685072486184033</v>
      </c>
      <c r="EJ12704">
        <v>2.4713646016876901E-2</v>
      </c>
      <c r="EK12704" t="b">
        <f t="shared" si="210"/>
        <v>0</v>
      </c>
    </row>
    <row r="12705" spans="139:141" x14ac:dyDescent="0.25">
      <c r="EI12705">
        <v>0.99855828751293452</v>
      </c>
      <c r="EJ12705">
        <v>2.4804325822138762E-2</v>
      </c>
      <c r="EK12705" t="b">
        <f t="shared" si="210"/>
        <v>0</v>
      </c>
    </row>
    <row r="12706" spans="139:141" x14ac:dyDescent="0.25">
      <c r="EI12706">
        <v>1.0102796719480454</v>
      </c>
      <c r="EJ12706">
        <v>2.4895005627400626E-2</v>
      </c>
      <c r="EK12706" t="b">
        <f t="shared" si="210"/>
        <v>0</v>
      </c>
    </row>
    <row r="12707" spans="139:141" x14ac:dyDescent="0.25">
      <c r="EI12707">
        <v>0.5921628193803613</v>
      </c>
      <c r="EJ12707">
        <v>1.4451250342628329E-2</v>
      </c>
      <c r="EK12707" t="b">
        <f t="shared" si="210"/>
        <v>0</v>
      </c>
    </row>
    <row r="12708" spans="139:141" x14ac:dyDescent="0.25">
      <c r="EI12708">
        <v>0.58171416613923776</v>
      </c>
      <c r="EJ12708">
        <v>1.4541930147890193E-2</v>
      </c>
      <c r="EK12708" t="b">
        <f t="shared" si="210"/>
        <v>0</v>
      </c>
    </row>
    <row r="12709" spans="139:141" x14ac:dyDescent="0.25">
      <c r="EI12709">
        <v>0.57133877787867715</v>
      </c>
      <c r="EJ12709">
        <v>1.4632609953152059E-2</v>
      </c>
      <c r="EK12709" t="b">
        <f t="shared" si="210"/>
        <v>0</v>
      </c>
    </row>
    <row r="12710" spans="139:141" x14ac:dyDescent="0.25">
      <c r="EI12710">
        <v>0.56104071930564314</v>
      </c>
      <c r="EJ12710">
        <v>1.4723289758413922E-2</v>
      </c>
      <c r="EK12710" t="b">
        <f t="shared" si="210"/>
        <v>0</v>
      </c>
    </row>
    <row r="12711" spans="139:141" x14ac:dyDescent="0.25">
      <c r="EI12711">
        <v>0.5508243276402629</v>
      </c>
      <c r="EJ12711">
        <v>1.4813969563675788E-2</v>
      </c>
      <c r="EK12711" t="b">
        <f t="shared" si="210"/>
        <v>0</v>
      </c>
    </row>
    <row r="12712" spans="139:141" x14ac:dyDescent="0.25">
      <c r="EI12712">
        <v>0.54069423217930035</v>
      </c>
      <c r="EJ12712">
        <v>1.4904649368937652E-2</v>
      </c>
      <c r="EK12712" t="b">
        <f t="shared" si="210"/>
        <v>0</v>
      </c>
    </row>
    <row r="12713" spans="139:141" x14ac:dyDescent="0.25">
      <c r="EI12713">
        <v>0.53065537507297533</v>
      </c>
      <c r="EJ12713">
        <v>1.4995329174199518E-2</v>
      </c>
      <c r="EK12713" t="b">
        <f t="shared" si="210"/>
        <v>0</v>
      </c>
    </row>
    <row r="12714" spans="139:141" x14ac:dyDescent="0.25">
      <c r="EI12714">
        <v>0.52071303331679553</v>
      </c>
      <c r="EJ12714">
        <v>1.5086008979461382E-2</v>
      </c>
      <c r="EK12714" t="b">
        <f t="shared" si="210"/>
        <v>0</v>
      </c>
    </row>
    <row r="12715" spans="139:141" x14ac:dyDescent="0.25">
      <c r="EI12715">
        <v>0.51087284193659943</v>
      </c>
      <c r="EJ12715">
        <v>1.5176688784723245E-2</v>
      </c>
      <c r="EK12715" t="b">
        <f t="shared" si="210"/>
        <v>0</v>
      </c>
    </row>
    <row r="12716" spans="139:141" x14ac:dyDescent="0.25">
      <c r="EI12716">
        <v>0.50114081831461155</v>
      </c>
      <c r="EJ12716">
        <v>1.5267368589985109E-2</v>
      </c>
      <c r="EK12716" t="b">
        <f t="shared" si="210"/>
        <v>0</v>
      </c>
    </row>
    <row r="12717" spans="139:141" x14ac:dyDescent="0.25">
      <c r="EI12717">
        <v>0.49152338756559744</v>
      </c>
      <c r="EJ12717">
        <v>1.5358048395246975E-2</v>
      </c>
      <c r="EK12717" t="b">
        <f t="shared" si="210"/>
        <v>0</v>
      </c>
    </row>
    <row r="12718" spans="139:141" x14ac:dyDescent="0.25">
      <c r="EI12718">
        <v>0.48202740882354794</v>
      </c>
      <c r="EJ12718">
        <v>1.5448728200508839E-2</v>
      </c>
      <c r="EK12718" t="b">
        <f t="shared" si="210"/>
        <v>0</v>
      </c>
    </row>
    <row r="12719" spans="139:141" x14ac:dyDescent="0.25">
      <c r="EI12719">
        <v>0.4726602022389747</v>
      </c>
      <c r="EJ12719">
        <v>1.5539408005770704E-2</v>
      </c>
      <c r="EK12719" t="b">
        <f t="shared" si="210"/>
        <v>0</v>
      </c>
    </row>
    <row r="12720" spans="139:141" x14ac:dyDescent="0.25">
      <c r="EI12720">
        <v>0.46342957641295879</v>
      </c>
      <c r="EJ12720">
        <v>1.5630087811032568E-2</v>
      </c>
      <c r="EK12720" t="b">
        <f t="shared" si="210"/>
        <v>0</v>
      </c>
    </row>
    <row r="12721" spans="139:141" x14ac:dyDescent="0.25">
      <c r="EI12721">
        <v>0.45434385590460186</v>
      </c>
      <c r="EJ12721">
        <v>1.5720767616294432E-2</v>
      </c>
      <c r="EK12721" t="b">
        <f t="shared" si="210"/>
        <v>0</v>
      </c>
    </row>
    <row r="12722" spans="139:141" x14ac:dyDescent="0.25">
      <c r="EI12722">
        <v>0.4454119083415824</v>
      </c>
      <c r="EJ12722">
        <v>1.58114474215563E-2</v>
      </c>
      <c r="EK12722" t="b">
        <f t="shared" si="210"/>
        <v>0</v>
      </c>
    </row>
    <row r="12723" spans="139:141" x14ac:dyDescent="0.25">
      <c r="EI12723">
        <v>0.4366431705374309</v>
      </c>
      <c r="EJ12723">
        <v>1.590212722681816E-2</v>
      </c>
      <c r="EK12723" t="b">
        <f t="shared" si="210"/>
        <v>0</v>
      </c>
    </row>
    <row r="12724" spans="139:141" x14ac:dyDescent="0.25">
      <c r="EI12724">
        <v>0.42804767287269663</v>
      </c>
      <c r="EJ12724">
        <v>1.5992807032080027E-2</v>
      </c>
      <c r="EK12724" t="b">
        <f t="shared" si="210"/>
        <v>0</v>
      </c>
    </row>
    <row r="12725" spans="139:141" x14ac:dyDescent="0.25">
      <c r="EI12725">
        <v>0.41963606102996381</v>
      </c>
      <c r="EJ12725">
        <v>1.6083486837341891E-2</v>
      </c>
      <c r="EK12725" t="b">
        <f t="shared" si="210"/>
        <v>0</v>
      </c>
    </row>
    <row r="12726" spans="139:141" x14ac:dyDescent="0.25">
      <c r="EI12726">
        <v>0.41141961398554794</v>
      </c>
      <c r="EJ12726">
        <v>1.6174166642603759E-2</v>
      </c>
      <c r="EK12726" t="b">
        <f t="shared" si="210"/>
        <v>0</v>
      </c>
    </row>
    <row r="12727" spans="139:141" x14ac:dyDescent="0.25">
      <c r="EI12727">
        <v>0.40341025695630528</v>
      </c>
      <c r="EJ12727">
        <v>1.6264846447865623E-2</v>
      </c>
      <c r="EK12727" t="b">
        <f t="shared" si="210"/>
        <v>0</v>
      </c>
    </row>
    <row r="12728" spans="139:141" x14ac:dyDescent="0.25">
      <c r="EI12728">
        <v>0.39562056778351218</v>
      </c>
      <c r="EJ12728">
        <v>1.6355526253127486E-2</v>
      </c>
      <c r="EK12728" t="b">
        <f t="shared" si="210"/>
        <v>0</v>
      </c>
    </row>
    <row r="12729" spans="139:141" x14ac:dyDescent="0.25">
      <c r="EI12729">
        <v>0.3880637750156618</v>
      </c>
      <c r="EJ12729">
        <v>1.644620605838935E-2</v>
      </c>
      <c r="EK12729" t="b">
        <f t="shared" si="210"/>
        <v>0</v>
      </c>
    </row>
    <row r="12730" spans="139:141" x14ac:dyDescent="0.25">
      <c r="EI12730">
        <v>0.38075374574089887</v>
      </c>
      <c r="EJ12730">
        <v>1.6536885863651214E-2</v>
      </c>
      <c r="EK12730" t="b">
        <f t="shared" si="210"/>
        <v>0</v>
      </c>
    </row>
    <row r="12731" spans="139:141" x14ac:dyDescent="0.25">
      <c r="EI12731">
        <v>0.37370496103517981</v>
      </c>
      <c r="EJ12731">
        <v>1.6627565668913078E-2</v>
      </c>
      <c r="EK12731" t="b">
        <f t="shared" si="210"/>
        <v>0</v>
      </c>
    </row>
    <row r="12732" spans="139:141" x14ac:dyDescent="0.25">
      <c r="EI12732">
        <v>0.36693247675716401</v>
      </c>
      <c r="EJ12732">
        <v>1.6718245474174945E-2</v>
      </c>
      <c r="EK12732" t="b">
        <f t="shared" si="210"/>
        <v>0</v>
      </c>
    </row>
    <row r="12733" spans="139:141" x14ac:dyDescent="0.25">
      <c r="EI12733">
        <v>0.36045186736407619</v>
      </c>
      <c r="EJ12733">
        <v>1.6808925279436809E-2</v>
      </c>
      <c r="EK12733" t="b">
        <f t="shared" si="210"/>
        <v>0</v>
      </c>
    </row>
    <row r="12734" spans="139:141" x14ac:dyDescent="0.25">
      <c r="EI12734">
        <v>0.35427915047828268</v>
      </c>
      <c r="EJ12734">
        <v>1.6899605084698673E-2</v>
      </c>
      <c r="EK12734" t="b">
        <f t="shared" si="210"/>
        <v>0</v>
      </c>
    </row>
    <row r="12735" spans="139:141" x14ac:dyDescent="0.25">
      <c r="EI12735">
        <v>0.34843069013971634</v>
      </c>
      <c r="EJ12735">
        <v>1.6990284889960541E-2</v>
      </c>
      <c r="EK12735" t="b">
        <f t="shared" si="210"/>
        <v>0</v>
      </c>
    </row>
    <row r="12736" spans="139:141" x14ac:dyDescent="0.25">
      <c r="EI12736">
        <v>0.34292307707287029</v>
      </c>
      <c r="EJ12736">
        <v>1.7080964695222405E-2</v>
      </c>
      <c r="EK12736" t="b">
        <f t="shared" si="210"/>
        <v>0</v>
      </c>
    </row>
    <row r="12737" spans="139:141" x14ac:dyDescent="0.25">
      <c r="EI12737">
        <v>0.33777298491334928</v>
      </c>
      <c r="EJ12737">
        <v>1.7171644500484268E-2</v>
      </c>
      <c r="EK12737" t="b">
        <f t="shared" si="210"/>
        <v>0</v>
      </c>
    </row>
    <row r="12738" spans="139:141" x14ac:dyDescent="0.25">
      <c r="EI12738">
        <v>0.33299700220224654</v>
      </c>
      <c r="EJ12738">
        <v>1.7262324305746132E-2</v>
      </c>
      <c r="EK12738" t="b">
        <f t="shared" si="210"/>
        <v>0</v>
      </c>
    </row>
    <row r="12739" spans="139:141" x14ac:dyDescent="0.25">
      <c r="EI12739">
        <v>0.32861144107342571</v>
      </c>
      <c r="EJ12739">
        <v>1.7353004111007996E-2</v>
      </c>
      <c r="EK12739" t="b">
        <f t="shared" ref="EK12739:EK12802" si="211">IF(EI12739=$EI$14764,1)</f>
        <v>0</v>
      </c>
    </row>
    <row r="12740" spans="139:141" x14ac:dyDescent="0.25">
      <c r="EI12740">
        <v>0.32463212490954346</v>
      </c>
      <c r="EJ12740">
        <v>1.7443683916269864E-2</v>
      </c>
      <c r="EK12740" t="b">
        <f t="shared" si="211"/>
        <v>0</v>
      </c>
    </row>
    <row r="12741" spans="139:141" x14ac:dyDescent="0.25">
      <c r="EI12741">
        <v>0.32107415877407292</v>
      </c>
      <c r="EJ12741">
        <v>1.7534363721531727E-2</v>
      </c>
      <c r="EK12741" t="b">
        <f t="shared" si="211"/>
        <v>0</v>
      </c>
    </row>
    <row r="12742" spans="139:141" x14ac:dyDescent="0.25">
      <c r="EI12742">
        <v>0.31795168804699409</v>
      </c>
      <c r="EJ12742">
        <v>1.7625043526793588E-2</v>
      </c>
      <c r="EK12742" t="b">
        <f t="shared" si="211"/>
        <v>0</v>
      </c>
    </row>
    <row r="12743" spans="139:141" x14ac:dyDescent="0.25">
      <c r="EI12743">
        <v>0.31527765227121446</v>
      </c>
      <c r="EJ12743">
        <v>1.7715723332055455E-2</v>
      </c>
      <c r="EK12743" t="b">
        <f t="shared" si="211"/>
        <v>0</v>
      </c>
    </row>
    <row r="12744" spans="139:141" x14ac:dyDescent="0.25">
      <c r="EI12744">
        <v>0.31306354259419261</v>
      </c>
      <c r="EJ12744">
        <v>1.7806403137317319E-2</v>
      </c>
      <c r="EK12744" t="b">
        <f t="shared" si="211"/>
        <v>0</v>
      </c>
    </row>
    <row r="12745" spans="139:141" x14ac:dyDescent="0.25">
      <c r="EI12745">
        <v>0.31131917218806848</v>
      </c>
      <c r="EJ12745">
        <v>1.7897082942579183E-2</v>
      </c>
      <c r="EK12745" t="b">
        <f t="shared" si="211"/>
        <v>0</v>
      </c>
    </row>
    <row r="12746" spans="139:141" x14ac:dyDescent="0.25">
      <c r="EI12746">
        <v>0.31005246948276977</v>
      </c>
      <c r="EJ12746">
        <v>1.7987762747841047E-2</v>
      </c>
      <c r="EK12746" t="b">
        <f t="shared" si="211"/>
        <v>0</v>
      </c>
    </row>
    <row r="12747" spans="139:141" x14ac:dyDescent="0.25">
      <c r="EI12747">
        <v>0.30926930381647127</v>
      </c>
      <c r="EJ12747">
        <v>1.8078442553102911E-2</v>
      </c>
      <c r="EK12747" t="b">
        <f t="shared" si="211"/>
        <v>0</v>
      </c>
    </row>
    <row r="12748" spans="139:141" x14ac:dyDescent="0.25">
      <c r="EI12748">
        <v>0.30897335212627497</v>
      </c>
      <c r="EJ12748">
        <v>1.8169122358364775E-2</v>
      </c>
      <c r="EK12748" t="b">
        <f t="shared" si="211"/>
        <v>0</v>
      </c>
    </row>
    <row r="12749" spans="139:141" x14ac:dyDescent="0.25">
      <c r="EI12749">
        <v>0.3091660135840138</v>
      </c>
      <c r="EJ12749">
        <v>1.8259802163626642E-2</v>
      </c>
      <c r="EK12749" t="b">
        <f t="shared" si="211"/>
        <v>0</v>
      </c>
    </row>
    <row r="12750" spans="139:141" x14ac:dyDescent="0.25">
      <c r="EI12750">
        <v>0.30984637673688464</v>
      </c>
      <c r="EJ12750">
        <v>1.8350481968888506E-2</v>
      </c>
      <c r="EK12750" t="b">
        <f t="shared" si="211"/>
        <v>0</v>
      </c>
    </row>
    <row r="12751" spans="139:141" x14ac:dyDescent="0.25">
      <c r="EI12751">
        <v>0.31101124093637128</v>
      </c>
      <c r="EJ12751">
        <v>1.844116177415037E-2</v>
      </c>
      <c r="EK12751" t="b">
        <f t="shared" si="211"/>
        <v>0</v>
      </c>
    </row>
    <row r="12752" spans="139:141" x14ac:dyDescent="0.25">
      <c r="EI12752">
        <v>0.31265519089061838</v>
      </c>
      <c r="EJ12752">
        <v>1.8531841579412237E-2</v>
      </c>
      <c r="EK12752" t="b">
        <f t="shared" si="211"/>
        <v>0</v>
      </c>
    </row>
    <row r="12753" spans="139:141" x14ac:dyDescent="0.25">
      <c r="EI12753">
        <v>0.31477072033970649</v>
      </c>
      <c r="EJ12753">
        <v>1.8622521384674101E-2</v>
      </c>
      <c r="EK12753" t="b">
        <f t="shared" si="211"/>
        <v>0</v>
      </c>
    </row>
    <row r="12754" spans="139:141" x14ac:dyDescent="0.25">
      <c r="EI12754">
        <v>0.31734839839798745</v>
      </c>
      <c r="EJ12754">
        <v>1.8713201189935965E-2</v>
      </c>
      <c r="EK12754" t="b">
        <f t="shared" si="211"/>
        <v>0</v>
      </c>
    </row>
    <row r="12755" spans="139:141" x14ac:dyDescent="0.25">
      <c r="EI12755">
        <v>0.32037707024476497</v>
      </c>
      <c r="EJ12755">
        <v>1.8803880995197829E-2</v>
      </c>
      <c r="EK12755" t="b">
        <f t="shared" si="211"/>
        <v>0</v>
      </c>
    </row>
    <row r="12756" spans="139:141" x14ac:dyDescent="0.25">
      <c r="EI12756">
        <v>0.3238440827029756</v>
      </c>
      <c r="EJ12756">
        <v>1.8894560800459693E-2</v>
      </c>
      <c r="EK12756" t="b">
        <f t="shared" si="211"/>
        <v>0</v>
      </c>
    </row>
    <row r="12757" spans="139:141" x14ac:dyDescent="0.25">
      <c r="EI12757">
        <v>0.32773552485976493</v>
      </c>
      <c r="EJ12757">
        <v>1.898524060572156E-2</v>
      </c>
      <c r="EK12757" t="b">
        <f t="shared" si="211"/>
        <v>0</v>
      </c>
    </row>
    <row r="12758" spans="139:141" x14ac:dyDescent="0.25">
      <c r="EI12758">
        <v>0.33203647419935783</v>
      </c>
      <c r="EJ12758">
        <v>1.9075920410983424E-2</v>
      </c>
      <c r="EK12758" t="b">
        <f t="shared" si="211"/>
        <v>0</v>
      </c>
    </row>
    <row r="12759" spans="139:141" x14ac:dyDescent="0.25">
      <c r="EI12759">
        <v>0.33673123961497442</v>
      </c>
      <c r="EJ12759">
        <v>1.9166600216245288E-2</v>
      </c>
      <c r="EK12759" t="b">
        <f t="shared" si="211"/>
        <v>0</v>
      </c>
    </row>
    <row r="12760" spans="139:141" x14ac:dyDescent="0.25">
      <c r="EI12760">
        <v>0.34180359397875726</v>
      </c>
      <c r="EJ12760">
        <v>1.9257280021507152E-2</v>
      </c>
      <c r="EK12760" t="b">
        <f t="shared" si="211"/>
        <v>0</v>
      </c>
    </row>
    <row r="12761" spans="139:141" x14ac:dyDescent="0.25">
      <c r="EI12761">
        <v>0.34723699049959272</v>
      </c>
      <c r="EJ12761">
        <v>1.9347959826769019E-2</v>
      </c>
      <c r="EK12761" t="b">
        <f t="shared" si="211"/>
        <v>0</v>
      </c>
    </row>
    <row r="12762" spans="139:141" x14ac:dyDescent="0.25">
      <c r="EI12762">
        <v>0.3530147587224855</v>
      </c>
      <c r="EJ12762">
        <v>1.9438639632030883E-2</v>
      </c>
      <c r="EK12762" t="b">
        <f t="shared" si="211"/>
        <v>0</v>
      </c>
    </row>
    <row r="12763" spans="139:141" x14ac:dyDescent="0.25">
      <c r="EI12763">
        <v>0.35912027758236703</v>
      </c>
      <c r="EJ12763">
        <v>1.9529319437292747E-2</v>
      </c>
      <c r="EK12763" t="b">
        <f t="shared" si="211"/>
        <v>0</v>
      </c>
    </row>
    <row r="12764" spans="139:141" x14ac:dyDescent="0.25">
      <c r="EI12764">
        <v>0.36553712431986896</v>
      </c>
      <c r="EJ12764">
        <v>1.9619999242554611E-2</v>
      </c>
      <c r="EK12764" t="b">
        <f t="shared" si="211"/>
        <v>0</v>
      </c>
    </row>
    <row r="12765" spans="139:141" x14ac:dyDescent="0.25">
      <c r="EI12765">
        <v>0.37224919923554389</v>
      </c>
      <c r="EJ12765">
        <v>1.9710679047816478E-2</v>
      </c>
      <c r="EK12765" t="b">
        <f t="shared" si="211"/>
        <v>0</v>
      </c>
    </row>
    <row r="12766" spans="139:141" x14ac:dyDescent="0.25">
      <c r="EI12766">
        <v>0.37924082717612195</v>
      </c>
      <c r="EJ12766">
        <v>1.9801358853078342E-2</v>
      </c>
      <c r="EK12766" t="b">
        <f t="shared" si="211"/>
        <v>0</v>
      </c>
    </row>
    <row r="12767" spans="139:141" x14ac:dyDescent="0.25">
      <c r="EI12767">
        <v>0.38649683731334217</v>
      </c>
      <c r="EJ12767">
        <v>1.9892038658340206E-2</v>
      </c>
      <c r="EK12767" t="b">
        <f t="shared" si="211"/>
        <v>0</v>
      </c>
    </row>
    <row r="12768" spans="139:141" x14ac:dyDescent="0.25">
      <c r="EI12768">
        <v>0.39400262321393781</v>
      </c>
      <c r="EJ12768">
        <v>1.998271846360207E-2</v>
      </c>
      <c r="EK12768" t="b">
        <f t="shared" si="211"/>
        <v>0</v>
      </c>
    </row>
    <row r="12769" spans="139:141" x14ac:dyDescent="0.25">
      <c r="EI12769">
        <v>0.40174418544139973</v>
      </c>
      <c r="EJ12769">
        <v>2.0073398268863934E-2</v>
      </c>
      <c r="EK12769" t="b">
        <f t="shared" si="211"/>
        <v>0</v>
      </c>
    </row>
    <row r="12770" spans="139:141" x14ac:dyDescent="0.25">
      <c r="EI12770">
        <v>0.40970815901412622</v>
      </c>
      <c r="EJ12770">
        <v>2.0164078074125801E-2</v>
      </c>
      <c r="EK12770" t="b">
        <f t="shared" si="211"/>
        <v>0</v>
      </c>
    </row>
    <row r="12771" spans="139:141" x14ac:dyDescent="0.25">
      <c r="EI12771">
        <v>0.41788182800856105</v>
      </c>
      <c r="EJ12771">
        <v>2.0254757879387665E-2</v>
      </c>
      <c r="EK12771" t="b">
        <f t="shared" si="211"/>
        <v>0</v>
      </c>
    </row>
    <row r="12772" spans="139:141" x14ac:dyDescent="0.25">
      <c r="EI12772">
        <v>0.42625312947481092</v>
      </c>
      <c r="EJ12772">
        <v>2.0345437684649529E-2</v>
      </c>
      <c r="EK12772" t="b">
        <f t="shared" si="211"/>
        <v>0</v>
      </c>
    </row>
    <row r="12773" spans="139:141" x14ac:dyDescent="0.25">
      <c r="EI12773">
        <v>0.43481064865596908</v>
      </c>
      <c r="EJ12773">
        <v>2.0436117489911393E-2</v>
      </c>
      <c r="EK12773" t="b">
        <f t="shared" si="211"/>
        <v>0</v>
      </c>
    </row>
    <row r="12774" spans="139:141" x14ac:dyDescent="0.25">
      <c r="EI12774">
        <v>0.4435436072952022</v>
      </c>
      <c r="EJ12774">
        <v>2.052679729517326E-2</v>
      </c>
      <c r="EK12774" t="b">
        <f t="shared" si="211"/>
        <v>0</v>
      </c>
    </row>
    <row r="12775" spans="139:141" x14ac:dyDescent="0.25">
      <c r="EI12775">
        <v>0.45244184659524789</v>
      </c>
      <c r="EJ12775">
        <v>2.0617477100435121E-2</v>
      </c>
      <c r="EK12775" t="b">
        <f t="shared" si="211"/>
        <v>0</v>
      </c>
    </row>
    <row r="12776" spans="139:141" x14ac:dyDescent="0.25">
      <c r="EI12776">
        <v>0.46149580617688868</v>
      </c>
      <c r="EJ12776">
        <v>2.0708156905696988E-2</v>
      </c>
      <c r="EK12776" t="b">
        <f t="shared" si="211"/>
        <v>0</v>
      </c>
    </row>
    <row r="12777" spans="139:141" x14ac:dyDescent="0.25">
      <c r="EI12777">
        <v>0.47069650017549119</v>
      </c>
      <c r="EJ12777">
        <v>2.0798836710958848E-2</v>
      </c>
      <c r="EK12777" t="b">
        <f t="shared" si="211"/>
        <v>0</v>
      </c>
    </row>
    <row r="12778" spans="139:141" x14ac:dyDescent="0.25">
      <c r="EI12778">
        <v>0.48003549142362112</v>
      </c>
      <c r="EJ12778">
        <v>2.0889516516220716E-2</v>
      </c>
      <c r="EK12778" t="b">
        <f t="shared" si="211"/>
        <v>0</v>
      </c>
    </row>
    <row r="12779" spans="139:141" x14ac:dyDescent="0.25">
      <c r="EI12779">
        <v>0.48950486449619668</v>
      </c>
      <c r="EJ12779">
        <v>2.0980196321482583E-2</v>
      </c>
      <c r="EK12779" t="b">
        <f t="shared" si="211"/>
        <v>0</v>
      </c>
    </row>
    <row r="12780" spans="139:141" x14ac:dyDescent="0.25">
      <c r="EI12780">
        <v>0.4990971982438126</v>
      </c>
      <c r="EJ12780">
        <v>2.1070876126744444E-2</v>
      </c>
      <c r="EK12780" t="b">
        <f t="shared" si="211"/>
        <v>0</v>
      </c>
    </row>
    <row r="12781" spans="139:141" x14ac:dyDescent="0.25">
      <c r="EI12781">
        <v>0.50880553830954767</v>
      </c>
      <c r="EJ12781">
        <v>2.1161555932006311E-2</v>
      </c>
      <c r="EK12781" t="b">
        <f t="shared" si="211"/>
        <v>0</v>
      </c>
    </row>
    <row r="12782" spans="139:141" x14ac:dyDescent="0.25">
      <c r="EI12782">
        <v>0.51862337001370751</v>
      </c>
      <c r="EJ12782">
        <v>2.1252235737268171E-2</v>
      </c>
      <c r="EK12782" t="b">
        <f t="shared" si="211"/>
        <v>0</v>
      </c>
    </row>
    <row r="12783" spans="139:141" x14ac:dyDescent="0.25">
      <c r="EI12783">
        <v>0.52854459189792358</v>
      </c>
      <c r="EJ12783">
        <v>2.1342915542530039E-2</v>
      </c>
      <c r="EK12783" t="b">
        <f t="shared" si="211"/>
        <v>0</v>
      </c>
    </row>
    <row r="12784" spans="139:141" x14ac:dyDescent="0.25">
      <c r="EI12784">
        <v>0.5385634901429649</v>
      </c>
      <c r="EJ12784">
        <v>2.1433595347791903E-2</v>
      </c>
      <c r="EK12784" t="b">
        <f t="shared" si="211"/>
        <v>0</v>
      </c>
    </row>
    <row r="12785" spans="139:141" x14ac:dyDescent="0.25">
      <c r="EI12785">
        <v>0.5486747140115551</v>
      </c>
      <c r="EJ12785">
        <v>2.1524275153053767E-2</v>
      </c>
      <c r="EK12785" t="b">
        <f t="shared" si="211"/>
        <v>0</v>
      </c>
    </row>
    <row r="12786" spans="139:141" x14ac:dyDescent="0.25">
      <c r="EI12786">
        <v>0.55887325241651464</v>
      </c>
      <c r="EJ12786">
        <v>2.1614954958315634E-2</v>
      </c>
      <c r="EK12786" t="b">
        <f t="shared" si="211"/>
        <v>0</v>
      </c>
    </row>
    <row r="12787" spans="139:141" x14ac:dyDescent="0.25">
      <c r="EI12787">
        <v>0.56915441167386738</v>
      </c>
      <c r="EJ12787">
        <v>2.1705634763577498E-2</v>
      </c>
      <c r="EK12787" t="b">
        <f t="shared" si="211"/>
        <v>0</v>
      </c>
    </row>
    <row r="12788" spans="139:141" x14ac:dyDescent="0.25">
      <c r="EI12788">
        <v>0.57951379446851836</v>
      </c>
      <c r="EJ12788">
        <v>2.1796314568839362E-2</v>
      </c>
      <c r="EK12788" t="b">
        <f t="shared" si="211"/>
        <v>0</v>
      </c>
    </row>
    <row r="12789" spans="139:141" x14ac:dyDescent="0.25">
      <c r="EI12789">
        <v>0.58994728003528885</v>
      </c>
      <c r="EJ12789">
        <v>2.1886994374101226E-2</v>
      </c>
      <c r="EK12789" t="b">
        <f t="shared" si="211"/>
        <v>0</v>
      </c>
    </row>
    <row r="12790" spans="139:141" x14ac:dyDescent="0.25">
      <c r="EI12790">
        <v>0.60045100553919661</v>
      </c>
      <c r="EJ12790">
        <v>2.1977674179363089E-2</v>
      </c>
      <c r="EK12790" t="b">
        <f t="shared" si="211"/>
        <v>0</v>
      </c>
    </row>
    <row r="12791" spans="139:141" x14ac:dyDescent="0.25">
      <c r="EI12791">
        <v>0.61102134862481705</v>
      </c>
      <c r="EJ12791">
        <v>2.2068353984624953E-2</v>
      </c>
      <c r="EK12791" t="b">
        <f t="shared" si="211"/>
        <v>0</v>
      </c>
    </row>
    <row r="12792" spans="139:141" x14ac:dyDescent="0.25">
      <c r="EI12792">
        <v>0.62165491109441862</v>
      </c>
      <c r="EJ12792">
        <v>2.2159033789886821E-2</v>
      </c>
      <c r="EK12792" t="b">
        <f t="shared" si="211"/>
        <v>0</v>
      </c>
    </row>
    <row r="12793" spans="139:141" x14ac:dyDescent="0.25">
      <c r="EI12793">
        <v>0.63234850366755047</v>
      </c>
      <c r="EJ12793">
        <v>2.2249713595148685E-2</v>
      </c>
      <c r="EK12793" t="b">
        <f t="shared" si="211"/>
        <v>0</v>
      </c>
    </row>
    <row r="12794" spans="139:141" x14ac:dyDescent="0.25">
      <c r="EI12794">
        <v>0.64309913177023648</v>
      </c>
      <c r="EJ12794">
        <v>2.2340393400410549E-2</v>
      </c>
      <c r="EK12794" t="b">
        <f t="shared" si="211"/>
        <v>0</v>
      </c>
    </row>
    <row r="12795" spans="139:141" x14ac:dyDescent="0.25">
      <c r="EI12795">
        <v>0.65390398229933977</v>
      </c>
      <c r="EJ12795">
        <v>2.2431073205672416E-2</v>
      </c>
      <c r="EK12795" t="b">
        <f t="shared" si="211"/>
        <v>0</v>
      </c>
    </row>
    <row r="12796" spans="139:141" x14ac:dyDescent="0.25">
      <c r="EI12796">
        <v>0.6647604113065847</v>
      </c>
      <c r="EJ12796">
        <v>2.252175301093428E-2</v>
      </c>
      <c r="EK12796" t="b">
        <f t="shared" si="211"/>
        <v>0</v>
      </c>
    </row>
    <row r="12797" spans="139:141" x14ac:dyDescent="0.25">
      <c r="EI12797">
        <v>0.67566593254679153</v>
      </c>
      <c r="EJ12797">
        <v>2.2612432816196144E-2</v>
      </c>
      <c r="EK12797" t="b">
        <f t="shared" si="211"/>
        <v>0</v>
      </c>
    </row>
    <row r="12798" spans="139:141" x14ac:dyDescent="0.25">
      <c r="EI12798">
        <v>0.68661820683580232</v>
      </c>
      <c r="EJ12798">
        <v>2.2703112621458008E-2</v>
      </c>
      <c r="EK12798" t="b">
        <f t="shared" si="211"/>
        <v>0</v>
      </c>
    </row>
    <row r="12799" spans="139:141" x14ac:dyDescent="0.25">
      <c r="EI12799">
        <v>0.6976150321651341</v>
      </c>
      <c r="EJ12799">
        <v>2.2793792426719871E-2</v>
      </c>
      <c r="EK12799" t="b">
        <f t="shared" si="211"/>
        <v>0</v>
      </c>
    </row>
    <row r="12800" spans="139:141" x14ac:dyDescent="0.25">
      <c r="EI12800">
        <v>0.70865433452238946</v>
      </c>
      <c r="EJ12800">
        <v>2.2884472231981739E-2</v>
      </c>
      <c r="EK12800" t="b">
        <f t="shared" si="211"/>
        <v>0</v>
      </c>
    </row>
    <row r="12801" spans="139:141" x14ac:dyDescent="0.25">
      <c r="EI12801">
        <v>0.71973415936875029</v>
      </c>
      <c r="EJ12801">
        <v>2.2975152037243603E-2</v>
      </c>
      <c r="EK12801" t="b">
        <f t="shared" si="211"/>
        <v>0</v>
      </c>
    </row>
    <row r="12802" spans="139:141" x14ac:dyDescent="0.25">
      <c r="EI12802">
        <v>0.73085266372735735</v>
      </c>
      <c r="EJ12802">
        <v>2.3065831842505467E-2</v>
      </c>
      <c r="EK12802" t="b">
        <f t="shared" si="211"/>
        <v>0</v>
      </c>
    </row>
    <row r="12803" spans="139:141" x14ac:dyDescent="0.25">
      <c r="EI12803">
        <v>0.74200810883895829</v>
      </c>
      <c r="EJ12803">
        <v>2.3156511647767334E-2</v>
      </c>
      <c r="EK12803" t="b">
        <f t="shared" ref="EK12803:EK12866" si="212">IF(EI12803=$EI$14764,1)</f>
        <v>0</v>
      </c>
    </row>
    <row r="12804" spans="139:141" x14ac:dyDescent="0.25">
      <c r="EI12804">
        <v>0.75319885334380476</v>
      </c>
      <c r="EJ12804">
        <v>2.3247191453029198E-2</v>
      </c>
      <c r="EK12804" t="b">
        <f t="shared" si="212"/>
        <v>0</v>
      </c>
    </row>
    <row r="12805" spans="139:141" x14ac:dyDescent="0.25">
      <c r="EI12805">
        <v>0.7644233469513726</v>
      </c>
      <c r="EJ12805">
        <v>2.3337871258291062E-2</v>
      </c>
      <c r="EK12805" t="b">
        <f t="shared" si="212"/>
        <v>0</v>
      </c>
    </row>
    <row r="12806" spans="139:141" x14ac:dyDescent="0.25">
      <c r="EI12806">
        <v>0.77568012456199753</v>
      </c>
      <c r="EJ12806">
        <v>2.3428551063552926E-2</v>
      </c>
      <c r="EK12806" t="b">
        <f t="shared" si="212"/>
        <v>0</v>
      </c>
    </row>
    <row r="12807" spans="139:141" x14ac:dyDescent="0.25">
      <c r="EI12807">
        <v>0.78696780080696749</v>
      </c>
      <c r="EJ12807">
        <v>2.3519230868814786E-2</v>
      </c>
      <c r="EK12807" t="b">
        <f t="shared" si="212"/>
        <v>0</v>
      </c>
    </row>
    <row r="12808" spans="139:141" x14ac:dyDescent="0.25">
      <c r="EI12808">
        <v>0.79828506497594875</v>
      </c>
      <c r="EJ12808">
        <v>2.3609910674076653E-2</v>
      </c>
      <c r="EK12808" t="b">
        <f t="shared" si="212"/>
        <v>0</v>
      </c>
    </row>
    <row r="12809" spans="139:141" x14ac:dyDescent="0.25">
      <c r="EI12809">
        <v>0.80963067630285368</v>
      </c>
      <c r="EJ12809">
        <v>2.3700590479338514E-2</v>
      </c>
      <c r="EK12809" t="b">
        <f t="shared" si="212"/>
        <v>0</v>
      </c>
    </row>
    <row r="12810" spans="139:141" x14ac:dyDescent="0.25">
      <c r="EI12810">
        <v>0.82100345958335563</v>
      </c>
      <c r="EJ12810">
        <v>2.3791270284600388E-2</v>
      </c>
      <c r="EK12810" t="b">
        <f t="shared" si="212"/>
        <v>0</v>
      </c>
    </row>
    <row r="12811" spans="139:141" x14ac:dyDescent="0.25">
      <c r="EI12811">
        <v>0.83240230109924773</v>
      </c>
      <c r="EJ12811">
        <v>2.3881950089862249E-2</v>
      </c>
      <c r="EK12811" t="b">
        <f t="shared" si="212"/>
        <v>0</v>
      </c>
    </row>
    <row r="12812" spans="139:141" x14ac:dyDescent="0.25">
      <c r="EI12812">
        <v>0.84382614482668639</v>
      </c>
      <c r="EJ12812">
        <v>2.3972629895124116E-2</v>
      </c>
      <c r="EK12812" t="b">
        <f t="shared" si="212"/>
        <v>0</v>
      </c>
    </row>
    <row r="12813" spans="139:141" x14ac:dyDescent="0.25">
      <c r="EI12813">
        <v>0.85527398890710715</v>
      </c>
      <c r="EJ12813">
        <v>2.4063309700385976E-2</v>
      </c>
      <c r="EK12813" t="b">
        <f t="shared" si="212"/>
        <v>0</v>
      </c>
    </row>
    <row r="12814" spans="139:141" x14ac:dyDescent="0.25">
      <c r="EI12814">
        <v>0.86674488236120695</v>
      </c>
      <c r="EJ12814">
        <v>2.4153989505647844E-2</v>
      </c>
      <c r="EK12814" t="b">
        <f t="shared" si="212"/>
        <v>0</v>
      </c>
    </row>
    <row r="12815" spans="139:141" x14ac:dyDescent="0.25">
      <c r="EI12815">
        <v>0.87823792202789297</v>
      </c>
      <c r="EJ12815">
        <v>2.4244669310909704E-2</v>
      </c>
      <c r="EK12815" t="b">
        <f t="shared" si="212"/>
        <v>0</v>
      </c>
    </row>
    <row r="12816" spans="139:141" x14ac:dyDescent="0.25">
      <c r="EI12816">
        <v>0.88975224971149236</v>
      </c>
      <c r="EJ12816">
        <v>2.4335349116171572E-2</v>
      </c>
      <c r="EK12816" t="b">
        <f t="shared" si="212"/>
        <v>0</v>
      </c>
    </row>
    <row r="12817" spans="139:141" x14ac:dyDescent="0.25">
      <c r="EI12817">
        <v>0.90128704952180116</v>
      </c>
      <c r="EJ12817">
        <v>2.4426028921433432E-2</v>
      </c>
      <c r="EK12817" t="b">
        <f t="shared" si="212"/>
        <v>0</v>
      </c>
    </row>
    <row r="12818" spans="139:141" x14ac:dyDescent="0.25">
      <c r="EI12818">
        <v>0.91284154539275131</v>
      </c>
      <c r="EJ12818">
        <v>2.4516708726695299E-2</v>
      </c>
      <c r="EK12818" t="b">
        <f t="shared" si="212"/>
        <v>0</v>
      </c>
    </row>
    <row r="12819" spans="139:141" x14ac:dyDescent="0.25">
      <c r="EI12819">
        <v>0.92441499876657163</v>
      </c>
      <c r="EJ12819">
        <v>2.4607388531957167E-2</v>
      </c>
      <c r="EK12819" t="b">
        <f t="shared" si="212"/>
        <v>0</v>
      </c>
    </row>
    <row r="12820" spans="139:141" x14ac:dyDescent="0.25">
      <c r="EI12820">
        <v>0.93600670643133566</v>
      </c>
      <c r="EJ12820">
        <v>2.4698068337219034E-2</v>
      </c>
      <c r="EK12820" t="b">
        <f t="shared" si="212"/>
        <v>0</v>
      </c>
    </row>
    <row r="12821" spans="139:141" x14ac:dyDescent="0.25">
      <c r="EI12821">
        <v>0.94761599850072897</v>
      </c>
      <c r="EJ12821">
        <v>2.4788748142480894E-2</v>
      </c>
      <c r="EK12821" t="b">
        <f t="shared" si="212"/>
        <v>0</v>
      </c>
    </row>
    <row r="12822" spans="139:141" x14ac:dyDescent="0.25">
      <c r="EI12822">
        <v>0.95924223652573359</v>
      </c>
      <c r="EJ12822">
        <v>2.4879427947742762E-2</v>
      </c>
      <c r="EK12822" t="b">
        <f t="shared" si="212"/>
        <v>0</v>
      </c>
    </row>
    <row r="12823" spans="139:141" x14ac:dyDescent="0.25">
      <c r="EI12823">
        <v>0.97088481172871943</v>
      </c>
      <c r="EJ12823">
        <v>2.4970107753004622E-2</v>
      </c>
      <c r="EK12823" t="b">
        <f t="shared" si="212"/>
        <v>0</v>
      </c>
    </row>
    <row r="12824" spans="139:141" x14ac:dyDescent="0.25">
      <c r="EI12824">
        <v>0.98254314335116721</v>
      </c>
      <c r="EJ12824">
        <v>2.506078755826649E-2</v>
      </c>
      <c r="EK12824" t="b">
        <f t="shared" si="212"/>
        <v>0</v>
      </c>
    </row>
    <row r="12825" spans="139:141" x14ac:dyDescent="0.25">
      <c r="EI12825">
        <v>0.9942166771069243</v>
      </c>
      <c r="EJ12825">
        <v>2.515146736352835E-2</v>
      </c>
      <c r="EK12825" t="b">
        <f t="shared" si="212"/>
        <v>0</v>
      </c>
    </row>
    <row r="12826" spans="139:141" x14ac:dyDescent="0.25">
      <c r="EI12826">
        <v>1.0059048837335156</v>
      </c>
      <c r="EJ12826">
        <v>2.5242147168790221E-2</v>
      </c>
      <c r="EK12826" t="b">
        <f t="shared" si="212"/>
        <v>0</v>
      </c>
    </row>
    <row r="12827" spans="139:141" x14ac:dyDescent="0.25">
      <c r="EI12827">
        <v>1.0176072576345956</v>
      </c>
      <c r="EJ12827">
        <v>2.5332826974052078E-2</v>
      </c>
      <c r="EK12827" t="b">
        <f t="shared" si="212"/>
        <v>0</v>
      </c>
    </row>
    <row r="12828" spans="139:141" x14ac:dyDescent="0.25">
      <c r="EI12828">
        <v>0.59131462829147885</v>
      </c>
      <c r="EJ12828">
        <v>1.4889071689279785E-2</v>
      </c>
      <c r="EK12828" t="b">
        <f t="shared" si="212"/>
        <v>0</v>
      </c>
    </row>
    <row r="12829" spans="139:141" x14ac:dyDescent="0.25">
      <c r="EI12829">
        <v>0.58096565280835588</v>
      </c>
      <c r="EJ12829">
        <v>1.4979751494541648E-2</v>
      </c>
      <c r="EK12829" t="b">
        <f t="shared" si="212"/>
        <v>0</v>
      </c>
    </row>
    <row r="12830" spans="139:141" x14ac:dyDescent="0.25">
      <c r="EI12830">
        <v>0.57069365814318418</v>
      </c>
      <c r="EJ12830">
        <v>1.5070431299803514E-2</v>
      </c>
      <c r="EK12830" t="b">
        <f t="shared" si="212"/>
        <v>0</v>
      </c>
    </row>
    <row r="12831" spans="139:141" x14ac:dyDescent="0.25">
      <c r="EI12831">
        <v>0.56050287665356491</v>
      </c>
      <c r="EJ12831">
        <v>1.5161111105065378E-2</v>
      </c>
      <c r="EK12831" t="b">
        <f t="shared" si="212"/>
        <v>0</v>
      </c>
    </row>
    <row r="12832" spans="139:141" x14ac:dyDescent="0.25">
      <c r="EI12832">
        <v>0.55039781941724153</v>
      </c>
      <c r="EJ12832">
        <v>1.5251790910327244E-2</v>
      </c>
      <c r="EK12832" t="b">
        <f t="shared" si="212"/>
        <v>0</v>
      </c>
    </row>
    <row r="12833" spans="139:141" x14ac:dyDescent="0.25">
      <c r="EI12833">
        <v>0.54038329553368769</v>
      </c>
      <c r="EJ12833">
        <v>1.5342470715589107E-2</v>
      </c>
      <c r="EK12833" t="b">
        <f t="shared" si="212"/>
        <v>0</v>
      </c>
    </row>
    <row r="12834" spans="139:141" x14ac:dyDescent="0.25">
      <c r="EI12834">
        <v>0.53046443250674646</v>
      </c>
      <c r="EJ12834">
        <v>1.5433150520850973E-2</v>
      </c>
      <c r="EK12834" t="b">
        <f t="shared" si="212"/>
        <v>0</v>
      </c>
    </row>
    <row r="12835" spans="139:141" x14ac:dyDescent="0.25">
      <c r="EI12835">
        <v>0.52064669768262395</v>
      </c>
      <c r="EJ12835">
        <v>1.5523830326112837E-2</v>
      </c>
      <c r="EK12835" t="b">
        <f t="shared" si="212"/>
        <v>0</v>
      </c>
    </row>
    <row r="12836" spans="139:141" x14ac:dyDescent="0.25">
      <c r="EI12836">
        <v>0.51093592068986493</v>
      </c>
      <c r="EJ12836">
        <v>1.5614510131374701E-2</v>
      </c>
      <c r="EK12836" t="b">
        <f t="shared" si="212"/>
        <v>0</v>
      </c>
    </row>
    <row r="12837" spans="139:141" x14ac:dyDescent="0.25">
      <c r="EI12837">
        <v>0.501338316793001</v>
      </c>
      <c r="EJ12837">
        <v>1.5705189936636565E-2</v>
      </c>
      <c r="EK12837" t="b">
        <f t="shared" si="212"/>
        <v>0</v>
      </c>
    </row>
    <row r="12838" spans="139:141" x14ac:dyDescent="0.25">
      <c r="EI12838">
        <v>0.49186051102801526</v>
      </c>
      <c r="EJ12838">
        <v>1.5795869741898432E-2</v>
      </c>
      <c r="EK12838" t="b">
        <f t="shared" si="212"/>
        <v>0</v>
      </c>
    </row>
    <row r="12839" spans="139:141" x14ac:dyDescent="0.25">
      <c r="EI12839">
        <v>0.48250956293414793</v>
      </c>
      <c r="EJ12839">
        <v>1.5886549547160296E-2</v>
      </c>
      <c r="EK12839" t="b">
        <f t="shared" si="212"/>
        <v>0</v>
      </c>
    </row>
    <row r="12840" spans="139:141" x14ac:dyDescent="0.25">
      <c r="EI12840">
        <v>0.47329299163132127</v>
      </c>
      <c r="EJ12840">
        <v>1.597722935242216E-2</v>
      </c>
      <c r="EK12840" t="b">
        <f t="shared" si="212"/>
        <v>0</v>
      </c>
    </row>
    <row r="12841" spans="139:141" x14ac:dyDescent="0.25">
      <c r="EI12841">
        <v>0.46421880091397705</v>
      </c>
      <c r="EJ12841">
        <v>1.6067909157684024E-2</v>
      </c>
      <c r="EK12841" t="b">
        <f t="shared" si="212"/>
        <v>0</v>
      </c>
    </row>
    <row r="12842" spans="139:141" x14ac:dyDescent="0.25">
      <c r="EI12842">
        <v>0.45529550393887791</v>
      </c>
      <c r="EJ12842">
        <v>1.6158588962945888E-2</v>
      </c>
      <c r="EK12842" t="b">
        <f t="shared" si="212"/>
        <v>0</v>
      </c>
    </row>
    <row r="12843" spans="139:141" x14ac:dyDescent="0.25">
      <c r="EI12843">
        <v>0.44653214697506843</v>
      </c>
      <c r="EJ12843">
        <v>1.6249268768207755E-2</v>
      </c>
      <c r="EK12843" t="b">
        <f t="shared" si="212"/>
        <v>0</v>
      </c>
    </row>
    <row r="12844" spans="139:141" x14ac:dyDescent="0.25">
      <c r="EI12844">
        <v>0.43793833155780371</v>
      </c>
      <c r="EJ12844">
        <v>1.6339948573469619E-2</v>
      </c>
      <c r="EK12844" t="b">
        <f t="shared" si="212"/>
        <v>0</v>
      </c>
    </row>
    <row r="12845" spans="139:141" x14ac:dyDescent="0.25">
      <c r="EI12845">
        <v>0.429524234244545</v>
      </c>
      <c r="EJ12845">
        <v>1.6430628378731483E-2</v>
      </c>
      <c r="EK12845" t="b">
        <f t="shared" si="212"/>
        <v>0</v>
      </c>
    </row>
    <row r="12846" spans="139:141" x14ac:dyDescent="0.25">
      <c r="EI12846">
        <v>0.42130062301087812</v>
      </c>
      <c r="EJ12846">
        <v>1.6521308183993347E-2</v>
      </c>
      <c r="EK12846" t="b">
        <f t="shared" si="212"/>
        <v>0</v>
      </c>
    </row>
    <row r="12847" spans="139:141" x14ac:dyDescent="0.25">
      <c r="EI12847">
        <v>0.41327886914964157</v>
      </c>
      <c r="EJ12847">
        <v>1.6611987989255211E-2</v>
      </c>
      <c r="EK12847" t="b">
        <f t="shared" si="212"/>
        <v>0</v>
      </c>
    </row>
    <row r="12848" spans="139:141" x14ac:dyDescent="0.25">
      <c r="EI12848">
        <v>0.40547095335192679</v>
      </c>
      <c r="EJ12848">
        <v>1.6702667794517075E-2</v>
      </c>
      <c r="EK12848" t="b">
        <f t="shared" si="212"/>
        <v>0</v>
      </c>
    </row>
    <row r="12849" spans="139:141" x14ac:dyDescent="0.25">
      <c r="EI12849">
        <v>0.3978894644607916</v>
      </c>
      <c r="EJ12849">
        <v>1.6793347599778942E-2</v>
      </c>
      <c r="EK12849" t="b">
        <f t="shared" si="212"/>
        <v>0</v>
      </c>
    </row>
    <row r="12850" spans="139:141" x14ac:dyDescent="0.25">
      <c r="EI12850">
        <v>0.39054758920768157</v>
      </c>
      <c r="EJ12850">
        <v>1.6884027405040806E-2</v>
      </c>
      <c r="EK12850" t="b">
        <f t="shared" si="212"/>
        <v>0</v>
      </c>
    </row>
    <row r="12851" spans="139:141" x14ac:dyDescent="0.25">
      <c r="EI12851">
        <v>0.3834590910817342</v>
      </c>
      <c r="EJ12851">
        <v>1.697470721030267E-2</v>
      </c>
      <c r="EK12851" t="b">
        <f t="shared" si="212"/>
        <v>0</v>
      </c>
    </row>
    <row r="12852" spans="139:141" x14ac:dyDescent="0.25">
      <c r="EI12852">
        <v>0.37663827636180147</v>
      </c>
      <c r="EJ12852">
        <v>1.7065387015564537E-2</v>
      </c>
      <c r="EK12852" t="b">
        <f t="shared" si="212"/>
        <v>0</v>
      </c>
    </row>
    <row r="12853" spans="139:141" x14ac:dyDescent="0.25">
      <c r="EI12853">
        <v>0.37009994528317497</v>
      </c>
      <c r="EJ12853">
        <v>1.7156066820826401E-2</v>
      </c>
      <c r="EK12853" t="b">
        <f t="shared" si="212"/>
        <v>0</v>
      </c>
    </row>
    <row r="12854" spans="139:141" x14ac:dyDescent="0.25">
      <c r="EI12854">
        <v>0.36385932634287482</v>
      </c>
      <c r="EJ12854">
        <v>1.7246746626088265E-2</v>
      </c>
      <c r="EK12854" t="b">
        <f t="shared" si="212"/>
        <v>0</v>
      </c>
    </row>
    <row r="12855" spans="139:141" x14ac:dyDescent="0.25">
      <c r="EI12855">
        <v>0.35793199189934621</v>
      </c>
      <c r="EJ12855">
        <v>1.7337426431350129E-2</v>
      </c>
      <c r="EK12855" t="b">
        <f t="shared" si="212"/>
        <v>0</v>
      </c>
    </row>
    <row r="12856" spans="139:141" x14ac:dyDescent="0.25">
      <c r="EI12856">
        <v>0.35233375352588331</v>
      </c>
      <c r="EJ12856">
        <v>1.7428106236611993E-2</v>
      </c>
      <c r="EK12856" t="b">
        <f t="shared" si="212"/>
        <v>0</v>
      </c>
    </row>
    <row r="12857" spans="139:141" x14ac:dyDescent="0.25">
      <c r="EI12857">
        <v>0.34708053606116168</v>
      </c>
      <c r="EJ12857">
        <v>1.751878604187386E-2</v>
      </c>
      <c r="EK12857" t="b">
        <f t="shared" si="212"/>
        <v>0</v>
      </c>
    </row>
    <row r="12858" spans="139:141" x14ac:dyDescent="0.25">
      <c r="EI12858">
        <v>0.3421882299869915</v>
      </c>
      <c r="EJ12858">
        <v>1.7609465847135724E-2</v>
      </c>
      <c r="EK12858" t="b">
        <f t="shared" si="212"/>
        <v>0</v>
      </c>
    </row>
    <row r="12859" spans="139:141" x14ac:dyDescent="0.25">
      <c r="EI12859">
        <v>0.3376725226621472</v>
      </c>
      <c r="EJ12859">
        <v>1.7700145652397588E-2</v>
      </c>
      <c r="EK12859" t="b">
        <f t="shared" si="212"/>
        <v>0</v>
      </c>
    </row>
    <row r="12860" spans="139:141" x14ac:dyDescent="0.25">
      <c r="EI12860">
        <v>0.33354871004197834</v>
      </c>
      <c r="EJ12860">
        <v>1.7790825457659455E-2</v>
      </c>
      <c r="EK12860" t="b">
        <f t="shared" si="212"/>
        <v>0</v>
      </c>
    </row>
    <row r="12861" spans="139:141" x14ac:dyDescent="0.25">
      <c r="EI12861">
        <v>0.3298314917811494</v>
      </c>
      <c r="EJ12861">
        <v>1.7881505262921319E-2</v>
      </c>
      <c r="EK12861" t="b">
        <f t="shared" si="212"/>
        <v>0</v>
      </c>
    </row>
    <row r="12862" spans="139:141" x14ac:dyDescent="0.25">
      <c r="EI12862">
        <v>0.32653475398608101</v>
      </c>
      <c r="EJ12862">
        <v>1.7972185068183183E-2</v>
      </c>
      <c r="EK12862" t="b">
        <f t="shared" si="212"/>
        <v>0</v>
      </c>
    </row>
    <row r="12863" spans="139:141" x14ac:dyDescent="0.25">
      <c r="EI12863">
        <v>0.3236713452580931</v>
      </c>
      <c r="EJ12863">
        <v>1.8062864873445043E-2</v>
      </c>
      <c r="EK12863" t="b">
        <f t="shared" si="212"/>
        <v>0</v>
      </c>
    </row>
    <row r="12864" spans="139:141" x14ac:dyDescent="0.25">
      <c r="EI12864">
        <v>0.3212528529241076</v>
      </c>
      <c r="EJ12864">
        <v>1.8153544678706907E-2</v>
      </c>
      <c r="EK12864" t="b">
        <f t="shared" si="212"/>
        <v>0</v>
      </c>
    </row>
    <row r="12865" spans="139:141" x14ac:dyDescent="0.25">
      <c r="EI12865">
        <v>0.3192893873476445</v>
      </c>
      <c r="EJ12865">
        <v>1.8244224483968771E-2</v>
      </c>
      <c r="EK12865" t="b">
        <f t="shared" si="212"/>
        <v>0</v>
      </c>
    </row>
    <row r="12866" spans="139:141" x14ac:dyDescent="0.25">
      <c r="EI12866">
        <v>0.31778938280573721</v>
      </c>
      <c r="EJ12866">
        <v>1.8334904289230639E-2</v>
      </c>
      <c r="EK12866" t="b">
        <f t="shared" si="212"/>
        <v>0</v>
      </c>
    </row>
    <row r="12867" spans="139:141" x14ac:dyDescent="0.25">
      <c r="EI12867">
        <v>0.31675942348339042</v>
      </c>
      <c r="EJ12867">
        <v>1.8425584094492502E-2</v>
      </c>
      <c r="EK12867" t="b">
        <f t="shared" ref="EK12867:EK12930" si="213">IF(EI12867=$EI$14764,1)</f>
        <v>0</v>
      </c>
    </row>
    <row r="12868" spans="139:141" x14ac:dyDescent="0.25">
      <c r="EI12868">
        <v>0.31620410259398862</v>
      </c>
      <c r="EJ12868">
        <v>1.8516263899754366E-2</v>
      </c>
      <c r="EK12868" t="b">
        <f t="shared" si="213"/>
        <v>0</v>
      </c>
    </row>
    <row r="12869" spans="139:141" x14ac:dyDescent="0.25">
      <c r="EI12869">
        <v>0.31612592146053248</v>
      </c>
      <c r="EJ12869">
        <v>1.8606943705016234E-2</v>
      </c>
      <c r="EK12869" t="b">
        <f t="shared" si="213"/>
        <v>0</v>
      </c>
    </row>
    <row r="12870" spans="139:141" x14ac:dyDescent="0.25">
      <c r="EI12870">
        <v>0.31652523364106866</v>
      </c>
      <c r="EJ12870">
        <v>1.8697623510278098E-2</v>
      </c>
      <c r="EK12870" t="b">
        <f t="shared" si="213"/>
        <v>0</v>
      </c>
    </row>
    <row r="12871" spans="139:141" x14ac:dyDescent="0.25">
      <c r="EI12871">
        <v>0.31740023697857689</v>
      </c>
      <c r="EJ12871">
        <v>1.8788303315539961E-2</v>
      </c>
      <c r="EK12871" t="b">
        <f t="shared" si="213"/>
        <v>0</v>
      </c>
    </row>
    <row r="12872" spans="139:141" x14ac:dyDescent="0.25">
      <c r="EI12872">
        <v>0.31874701398890271</v>
      </c>
      <c r="EJ12872">
        <v>1.8878983120801825E-2</v>
      </c>
      <c r="EK12872" t="b">
        <f t="shared" si="213"/>
        <v>0</v>
      </c>
    </row>
    <row r="12873" spans="139:141" x14ac:dyDescent="0.25">
      <c r="EI12873">
        <v>0.32055961849535575</v>
      </c>
      <c r="EJ12873">
        <v>1.8969662926063689E-2</v>
      </c>
      <c r="EK12873" t="b">
        <f t="shared" si="213"/>
        <v>0</v>
      </c>
    </row>
    <row r="12874" spans="139:141" x14ac:dyDescent="0.25">
      <c r="EI12874">
        <v>0.32283020410611452</v>
      </c>
      <c r="EJ12874">
        <v>1.9060342731325557E-2</v>
      </c>
      <c r="EK12874" t="b">
        <f t="shared" si="213"/>
        <v>0</v>
      </c>
    </row>
    <row r="12875" spans="139:141" x14ac:dyDescent="0.25">
      <c r="EI12875">
        <v>0.32554918821395396</v>
      </c>
      <c r="EJ12875">
        <v>1.9151022536587421E-2</v>
      </c>
      <c r="EK12875" t="b">
        <f t="shared" si="213"/>
        <v>0</v>
      </c>
    </row>
    <row r="12876" spans="139:141" x14ac:dyDescent="0.25">
      <c r="EI12876">
        <v>0.32870544382561506</v>
      </c>
      <c r="EJ12876">
        <v>1.9241702341849284E-2</v>
      </c>
      <c r="EK12876" t="b">
        <f t="shared" si="213"/>
        <v>0</v>
      </c>
    </row>
    <row r="12877" spans="139:141" x14ac:dyDescent="0.25">
      <c r="EI12877">
        <v>0.33228651077750065</v>
      </c>
      <c r="EJ12877">
        <v>1.9332382147111148E-2</v>
      </c>
      <c r="EK12877" t="b">
        <f t="shared" si="213"/>
        <v>0</v>
      </c>
    </row>
    <row r="12878" spans="139:141" x14ac:dyDescent="0.25">
      <c r="EI12878">
        <v>0.33627881776739782</v>
      </c>
      <c r="EJ12878">
        <v>1.9423061952373016E-2</v>
      </c>
      <c r="EK12878" t="b">
        <f t="shared" si="213"/>
        <v>0</v>
      </c>
    </row>
    <row r="12879" spans="139:141" x14ac:dyDescent="0.25">
      <c r="EI12879">
        <v>0.34066790706442079</v>
      </c>
      <c r="EJ12879">
        <v>1.951374175763488E-2</v>
      </c>
      <c r="EK12879" t="b">
        <f t="shared" si="213"/>
        <v>0</v>
      </c>
    </row>
    <row r="12880" spans="139:141" x14ac:dyDescent="0.25">
      <c r="EI12880">
        <v>0.34543865463860324</v>
      </c>
      <c r="EJ12880">
        <v>1.9604421562896743E-2</v>
      </c>
      <c r="EK12880" t="b">
        <f t="shared" si="213"/>
        <v>0</v>
      </c>
    </row>
    <row r="12881" spans="139:141" x14ac:dyDescent="0.25">
      <c r="EI12881">
        <v>0.35057547963835806</v>
      </c>
      <c r="EJ12881">
        <v>1.9695101368158607E-2</v>
      </c>
      <c r="EK12881" t="b">
        <f t="shared" si="213"/>
        <v>0</v>
      </c>
    </row>
    <row r="12882" spans="139:141" x14ac:dyDescent="0.25">
      <c r="EI12882">
        <v>0.3560625384943813</v>
      </c>
      <c r="EJ12882">
        <v>1.9785781173420475E-2</v>
      </c>
      <c r="EK12882" t="b">
        <f t="shared" si="213"/>
        <v>0</v>
      </c>
    </row>
    <row r="12883" spans="139:141" x14ac:dyDescent="0.25">
      <c r="EI12883">
        <v>0.36188390031158058</v>
      </c>
      <c r="EJ12883">
        <v>1.9876460978682339E-2</v>
      </c>
      <c r="EK12883" t="b">
        <f t="shared" si="213"/>
        <v>0</v>
      </c>
    </row>
    <row r="12884" spans="139:141" x14ac:dyDescent="0.25">
      <c r="EI12884">
        <v>0.36802370152021796</v>
      </c>
      <c r="EJ12884">
        <v>1.9967140783944202E-2</v>
      </c>
      <c r="EK12884" t="b">
        <f t="shared" si="213"/>
        <v>0</v>
      </c>
    </row>
    <row r="12885" spans="139:141" x14ac:dyDescent="0.25">
      <c r="EI12885">
        <v>0.37446627891817486</v>
      </c>
      <c r="EJ12885">
        <v>2.0057820589206066E-2</v>
      </c>
      <c r="EK12885" t="b">
        <f t="shared" si="213"/>
        <v>0</v>
      </c>
    </row>
    <row r="12886" spans="139:141" x14ac:dyDescent="0.25">
      <c r="EI12886">
        <v>0.38119628120335525</v>
      </c>
      <c r="EJ12886">
        <v>2.0148500394467934E-2</v>
      </c>
      <c r="EK12886" t="b">
        <f t="shared" si="213"/>
        <v>0</v>
      </c>
    </row>
    <row r="12887" spans="139:141" x14ac:dyDescent="0.25">
      <c r="EI12887">
        <v>0.38819875985115132</v>
      </c>
      <c r="EJ12887">
        <v>2.0239180199729798E-2</v>
      </c>
      <c r="EK12887" t="b">
        <f t="shared" si="213"/>
        <v>0</v>
      </c>
    </row>
    <row r="12888" spans="139:141" x14ac:dyDescent="0.25">
      <c r="EI12888">
        <v>0.39545924074035443</v>
      </c>
      <c r="EJ12888">
        <v>2.0329860004991662E-2</v>
      </c>
      <c r="EK12888" t="b">
        <f t="shared" si="213"/>
        <v>0</v>
      </c>
    </row>
    <row r="12889" spans="139:141" x14ac:dyDescent="0.25">
      <c r="EI12889">
        <v>0.40296377829051166</v>
      </c>
      <c r="EJ12889">
        <v>2.0420539810253525E-2</v>
      </c>
      <c r="EK12889" t="b">
        <f t="shared" si="213"/>
        <v>0</v>
      </c>
    </row>
    <row r="12890" spans="139:141" x14ac:dyDescent="0.25">
      <c r="EI12890">
        <v>0.41069899407187854</v>
      </c>
      <c r="EJ12890">
        <v>2.0511219615515389E-2</v>
      </c>
      <c r="EK12890" t="b">
        <f t="shared" si="213"/>
        <v>0</v>
      </c>
    </row>
    <row r="12891" spans="139:141" x14ac:dyDescent="0.25">
      <c r="EI12891">
        <v>0.41865210191685714</v>
      </c>
      <c r="EJ12891">
        <v>2.0601899420777257E-2</v>
      </c>
      <c r="EK12891" t="b">
        <f t="shared" si="213"/>
        <v>0</v>
      </c>
    </row>
    <row r="12892" spans="139:141" x14ac:dyDescent="0.25">
      <c r="EI12892">
        <v>0.42681092153014721</v>
      </c>
      <c r="EJ12892">
        <v>2.0692579226039121E-2</v>
      </c>
      <c r="EK12892" t="b">
        <f t="shared" si="213"/>
        <v>0</v>
      </c>
    </row>
    <row r="12893" spans="139:141" x14ac:dyDescent="0.25">
      <c r="EI12893">
        <v>0.43516388249220045</v>
      </c>
      <c r="EJ12893">
        <v>2.0783259031300984E-2</v>
      </c>
      <c r="EK12893" t="b">
        <f t="shared" si="213"/>
        <v>0</v>
      </c>
    </row>
    <row r="12894" spans="139:141" x14ac:dyDescent="0.25">
      <c r="EI12894">
        <v>0.44370002040141843</v>
      </c>
      <c r="EJ12894">
        <v>2.0873938836562848E-2</v>
      </c>
      <c r="EK12894" t="b">
        <f t="shared" si="213"/>
        <v>0</v>
      </c>
    </row>
    <row r="12895" spans="139:141" x14ac:dyDescent="0.25">
      <c r="EI12895">
        <v>0.45240896672481412</v>
      </c>
      <c r="EJ12895">
        <v>2.0964618641824716E-2</v>
      </c>
      <c r="EK12895" t="b">
        <f t="shared" si="213"/>
        <v>0</v>
      </c>
    </row>
    <row r="12896" spans="139:141" x14ac:dyDescent="0.25">
      <c r="EI12896">
        <v>0.46128093374002577</v>
      </c>
      <c r="EJ12896">
        <v>2.1055298447086576E-2</v>
      </c>
      <c r="EK12896" t="b">
        <f t="shared" si="213"/>
        <v>0</v>
      </c>
    </row>
    <row r="12897" spans="139:141" x14ac:dyDescent="0.25">
      <c r="EI12897">
        <v>0.47030669576499484</v>
      </c>
      <c r="EJ12897">
        <v>2.1145978252348444E-2</v>
      </c>
      <c r="EK12897" t="b">
        <f t="shared" si="213"/>
        <v>0</v>
      </c>
    </row>
    <row r="12898" spans="139:141" x14ac:dyDescent="0.25">
      <c r="EI12898">
        <v>0.47947756769317801</v>
      </c>
      <c r="EJ12898">
        <v>2.1236658057610304E-2</v>
      </c>
      <c r="EK12898" t="b">
        <f t="shared" si="213"/>
        <v>0</v>
      </c>
    </row>
    <row r="12899" spans="139:141" x14ac:dyDescent="0.25">
      <c r="EI12899">
        <v>0.4887853816868975</v>
      </c>
      <c r="EJ12899">
        <v>2.1327337862872171E-2</v>
      </c>
      <c r="EK12899" t="b">
        <f t="shared" si="213"/>
        <v>0</v>
      </c>
    </row>
    <row r="12900" spans="139:141" x14ac:dyDescent="0.25">
      <c r="EI12900">
        <v>0.49822246273216886</v>
      </c>
      <c r="EJ12900">
        <v>2.1418017668134039E-2</v>
      </c>
      <c r="EK12900" t="b">
        <f t="shared" si="213"/>
        <v>0</v>
      </c>
    </row>
    <row r="12901" spans="139:141" x14ac:dyDescent="0.25">
      <c r="EI12901">
        <v>0.50778160362627356</v>
      </c>
      <c r="EJ12901">
        <v>2.1508697473395899E-2</v>
      </c>
      <c r="EK12901" t="b">
        <f t="shared" si="213"/>
        <v>0</v>
      </c>
    </row>
    <row r="12902" spans="139:141" x14ac:dyDescent="0.25">
      <c r="EI12902">
        <v>0.51745603985449218</v>
      </c>
      <c r="EJ12902">
        <v>2.1599377278657766E-2</v>
      </c>
      <c r="EK12902" t="b">
        <f t="shared" si="213"/>
        <v>0</v>
      </c>
    </row>
    <row r="12903" spans="139:141" x14ac:dyDescent="0.25">
      <c r="EI12903">
        <v>0.52723942471402774</v>
      </c>
      <c r="EJ12903">
        <v>2.1690057083919634E-2</v>
      </c>
      <c r="EK12903" t="b">
        <f t="shared" si="213"/>
        <v>0</v>
      </c>
    </row>
    <row r="12904" spans="139:141" x14ac:dyDescent="0.25">
      <c r="EI12904">
        <v>0.53712580495999762</v>
      </c>
      <c r="EJ12904">
        <v>2.1780736889181494E-2</v>
      </c>
      <c r="EK12904" t="b">
        <f t="shared" si="213"/>
        <v>0</v>
      </c>
    </row>
    <row r="12905" spans="139:141" x14ac:dyDescent="0.25">
      <c r="EI12905">
        <v>0.54710959717896857</v>
      </c>
      <c r="EJ12905">
        <v>2.1871416694443358E-2</v>
      </c>
      <c r="EK12905" t="b">
        <f t="shared" si="213"/>
        <v>0</v>
      </c>
    </row>
    <row r="12906" spans="139:141" x14ac:dyDescent="0.25">
      <c r="EI12906">
        <v>0.55718556503825756</v>
      </c>
      <c r="EJ12906">
        <v>2.1962096499705222E-2</v>
      </c>
      <c r="EK12906" t="b">
        <f t="shared" si="213"/>
        <v>0</v>
      </c>
    </row>
    <row r="12907" spans="139:141" x14ac:dyDescent="0.25">
      <c r="EI12907">
        <v>0.56734879751254663</v>
      </c>
      <c r="EJ12907">
        <v>2.2052776304967086E-2</v>
      </c>
      <c r="EK12907" t="b">
        <f t="shared" si="213"/>
        <v>0</v>
      </c>
    </row>
    <row r="12908" spans="139:141" x14ac:dyDescent="0.25">
      <c r="EI12908">
        <v>0.57759468815175596</v>
      </c>
      <c r="EJ12908">
        <v>2.2143456110228953E-2</v>
      </c>
      <c r="EK12908" t="b">
        <f t="shared" si="213"/>
        <v>0</v>
      </c>
    </row>
    <row r="12909" spans="139:141" x14ac:dyDescent="0.25">
      <c r="EI12909">
        <v>0.58791891542420804</v>
      </c>
      <c r="EJ12909">
        <v>2.2234135915490817E-2</v>
      </c>
      <c r="EK12909" t="b">
        <f t="shared" si="213"/>
        <v>0</v>
      </c>
    </row>
    <row r="12910" spans="139:141" x14ac:dyDescent="0.25">
      <c r="EI12910">
        <v>0.59831742414565492</v>
      </c>
      <c r="EJ12910">
        <v>2.2324815720752681E-2</v>
      </c>
      <c r="EK12910" t="b">
        <f t="shared" si="213"/>
        <v>0</v>
      </c>
    </row>
    <row r="12911" spans="139:141" x14ac:dyDescent="0.25">
      <c r="EI12911">
        <v>0.60878640798663286</v>
      </c>
      <c r="EJ12911">
        <v>2.2415495526014548E-2</v>
      </c>
      <c r="EK12911" t="b">
        <f t="shared" si="213"/>
        <v>0</v>
      </c>
    </row>
    <row r="12912" spans="139:141" x14ac:dyDescent="0.25">
      <c r="EI12912">
        <v>0.61932229303691611</v>
      </c>
      <c r="EJ12912">
        <v>2.2506175331276412E-2</v>
      </c>
      <c r="EK12912" t="b">
        <f t="shared" si="213"/>
        <v>0</v>
      </c>
    </row>
    <row r="12913" spans="139:141" x14ac:dyDescent="0.25">
      <c r="EI12913">
        <v>0.62992172239572908</v>
      </c>
      <c r="EJ12913">
        <v>2.2596855136538276E-2</v>
      </c>
      <c r="EK12913" t="b">
        <f t="shared" si="213"/>
        <v>0</v>
      </c>
    </row>
    <row r="12914" spans="139:141" x14ac:dyDescent="0.25">
      <c r="EI12914">
        <v>0.64058154174918391</v>
      </c>
      <c r="EJ12914">
        <v>2.268753494180014E-2</v>
      </c>
      <c r="EK12914" t="b">
        <f t="shared" si="213"/>
        <v>0</v>
      </c>
    </row>
    <row r="12915" spans="139:141" x14ac:dyDescent="0.25">
      <c r="EI12915">
        <v>0.6512987858915309</v>
      </c>
      <c r="EJ12915">
        <v>2.2778214747062004E-2</v>
      </c>
      <c r="EK12915" t="b">
        <f t="shared" si="213"/>
        <v>0</v>
      </c>
    </row>
    <row r="12916" spans="139:141" x14ac:dyDescent="0.25">
      <c r="EI12916">
        <v>0.66207066614377663</v>
      </c>
      <c r="EJ12916">
        <v>2.2868894552323868E-2</v>
      </c>
      <c r="EK12916" t="b">
        <f t="shared" si="213"/>
        <v>0</v>
      </c>
    </row>
    <row r="12917" spans="139:141" x14ac:dyDescent="0.25">
      <c r="EI12917">
        <v>0.67289455862163683</v>
      </c>
      <c r="EJ12917">
        <v>2.2959574357585735E-2</v>
      </c>
      <c r="EK12917" t="b">
        <f t="shared" si="213"/>
        <v>0</v>
      </c>
    </row>
    <row r="12918" spans="139:141" x14ac:dyDescent="0.25">
      <c r="EI12918">
        <v>0.68376799330431659</v>
      </c>
      <c r="EJ12918">
        <v>2.3050254162847599E-2</v>
      </c>
      <c r="EK12918" t="b">
        <f t="shared" si="213"/>
        <v>0</v>
      </c>
    </row>
    <row r="12919" spans="139:141" x14ac:dyDescent="0.25">
      <c r="EI12919">
        <v>0.69468864385599249</v>
      </c>
      <c r="EJ12919">
        <v>2.3140933968109463E-2</v>
      </c>
      <c r="EK12919" t="b">
        <f t="shared" si="213"/>
        <v>0</v>
      </c>
    </row>
    <row r="12920" spans="139:141" x14ac:dyDescent="0.25">
      <c r="EI12920">
        <v>0.70565431815287938</v>
      </c>
      <c r="EJ12920">
        <v>2.323161377337133E-2</v>
      </c>
      <c r="EK12920" t="b">
        <f t="shared" si="213"/>
        <v>0</v>
      </c>
    </row>
    <row r="12921" spans="139:141" x14ac:dyDescent="0.25">
      <c r="EI12921">
        <v>0.716662949470247</v>
      </c>
      <c r="EJ12921">
        <v>2.3322293578633194E-2</v>
      </c>
      <c r="EK12921" t="b">
        <f t="shared" si="213"/>
        <v>0</v>
      </c>
    </row>
    <row r="12922" spans="139:141" x14ac:dyDescent="0.25">
      <c r="EI12922">
        <v>0.72771258828554253</v>
      </c>
      <c r="EJ12922">
        <v>2.3412973383895058E-2</v>
      </c>
      <c r="EK12922" t="b">
        <f t="shared" si="213"/>
        <v>0</v>
      </c>
    </row>
    <row r="12923" spans="139:141" x14ac:dyDescent="0.25">
      <c r="EI12923">
        <v>0.73880139465579964</v>
      </c>
      <c r="EJ12923">
        <v>2.3503653189156922E-2</v>
      </c>
      <c r="EK12923" t="b">
        <f t="shared" si="213"/>
        <v>0</v>
      </c>
    </row>
    <row r="12924" spans="139:141" x14ac:dyDescent="0.25">
      <c r="EI12924">
        <v>0.74992763112964911</v>
      </c>
      <c r="EJ12924">
        <v>2.3594332994418786E-2</v>
      </c>
      <c r="EK12924" t="b">
        <f t="shared" si="213"/>
        <v>0</v>
      </c>
    </row>
    <row r="12925" spans="139:141" x14ac:dyDescent="0.25">
      <c r="EI12925">
        <v>0.7610896561564614</v>
      </c>
      <c r="EJ12925">
        <v>2.368501279968065E-2</v>
      </c>
      <c r="EK12925" t="b">
        <f t="shared" si="213"/>
        <v>0</v>
      </c>
    </row>
    <row r="12926" spans="139:141" x14ac:dyDescent="0.25">
      <c r="EI12926">
        <v>0.77228591795736878</v>
      </c>
      <c r="EJ12926">
        <v>2.3775692604942514E-2</v>
      </c>
      <c r="EK12926" t="b">
        <f t="shared" si="213"/>
        <v>0</v>
      </c>
    </row>
    <row r="12927" spans="139:141" x14ac:dyDescent="0.25">
      <c r="EI12927">
        <v>0.7835149488251083</v>
      </c>
      <c r="EJ12927">
        <v>2.3866372410204381E-2</v>
      </c>
      <c r="EK12927" t="b">
        <f t="shared" si="213"/>
        <v>0</v>
      </c>
    </row>
    <row r="12928" spans="139:141" x14ac:dyDescent="0.25">
      <c r="EI12928">
        <v>0.79477535982177361</v>
      </c>
      <c r="EJ12928">
        <v>2.3957052215466249E-2</v>
      </c>
      <c r="EK12928" t="b">
        <f t="shared" si="213"/>
        <v>0</v>
      </c>
    </row>
    <row r="12929" spans="139:141" x14ac:dyDescent="0.25">
      <c r="EI12929">
        <v>0.80606583584562652</v>
      </c>
      <c r="EJ12929">
        <v>2.4047732020728109E-2</v>
      </c>
      <c r="EK12929" t="b">
        <f t="shared" si="213"/>
        <v>0</v>
      </c>
    </row>
    <row r="12930" spans="139:141" x14ac:dyDescent="0.25">
      <c r="EI12930">
        <v>0.81738513104010435</v>
      </c>
      <c r="EJ12930">
        <v>2.4138411825989976E-2</v>
      </c>
      <c r="EK12930" t="b">
        <f t="shared" si="213"/>
        <v>0</v>
      </c>
    </row>
    <row r="12931" spans="139:141" x14ac:dyDescent="0.25">
      <c r="EI12931">
        <v>0.82873206452004144</v>
      </c>
      <c r="EJ12931">
        <v>2.4229091631251837E-2</v>
      </c>
      <c r="EK12931" t="b">
        <f t="shared" ref="EK12931:EK12994" si="214">IF(EI12931=$EI$14764,1)</f>
        <v>0</v>
      </c>
    </row>
    <row r="12932" spans="139:141" x14ac:dyDescent="0.25">
      <c r="EI12932">
        <v>0.84010551639190711</v>
      </c>
      <c r="EJ12932">
        <v>2.4319771436513704E-2</v>
      </c>
      <c r="EK12932" t="b">
        <f t="shared" si="214"/>
        <v>0</v>
      </c>
    </row>
    <row r="12933" spans="139:141" x14ac:dyDescent="0.25">
      <c r="EI12933">
        <v>0.85150442404654425</v>
      </c>
      <c r="EJ12933">
        <v>2.4410451241775565E-2</v>
      </c>
      <c r="EK12933" t="b">
        <f t="shared" si="214"/>
        <v>0</v>
      </c>
    </row>
    <row r="12934" spans="139:141" x14ac:dyDescent="0.25">
      <c r="EI12934">
        <v>0.86292777870446513</v>
      </c>
      <c r="EJ12934">
        <v>2.4501131047037439E-2</v>
      </c>
      <c r="EK12934" t="b">
        <f t="shared" si="214"/>
        <v>0</v>
      </c>
    </row>
    <row r="12935" spans="139:141" x14ac:dyDescent="0.25">
      <c r="EI12935">
        <v>0.8743746221952402</v>
      </c>
      <c r="EJ12935">
        <v>2.4591810852299292E-2</v>
      </c>
      <c r="EK12935" t="b">
        <f t="shared" si="214"/>
        <v>0</v>
      </c>
    </row>
    <row r="12936" spans="139:141" x14ac:dyDescent="0.25">
      <c r="EI12936">
        <v>0.88584404395388749</v>
      </c>
      <c r="EJ12936">
        <v>2.4682490657561167E-2</v>
      </c>
      <c r="EK12936" t="b">
        <f t="shared" si="214"/>
        <v>0</v>
      </c>
    </row>
    <row r="12937" spans="139:141" x14ac:dyDescent="0.25">
      <c r="EI12937">
        <v>0.89733517821845488</v>
      </c>
      <c r="EJ12937">
        <v>2.4773170462823027E-2</v>
      </c>
      <c r="EK12937" t="b">
        <f t="shared" si="214"/>
        <v>0</v>
      </c>
    </row>
    <row r="12938" spans="139:141" x14ac:dyDescent="0.25">
      <c r="EI12938">
        <v>0.9088472014141743</v>
      </c>
      <c r="EJ12938">
        <v>2.4863850268084894E-2</v>
      </c>
      <c r="EK12938" t="b">
        <f t="shared" si="214"/>
        <v>0</v>
      </c>
    </row>
    <row r="12939" spans="139:141" x14ac:dyDescent="0.25">
      <c r="EI12939">
        <v>0.92037932971067349</v>
      </c>
      <c r="EJ12939">
        <v>2.4954530073346755E-2</v>
      </c>
      <c r="EK12939" t="b">
        <f t="shared" si="214"/>
        <v>0</v>
      </c>
    </row>
    <row r="12940" spans="139:141" x14ac:dyDescent="0.25">
      <c r="EI12940">
        <v>0.93193081673975231</v>
      </c>
      <c r="EJ12940">
        <v>2.5045209878608622E-2</v>
      </c>
      <c r="EK12940" t="b">
        <f t="shared" si="214"/>
        <v>0</v>
      </c>
    </row>
    <row r="12941" spans="139:141" x14ac:dyDescent="0.25">
      <c r="EI12941">
        <v>0.94350095146217872</v>
      </c>
      <c r="EJ12941">
        <v>2.5135889683870483E-2</v>
      </c>
      <c r="EK12941" t="b">
        <f t="shared" si="214"/>
        <v>0</v>
      </c>
    </row>
    <row r="12942" spans="139:141" x14ac:dyDescent="0.25">
      <c r="EI12942">
        <v>0.95508905617283246</v>
      </c>
      <c r="EJ12942">
        <v>2.522656948913235E-2</v>
      </c>
      <c r="EK12942" t="b">
        <f t="shared" si="214"/>
        <v>0</v>
      </c>
    </row>
    <row r="12943" spans="139:141" x14ac:dyDescent="0.25">
      <c r="EI12943">
        <v>0.96669448463433838</v>
      </c>
      <c r="EJ12943">
        <v>2.5317249294394217E-2</v>
      </c>
      <c r="EK12943" t="b">
        <f t="shared" si="214"/>
        <v>0</v>
      </c>
    </row>
    <row r="12944" spans="139:141" x14ac:dyDescent="0.25">
      <c r="EI12944">
        <v>0.9783166203300685</v>
      </c>
      <c r="EJ12944">
        <v>2.5407929099656078E-2</v>
      </c>
      <c r="EK12944" t="b">
        <f t="shared" si="214"/>
        <v>0</v>
      </c>
    </row>
    <row r="12945" spans="139:141" x14ac:dyDescent="0.25">
      <c r="EI12945">
        <v>0.98995487482809386</v>
      </c>
      <c r="EJ12945">
        <v>2.5498608904917945E-2</v>
      </c>
      <c r="EK12945" t="b">
        <f t="shared" si="214"/>
        <v>0</v>
      </c>
    </row>
    <row r="12946" spans="139:141" x14ac:dyDescent="0.25">
      <c r="EI12946">
        <v>1.0016086862482911</v>
      </c>
      <c r="EJ12946">
        <v>2.5589288710179809E-2</v>
      </c>
      <c r="EK12946" t="b">
        <f t="shared" si="214"/>
        <v>0</v>
      </c>
    </row>
    <row r="12947" spans="139:141" x14ac:dyDescent="0.25">
      <c r="EI12947">
        <v>1.0132775178254032</v>
      </c>
      <c r="EJ12947">
        <v>2.5679968515441673E-2</v>
      </c>
      <c r="EK12947" t="b">
        <f t="shared" si="214"/>
        <v>0</v>
      </c>
    </row>
    <row r="12948" spans="139:141" x14ac:dyDescent="0.25">
      <c r="EI12948">
        <v>1.0249608565613877</v>
      </c>
      <c r="EJ12948">
        <v>2.5770648320703537E-2</v>
      </c>
      <c r="EK12948" t="b">
        <f t="shared" si="214"/>
        <v>0</v>
      </c>
    </row>
    <row r="12949" spans="139:141" x14ac:dyDescent="0.25">
      <c r="EI12949">
        <v>0.59060129195573297</v>
      </c>
      <c r="EJ12949">
        <v>1.532689303593124E-2</v>
      </c>
      <c r="EK12949" t="b">
        <f t="shared" si="214"/>
        <v>0</v>
      </c>
    </row>
    <row r="12950" spans="139:141" x14ac:dyDescent="0.25">
      <c r="EI12950">
        <v>0.58035465006520714</v>
      </c>
      <c r="EJ12950">
        <v>1.5417572841193104E-2</v>
      </c>
      <c r="EK12950" t="b">
        <f t="shared" si="214"/>
        <v>0</v>
      </c>
    </row>
    <row r="12951" spans="139:141" x14ac:dyDescent="0.25">
      <c r="EI12951">
        <v>0.57018875404123703</v>
      </c>
      <c r="EJ12951">
        <v>1.550825264645497E-2</v>
      </c>
      <c r="EK12951" t="b">
        <f t="shared" si="214"/>
        <v>0</v>
      </c>
    </row>
    <row r="12952" spans="139:141" x14ac:dyDescent="0.25">
      <c r="EI12952">
        <v>0.5601080004857536</v>
      </c>
      <c r="EJ12952">
        <v>1.5598932451716833E-2</v>
      </c>
      <c r="EK12952" t="b">
        <f t="shared" si="214"/>
        <v>0</v>
      </c>
    </row>
    <row r="12953" spans="139:141" x14ac:dyDescent="0.25">
      <c r="EI12953">
        <v>0.55011707006005639</v>
      </c>
      <c r="EJ12953">
        <v>1.5689612256978697E-2</v>
      </c>
      <c r="EK12953" t="b">
        <f t="shared" si="214"/>
        <v>0</v>
      </c>
    </row>
    <row r="12954" spans="139:141" x14ac:dyDescent="0.25">
      <c r="EI12954">
        <v>0.5402209463960409</v>
      </c>
      <c r="EJ12954">
        <v>1.5780292062240561E-2</v>
      </c>
      <c r="EK12954" t="b">
        <f t="shared" si="214"/>
        <v>0</v>
      </c>
    </row>
    <row r="12955" spans="139:141" x14ac:dyDescent="0.25">
      <c r="EI12955">
        <v>0.53042493594180562</v>
      </c>
      <c r="EJ12955">
        <v>1.5870971867502429E-2</v>
      </c>
      <c r="EK12955" t="b">
        <f t="shared" si="214"/>
        <v>0</v>
      </c>
    </row>
    <row r="12956" spans="139:141" x14ac:dyDescent="0.25">
      <c r="EI12956">
        <v>0.52073468868797712</v>
      </c>
      <c r="EJ12956">
        <v>1.5961651672764293E-2</v>
      </c>
      <c r="EK12956" t="b">
        <f t="shared" si="214"/>
        <v>0</v>
      </c>
    </row>
    <row r="12957" spans="139:141" x14ac:dyDescent="0.25">
      <c r="EI12957">
        <v>0.51115621968955982</v>
      </c>
      <c r="EJ12957">
        <v>1.6052331478026156E-2</v>
      </c>
      <c r="EK12957" t="b">
        <f t="shared" si="214"/>
        <v>0</v>
      </c>
    </row>
    <row r="12958" spans="139:141" x14ac:dyDescent="0.25">
      <c r="EI12958">
        <v>0.5016959312591045</v>
      </c>
      <c r="EJ12958">
        <v>1.614301128328802E-2</v>
      </c>
      <c r="EK12958" t="b">
        <f t="shared" si="214"/>
        <v>0</v>
      </c>
    </row>
    <row r="12959" spans="139:141" x14ac:dyDescent="0.25">
      <c r="EI12959">
        <v>0.49236063565928961</v>
      </c>
      <c r="EJ12959">
        <v>1.6233691088549888E-2</v>
      </c>
      <c r="EK12959" t="b">
        <f t="shared" si="214"/>
        <v>0</v>
      </c>
    </row>
    <row r="12960" spans="139:141" x14ac:dyDescent="0.25">
      <c r="EI12960">
        <v>0.48315757806533544</v>
      </c>
      <c r="EJ12960">
        <v>1.6324370893811752E-2</v>
      </c>
      <c r="EK12960" t="b">
        <f t="shared" si="214"/>
        <v>0</v>
      </c>
    </row>
    <row r="12961" spans="139:141" x14ac:dyDescent="0.25">
      <c r="EI12961">
        <v>0.4740944594986985</v>
      </c>
      <c r="EJ12961">
        <v>1.6415050699073615E-2</v>
      </c>
      <c r="EK12961" t="b">
        <f t="shared" si="214"/>
        <v>0</v>
      </c>
    </row>
    <row r="12962" spans="139:141" x14ac:dyDescent="0.25">
      <c r="EI12962">
        <v>0.46517945935200822</v>
      </c>
      <c r="EJ12962">
        <v>1.6505730504335479E-2</v>
      </c>
      <c r="EK12962" t="b">
        <f t="shared" si="214"/>
        <v>0</v>
      </c>
    </row>
    <row r="12963" spans="139:141" x14ac:dyDescent="0.25">
      <c r="EI12963">
        <v>0.45642125703011638</v>
      </c>
      <c r="EJ12963">
        <v>1.6596410309597343E-2</v>
      </c>
      <c r="EK12963" t="b">
        <f t="shared" si="214"/>
        <v>0</v>
      </c>
    </row>
    <row r="12964" spans="139:141" x14ac:dyDescent="0.25">
      <c r="EI12964">
        <v>0.44782905212272434</v>
      </c>
      <c r="EJ12964">
        <v>1.6687090114859207E-2</v>
      </c>
      <c r="EK12964" t="b">
        <f t="shared" si="214"/>
        <v>0</v>
      </c>
    </row>
    <row r="12965" spans="139:141" x14ac:dyDescent="0.25">
      <c r="EI12965">
        <v>0.43941258240016895</v>
      </c>
      <c r="EJ12965">
        <v>1.6777769920121071E-2</v>
      </c>
      <c r="EK12965" t="b">
        <f t="shared" si="214"/>
        <v>0</v>
      </c>
    </row>
    <row r="12966" spans="139:141" x14ac:dyDescent="0.25">
      <c r="EI12966">
        <v>0.43118213878626049</v>
      </c>
      <c r="EJ12966">
        <v>1.6868449725382938E-2</v>
      </c>
      <c r="EK12966" t="b">
        <f t="shared" si="214"/>
        <v>0</v>
      </c>
    </row>
    <row r="12967" spans="139:141" x14ac:dyDescent="0.25">
      <c r="EI12967">
        <v>0.42314857631246278</v>
      </c>
      <c r="EJ12967">
        <v>1.6959129530644802E-2</v>
      </c>
      <c r="EK12967" t="b">
        <f t="shared" si="214"/>
        <v>0</v>
      </c>
    </row>
    <row r="12968" spans="139:141" x14ac:dyDescent="0.25">
      <c r="EI12968">
        <v>0.4153233198996843</v>
      </c>
      <c r="EJ12968">
        <v>1.704980933590667E-2</v>
      </c>
      <c r="EK12968" t="b">
        <f t="shared" si="214"/>
        <v>0</v>
      </c>
    </row>
    <row r="12969" spans="139:141" x14ac:dyDescent="0.25">
      <c r="EI12969">
        <v>0.4077183636531328</v>
      </c>
      <c r="EJ12969">
        <v>1.7140489141168534E-2</v>
      </c>
      <c r="EK12969" t="b">
        <f t="shared" si="214"/>
        <v>0</v>
      </c>
    </row>
    <row r="12970" spans="139:141" x14ac:dyDescent="0.25">
      <c r="EI12970">
        <v>0.40034626220028852</v>
      </c>
      <c r="EJ12970">
        <v>1.7231168946430397E-2</v>
      </c>
      <c r="EK12970" t="b">
        <f t="shared" si="214"/>
        <v>0</v>
      </c>
    </row>
    <row r="12971" spans="139:141" x14ac:dyDescent="0.25">
      <c r="EI12971">
        <v>0.39322011246343624</v>
      </c>
      <c r="EJ12971">
        <v>1.7321848751692261E-2</v>
      </c>
      <c r="EK12971" t="b">
        <f t="shared" si="214"/>
        <v>0</v>
      </c>
    </row>
    <row r="12972" spans="139:141" x14ac:dyDescent="0.25">
      <c r="EI12972">
        <v>0.38635352415117691</v>
      </c>
      <c r="EJ12972">
        <v>1.7412528556954125E-2</v>
      </c>
      <c r="EK12972" t="b">
        <f t="shared" si="214"/>
        <v>0</v>
      </c>
    </row>
    <row r="12973" spans="139:141" x14ac:dyDescent="0.25">
      <c r="EI12973">
        <v>0.37976057719643819</v>
      </c>
      <c r="EJ12973">
        <v>1.7503208362215989E-2</v>
      </c>
      <c r="EK12973" t="b">
        <f t="shared" si="214"/>
        <v>0</v>
      </c>
    </row>
    <row r="12974" spans="139:141" x14ac:dyDescent="0.25">
      <c r="EI12974">
        <v>0.37345576438364292</v>
      </c>
      <c r="EJ12974">
        <v>1.7593888167477856E-2</v>
      </c>
      <c r="EK12974" t="b">
        <f t="shared" si="214"/>
        <v>0</v>
      </c>
    </row>
    <row r="12975" spans="139:141" x14ac:dyDescent="0.25">
      <c r="EI12975">
        <v>0.3674539175195054</v>
      </c>
      <c r="EJ12975">
        <v>1.768456797273972E-2</v>
      </c>
      <c r="EK12975" t="b">
        <f t="shared" si="214"/>
        <v>0</v>
      </c>
    </row>
    <row r="12976" spans="139:141" x14ac:dyDescent="0.25">
      <c r="EI12976">
        <v>0.36177011573615814</v>
      </c>
      <c r="EJ12976">
        <v>1.7775247778001584E-2</v>
      </c>
      <c r="EK12976" t="b">
        <f t="shared" si="214"/>
        <v>0</v>
      </c>
    </row>
    <row r="12977" spans="139:141" x14ac:dyDescent="0.25">
      <c r="EI12977">
        <v>0.35641957489640819</v>
      </c>
      <c r="EJ12977">
        <v>1.7865927583263452E-2</v>
      </c>
      <c r="EK12977" t="b">
        <f t="shared" si="214"/>
        <v>0</v>
      </c>
    </row>
    <row r="12978" spans="139:141" x14ac:dyDescent="0.25">
      <c r="EI12978">
        <v>0.35141751761854539</v>
      </c>
      <c r="EJ12978">
        <v>1.7956607388525316E-2</v>
      </c>
      <c r="EK12978" t="b">
        <f t="shared" si="214"/>
        <v>0</v>
      </c>
    </row>
    <row r="12979" spans="139:141" x14ac:dyDescent="0.25">
      <c r="EI12979">
        <v>0.34677902416277478</v>
      </c>
      <c r="EJ12979">
        <v>1.8047287193787179E-2</v>
      </c>
      <c r="EK12979" t="b">
        <f t="shared" si="214"/>
        <v>0</v>
      </c>
    </row>
    <row r="12980" spans="139:141" x14ac:dyDescent="0.25">
      <c r="EI12980">
        <v>0.34251886531934739</v>
      </c>
      <c r="EJ12980">
        <v>1.8137966999049043E-2</v>
      </c>
      <c r="EK12980" t="b">
        <f t="shared" si="214"/>
        <v>0</v>
      </c>
    </row>
    <row r="12981" spans="139:141" x14ac:dyDescent="0.25">
      <c r="EI12981">
        <v>0.33865131948699317</v>
      </c>
      <c r="EJ12981">
        <v>1.8228646804310907E-2</v>
      </c>
      <c r="EK12981" t="b">
        <f t="shared" si="214"/>
        <v>0</v>
      </c>
    </row>
    <row r="12982" spans="139:141" x14ac:dyDescent="0.25">
      <c r="EI12982">
        <v>0.33518997728328787</v>
      </c>
      <c r="EJ12982">
        <v>1.8319326609572771E-2</v>
      </c>
      <c r="EK12982" t="b">
        <f t="shared" si="214"/>
        <v>0</v>
      </c>
    </row>
    <row r="12983" spans="139:141" x14ac:dyDescent="0.25">
      <c r="EI12983">
        <v>0.33214753821505572</v>
      </c>
      <c r="EJ12983">
        <v>1.8410006414834638E-2</v>
      </c>
      <c r="EK12983" t="b">
        <f t="shared" si="214"/>
        <v>0</v>
      </c>
    </row>
    <row r="12984" spans="139:141" x14ac:dyDescent="0.25">
      <c r="EI12984">
        <v>0.329535605062236</v>
      </c>
      <c r="EJ12984">
        <v>1.8500686220096499E-2</v>
      </c>
      <c r="EK12984" t="b">
        <f t="shared" si="214"/>
        <v>0</v>
      </c>
    </row>
    <row r="12985" spans="139:141" x14ac:dyDescent="0.25">
      <c r="EI12985">
        <v>0.32736448258081918</v>
      </c>
      <c r="EJ12985">
        <v>1.8591366025358366E-2</v>
      </c>
      <c r="EK12985" t="b">
        <f t="shared" si="214"/>
        <v>0</v>
      </c>
    </row>
    <row r="12986" spans="139:141" x14ac:dyDescent="0.25">
      <c r="EI12986">
        <v>0.32564298779083539</v>
      </c>
      <c r="EJ12986">
        <v>1.868204583062023E-2</v>
      </c>
      <c r="EK12986" t="b">
        <f t="shared" si="214"/>
        <v>0</v>
      </c>
    </row>
    <row r="12987" spans="139:141" x14ac:dyDescent="0.25">
      <c r="EI12987">
        <v>0.324378279373848</v>
      </c>
      <c r="EJ12987">
        <v>1.8772725635882094E-2</v>
      </c>
      <c r="EK12987" t="b">
        <f t="shared" si="214"/>
        <v>0</v>
      </c>
    </row>
    <row r="12988" spans="139:141" x14ac:dyDescent="0.25">
      <c r="EI12988">
        <v>0.32357571347676189</v>
      </c>
      <c r="EJ12988">
        <v>1.8863405441143958E-2</v>
      </c>
      <c r="EK12988" t="b">
        <f t="shared" si="214"/>
        <v>0</v>
      </c>
    </row>
    <row r="12989" spans="139:141" x14ac:dyDescent="0.25">
      <c r="EI12989">
        <v>0.32323873246366086</v>
      </c>
      <c r="EJ12989">
        <v>1.8954085246405822E-2</v>
      </c>
      <c r="EK12989" t="b">
        <f t="shared" si="214"/>
        <v>0</v>
      </c>
    </row>
    <row r="12990" spans="139:141" x14ac:dyDescent="0.25">
      <c r="EI12990">
        <v>0.32336879188891127</v>
      </c>
      <c r="EJ12990">
        <v>1.9044765051667686E-2</v>
      </c>
      <c r="EK12990" t="b">
        <f t="shared" si="214"/>
        <v>0</v>
      </c>
    </row>
    <row r="12991" spans="139:141" x14ac:dyDescent="0.25">
      <c r="EI12991">
        <v>0.32396532925752297</v>
      </c>
      <c r="EJ12991">
        <v>1.9135444856929553E-2</v>
      </c>
      <c r="EK12991" t="b">
        <f t="shared" si="214"/>
        <v>0</v>
      </c>
    </row>
    <row r="12992" spans="139:141" x14ac:dyDescent="0.25">
      <c r="EI12992">
        <v>0.32502577612312189</v>
      </c>
      <c r="EJ12992">
        <v>1.9226124662191417E-2</v>
      </c>
      <c r="EK12992" t="b">
        <f t="shared" si="214"/>
        <v>0</v>
      </c>
    </row>
    <row r="12993" spans="139:141" x14ac:dyDescent="0.25">
      <c r="EI12993">
        <v>0.32654561292138279</v>
      </c>
      <c r="EJ12993">
        <v>1.9316804467453281E-2</v>
      </c>
      <c r="EK12993" t="b">
        <f t="shared" si="214"/>
        <v>0</v>
      </c>
    </row>
    <row r="12994" spans="139:141" x14ac:dyDescent="0.25">
      <c r="EI12994">
        <v>0.32851846383761546</v>
      </c>
      <c r="EJ12994">
        <v>1.9407484272715148E-2</v>
      </c>
      <c r="EK12994" t="b">
        <f t="shared" si="214"/>
        <v>0</v>
      </c>
    </row>
    <row r="12995" spans="139:141" x14ac:dyDescent="0.25">
      <c r="EI12995">
        <v>0.33093622714431409</v>
      </c>
      <c r="EJ12995">
        <v>1.9498164077977012E-2</v>
      </c>
      <c r="EK12995" t="b">
        <f t="shared" ref="EK12995:EK13058" si="215">IF(EI12995=$EI$14764,1)</f>
        <v>0</v>
      </c>
    </row>
    <row r="12996" spans="139:141" x14ac:dyDescent="0.25">
      <c r="EI12996">
        <v>0.33378923496880597</v>
      </c>
      <c r="EJ12996">
        <v>1.9588843883238876E-2</v>
      </c>
      <c r="EK12996" t="b">
        <f t="shared" si="215"/>
        <v>0</v>
      </c>
    </row>
    <row r="12997" spans="139:141" x14ac:dyDescent="0.25">
      <c r="EI12997">
        <v>0.3370664354632032</v>
      </c>
      <c r="EJ12997">
        <v>1.967952368850074E-2</v>
      </c>
      <c r="EK12997" t="b">
        <f t="shared" si="215"/>
        <v>0</v>
      </c>
    </row>
    <row r="12998" spans="139:141" x14ac:dyDescent="0.25">
      <c r="EI12998">
        <v>0.34075558988949839</v>
      </c>
      <c r="EJ12998">
        <v>1.9770203493762604E-2</v>
      </c>
      <c r="EK12998" t="b">
        <f t="shared" si="215"/>
        <v>0</v>
      </c>
    </row>
    <row r="12999" spans="139:141" x14ac:dyDescent="0.25">
      <c r="EI12999">
        <v>0.34484347718388353</v>
      </c>
      <c r="EJ12999">
        <v>1.9860883299024471E-2</v>
      </c>
      <c r="EK12999" t="b">
        <f t="shared" si="215"/>
        <v>0</v>
      </c>
    </row>
    <row r="13000" spans="139:141" x14ac:dyDescent="0.25">
      <c r="EI13000">
        <v>0.34931609905909644</v>
      </c>
      <c r="EJ13000">
        <v>1.9951563104286335E-2</v>
      </c>
      <c r="EK13000" t="b">
        <f t="shared" si="215"/>
        <v>0</v>
      </c>
    </row>
    <row r="13001" spans="139:141" x14ac:dyDescent="0.25">
      <c r="EI13001">
        <v>0.35415887954097475</v>
      </c>
      <c r="EJ13001">
        <v>2.0042242909548199E-2</v>
      </c>
      <c r="EK13001" t="b">
        <f t="shared" si="215"/>
        <v>0</v>
      </c>
    </row>
    <row r="13002" spans="139:141" x14ac:dyDescent="0.25">
      <c r="EI13002">
        <v>0.35935685389850874</v>
      </c>
      <c r="EJ13002">
        <v>2.0132922714810063E-2</v>
      </c>
      <c r="EK13002" t="b">
        <f t="shared" si="215"/>
        <v>0</v>
      </c>
    </row>
    <row r="13003" spans="139:141" x14ac:dyDescent="0.25">
      <c r="EI13003">
        <v>0.36489484309895487</v>
      </c>
      <c r="EJ13003">
        <v>2.022360252007193E-2</v>
      </c>
      <c r="EK13003" t="b">
        <f t="shared" si="215"/>
        <v>0</v>
      </c>
    </row>
    <row r="13004" spans="139:141" x14ac:dyDescent="0.25">
      <c r="EI13004">
        <v>0.37075761109766708</v>
      </c>
      <c r="EJ13004">
        <v>2.0314282325333794E-2</v>
      </c>
      <c r="EK13004" t="b">
        <f t="shared" si="215"/>
        <v>0</v>
      </c>
    </row>
    <row r="13005" spans="139:141" x14ac:dyDescent="0.25">
      <c r="EI13005">
        <v>0.37693000337429805</v>
      </c>
      <c r="EJ13005">
        <v>2.0404962130595658E-2</v>
      </c>
      <c r="EK13005" t="b">
        <f t="shared" si="215"/>
        <v>0</v>
      </c>
    </row>
    <row r="13006" spans="139:141" x14ac:dyDescent="0.25">
      <c r="EI13006">
        <v>0.3833970660958545</v>
      </c>
      <c r="EJ13006">
        <v>2.0495641935857522E-2</v>
      </c>
      <c r="EK13006" t="b">
        <f t="shared" si="215"/>
        <v>0</v>
      </c>
    </row>
    <row r="13007" spans="139:141" x14ac:dyDescent="0.25">
      <c r="EI13007">
        <v>0.39014414609004572</v>
      </c>
      <c r="EJ13007">
        <v>2.0586321741119389E-2</v>
      </c>
      <c r="EK13007" t="b">
        <f t="shared" si="215"/>
        <v>0</v>
      </c>
    </row>
    <row r="13008" spans="139:141" x14ac:dyDescent="0.25">
      <c r="EI13008">
        <v>0.39715697243786896</v>
      </c>
      <c r="EJ13008">
        <v>2.0677001546381253E-2</v>
      </c>
      <c r="EK13008" t="b">
        <f t="shared" si="215"/>
        <v>0</v>
      </c>
    </row>
    <row r="13009" spans="139:141" x14ac:dyDescent="0.25">
      <c r="EI13009">
        <v>0.40442172094727896</v>
      </c>
      <c r="EJ13009">
        <v>2.0767681351643117E-2</v>
      </c>
      <c r="EK13009" t="b">
        <f t="shared" si="215"/>
        <v>0</v>
      </c>
    </row>
    <row r="13010" spans="139:141" x14ac:dyDescent="0.25">
      <c r="EI13010">
        <v>0.41192506306628707</v>
      </c>
      <c r="EJ13010">
        <v>2.0858361156904981E-2</v>
      </c>
      <c r="EK13010" t="b">
        <f t="shared" si="215"/>
        <v>0</v>
      </c>
    </row>
    <row r="13011" spans="139:141" x14ac:dyDescent="0.25">
      <c r="EI13011">
        <v>0.41965420095673028</v>
      </c>
      <c r="EJ13011">
        <v>2.0949040962166845E-2</v>
      </c>
      <c r="EK13011" t="b">
        <f t="shared" si="215"/>
        <v>0</v>
      </c>
    </row>
    <row r="13012" spans="139:141" x14ac:dyDescent="0.25">
      <c r="EI13012">
        <v>0.427596890504784</v>
      </c>
      <c r="EJ13012">
        <v>2.1039720767428712E-2</v>
      </c>
      <c r="EK13012" t="b">
        <f t="shared" si="215"/>
        <v>0</v>
      </c>
    </row>
    <row r="13013" spans="139:141" x14ac:dyDescent="0.25">
      <c r="EI13013">
        <v>0.43574145401642694</v>
      </c>
      <c r="EJ13013">
        <v>2.1130400572690576E-2</v>
      </c>
      <c r="EK13013" t="b">
        <f t="shared" si="215"/>
        <v>0</v>
      </c>
    </row>
    <row r="13014" spans="139:141" x14ac:dyDescent="0.25">
      <c r="EI13014">
        <v>0.44407678425875963</v>
      </c>
      <c r="EJ13014">
        <v>2.122108037795244E-2</v>
      </c>
      <c r="EK13014" t="b">
        <f t="shared" si="215"/>
        <v>0</v>
      </c>
    </row>
    <row r="13015" spans="139:141" x14ac:dyDescent="0.25">
      <c r="EI13015">
        <v>0.4525923413814173</v>
      </c>
      <c r="EJ13015">
        <v>2.1311760183214304E-2</v>
      </c>
      <c r="EK13015" t="b">
        <f t="shared" si="215"/>
        <v>0</v>
      </c>
    </row>
    <row r="13016" spans="139:141" x14ac:dyDescent="0.25">
      <c r="EI13016">
        <v>0.46127814410276036</v>
      </c>
      <c r="EJ13016">
        <v>2.1402439988476171E-2</v>
      </c>
      <c r="EK13016" t="b">
        <f t="shared" si="215"/>
        <v>0</v>
      </c>
    </row>
    <row r="13017" spans="139:141" x14ac:dyDescent="0.25">
      <c r="EI13017">
        <v>0.47012475638592127</v>
      </c>
      <c r="EJ13017">
        <v>2.1493119793738032E-2</v>
      </c>
      <c r="EK13017" t="b">
        <f t="shared" si="215"/>
        <v>0</v>
      </c>
    </row>
    <row r="13018" spans="139:141" x14ac:dyDescent="0.25">
      <c r="EI13018">
        <v>0.47912327066968691</v>
      </c>
      <c r="EJ13018">
        <v>2.1583799598999899E-2</v>
      </c>
      <c r="EK13018" t="b">
        <f t="shared" si="215"/>
        <v>0</v>
      </c>
    </row>
    <row r="13019" spans="139:141" x14ac:dyDescent="0.25">
      <c r="EI13019">
        <v>0.48826528856532042</v>
      </c>
      <c r="EJ13019">
        <v>2.1674479404261759E-2</v>
      </c>
      <c r="EK13019" t="b">
        <f t="shared" si="215"/>
        <v>0</v>
      </c>
    </row>
    <row r="13020" spans="139:141" x14ac:dyDescent="0.25">
      <c r="EI13020">
        <v>0.49754289978713839</v>
      </c>
      <c r="EJ13020">
        <v>2.1765159209523627E-2</v>
      </c>
      <c r="EK13020" t="b">
        <f t="shared" si="215"/>
        <v>0</v>
      </c>
    </row>
    <row r="13021" spans="139:141" x14ac:dyDescent="0.25">
      <c r="EI13021">
        <v>0.5069486599545111</v>
      </c>
      <c r="EJ13021">
        <v>2.1855839014785494E-2</v>
      </c>
      <c r="EK13021" t="b">
        <f t="shared" si="215"/>
        <v>0</v>
      </c>
    </row>
    <row r="13022" spans="139:141" x14ac:dyDescent="0.25">
      <c r="EI13022">
        <v>0.51647556778710824</v>
      </c>
      <c r="EJ13022">
        <v>2.1946518820047355E-2</v>
      </c>
      <c r="EK13022" t="b">
        <f t="shared" si="215"/>
        <v>0</v>
      </c>
    </row>
    <row r="13023" spans="139:141" x14ac:dyDescent="0.25">
      <c r="EI13023">
        <v>0.52611704211384236</v>
      </c>
      <c r="EJ13023">
        <v>2.2037198625309222E-2</v>
      </c>
      <c r="EK13023" t="b">
        <f t="shared" si="215"/>
        <v>0</v>
      </c>
    </row>
    <row r="13024" spans="139:141" x14ac:dyDescent="0.25">
      <c r="EI13024">
        <v>0.53586689902855789</v>
      </c>
      <c r="EJ13024">
        <v>2.2127878430571082E-2</v>
      </c>
      <c r="EK13024" t="b">
        <f t="shared" si="215"/>
        <v>0</v>
      </c>
    </row>
    <row r="13025" spans="139:141" x14ac:dyDescent="0.25">
      <c r="EI13025">
        <v>0.54571932945114554</v>
      </c>
      <c r="EJ13025">
        <v>2.221855823583295E-2</v>
      </c>
      <c r="EK13025" t="b">
        <f t="shared" si="215"/>
        <v>0</v>
      </c>
    </row>
    <row r="13026" spans="139:141" x14ac:dyDescent="0.25">
      <c r="EI13026">
        <v>0.55566887729023884</v>
      </c>
      <c r="EJ13026">
        <v>2.2309238041094814E-2</v>
      </c>
      <c r="EK13026" t="b">
        <f t="shared" si="215"/>
        <v>0</v>
      </c>
    </row>
    <row r="13027" spans="139:141" x14ac:dyDescent="0.25">
      <c r="EI13027">
        <v>0.56571041835168856</v>
      </c>
      <c r="EJ13027">
        <v>2.2399917846356678E-2</v>
      </c>
      <c r="EK13027" t="b">
        <f t="shared" si="215"/>
        <v>0</v>
      </c>
    </row>
    <row r="13028" spans="139:141" x14ac:dyDescent="0.25">
      <c r="EI13028">
        <v>0.57583914009430759</v>
      </c>
      <c r="EJ13028">
        <v>2.2490597651618545E-2</v>
      </c>
      <c r="EK13028" t="b">
        <f t="shared" si="215"/>
        <v>0</v>
      </c>
    </row>
    <row r="13029" spans="139:141" x14ac:dyDescent="0.25">
      <c r="EI13029">
        <v>0.58605052229967525</v>
      </c>
      <c r="EJ13029">
        <v>2.2581277456880409E-2</v>
      </c>
      <c r="EK13029" t="b">
        <f t="shared" si="215"/>
        <v>0</v>
      </c>
    </row>
    <row r="13030" spans="139:141" x14ac:dyDescent="0.25">
      <c r="EI13030">
        <v>0.59634031869491588</v>
      </c>
      <c r="EJ13030">
        <v>2.2671957262142273E-2</v>
      </c>
      <c r="EK13030" t="b">
        <f t="shared" si="215"/>
        <v>0</v>
      </c>
    </row>
    <row r="13031" spans="139:141" x14ac:dyDescent="0.25">
      <c r="EI13031">
        <v>0.60670453954527737</v>
      </c>
      <c r="EJ13031">
        <v>2.2762637067404137E-2</v>
      </c>
      <c r="EK13031" t="b">
        <f t="shared" si="215"/>
        <v>0</v>
      </c>
    </row>
    <row r="13032" spans="139:141" x14ac:dyDescent="0.25">
      <c r="EI13032">
        <v>0.61713943521606307</v>
      </c>
      <c r="EJ13032">
        <v>2.2853316872666E-2</v>
      </c>
      <c r="EK13032" t="b">
        <f t="shared" si="215"/>
        <v>0</v>
      </c>
    </row>
    <row r="13033" spans="139:141" x14ac:dyDescent="0.25">
      <c r="EI13033">
        <v>0.62764148069022407</v>
      </c>
      <c r="EJ13033">
        <v>2.2943996677927864E-2</v>
      </c>
      <c r="EK13033" t="b">
        <f t="shared" si="215"/>
        <v>0</v>
      </c>
    </row>
    <row r="13034" spans="139:141" x14ac:dyDescent="0.25">
      <c r="EI13034">
        <v>0.63820736101794839</v>
      </c>
      <c r="EJ13034">
        <v>2.3034676483189732E-2</v>
      </c>
      <c r="EK13034" t="b">
        <f t="shared" si="215"/>
        <v>0</v>
      </c>
    </row>
    <row r="13035" spans="139:141" x14ac:dyDescent="0.25">
      <c r="EI13035">
        <v>0.64883395766731577</v>
      </c>
      <c r="EJ13035">
        <v>2.3125356288451596E-2</v>
      </c>
      <c r="EK13035" t="b">
        <f t="shared" si="215"/>
        <v>0</v>
      </c>
    </row>
    <row r="13036" spans="139:141" x14ac:dyDescent="0.25">
      <c r="EI13036">
        <v>0.65951833573997909</v>
      </c>
      <c r="EJ13036">
        <v>2.321603609371346E-2</v>
      </c>
      <c r="EK13036" t="b">
        <f t="shared" si="215"/>
        <v>0</v>
      </c>
    </row>
    <row r="13037" spans="139:141" x14ac:dyDescent="0.25">
      <c r="EI13037">
        <v>0.67025773201246452</v>
      </c>
      <c r="EJ13037">
        <v>2.3306715898975327E-2</v>
      </c>
      <c r="EK13037" t="b">
        <f t="shared" si="215"/>
        <v>0</v>
      </c>
    </row>
    <row r="13038" spans="139:141" x14ac:dyDescent="0.25">
      <c r="EI13038">
        <v>0.68104954376169635</v>
      </c>
      <c r="EJ13038">
        <v>2.3397395704237191E-2</v>
      </c>
      <c r="EK13038" t="b">
        <f t="shared" si="215"/>
        <v>0</v>
      </c>
    </row>
    <row r="13039" spans="139:141" x14ac:dyDescent="0.25">
      <c r="EI13039">
        <v>0.69189131833243733</v>
      </c>
      <c r="EJ13039">
        <v>2.3488075509499055E-2</v>
      </c>
      <c r="EK13039" t="b">
        <f t="shared" si="215"/>
        <v>0</v>
      </c>
    </row>
    <row r="13040" spans="139:141" x14ac:dyDescent="0.25">
      <c r="EI13040">
        <v>0.70278074340425911</v>
      </c>
      <c r="EJ13040">
        <v>2.3578755314760919E-2</v>
      </c>
      <c r="EK13040" t="b">
        <f t="shared" si="215"/>
        <v>0</v>
      </c>
    </row>
    <row r="13041" spans="139:141" x14ac:dyDescent="0.25">
      <c r="EI13041">
        <v>0.71371563791621451</v>
      </c>
      <c r="EJ13041">
        <v>2.3669435120022782E-2</v>
      </c>
      <c r="EK13041" t="b">
        <f t="shared" si="215"/>
        <v>0</v>
      </c>
    </row>
    <row r="13042" spans="139:141" x14ac:dyDescent="0.25">
      <c r="EI13042">
        <v>0.72469394360841488</v>
      </c>
      <c r="EJ13042">
        <v>2.376011492528465E-2</v>
      </c>
      <c r="EK13042" t="b">
        <f t="shared" si="215"/>
        <v>0</v>
      </c>
    </row>
    <row r="13043" spans="139:141" x14ac:dyDescent="0.25">
      <c r="EI13043">
        <v>0.73571371714107991</v>
      </c>
      <c r="EJ13043">
        <v>2.385079473054651E-2</v>
      </c>
      <c r="EK13043" t="b">
        <f t="shared" si="215"/>
        <v>0</v>
      </c>
    </row>
    <row r="13044" spans="139:141" x14ac:dyDescent="0.25">
      <c r="EI13044">
        <v>0.74677312275324625</v>
      </c>
      <c r="EJ13044">
        <v>2.3941474535808381E-2</v>
      </c>
      <c r="EK13044" t="b">
        <f t="shared" si="215"/>
        <v>0</v>
      </c>
    </row>
    <row r="13045" spans="139:141" x14ac:dyDescent="0.25">
      <c r="EI13045">
        <v>0.75787042542507632</v>
      </c>
      <c r="EJ13045">
        <v>2.4032154341070245E-2</v>
      </c>
      <c r="EK13045" t="b">
        <f t="shared" si="215"/>
        <v>0</v>
      </c>
    </row>
    <row r="13046" spans="139:141" x14ac:dyDescent="0.25">
      <c r="EI13046">
        <v>0.76900398450957241</v>
      </c>
      <c r="EJ13046">
        <v>2.4122834146332109E-2</v>
      </c>
      <c r="EK13046" t="b">
        <f t="shared" si="215"/>
        <v>0</v>
      </c>
    </row>
    <row r="13047" spans="139:141" x14ac:dyDescent="0.25">
      <c r="EI13047">
        <v>0.78017224780138938</v>
      </c>
      <c r="EJ13047">
        <v>2.4213513951593969E-2</v>
      </c>
      <c r="EK13047" t="b">
        <f t="shared" si="215"/>
        <v>0</v>
      </c>
    </row>
    <row r="13048" spans="139:141" x14ac:dyDescent="0.25">
      <c r="EI13048">
        <v>0.79137374601234256</v>
      </c>
      <c r="EJ13048">
        <v>2.4304193756855837E-2</v>
      </c>
      <c r="EK13048" t="b">
        <f t="shared" si="215"/>
        <v>0</v>
      </c>
    </row>
    <row r="13049" spans="139:141" x14ac:dyDescent="0.25">
      <c r="EI13049">
        <v>0.8026070876250746</v>
      </c>
      <c r="EJ13049">
        <v>2.4394873562117697E-2</v>
      </c>
      <c r="EK13049" t="b">
        <f t="shared" si="215"/>
        <v>0</v>
      </c>
    </row>
    <row r="13050" spans="139:141" x14ac:dyDescent="0.25">
      <c r="EI13050">
        <v>0.81387095409816768</v>
      </c>
      <c r="EJ13050">
        <v>2.4485553367379564E-2</v>
      </c>
      <c r="EK13050" t="b">
        <f t="shared" si="215"/>
        <v>0</v>
      </c>
    </row>
    <row r="13051" spans="139:141" x14ac:dyDescent="0.25">
      <c r="EI13051">
        <v>0.82516409539774627</v>
      </c>
      <c r="EJ13051">
        <v>2.4576233172641425E-2</v>
      </c>
      <c r="EK13051" t="b">
        <f t="shared" si="215"/>
        <v>0</v>
      </c>
    </row>
    <row r="13052" spans="139:141" x14ac:dyDescent="0.25">
      <c r="EI13052">
        <v>0.83648532583229529</v>
      </c>
      <c r="EJ13052">
        <v>2.4666912977903292E-2</v>
      </c>
      <c r="EK13052" t="b">
        <f t="shared" si="215"/>
        <v>0</v>
      </c>
    </row>
    <row r="13053" spans="139:141" x14ac:dyDescent="0.25">
      <c r="EI13053">
        <v>0.84783352016902636</v>
      </c>
      <c r="EJ13053">
        <v>2.475759278316516E-2</v>
      </c>
      <c r="EK13053" t="b">
        <f t="shared" si="215"/>
        <v>0</v>
      </c>
    </row>
    <row r="13054" spans="139:141" x14ac:dyDescent="0.25">
      <c r="EI13054">
        <v>0.85920761001163493</v>
      </c>
      <c r="EJ13054">
        <v>2.4848272588427027E-2</v>
      </c>
      <c r="EK13054" t="b">
        <f t="shared" si="215"/>
        <v>0</v>
      </c>
    </row>
    <row r="13055" spans="139:141" x14ac:dyDescent="0.25">
      <c r="EI13055">
        <v>0.87060658042072592</v>
      </c>
      <c r="EJ13055">
        <v>2.4938952393688887E-2</v>
      </c>
      <c r="EK13055" t="b">
        <f t="shared" si="215"/>
        <v>0</v>
      </c>
    </row>
    <row r="13056" spans="139:141" x14ac:dyDescent="0.25">
      <c r="EI13056">
        <v>0.88202946675952698</v>
      </c>
      <c r="EJ13056">
        <v>2.5029632198950755E-2</v>
      </c>
      <c r="EK13056" t="b">
        <f t="shared" si="215"/>
        <v>0</v>
      </c>
    </row>
    <row r="13057" spans="139:141" x14ac:dyDescent="0.25">
      <c r="EI13057">
        <v>0.89347535174876658</v>
      </c>
      <c r="EJ13057">
        <v>2.5120312004212615E-2</v>
      </c>
      <c r="EK13057" t="b">
        <f t="shared" si="215"/>
        <v>0</v>
      </c>
    </row>
    <row r="13058" spans="139:141" x14ac:dyDescent="0.25">
      <c r="EI13058">
        <v>0.90494336271577258</v>
      </c>
      <c r="EJ13058">
        <v>2.5210991809474483E-2</v>
      </c>
      <c r="EK13058" t="b">
        <f t="shared" si="215"/>
        <v>0</v>
      </c>
    </row>
    <row r="13059" spans="139:141" x14ac:dyDescent="0.25">
      <c r="EI13059">
        <v>0.9164326690239385</v>
      </c>
      <c r="EJ13059">
        <v>2.5301671614736343E-2</v>
      </c>
      <c r="EK13059" t="b">
        <f t="shared" ref="EK13059:EK13122" si="216">IF(EI13059=$EI$14764,1)</f>
        <v>0</v>
      </c>
    </row>
    <row r="13060" spans="139:141" x14ac:dyDescent="0.25">
      <c r="EI13060">
        <v>0.92794247966973165</v>
      </c>
      <c r="EJ13060">
        <v>2.5392351419998217E-2</v>
      </c>
      <c r="EK13060" t="b">
        <f t="shared" si="216"/>
        <v>0</v>
      </c>
    </row>
    <row r="13061" spans="139:141" x14ac:dyDescent="0.25">
      <c r="EI13061">
        <v>0.93947204103535831</v>
      </c>
      <c r="EJ13061">
        <v>2.5483031225260071E-2</v>
      </c>
      <c r="EK13061" t="b">
        <f t="shared" si="216"/>
        <v>0</v>
      </c>
    </row>
    <row r="13062" spans="139:141" x14ac:dyDescent="0.25">
      <c r="EI13062">
        <v>0.95102063478608889</v>
      </c>
      <c r="EJ13062">
        <v>2.5573711030521945E-2</v>
      </c>
      <c r="EK13062" t="b">
        <f t="shared" si="216"/>
        <v>0</v>
      </c>
    </row>
    <row r="13063" spans="139:141" x14ac:dyDescent="0.25">
      <c r="EI13063">
        <v>0.96258757590205268</v>
      </c>
      <c r="EJ13063">
        <v>2.5664390835783805E-2</v>
      </c>
      <c r="EK13063" t="b">
        <f t="shared" si="216"/>
        <v>0</v>
      </c>
    </row>
    <row r="13064" spans="139:141" x14ac:dyDescent="0.25">
      <c r="EI13064">
        <v>0.97417221083507921</v>
      </c>
      <c r="EJ13064">
        <v>2.5755070641045673E-2</v>
      </c>
      <c r="EK13064" t="b">
        <f t="shared" si="216"/>
        <v>0</v>
      </c>
    </row>
    <row r="13065" spans="139:141" x14ac:dyDescent="0.25">
      <c r="EI13065">
        <v>0.9857739157818507</v>
      </c>
      <c r="EJ13065">
        <v>2.5845750446307533E-2</v>
      </c>
      <c r="EK13065" t="b">
        <f t="shared" si="216"/>
        <v>0</v>
      </c>
    </row>
    <row r="13066" spans="139:141" x14ac:dyDescent="0.25">
      <c r="EI13066">
        <v>0.9973920950652867</v>
      </c>
      <c r="EJ13066">
        <v>2.5936430251569397E-2</v>
      </c>
      <c r="EK13066" t="b">
        <f t="shared" si="216"/>
        <v>0</v>
      </c>
    </row>
    <row r="13067" spans="139:141" x14ac:dyDescent="0.25">
      <c r="EI13067">
        <v>1.0090261796166746</v>
      </c>
      <c r="EJ13067">
        <v>2.6027110056831261E-2</v>
      </c>
      <c r="EK13067" t="b">
        <f t="shared" si="216"/>
        <v>0</v>
      </c>
    </row>
    <row r="13068" spans="139:141" x14ac:dyDescent="0.25">
      <c r="EI13068">
        <v>1.0206756255516158</v>
      </c>
      <c r="EJ13068">
        <v>2.6117789862093125E-2</v>
      </c>
      <c r="EK13068" t="b">
        <f t="shared" si="216"/>
        <v>0</v>
      </c>
    </row>
    <row r="13069" spans="139:141" x14ac:dyDescent="0.25">
      <c r="EI13069">
        <v>1.0323399128333675</v>
      </c>
      <c r="EJ13069">
        <v>2.6208469667354996E-2</v>
      </c>
      <c r="EK13069" t="b">
        <f t="shared" si="216"/>
        <v>0</v>
      </c>
    </row>
    <row r="13070" spans="139:141" x14ac:dyDescent="0.25">
      <c r="EI13070">
        <v>0.59002329949025878</v>
      </c>
      <c r="EJ13070">
        <v>1.5764714382582694E-2</v>
      </c>
      <c r="EK13070" t="b">
        <f t="shared" si="216"/>
        <v>0</v>
      </c>
    </row>
    <row r="13071" spans="139:141" x14ac:dyDescent="0.25">
      <c r="EI13071">
        <v>0.57988159258151883</v>
      </c>
      <c r="EJ13071">
        <v>1.5855394187844558E-2</v>
      </c>
      <c r="EK13071" t="b">
        <f t="shared" si="216"/>
        <v>0</v>
      </c>
    </row>
    <row r="13072" spans="139:141" x14ac:dyDescent="0.25">
      <c r="EI13072">
        <v>0.56982443829538121</v>
      </c>
      <c r="EJ13072">
        <v>1.5946073993106425E-2</v>
      </c>
      <c r="EK13072" t="b">
        <f t="shared" si="216"/>
        <v>0</v>
      </c>
    </row>
    <row r="13073" spans="139:141" x14ac:dyDescent="0.25">
      <c r="EI13073">
        <v>0.5598563933123174</v>
      </c>
      <c r="EJ13073">
        <v>1.6036753798368289E-2</v>
      </c>
      <c r="EK13073" t="b">
        <f t="shared" si="216"/>
        <v>0</v>
      </c>
    </row>
    <row r="13074" spans="139:141" x14ac:dyDescent="0.25">
      <c r="EI13074">
        <v>0.54998230278525051</v>
      </c>
      <c r="EJ13074">
        <v>1.6127433603630153E-2</v>
      </c>
      <c r="EK13074" t="b">
        <f t="shared" si="216"/>
        <v>0</v>
      </c>
    </row>
    <row r="13075" spans="139:141" x14ac:dyDescent="0.25">
      <c r="EI13075">
        <v>0.54020731873190964</v>
      </c>
      <c r="EJ13075">
        <v>1.6218113408892017E-2</v>
      </c>
      <c r="EK13075" t="b">
        <f t="shared" si="216"/>
        <v>0</v>
      </c>
    </row>
    <row r="13076" spans="139:141" x14ac:dyDescent="0.25">
      <c r="EI13076">
        <v>0.53053691920198398</v>
      </c>
      <c r="EJ13076">
        <v>1.6308793214153884E-2</v>
      </c>
      <c r="EK13076" t="b">
        <f t="shared" si="216"/>
        <v>0</v>
      </c>
    </row>
    <row r="13077" spans="139:141" x14ac:dyDescent="0.25">
      <c r="EI13077">
        <v>0.52097692813732843</v>
      </c>
      <c r="EJ13077">
        <v>1.6399473019415748E-2</v>
      </c>
      <c r="EK13077" t="b">
        <f t="shared" si="216"/>
        <v>0</v>
      </c>
    </row>
    <row r="13078" spans="139:141" x14ac:dyDescent="0.25">
      <c r="EI13078">
        <v>0.51153353580849714</v>
      </c>
      <c r="EJ13078">
        <v>1.6490152824677612E-2</v>
      </c>
      <c r="EK13078" t="b">
        <f t="shared" si="216"/>
        <v>0</v>
      </c>
    </row>
    <row r="13079" spans="139:141" x14ac:dyDescent="0.25">
      <c r="EI13079">
        <v>0.50221331966838589</v>
      </c>
      <c r="EJ13079">
        <v>1.6580832629939476E-2</v>
      </c>
      <c r="EK13079" t="b">
        <f t="shared" si="216"/>
        <v>0</v>
      </c>
    </row>
    <row r="13080" spans="139:141" x14ac:dyDescent="0.25">
      <c r="EI13080">
        <v>0.49302326541269714</v>
      </c>
      <c r="EJ13080">
        <v>1.667151243520134E-2</v>
      </c>
      <c r="EK13080" t="b">
        <f t="shared" si="216"/>
        <v>0</v>
      </c>
    </row>
    <row r="13081" spans="139:141" x14ac:dyDescent="0.25">
      <c r="EI13081">
        <v>0.48397078797621518</v>
      </c>
      <c r="EJ13081">
        <v>1.6762192240463204E-2</v>
      </c>
      <c r="EK13081" t="b">
        <f t="shared" si="216"/>
        <v>0</v>
      </c>
    </row>
    <row r="13082" spans="139:141" x14ac:dyDescent="0.25">
      <c r="EI13082">
        <v>0.47506375212249125</v>
      </c>
      <c r="EJ13082">
        <v>1.6852872045725071E-2</v>
      </c>
      <c r="EK13082" t="b">
        <f t="shared" si="216"/>
        <v>0</v>
      </c>
    </row>
    <row r="13083" spans="139:141" x14ac:dyDescent="0.25">
      <c r="EI13083">
        <v>0.46631049220164694</v>
      </c>
      <c r="EJ13083">
        <v>1.6943551850986935E-2</v>
      </c>
      <c r="EK13083" t="b">
        <f t="shared" si="216"/>
        <v>0</v>
      </c>
    </row>
    <row r="13084" spans="139:141" x14ac:dyDescent="0.25">
      <c r="EI13084">
        <v>0.45771983055603566</v>
      </c>
      <c r="EJ13084">
        <v>1.7034231656248799E-2</v>
      </c>
      <c r="EK13084" t="b">
        <f t="shared" si="216"/>
        <v>0</v>
      </c>
    </row>
    <row r="13085" spans="139:141" x14ac:dyDescent="0.25">
      <c r="EI13085">
        <v>0.44930109394637691</v>
      </c>
      <c r="EJ13085">
        <v>1.7124911461510666E-2</v>
      </c>
      <c r="EK13085" t="b">
        <f t="shared" si="216"/>
        <v>0</v>
      </c>
    </row>
    <row r="13086" spans="139:141" x14ac:dyDescent="0.25">
      <c r="EI13086">
        <v>0.44106412725230482</v>
      </c>
      <c r="EJ13086">
        <v>1.721559126677253E-2</v>
      </c>
      <c r="EK13086" t="b">
        <f t="shared" si="216"/>
        <v>0</v>
      </c>
    </row>
    <row r="13087" spans="139:141" x14ac:dyDescent="0.25">
      <c r="EI13087">
        <v>0.43301930357262935</v>
      </c>
      <c r="EJ13087">
        <v>1.7306271072034394E-2</v>
      </c>
      <c r="EK13087" t="b">
        <f t="shared" si="216"/>
        <v>0</v>
      </c>
    </row>
    <row r="13088" spans="139:141" x14ac:dyDescent="0.25">
      <c r="EI13088">
        <v>0.4251775297149108</v>
      </c>
      <c r="EJ13088">
        <v>1.7396950877296258E-2</v>
      </c>
      <c r="EK13088" t="b">
        <f t="shared" si="216"/>
        <v>0</v>
      </c>
    </row>
    <row r="13089" spans="139:141" x14ac:dyDescent="0.25">
      <c r="EI13089">
        <v>0.41755024592578566</v>
      </c>
      <c r="EJ13089">
        <v>1.7487630682558122E-2</v>
      </c>
      <c r="EK13089" t="b">
        <f t="shared" si="216"/>
        <v>0</v>
      </c>
    </row>
    <row r="13090" spans="139:141" x14ac:dyDescent="0.25">
      <c r="EI13090">
        <v>0.41014941857956544</v>
      </c>
      <c r="EJ13090">
        <v>1.7578310487819986E-2</v>
      </c>
      <c r="EK13090" t="b">
        <f t="shared" si="216"/>
        <v>0</v>
      </c>
    </row>
    <row r="13091" spans="139:141" x14ac:dyDescent="0.25">
      <c r="EI13091">
        <v>0.40298752442214436</v>
      </c>
      <c r="EJ13091">
        <v>1.7668990293081853E-2</v>
      </c>
      <c r="EK13091" t="b">
        <f t="shared" si="216"/>
        <v>0</v>
      </c>
    </row>
    <row r="13092" spans="139:141" x14ac:dyDescent="0.25">
      <c r="EI13092">
        <v>0.39607752487219278</v>
      </c>
      <c r="EJ13092">
        <v>1.7759670098343717E-2</v>
      </c>
      <c r="EK13092" t="b">
        <f t="shared" si="216"/>
        <v>0</v>
      </c>
    </row>
    <row r="13093" spans="139:141" x14ac:dyDescent="0.25">
      <c r="EI13093">
        <v>0.38943282882692098</v>
      </c>
      <c r="EJ13093">
        <v>1.7850349903605581E-2</v>
      </c>
      <c r="EK13093" t="b">
        <f t="shared" si="216"/>
        <v>0</v>
      </c>
    </row>
    <row r="13094" spans="139:141" x14ac:dyDescent="0.25">
      <c r="EI13094">
        <v>0.38306724242312157</v>
      </c>
      <c r="EJ13094">
        <v>1.7941029708867448E-2</v>
      </c>
      <c r="EK13094" t="b">
        <f t="shared" si="216"/>
        <v>0</v>
      </c>
    </row>
    <row r="13095" spans="139:141" x14ac:dyDescent="0.25">
      <c r="EI13095">
        <v>0.37699490428576438</v>
      </c>
      <c r="EJ13095">
        <v>1.8031709514129312E-2</v>
      </c>
      <c r="EK13095" t="b">
        <f t="shared" si="216"/>
        <v>0</v>
      </c>
    </row>
    <row r="13096" spans="139:141" x14ac:dyDescent="0.25">
      <c r="EI13096">
        <v>0.3712302049772781</v>
      </c>
      <c r="EJ13096">
        <v>1.8122389319391176E-2</v>
      </c>
      <c r="EK13096" t="b">
        <f t="shared" si="216"/>
        <v>0</v>
      </c>
    </row>
    <row r="13097" spans="139:141" x14ac:dyDescent="0.25">
      <c r="EI13097">
        <v>0.36578768966132869</v>
      </c>
      <c r="EJ13097">
        <v>1.821306912465304E-2</v>
      </c>
      <c r="EK13097" t="b">
        <f t="shared" si="216"/>
        <v>0</v>
      </c>
    </row>
    <row r="13098" spans="139:141" x14ac:dyDescent="0.25">
      <c r="EI13098">
        <v>0.36068194343262377</v>
      </c>
      <c r="EJ13098">
        <v>1.8303748929914904E-2</v>
      </c>
      <c r="EK13098" t="b">
        <f t="shared" si="216"/>
        <v>0</v>
      </c>
    </row>
    <row r="13099" spans="139:141" x14ac:dyDescent="0.25">
      <c r="EI13099">
        <v>0.35592745934973546</v>
      </c>
      <c r="EJ13099">
        <v>1.8394428735176771E-2</v>
      </c>
      <c r="EK13099" t="b">
        <f t="shared" si="216"/>
        <v>0</v>
      </c>
    </row>
    <row r="13100" spans="139:141" x14ac:dyDescent="0.25">
      <c r="EI13100">
        <v>0.35153848994134629</v>
      </c>
      <c r="EJ13100">
        <v>1.8485108540438635E-2</v>
      </c>
      <c r="EK13100" t="b">
        <f t="shared" si="216"/>
        <v>0</v>
      </c>
    </row>
    <row r="13101" spans="139:141" x14ac:dyDescent="0.25">
      <c r="EI13101">
        <v>0.34752888382347136</v>
      </c>
      <c r="EJ13101">
        <v>1.8575788345700499E-2</v>
      </c>
      <c r="EK13101" t="b">
        <f t="shared" si="216"/>
        <v>0</v>
      </c>
    </row>
    <row r="13102" spans="139:141" x14ac:dyDescent="0.25">
      <c r="EI13102">
        <v>0.34391191003394306</v>
      </c>
      <c r="EJ13102">
        <v>1.8666468150962366E-2</v>
      </c>
      <c r="EK13102" t="b">
        <f t="shared" si="216"/>
        <v>0</v>
      </c>
    </row>
    <row r="13103" spans="139:141" x14ac:dyDescent="0.25">
      <c r="EI13103">
        <v>0.34070007370862615</v>
      </c>
      <c r="EJ13103">
        <v>1.8757147956224227E-2</v>
      </c>
      <c r="EK13103" t="b">
        <f t="shared" si="216"/>
        <v>0</v>
      </c>
    </row>
    <row r="13104" spans="139:141" x14ac:dyDescent="0.25">
      <c r="EI13104">
        <v>0.33790492771960723</v>
      </c>
      <c r="EJ13104">
        <v>1.884782776148609E-2</v>
      </c>
      <c r="EK13104" t="b">
        <f t="shared" si="216"/>
        <v>0</v>
      </c>
    </row>
    <row r="13105" spans="139:141" x14ac:dyDescent="0.25">
      <c r="EI13105">
        <v>0.33553688578095842</v>
      </c>
      <c r="EJ13105">
        <v>1.8938507566747954E-2</v>
      </c>
      <c r="EK13105" t="b">
        <f t="shared" si="216"/>
        <v>0</v>
      </c>
    </row>
    <row r="13106" spans="139:141" x14ac:dyDescent="0.25">
      <c r="EI13106">
        <v>0.33360504320563888</v>
      </c>
      <c r="EJ13106">
        <v>1.9029187372009818E-2</v>
      </c>
      <c r="EK13106" t="b">
        <f t="shared" si="216"/>
        <v>0</v>
      </c>
    </row>
    <row r="13107" spans="139:141" x14ac:dyDescent="0.25">
      <c r="EI13107">
        <v>0.33211701187254733</v>
      </c>
      <c r="EJ13107">
        <v>1.9119867177271682E-2</v>
      </c>
      <c r="EK13107" t="b">
        <f t="shared" si="216"/>
        <v>0</v>
      </c>
    </row>
    <row r="13108" spans="139:141" x14ac:dyDescent="0.25">
      <c r="EI13108">
        <v>0.33107877595570001</v>
      </c>
      <c r="EJ13108">
        <v>1.921054698253355E-2</v>
      </c>
      <c r="EK13108" t="b">
        <f t="shared" si="216"/>
        <v>0</v>
      </c>
    </row>
    <row r="13109" spans="139:141" x14ac:dyDescent="0.25">
      <c r="EI13109">
        <v>0.33049457452696673</v>
      </c>
      <c r="EJ13109">
        <v>1.9301226787795413E-2</v>
      </c>
      <c r="EK13109" t="b">
        <f t="shared" si="216"/>
        <v>0</v>
      </c>
    </row>
    <row r="13110" spans="139:141" x14ac:dyDescent="0.25">
      <c r="EI13110">
        <v>0.33036681625953024</v>
      </c>
      <c r="EJ13110">
        <v>1.9391906593057277E-2</v>
      </c>
      <c r="EK13110" t="b">
        <f t="shared" si="216"/>
        <v>0</v>
      </c>
    </row>
    <row r="13111" spans="139:141" x14ac:dyDescent="0.25">
      <c r="EI13111">
        <v>0.33069603016881971</v>
      </c>
      <c r="EJ13111">
        <v>1.9482586398319145E-2</v>
      </c>
      <c r="EK13111" t="b">
        <f t="shared" si="216"/>
        <v>0</v>
      </c>
    </row>
    <row r="13112" spans="139:141" x14ac:dyDescent="0.25">
      <c r="EI13112">
        <v>0.33148085471658389</v>
      </c>
      <c r="EJ13112">
        <v>1.9573266203581009E-2</v>
      </c>
      <c r="EK13112" t="b">
        <f t="shared" si="216"/>
        <v>0</v>
      </c>
    </row>
    <row r="13113" spans="139:141" x14ac:dyDescent="0.25">
      <c r="EI13113">
        <v>0.33271806579763347</v>
      </c>
      <c r="EJ13113">
        <v>1.9663946008842872E-2</v>
      </c>
      <c r="EK13113" t="b">
        <f t="shared" si="216"/>
        <v>0</v>
      </c>
    </row>
    <row r="13114" spans="139:141" x14ac:dyDescent="0.25">
      <c r="EI13114">
        <v>0.33440264227852773</v>
      </c>
      <c r="EJ13114">
        <v>1.9754625814104736E-2</v>
      </c>
      <c r="EK13114" t="b">
        <f t="shared" si="216"/>
        <v>0</v>
      </c>
    </row>
    <row r="13115" spans="139:141" x14ac:dyDescent="0.25">
      <c r="EI13115">
        <v>0.33652786601983631</v>
      </c>
      <c r="EJ13115">
        <v>1.98453056193666E-2</v>
      </c>
      <c r="EK13115" t="b">
        <f t="shared" si="216"/>
        <v>0</v>
      </c>
    </row>
    <row r="13116" spans="139:141" x14ac:dyDescent="0.25">
      <c r="EI13116">
        <v>0.33908545183055283</v>
      </c>
      <c r="EJ13116">
        <v>1.9935985424628468E-2</v>
      </c>
      <c r="EK13116" t="b">
        <f t="shared" si="216"/>
        <v>0</v>
      </c>
    </row>
    <row r="13117" spans="139:141" x14ac:dyDescent="0.25">
      <c r="EI13117">
        <v>0.34206570168413064</v>
      </c>
      <c r="EJ13117">
        <v>2.0026665229890332E-2</v>
      </c>
      <c r="EK13117" t="b">
        <f t="shared" si="216"/>
        <v>0</v>
      </c>
    </row>
    <row r="13118" spans="139:141" x14ac:dyDescent="0.25">
      <c r="EI13118">
        <v>0.34545767683530282</v>
      </c>
      <c r="EJ13118">
        <v>2.0117345035152195E-2</v>
      </c>
      <c r="EK13118" t="b">
        <f t="shared" si="216"/>
        <v>0</v>
      </c>
    </row>
    <row r="13119" spans="139:141" x14ac:dyDescent="0.25">
      <c r="EI13119">
        <v>0.34924938123136834</v>
      </c>
      <c r="EJ13119">
        <v>2.0208024840414059E-2</v>
      </c>
      <c r="EK13119" t="b">
        <f t="shared" si="216"/>
        <v>0</v>
      </c>
    </row>
    <row r="13120" spans="139:141" x14ac:dyDescent="0.25">
      <c r="EI13120">
        <v>0.35342794978157011</v>
      </c>
      <c r="EJ13120">
        <v>2.0298704645675927E-2</v>
      </c>
      <c r="EK13120" t="b">
        <f t="shared" si="216"/>
        <v>0</v>
      </c>
    </row>
    <row r="13121" spans="139:141" x14ac:dyDescent="0.25">
      <c r="EI13121">
        <v>0.35797983556811652</v>
      </c>
      <c r="EJ13121">
        <v>2.0389384450937791E-2</v>
      </c>
      <c r="EK13121" t="b">
        <f t="shared" si="216"/>
        <v>0</v>
      </c>
    </row>
    <row r="13122" spans="139:141" x14ac:dyDescent="0.25">
      <c r="EI13122">
        <v>0.36289099086393528</v>
      </c>
      <c r="EJ13122">
        <v>2.0480064256199654E-2</v>
      </c>
      <c r="EK13122" t="b">
        <f t="shared" si="216"/>
        <v>0</v>
      </c>
    </row>
    <row r="13123" spans="139:141" x14ac:dyDescent="0.25">
      <c r="EI13123">
        <v>0.36814703776793184</v>
      </c>
      <c r="EJ13123">
        <v>2.0570744061461518E-2</v>
      </c>
      <c r="EK13123" t="b">
        <f t="shared" ref="EK13123:EK13186" si="217">IF(EI13123=$EI$14764,1)</f>
        <v>0</v>
      </c>
    </row>
    <row r="13124" spans="139:141" x14ac:dyDescent="0.25">
      <c r="EI13124">
        <v>0.37373342528419728</v>
      </c>
      <c r="EJ13124">
        <v>2.0661423866723386E-2</v>
      </c>
      <c r="EK13124" t="b">
        <f t="shared" si="217"/>
        <v>0</v>
      </c>
    </row>
    <row r="13125" spans="139:141" x14ac:dyDescent="0.25">
      <c r="EI13125">
        <v>0.37963557067571474</v>
      </c>
      <c r="EJ13125">
        <v>2.075210367198525E-2</v>
      </c>
      <c r="EK13125" t="b">
        <f t="shared" si="217"/>
        <v>0</v>
      </c>
    </row>
    <row r="13126" spans="139:141" x14ac:dyDescent="0.25">
      <c r="EI13126">
        <v>0.38583898385227194</v>
      </c>
      <c r="EJ13126">
        <v>2.0842783477247113E-2</v>
      </c>
      <c r="EK13126" t="b">
        <f t="shared" si="217"/>
        <v>0</v>
      </c>
    </row>
    <row r="13127" spans="139:141" x14ac:dyDescent="0.25">
      <c r="EI13127">
        <v>0.3923293743632934</v>
      </c>
      <c r="EJ13127">
        <v>2.0933463282508977E-2</v>
      </c>
      <c r="EK13127" t="b">
        <f t="shared" si="217"/>
        <v>0</v>
      </c>
    </row>
    <row r="13128" spans="139:141" x14ac:dyDescent="0.25">
      <c r="EI13128">
        <v>0.39909274123528488</v>
      </c>
      <c r="EJ13128">
        <v>2.1024143087770845E-2</v>
      </c>
      <c r="EK13128" t="b">
        <f t="shared" si="217"/>
        <v>0</v>
      </c>
    </row>
    <row r="13129" spans="139:141" x14ac:dyDescent="0.25">
      <c r="EI13129">
        <v>0.406115446413155</v>
      </c>
      <c r="EJ13129">
        <v>2.1114822893032709E-2</v>
      </c>
      <c r="EK13129" t="b">
        <f t="shared" si="217"/>
        <v>0</v>
      </c>
    </row>
    <row r="13130" spans="139:141" x14ac:dyDescent="0.25">
      <c r="EI13130">
        <v>0.41338427294017793</v>
      </c>
      <c r="EJ13130">
        <v>2.1205502698294573E-2</v>
      </c>
      <c r="EK13130" t="b">
        <f t="shared" si="217"/>
        <v>0</v>
      </c>
    </row>
    <row r="13131" spans="139:141" x14ac:dyDescent="0.25">
      <c r="EI13131">
        <v>0.42088646925681061</v>
      </c>
      <c r="EJ13131">
        <v>2.1296182503556436E-2</v>
      </c>
      <c r="EK13131" t="b">
        <f t="shared" si="217"/>
        <v>0</v>
      </c>
    </row>
    <row r="13132" spans="139:141" x14ac:dyDescent="0.25">
      <c r="EI13132">
        <v>0.42860978113303733</v>
      </c>
      <c r="EJ13132">
        <v>2.13868623088183E-2</v>
      </c>
      <c r="EK13132" t="b">
        <f t="shared" si="217"/>
        <v>0</v>
      </c>
    </row>
    <row r="13133" spans="139:141" x14ac:dyDescent="0.25">
      <c r="EI13133">
        <v>0.43654247279344705</v>
      </c>
      <c r="EJ13133">
        <v>2.1477542114080168E-2</v>
      </c>
      <c r="EK13133" t="b">
        <f t="shared" si="217"/>
        <v>0</v>
      </c>
    </row>
    <row r="13134" spans="139:141" x14ac:dyDescent="0.25">
      <c r="EI13134">
        <v>0.44467333876969284</v>
      </c>
      <c r="EJ13134">
        <v>2.1568221919342032E-2</v>
      </c>
      <c r="EK13134" t="b">
        <f t="shared" si="217"/>
        <v>0</v>
      </c>
    </row>
    <row r="13135" spans="139:141" x14ac:dyDescent="0.25">
      <c r="EI13135">
        <v>0.45299170794046095</v>
      </c>
      <c r="EJ13135">
        <v>2.1658901724603892E-2</v>
      </c>
      <c r="EK13135" t="b">
        <f t="shared" si="217"/>
        <v>0</v>
      </c>
    </row>
    <row r="13136" spans="139:141" x14ac:dyDescent="0.25">
      <c r="EI13136">
        <v>0.46148744111113899</v>
      </c>
      <c r="EJ13136">
        <v>2.1749581529865759E-2</v>
      </c>
      <c r="EK13136" t="b">
        <f t="shared" si="217"/>
        <v>0</v>
      </c>
    </row>
    <row r="13137" spans="139:141" x14ac:dyDescent="0.25">
      <c r="EI13137">
        <v>0.47015092335765918</v>
      </c>
      <c r="EJ13137">
        <v>2.1840261335127627E-2</v>
      </c>
      <c r="EK13137" t="b">
        <f t="shared" si="217"/>
        <v>0</v>
      </c>
    </row>
    <row r="13138" spans="139:141" x14ac:dyDescent="0.25">
      <c r="EI13138">
        <v>0.47897305222222392</v>
      </c>
      <c r="EJ13138">
        <v>2.1930941140389487E-2</v>
      </c>
      <c r="EK13138" t="b">
        <f t="shared" si="217"/>
        <v>0</v>
      </c>
    </row>
    <row r="13139" spans="139:141" x14ac:dyDescent="0.25">
      <c r="EI13139">
        <v>0.4879452227108575</v>
      </c>
      <c r="EJ13139">
        <v>2.2021620945651355E-2</v>
      </c>
      <c r="EK13139" t="b">
        <f t="shared" si="217"/>
        <v>0</v>
      </c>
    </row>
    <row r="13140" spans="139:141" x14ac:dyDescent="0.25">
      <c r="EI13140">
        <v>0.49705930990967739</v>
      </c>
      <c r="EJ13140">
        <v>2.2112300750913215E-2</v>
      </c>
      <c r="EK13140" t="b">
        <f t="shared" si="217"/>
        <v>0</v>
      </c>
    </row>
    <row r="13141" spans="139:141" x14ac:dyDescent="0.25">
      <c r="EI13141">
        <v>0.50630764991226662</v>
      </c>
      <c r="EJ13141">
        <v>2.2202980556175082E-2</v>
      </c>
      <c r="EK13141" t="b">
        <f t="shared" si="217"/>
        <v>0</v>
      </c>
    </row>
    <row r="13142" spans="139:141" x14ac:dyDescent="0.25">
      <c r="EI13142">
        <v>0.51568301963681262</v>
      </c>
      <c r="EJ13142">
        <v>2.229366036143695E-2</v>
      </c>
      <c r="EK13142" t="b">
        <f t="shared" si="217"/>
        <v>0</v>
      </c>
    </row>
    <row r="13143" spans="139:141" x14ac:dyDescent="0.25">
      <c r="EI13143">
        <v>0.52517861600988824</v>
      </c>
      <c r="EJ13143">
        <v>2.238434016669881E-2</v>
      </c>
      <c r="EK13143" t="b">
        <f t="shared" si="217"/>
        <v>0</v>
      </c>
    </row>
    <row r="13144" spans="139:141" x14ac:dyDescent="0.25">
      <c r="EI13144">
        <v>0.53478803490415061</v>
      </c>
      <c r="EJ13144">
        <v>2.2475019971960674E-2</v>
      </c>
      <c r="EK13144" t="b">
        <f t="shared" si="217"/>
        <v>0</v>
      </c>
    </row>
    <row r="13145" spans="139:141" x14ac:dyDescent="0.25">
      <c r="EI13145">
        <v>0.54450525013950601</v>
      </c>
      <c r="EJ13145">
        <v>2.2565699777222541E-2</v>
      </c>
      <c r="EK13145" t="b">
        <f t="shared" si="217"/>
        <v>0</v>
      </c>
    </row>
    <row r="13146" spans="139:141" x14ac:dyDescent="0.25">
      <c r="EI13146">
        <v>0.55432459279071322</v>
      </c>
      <c r="EJ13146">
        <v>2.2656379582484405E-2</v>
      </c>
      <c r="EK13146" t="b">
        <f t="shared" si="217"/>
        <v>0</v>
      </c>
    </row>
    <row r="13147" spans="139:141" x14ac:dyDescent="0.25">
      <c r="EI13147">
        <v>0.56424073098807348</v>
      </c>
      <c r="EJ13147">
        <v>2.2747059387746269E-2</v>
      </c>
      <c r="EK13147" t="b">
        <f t="shared" si="217"/>
        <v>0</v>
      </c>
    </row>
    <row r="13148" spans="139:141" x14ac:dyDescent="0.25">
      <c r="EI13148">
        <v>0.57424865035068406</v>
      </c>
      <c r="EJ13148">
        <v>2.2837739193008133E-2</v>
      </c>
      <c r="EK13148" t="b">
        <f t="shared" si="217"/>
        <v>0</v>
      </c>
    </row>
    <row r="13149" spans="139:141" x14ac:dyDescent="0.25">
      <c r="EI13149">
        <v>0.5843436351526986</v>
      </c>
      <c r="EJ13149">
        <v>2.2928418998269997E-2</v>
      </c>
      <c r="EK13149" t="b">
        <f t="shared" si="217"/>
        <v>0</v>
      </c>
    </row>
    <row r="13150" spans="139:141" x14ac:dyDescent="0.25">
      <c r="EI13150">
        <v>0.59452125029103842</v>
      </c>
      <c r="EJ13150">
        <v>2.3019098803531864E-2</v>
      </c>
      <c r="EK13150" t="b">
        <f t="shared" si="217"/>
        <v>0</v>
      </c>
    </row>
    <row r="13151" spans="139:141" x14ac:dyDescent="0.25">
      <c r="EI13151">
        <v>0.60477732409708462</v>
      </c>
      <c r="EJ13151">
        <v>2.3109778608793728E-2</v>
      </c>
      <c r="EK13151" t="b">
        <f t="shared" si="217"/>
        <v>0</v>
      </c>
    </row>
    <row r="13152" spans="139:141" x14ac:dyDescent="0.25">
      <c r="EI13152">
        <v>0.61510793201413205</v>
      </c>
      <c r="EJ13152">
        <v>2.3200458414055592E-2</v>
      </c>
      <c r="EK13152" t="b">
        <f t="shared" si="217"/>
        <v>0</v>
      </c>
    </row>
    <row r="13153" spans="139:141" x14ac:dyDescent="0.25">
      <c r="EI13153">
        <v>0.62550938114598664</v>
      </c>
      <c r="EJ13153">
        <v>2.3291138219317459E-2</v>
      </c>
      <c r="EK13153" t="b">
        <f t="shared" si="217"/>
        <v>0</v>
      </c>
    </row>
    <row r="13154" spans="139:141" x14ac:dyDescent="0.25">
      <c r="EI13154">
        <v>0.63597819566934033</v>
      </c>
      <c r="EJ13154">
        <v>2.3381818024579323E-2</v>
      </c>
      <c r="EK13154" t="b">
        <f t="shared" si="217"/>
        <v>0</v>
      </c>
    </row>
    <row r="13155" spans="139:141" x14ac:dyDescent="0.25">
      <c r="EI13155">
        <v>0.64651110309281279</v>
      </c>
      <c r="EJ13155">
        <v>2.3472497829841187E-2</v>
      </c>
      <c r="EK13155" t="b">
        <f t="shared" si="217"/>
        <v>0</v>
      </c>
    </row>
    <row r="13156" spans="139:141" x14ac:dyDescent="0.25">
      <c r="EI13156">
        <v>0.65710502133829618</v>
      </c>
      <c r="EJ13156">
        <v>2.3563177635103051E-2</v>
      </c>
      <c r="EK13156" t="b">
        <f t="shared" si="217"/>
        <v>0</v>
      </c>
    </row>
    <row r="13157" spans="139:141" x14ac:dyDescent="0.25">
      <c r="EI13157">
        <v>0.66775704661499535</v>
      </c>
      <c r="EJ13157">
        <v>2.3653857440364915E-2</v>
      </c>
      <c r="EK13157" t="b">
        <f t="shared" si="217"/>
        <v>0</v>
      </c>
    </row>
    <row r="13158" spans="139:141" x14ac:dyDescent="0.25">
      <c r="EI13158">
        <v>0.67846444205294998</v>
      </c>
      <c r="EJ13158">
        <v>2.3744537245626779E-2</v>
      </c>
      <c r="EK13158" t="b">
        <f t="shared" si="217"/>
        <v>0</v>
      </c>
    </row>
    <row r="13159" spans="139:141" x14ac:dyDescent="0.25">
      <c r="EI13159">
        <v>0.68922462706052645</v>
      </c>
      <c r="EJ13159">
        <v>2.3835217050888646E-2</v>
      </c>
      <c r="EK13159" t="b">
        <f t="shared" si="217"/>
        <v>0</v>
      </c>
    </row>
    <row r="13160" spans="139:141" x14ac:dyDescent="0.25">
      <c r="EI13160">
        <v>0.7000351673691001</v>
      </c>
      <c r="EJ13160">
        <v>2.392589685615051E-2</v>
      </c>
      <c r="EK13160" t="b">
        <f t="shared" si="217"/>
        <v>0</v>
      </c>
    </row>
    <row r="13161" spans="139:141" x14ac:dyDescent="0.25">
      <c r="EI13161">
        <v>0.71089376572769825</v>
      </c>
      <c r="EJ13161">
        <v>2.4016576661412378E-2</v>
      </c>
      <c r="EK13161" t="b">
        <f t="shared" si="217"/>
        <v>0</v>
      </c>
    </row>
    <row r="13162" spans="139:141" x14ac:dyDescent="0.25">
      <c r="EI13162">
        <v>0.72179825321054403</v>
      </c>
      <c r="EJ13162">
        <v>2.4107256466674241E-2</v>
      </c>
      <c r="EK13162" t="b">
        <f t="shared" si="217"/>
        <v>0</v>
      </c>
    </row>
    <row r="13163" spans="139:141" x14ac:dyDescent="0.25">
      <c r="EI13163">
        <v>0.73274658110109159</v>
      </c>
      <c r="EJ13163">
        <v>2.4197936271936105E-2</v>
      </c>
      <c r="EK13163" t="b">
        <f t="shared" si="217"/>
        <v>0</v>
      </c>
    </row>
    <row r="13164" spans="139:141" x14ac:dyDescent="0.25">
      <c r="EI13164">
        <v>0.74373681331714792</v>
      </c>
      <c r="EJ13164">
        <v>2.4288616077197969E-2</v>
      </c>
      <c r="EK13164" t="b">
        <f t="shared" si="217"/>
        <v>0</v>
      </c>
    </row>
    <row r="13165" spans="139:141" x14ac:dyDescent="0.25">
      <c r="EI13165">
        <v>0.75476711934292351</v>
      </c>
      <c r="EJ13165">
        <v>2.4379295882459833E-2</v>
      </c>
      <c r="EK13165" t="b">
        <f t="shared" si="217"/>
        <v>0</v>
      </c>
    </row>
    <row r="13166" spans="139:141" x14ac:dyDescent="0.25">
      <c r="EI13166">
        <v>0.76583576763529715</v>
      </c>
      <c r="EJ13166">
        <v>2.4469975687721697E-2</v>
      </c>
      <c r="EK13166" t="b">
        <f t="shared" si="217"/>
        <v>0</v>
      </c>
    </row>
    <row r="13167" spans="139:141" x14ac:dyDescent="0.25">
      <c r="EI13167">
        <v>0.77694111947311451</v>
      </c>
      <c r="EJ13167">
        <v>2.4560655492983557E-2</v>
      </c>
      <c r="EK13167" t="b">
        <f t="shared" si="217"/>
        <v>0</v>
      </c>
    </row>
    <row r="13168" spans="139:141" x14ac:dyDescent="0.25">
      <c r="EI13168">
        <v>0.78808162321994857</v>
      </c>
      <c r="EJ13168">
        <v>2.4651335298245432E-2</v>
      </c>
      <c r="EK13168" t="b">
        <f t="shared" si="217"/>
        <v>0</v>
      </c>
    </row>
    <row r="13169" spans="139:141" x14ac:dyDescent="0.25">
      <c r="EI13169">
        <v>0.79925580897238591</v>
      </c>
      <c r="EJ13169">
        <v>2.4742015103507292E-2</v>
      </c>
      <c r="EK13169" t="b">
        <f t="shared" si="217"/>
        <v>0</v>
      </c>
    </row>
    <row r="13170" spans="139:141" x14ac:dyDescent="0.25">
      <c r="EI13170">
        <v>0.81046228356751937</v>
      </c>
      <c r="EJ13170">
        <v>2.483269490876916E-2</v>
      </c>
      <c r="EK13170" t="b">
        <f t="shared" si="217"/>
        <v>0</v>
      </c>
    </row>
    <row r="13171" spans="139:141" x14ac:dyDescent="0.25">
      <c r="EI13171">
        <v>0.8216997259249359</v>
      </c>
      <c r="EJ13171">
        <v>2.492337471403102E-2</v>
      </c>
      <c r="EK13171" t="b">
        <f t="shared" si="217"/>
        <v>0</v>
      </c>
    </row>
    <row r="13172" spans="139:141" x14ac:dyDescent="0.25">
      <c r="EI13172">
        <v>0.83296688270003427</v>
      </c>
      <c r="EJ13172">
        <v>2.5014054519292887E-2</v>
      </c>
      <c r="EK13172" t="b">
        <f t="shared" si="217"/>
        <v>0</v>
      </c>
    </row>
    <row r="13173" spans="139:141" x14ac:dyDescent="0.25">
      <c r="EI13173">
        <v>0.84426256422701329</v>
      </c>
      <c r="EJ13173">
        <v>2.5104734324554748E-2</v>
      </c>
      <c r="EK13173" t="b">
        <f t="shared" si="217"/>
        <v>0</v>
      </c>
    </row>
    <row r="13174" spans="139:141" x14ac:dyDescent="0.25">
      <c r="EI13174">
        <v>0.85558564073130183</v>
      </c>
      <c r="EJ13174">
        <v>2.5195414129816615E-2</v>
      </c>
      <c r="EK13174" t="b">
        <f t="shared" si="217"/>
        <v>0</v>
      </c>
    </row>
    <row r="13175" spans="139:141" x14ac:dyDescent="0.25">
      <c r="EI13175">
        <v>0.86693503879256939</v>
      </c>
      <c r="EJ13175">
        <v>2.5286093935078476E-2</v>
      </c>
      <c r="EK13175" t="b">
        <f t="shared" si="217"/>
        <v>0</v>
      </c>
    </row>
    <row r="13176" spans="139:141" x14ac:dyDescent="0.25">
      <c r="EI13176">
        <v>0.87830973804075352</v>
      </c>
      <c r="EJ13176">
        <v>2.5376773740340343E-2</v>
      </c>
      <c r="EK13176" t="b">
        <f t="shared" si="217"/>
        <v>0</v>
      </c>
    </row>
    <row r="13177" spans="139:141" x14ac:dyDescent="0.25">
      <c r="EI13177">
        <v>0.88970876806875476</v>
      </c>
      <c r="EJ13177">
        <v>2.546745354560221E-2</v>
      </c>
      <c r="EK13177" t="b">
        <f t="shared" si="217"/>
        <v>0</v>
      </c>
    </row>
    <row r="13178" spans="139:141" x14ac:dyDescent="0.25">
      <c r="EI13178">
        <v>0.90113120554660997</v>
      </c>
      <c r="EJ13178">
        <v>2.5558133350864071E-2</v>
      </c>
      <c r="EK13178" t="b">
        <f t="shared" si="217"/>
        <v>0</v>
      </c>
    </row>
    <row r="13179" spans="139:141" x14ac:dyDescent="0.25">
      <c r="EI13179">
        <v>0.91257617152302084</v>
      </c>
      <c r="EJ13179">
        <v>2.5648813156125938E-2</v>
      </c>
      <c r="EK13179" t="b">
        <f t="shared" si="217"/>
        <v>0</v>
      </c>
    </row>
    <row r="13180" spans="139:141" x14ac:dyDescent="0.25">
      <c r="EI13180">
        <v>0.92404282890112954</v>
      </c>
      <c r="EJ13180">
        <v>2.5739492961387805E-2</v>
      </c>
      <c r="EK13180" t="b">
        <f t="shared" si="217"/>
        <v>0</v>
      </c>
    </row>
    <row r="13181" spans="139:141" x14ac:dyDescent="0.25">
      <c r="EI13181">
        <v>0.93553038007637757</v>
      </c>
      <c r="EJ13181">
        <v>2.5830172766649666E-2</v>
      </c>
      <c r="EK13181" t="b">
        <f t="shared" si="217"/>
        <v>0</v>
      </c>
    </row>
    <row r="13182" spans="139:141" x14ac:dyDescent="0.25">
      <c r="EI13182">
        <v>0.94703806472515273</v>
      </c>
      <c r="EJ13182">
        <v>2.5920852571911533E-2</v>
      </c>
      <c r="EK13182" t="b">
        <f t="shared" si="217"/>
        <v>0</v>
      </c>
    </row>
    <row r="13183" spans="139:141" x14ac:dyDescent="0.25">
      <c r="EI13183">
        <v>0.95856515773375284</v>
      </c>
      <c r="EJ13183">
        <v>2.6011532377173394E-2</v>
      </c>
      <c r="EK13183" t="b">
        <f t="shared" si="217"/>
        <v>0</v>
      </c>
    </row>
    <row r="13184" spans="139:141" x14ac:dyDescent="0.25">
      <c r="EI13184">
        <v>0.97011096725795642</v>
      </c>
      <c r="EJ13184">
        <v>2.6102212182435261E-2</v>
      </c>
      <c r="EK13184" t="b">
        <f t="shared" si="217"/>
        <v>0</v>
      </c>
    </row>
    <row r="13185" spans="139:141" x14ac:dyDescent="0.25">
      <c r="EI13185">
        <v>0.98167483290418667</v>
      </c>
      <c r="EJ13185">
        <v>2.6192891987697121E-2</v>
      </c>
      <c r="EK13185" t="b">
        <f t="shared" si="217"/>
        <v>0</v>
      </c>
    </row>
    <row r="13186" spans="139:141" x14ac:dyDescent="0.25">
      <c r="EI13186">
        <v>0.99325612402391905</v>
      </c>
      <c r="EJ13186">
        <v>2.6283571792958992E-2</v>
      </c>
      <c r="EK13186" t="b">
        <f t="shared" si="217"/>
        <v>0</v>
      </c>
    </row>
    <row r="13187" spans="139:141" x14ac:dyDescent="0.25">
      <c r="EI13187">
        <v>1.0048542381135863</v>
      </c>
      <c r="EJ13187">
        <v>2.6374251598220856E-2</v>
      </c>
      <c r="EK13187" t="b">
        <f t="shared" ref="EK13187:EK13250" si="218">IF(EI13187=$EI$14764,1)</f>
        <v>0</v>
      </c>
    </row>
    <row r="13188" spans="139:141" x14ac:dyDescent="0.25">
      <c r="EI13188">
        <v>1.0164685993127947</v>
      </c>
      <c r="EJ13188">
        <v>2.646493140348272E-2</v>
      </c>
      <c r="EK13188" t="b">
        <f t="shared" si="218"/>
        <v>0</v>
      </c>
    </row>
    <row r="13189" spans="139:141" x14ac:dyDescent="0.25">
      <c r="EI13189">
        <v>1.0280986569941888</v>
      </c>
      <c r="EJ13189">
        <v>2.6555611208744584E-2</v>
      </c>
      <c r="EK13189" t="b">
        <f t="shared" si="218"/>
        <v>0</v>
      </c>
    </row>
    <row r="13190" spans="139:141" x14ac:dyDescent="0.25">
      <c r="EI13190">
        <v>1.0397438844387861</v>
      </c>
      <c r="EJ13190">
        <v>2.6646291014006448E-2</v>
      </c>
      <c r="EK13190" t="b">
        <f t="shared" si="218"/>
        <v>0</v>
      </c>
    </row>
    <row r="13191" spans="139:141" x14ac:dyDescent="0.25">
      <c r="EI13191">
        <v>0.58958104894599694</v>
      </c>
      <c r="EJ13191">
        <v>1.6202535729234153E-2</v>
      </c>
      <c r="EK13191" t="b">
        <f t="shared" si="218"/>
        <v>0</v>
      </c>
    </row>
    <row r="13192" spans="139:141" x14ac:dyDescent="0.25">
      <c r="EI13192">
        <v>0.57954681815255249</v>
      </c>
      <c r="EJ13192">
        <v>1.6293215534496017E-2</v>
      </c>
      <c r="EK13192" t="b">
        <f t="shared" si="218"/>
        <v>0</v>
      </c>
    </row>
    <row r="13193" spans="139:141" x14ac:dyDescent="0.25">
      <c r="EI13193">
        <v>0.56960098066584719</v>
      </c>
      <c r="EJ13193">
        <v>1.6383895339757884E-2</v>
      </c>
      <c r="EK13193" t="b">
        <f t="shared" si="218"/>
        <v>0</v>
      </c>
    </row>
    <row r="13194" spans="139:141" x14ac:dyDescent="0.25">
      <c r="EI13194">
        <v>0.55974824833178627</v>
      </c>
      <c r="EJ13194">
        <v>1.6474575145019748E-2</v>
      </c>
      <c r="EK13194" t="b">
        <f t="shared" si="218"/>
        <v>0</v>
      </c>
    </row>
    <row r="13195" spans="139:141" x14ac:dyDescent="0.25">
      <c r="EI13195">
        <v>0.5499936249046643</v>
      </c>
      <c r="EJ13195">
        <v>1.6565254950281612E-2</v>
      </c>
      <c r="EK13195" t="b">
        <f t="shared" si="218"/>
        <v>0</v>
      </c>
    </row>
    <row r="13196" spans="139:141" x14ac:dyDescent="0.25">
      <c r="EI13196">
        <v>0.54034242379374919</v>
      </c>
      <c r="EJ13196">
        <v>1.6655934755543476E-2</v>
      </c>
      <c r="EK13196" t="b">
        <f t="shared" si="218"/>
        <v>0</v>
      </c>
    </row>
    <row r="13197" spans="139:141" x14ac:dyDescent="0.25">
      <c r="EI13197">
        <v>0.53080028641391652</v>
      </c>
      <c r="EJ13197">
        <v>1.6746614560805343E-2</v>
      </c>
      <c r="EK13197" t="b">
        <f t="shared" si="218"/>
        <v>0</v>
      </c>
    </row>
    <row r="13198" spans="139:141" x14ac:dyDescent="0.25">
      <c r="EI13198">
        <v>0.52137320103084439</v>
      </c>
      <c r="EJ13198">
        <v>1.6837294366067207E-2</v>
      </c>
      <c r="EK13198" t="b">
        <f t="shared" si="218"/>
        <v>0</v>
      </c>
    </row>
    <row r="13199" spans="139:141" x14ac:dyDescent="0.25">
      <c r="EI13199">
        <v>0.51206752195336891</v>
      </c>
      <c r="EJ13199">
        <v>1.6927974171329071E-2</v>
      </c>
      <c r="EK13199" t="b">
        <f t="shared" si="218"/>
        <v>0</v>
      </c>
    </row>
    <row r="13200" spans="139:141" x14ac:dyDescent="0.25">
      <c r="EI13200">
        <v>0.50288998888031178</v>
      </c>
      <c r="EJ13200">
        <v>1.7018653976590935E-2</v>
      </c>
      <c r="EK13200" t="b">
        <f t="shared" si="218"/>
        <v>0</v>
      </c>
    </row>
    <row r="13201" spans="139:141" x14ac:dyDescent="0.25">
      <c r="EI13201">
        <v>0.49384774615551047</v>
      </c>
      <c r="EJ13201">
        <v>1.7109333781852799E-2</v>
      </c>
      <c r="EK13201" t="b">
        <f t="shared" si="218"/>
        <v>0</v>
      </c>
    </row>
    <row r="13202" spans="139:141" x14ac:dyDescent="0.25">
      <c r="EI13202">
        <v>0.48494836162211769</v>
      </c>
      <c r="EJ13202">
        <v>1.7200013587114663E-2</v>
      </c>
      <c r="EK13202" t="b">
        <f t="shared" si="218"/>
        <v>0</v>
      </c>
    </row>
    <row r="13203" spans="139:141" x14ac:dyDescent="0.25">
      <c r="EI13203">
        <v>0.47619984469478371</v>
      </c>
      <c r="EJ13203">
        <v>1.729069339237653E-2</v>
      </c>
      <c r="EK13203" t="b">
        <f t="shared" si="218"/>
        <v>0</v>
      </c>
    </row>
    <row r="13204" spans="139:141" x14ac:dyDescent="0.25">
      <c r="EI13204">
        <v>0.46761066318568639</v>
      </c>
      <c r="EJ13204">
        <v>1.7381373197638394E-2</v>
      </c>
      <c r="EK13204" t="b">
        <f t="shared" si="218"/>
        <v>0</v>
      </c>
    </row>
    <row r="13205" spans="139:141" x14ac:dyDescent="0.25">
      <c r="EI13205">
        <v>0.45918975832746967</v>
      </c>
      <c r="EJ13205">
        <v>1.7472053002900258E-2</v>
      </c>
      <c r="EK13205" t="b">
        <f t="shared" si="218"/>
        <v>0</v>
      </c>
    </row>
    <row r="13206" spans="139:141" x14ac:dyDescent="0.25">
      <c r="EI13206">
        <v>0.45094655733355354</v>
      </c>
      <c r="EJ13206">
        <v>1.7562732808162125E-2</v>
      </c>
      <c r="EK13206" t="b">
        <f t="shared" si="218"/>
        <v>0</v>
      </c>
    </row>
    <row r="13207" spans="139:141" x14ac:dyDescent="0.25">
      <c r="EI13207">
        <v>0.44289098272530797</v>
      </c>
      <c r="EJ13207">
        <v>1.7653412613423989E-2</v>
      </c>
      <c r="EK13207" t="b">
        <f t="shared" si="218"/>
        <v>0</v>
      </c>
    </row>
    <row r="13208" spans="139:141" x14ac:dyDescent="0.25">
      <c r="EI13208">
        <v>0.4350334575386765</v>
      </c>
      <c r="EJ13208">
        <v>1.7744092418685853E-2</v>
      </c>
      <c r="EK13208" t="b">
        <f t="shared" si="218"/>
        <v>0</v>
      </c>
    </row>
    <row r="13209" spans="139:141" x14ac:dyDescent="0.25">
      <c r="EI13209">
        <v>0.42738490540376278</v>
      </c>
      <c r="EJ13209">
        <v>1.7834772223947717E-2</v>
      </c>
      <c r="EK13209" t="b">
        <f t="shared" si="218"/>
        <v>0</v>
      </c>
    </row>
    <row r="13210" spans="139:141" x14ac:dyDescent="0.25">
      <c r="EI13210">
        <v>0.41995674437514668</v>
      </c>
      <c r="EJ13210">
        <v>1.7925452029209581E-2</v>
      </c>
      <c r="EK13210" t="b">
        <f t="shared" si="218"/>
        <v>0</v>
      </c>
    </row>
    <row r="13211" spans="139:141" x14ac:dyDescent="0.25">
      <c r="EI13211">
        <v>0.41276087328575928</v>
      </c>
      <c r="EJ13211">
        <v>1.8016131834471445E-2</v>
      </c>
      <c r="EK13211" t="b">
        <f t="shared" si="218"/>
        <v>0</v>
      </c>
    </row>
    <row r="13212" spans="139:141" x14ac:dyDescent="0.25">
      <c r="EI13212">
        <v>0.40580964931274649</v>
      </c>
      <c r="EJ13212">
        <v>1.8106811639733312E-2</v>
      </c>
      <c r="EK13212" t="b">
        <f t="shared" si="218"/>
        <v>0</v>
      </c>
    </row>
    <row r="13213" spans="139:141" x14ac:dyDescent="0.25">
      <c r="EI13213">
        <v>0.39911585539202432</v>
      </c>
      <c r="EJ13213">
        <v>1.8197491444995176E-2</v>
      </c>
      <c r="EK13213" t="b">
        <f t="shared" si="218"/>
        <v>0</v>
      </c>
    </row>
    <row r="13214" spans="139:141" x14ac:dyDescent="0.25">
      <c r="EI13214">
        <v>0.39269265611358389</v>
      </c>
      <c r="EJ13214">
        <v>1.828817125025704E-2</v>
      </c>
      <c r="EK13214" t="b">
        <f t="shared" si="218"/>
        <v>0</v>
      </c>
    </row>
    <row r="13215" spans="139:141" x14ac:dyDescent="0.25">
      <c r="EI13215">
        <v>0.38655354078838416</v>
      </c>
      <c r="EJ13215">
        <v>1.8378851055518907E-2</v>
      </c>
      <c r="EK13215" t="b">
        <f t="shared" si="218"/>
        <v>0</v>
      </c>
    </row>
    <row r="13216" spans="139:141" x14ac:dyDescent="0.25">
      <c r="EI13216">
        <v>0.38071225251729668</v>
      </c>
      <c r="EJ13216">
        <v>1.8469530860780771E-2</v>
      </c>
      <c r="EK13216" t="b">
        <f t="shared" si="218"/>
        <v>0</v>
      </c>
    </row>
    <row r="13217" spans="139:141" x14ac:dyDescent="0.25">
      <c r="EI13217">
        <v>0.37518270233022732</v>
      </c>
      <c r="EJ13217">
        <v>1.8560210666042635E-2</v>
      </c>
      <c r="EK13217" t="b">
        <f t="shared" si="218"/>
        <v>0</v>
      </c>
    </row>
    <row r="13218" spans="139:141" x14ac:dyDescent="0.25">
      <c r="EI13218">
        <v>0.36997886781421907</v>
      </c>
      <c r="EJ13218">
        <v>1.8650890471304499E-2</v>
      </c>
      <c r="EK13218" t="b">
        <f t="shared" si="218"/>
        <v>0</v>
      </c>
    </row>
    <row r="13219" spans="139:141" x14ac:dyDescent="0.25">
      <c r="EI13219">
        <v>0.3651146761233135</v>
      </c>
      <c r="EJ13219">
        <v>1.8741570276566363E-2</v>
      </c>
      <c r="EK13219" t="b">
        <f t="shared" si="218"/>
        <v>0</v>
      </c>
    </row>
    <row r="13220" spans="139:141" x14ac:dyDescent="0.25">
      <c r="EI13220">
        <v>0.36060387186278819</v>
      </c>
      <c r="EJ13220">
        <v>1.883225008182823E-2</v>
      </c>
      <c r="EK13220" t="b">
        <f t="shared" si="218"/>
        <v>0</v>
      </c>
    </row>
    <row r="13221" spans="139:141" x14ac:dyDescent="0.25">
      <c r="EI13221">
        <v>0.35645987105773558</v>
      </c>
      <c r="EJ13221">
        <v>1.8922929887090094E-2</v>
      </c>
      <c r="EK13221" t="b">
        <f t="shared" si="218"/>
        <v>0</v>
      </c>
    </row>
    <row r="13222" spans="139:141" x14ac:dyDescent="0.25">
      <c r="EI13222">
        <v>0.35269560322865101</v>
      </c>
      <c r="EJ13222">
        <v>1.9013609692351954E-2</v>
      </c>
      <c r="EK13222" t="b">
        <f t="shared" si="218"/>
        <v>0</v>
      </c>
    </row>
    <row r="13223" spans="139:141" x14ac:dyDescent="0.25">
      <c r="EI13223">
        <v>0.34932334446671037</v>
      </c>
      <c r="EJ13223">
        <v>1.9104289497613822E-2</v>
      </c>
      <c r="EK13223" t="b">
        <f t="shared" si="218"/>
        <v>0</v>
      </c>
    </row>
    <row r="13224" spans="139:141" x14ac:dyDescent="0.25">
      <c r="EI13224">
        <v>0.34635454527442716</v>
      </c>
      <c r="EJ13224">
        <v>1.9194969302875686E-2</v>
      </c>
      <c r="EK13224" t="b">
        <f t="shared" si="218"/>
        <v>0</v>
      </c>
    </row>
    <row r="13225" spans="139:141" x14ac:dyDescent="0.25">
      <c r="EI13225">
        <v>0.34379965774468663</v>
      </c>
      <c r="EJ13225">
        <v>1.9285649108137549E-2</v>
      </c>
      <c r="EK13225" t="b">
        <f t="shared" si="218"/>
        <v>0</v>
      </c>
    </row>
    <row r="13226" spans="139:141" x14ac:dyDescent="0.25">
      <c r="EI13226">
        <v>0.3416679673143701</v>
      </c>
      <c r="EJ13226">
        <v>1.9376328913399413E-2</v>
      </c>
      <c r="EK13226" t="b">
        <f t="shared" si="218"/>
        <v>0</v>
      </c>
    </row>
    <row r="13227" spans="139:141" x14ac:dyDescent="0.25">
      <c r="EI13227">
        <v>0.33996743476745617</v>
      </c>
      <c r="EJ13227">
        <v>1.9467008718661277E-2</v>
      </c>
      <c r="EK13227" t="b">
        <f t="shared" si="218"/>
        <v>0</v>
      </c>
    </row>
    <row r="13228" spans="139:141" x14ac:dyDescent="0.25">
      <c r="EI13228">
        <v>0.33870455430397889</v>
      </c>
      <c r="EJ13228">
        <v>1.9557688523923141E-2</v>
      </c>
      <c r="EK13228" t="b">
        <f t="shared" si="218"/>
        <v>0</v>
      </c>
    </row>
    <row r="13229" spans="139:141" x14ac:dyDescent="0.25">
      <c r="EI13229">
        <v>0.33788423328177164</v>
      </c>
      <c r="EJ13229">
        <v>1.9648368329185009E-2</v>
      </c>
      <c r="EK13229" t="b">
        <f t="shared" si="218"/>
        <v>0</v>
      </c>
    </row>
    <row r="13230" spans="139:141" x14ac:dyDescent="0.25">
      <c r="EI13230">
        <v>0.33750969865298042</v>
      </c>
      <c r="EJ13230">
        <v>1.9739048134446872E-2</v>
      </c>
      <c r="EK13230" t="b">
        <f t="shared" si="218"/>
        <v>0</v>
      </c>
    </row>
    <row r="13231" spans="139:141" x14ac:dyDescent="0.25">
      <c r="EI13231">
        <v>0.33758243416905143</v>
      </c>
      <c r="EJ13231">
        <v>1.9829727939708736E-2</v>
      </c>
      <c r="EK13231" t="b">
        <f t="shared" si="218"/>
        <v>0</v>
      </c>
    </row>
    <row r="13232" spans="139:141" x14ac:dyDescent="0.25">
      <c r="EI13232">
        <v>0.33810215116801534</v>
      </c>
      <c r="EJ13232">
        <v>1.9920407744970604E-2</v>
      </c>
      <c r="EK13232" t="b">
        <f t="shared" si="218"/>
        <v>0</v>
      </c>
    </row>
    <row r="13233" spans="139:141" x14ac:dyDescent="0.25">
      <c r="EI13233">
        <v>0.33906679427457709</v>
      </c>
      <c r="EJ13233">
        <v>2.0011087550232468E-2</v>
      </c>
      <c r="EK13233" t="b">
        <f t="shared" si="218"/>
        <v>0</v>
      </c>
    </row>
    <row r="13234" spans="139:141" x14ac:dyDescent="0.25">
      <c r="EI13234">
        <v>0.34047258175233225</v>
      </c>
      <c r="EJ13234">
        <v>2.0101767355494331E-2</v>
      </c>
      <c r="EK13234" t="b">
        <f t="shared" si="218"/>
        <v>0</v>
      </c>
    </row>
    <row r="13235" spans="139:141" x14ac:dyDescent="0.25">
      <c r="EI13235">
        <v>0.34231407867749181</v>
      </c>
      <c r="EJ13235">
        <v>2.0192447160756195E-2</v>
      </c>
      <c r="EK13235" t="b">
        <f t="shared" si="218"/>
        <v>0</v>
      </c>
    </row>
    <row r="13236" spans="139:141" x14ac:dyDescent="0.25">
      <c r="EI13236">
        <v>0.34458429968122867</v>
      </c>
      <c r="EJ13236">
        <v>2.0283126966018059E-2</v>
      </c>
      <c r="EK13236" t="b">
        <f t="shared" si="218"/>
        <v>0</v>
      </c>
    </row>
    <row r="13237" spans="139:141" x14ac:dyDescent="0.25">
      <c r="EI13237">
        <v>0.34727483684114929</v>
      </c>
      <c r="EJ13237">
        <v>2.0373806771279927E-2</v>
      </c>
      <c r="EK13237" t="b">
        <f t="shared" si="218"/>
        <v>0</v>
      </c>
    </row>
    <row r="13238" spans="139:141" x14ac:dyDescent="0.25">
      <c r="EI13238">
        <v>0.35037600746847986</v>
      </c>
      <c r="EJ13238">
        <v>2.046448657654179E-2</v>
      </c>
      <c r="EK13238" t="b">
        <f t="shared" si="218"/>
        <v>0</v>
      </c>
    </row>
    <row r="13239" spans="139:141" x14ac:dyDescent="0.25">
      <c r="EI13239">
        <v>0.35387701607524452</v>
      </c>
      <c r="EJ13239">
        <v>2.0555166381803654E-2</v>
      </c>
      <c r="EK13239" t="b">
        <f t="shared" si="218"/>
        <v>0</v>
      </c>
    </row>
    <row r="13240" spans="139:141" x14ac:dyDescent="0.25">
      <c r="EI13240">
        <v>0.35776612471466168</v>
      </c>
      <c r="EJ13240">
        <v>2.0645846187065518E-2</v>
      </c>
      <c r="EK13240" t="b">
        <f t="shared" si="218"/>
        <v>0</v>
      </c>
    </row>
    <row r="13241" spans="139:141" x14ac:dyDescent="0.25">
      <c r="EI13241">
        <v>0.36203082613312931</v>
      </c>
      <c r="EJ13241">
        <v>2.0736525992327386E-2</v>
      </c>
      <c r="EK13241" t="b">
        <f t="shared" si="218"/>
        <v>0</v>
      </c>
    </row>
    <row r="13242" spans="139:141" x14ac:dyDescent="0.25">
      <c r="EI13242">
        <v>0.36665801469241965</v>
      </c>
      <c r="EJ13242">
        <v>2.082720579758925E-2</v>
      </c>
      <c r="EK13242" t="b">
        <f t="shared" si="218"/>
        <v>0</v>
      </c>
    </row>
    <row r="13243" spans="139:141" x14ac:dyDescent="0.25">
      <c r="EI13243">
        <v>0.37163415073967365</v>
      </c>
      <c r="EJ13243">
        <v>2.0917885602851113E-2</v>
      </c>
      <c r="EK13243" t="b">
        <f t="shared" si="218"/>
        <v>0</v>
      </c>
    </row>
    <row r="13244" spans="139:141" x14ac:dyDescent="0.25">
      <c r="EI13244">
        <v>0.37694541493971195</v>
      </c>
      <c r="EJ13244">
        <v>2.1008565408112977E-2</v>
      </c>
      <c r="EK13244" t="b">
        <f t="shared" si="218"/>
        <v>0</v>
      </c>
    </row>
    <row r="13245" spans="139:141" x14ac:dyDescent="0.25">
      <c r="EI13245">
        <v>0.38257784996312327</v>
      </c>
      <c r="EJ13245">
        <v>2.1099245213374845E-2</v>
      </c>
      <c r="EK13245" t="b">
        <f t="shared" si="218"/>
        <v>0</v>
      </c>
    </row>
    <row r="13246" spans="139:141" x14ac:dyDescent="0.25">
      <c r="EI13246">
        <v>0.3885174877801536</v>
      </c>
      <c r="EJ13246">
        <v>2.1189925018636709E-2</v>
      </c>
      <c r="EK13246" t="b">
        <f t="shared" si="218"/>
        <v>0</v>
      </c>
    </row>
    <row r="13247" spans="139:141" x14ac:dyDescent="0.25">
      <c r="EI13247">
        <v>0.39475046159549809</v>
      </c>
      <c r="EJ13247">
        <v>2.1280604823898572E-2</v>
      </c>
      <c r="EK13247" t="b">
        <f t="shared" si="218"/>
        <v>0</v>
      </c>
    </row>
    <row r="13248" spans="139:141" x14ac:dyDescent="0.25">
      <c r="EI13248">
        <v>0.40126310213995153</v>
      </c>
      <c r="EJ13248">
        <v>2.1371284629160436E-2</v>
      </c>
      <c r="EK13248" t="b">
        <f t="shared" si="218"/>
        <v>0</v>
      </c>
    </row>
    <row r="13249" spans="139:141" x14ac:dyDescent="0.25">
      <c r="EI13249">
        <v>0.40804201859411093</v>
      </c>
      <c r="EJ13249">
        <v>2.1461964434422304E-2</v>
      </c>
      <c r="EK13249" t="b">
        <f t="shared" si="218"/>
        <v>0</v>
      </c>
    </row>
    <row r="13250" spans="139:141" x14ac:dyDescent="0.25">
      <c r="EI13250">
        <v>0.41507416485249682</v>
      </c>
      <c r="EJ13250">
        <v>2.1552644239684168E-2</v>
      </c>
      <c r="EK13250" t="b">
        <f t="shared" si="218"/>
        <v>0</v>
      </c>
    </row>
    <row r="13251" spans="139:141" x14ac:dyDescent="0.25">
      <c r="EI13251">
        <v>0.42234689214897736</v>
      </c>
      <c r="EJ13251">
        <v>2.1643324044946032E-2</v>
      </c>
      <c r="EK13251" t="b">
        <f t="shared" ref="EK13251:EK13314" si="219">IF(EI13251=$EI$14764,1)</f>
        <v>0</v>
      </c>
    </row>
    <row r="13252" spans="139:141" x14ac:dyDescent="0.25">
      <c r="EI13252">
        <v>0.42984798926837314</v>
      </c>
      <c r="EJ13252">
        <v>2.1734003850207895E-2</v>
      </c>
      <c r="EK13252" t="b">
        <f t="shared" si="219"/>
        <v>0</v>
      </c>
    </row>
    <row r="13253" spans="139:141" x14ac:dyDescent="0.25">
      <c r="EI13253">
        <v>0.43756571168052949</v>
      </c>
      <c r="EJ13253">
        <v>2.1824683655469759E-2</v>
      </c>
      <c r="EK13253" t="b">
        <f t="shared" si="219"/>
        <v>0</v>
      </c>
    </row>
    <row r="13254" spans="139:141" x14ac:dyDescent="0.25">
      <c r="EI13254">
        <v>0.44548880096942323</v>
      </c>
      <c r="EJ13254">
        <v>2.1915363460731627E-2</v>
      </c>
      <c r="EK13254" t="b">
        <f t="shared" si="219"/>
        <v>0</v>
      </c>
    </row>
    <row r="13255" spans="139:141" x14ac:dyDescent="0.25">
      <c r="EI13255">
        <v>0.45360649590820651</v>
      </c>
      <c r="EJ13255">
        <v>2.2006043265993487E-2</v>
      </c>
      <c r="EK13255" t="b">
        <f t="shared" si="219"/>
        <v>0</v>
      </c>
    </row>
    <row r="13256" spans="139:141" x14ac:dyDescent="0.25">
      <c r="EI13256">
        <v>0.46190853646726476</v>
      </c>
      <c r="EJ13256">
        <v>2.2096723071255354E-2</v>
      </c>
      <c r="EK13256" t="b">
        <f t="shared" si="219"/>
        <v>0</v>
      </c>
    </row>
    <row r="13257" spans="139:141" x14ac:dyDescent="0.25">
      <c r="EI13257">
        <v>0.47038516195007735</v>
      </c>
      <c r="EJ13257">
        <v>2.2187402876517215E-2</v>
      </c>
      <c r="EK13257" t="b">
        <f t="shared" si="219"/>
        <v>0</v>
      </c>
    </row>
    <row r="13258" spans="139:141" x14ac:dyDescent="0.25">
      <c r="EI13258">
        <v>0.47902710434226137</v>
      </c>
      <c r="EJ13258">
        <v>2.2278082681779082E-2</v>
      </c>
      <c r="EK13258" t="b">
        <f t="shared" si="219"/>
        <v>0</v>
      </c>
    </row>
    <row r="13259" spans="139:141" x14ac:dyDescent="0.25">
      <c r="EI13259">
        <v>0.48782557784163422</v>
      </c>
      <c r="EJ13259">
        <v>2.236876248704095E-2</v>
      </c>
      <c r="EK13259" t="b">
        <f t="shared" si="219"/>
        <v>0</v>
      </c>
    </row>
    <row r="13260" spans="139:141" x14ac:dyDescent="0.25">
      <c r="EI13260">
        <v>0.49677226541824798</v>
      </c>
      <c r="EJ13260">
        <v>2.245944229230281E-2</v>
      </c>
      <c r="EK13260" t="b">
        <f t="shared" si="219"/>
        <v>0</v>
      </c>
    </row>
    <row r="13261" spans="139:141" x14ac:dyDescent="0.25">
      <c r="EI13261">
        <v>0.50585930313803007</v>
      </c>
      <c r="EJ13261">
        <v>2.2550122097564677E-2</v>
      </c>
      <c r="EK13261" t="b">
        <f t="shared" si="219"/>
        <v>0</v>
      </c>
    </row>
    <row r="13262" spans="139:141" x14ac:dyDescent="0.25">
      <c r="EI13262">
        <v>0.51507926287521022</v>
      </c>
      <c r="EJ13262">
        <v>2.2640801902826545E-2</v>
      </c>
      <c r="EK13262" t="b">
        <f t="shared" si="219"/>
        <v>0</v>
      </c>
    </row>
    <row r="13263" spans="139:141" x14ac:dyDescent="0.25">
      <c r="EI13263">
        <v>0.52442513393916179</v>
      </c>
      <c r="EJ13263">
        <v>2.2731481708088405E-2</v>
      </c>
      <c r="EK13263" t="b">
        <f t="shared" si="219"/>
        <v>0</v>
      </c>
    </row>
    <row r="13264" spans="139:141" x14ac:dyDescent="0.25">
      <c r="EI13264">
        <v>0.53389030405169069</v>
      </c>
      <c r="EJ13264">
        <v>2.2822161513350269E-2</v>
      </c>
      <c r="EK13264" t="b">
        <f t="shared" si="219"/>
        <v>0</v>
      </c>
    </row>
    <row r="13265" spans="139:141" x14ac:dyDescent="0.25">
      <c r="EI13265">
        <v>0.54346854003149725</v>
      </c>
      <c r="EJ13265">
        <v>2.2912841318612133E-2</v>
      </c>
      <c r="EK13265" t="b">
        <f t="shared" si="219"/>
        <v>0</v>
      </c>
    </row>
    <row r="13266" spans="139:141" x14ac:dyDescent="0.25">
      <c r="EI13266">
        <v>0.55315396847332554</v>
      </c>
      <c r="EJ13266">
        <v>2.3003521123874E-2</v>
      </c>
      <c r="EK13266" t="b">
        <f t="shared" si="219"/>
        <v>0</v>
      </c>
    </row>
    <row r="13267" spans="139:141" x14ac:dyDescent="0.25">
      <c r="EI13267">
        <v>0.56294105664969207</v>
      </c>
      <c r="EJ13267">
        <v>2.3094200929135864E-2</v>
      </c>
      <c r="EK13267" t="b">
        <f t="shared" si="219"/>
        <v>0</v>
      </c>
    </row>
    <row r="13268" spans="139:141" x14ac:dyDescent="0.25">
      <c r="EI13268">
        <v>0.57282459381229089</v>
      </c>
      <c r="EJ13268">
        <v>2.3184880734397728E-2</v>
      </c>
      <c r="EK13268" t="b">
        <f t="shared" si="219"/>
        <v>0</v>
      </c>
    </row>
    <row r="13269" spans="139:141" x14ac:dyDescent="0.25">
      <c r="EI13269">
        <v>0.58279967302738045</v>
      </c>
      <c r="EJ13269">
        <v>2.3275560539659592E-2</v>
      </c>
      <c r="EK13269" t="b">
        <f t="shared" si="219"/>
        <v>0</v>
      </c>
    </row>
    <row r="13270" spans="139:141" x14ac:dyDescent="0.25">
      <c r="EI13270">
        <v>0.59286167364376696</v>
      </c>
      <c r="EJ13270">
        <v>2.3366240344921456E-2</v>
      </c>
      <c r="EK13270" t="b">
        <f t="shared" si="219"/>
        <v>0</v>
      </c>
    </row>
    <row r="13271" spans="139:141" x14ac:dyDescent="0.25">
      <c r="EI13271">
        <v>0.60300624446254003</v>
      </c>
      <c r="EJ13271">
        <v>2.3456920150183323E-2</v>
      </c>
      <c r="EK13271" t="b">
        <f t="shared" si="219"/>
        <v>0</v>
      </c>
    </row>
    <row r="13272" spans="139:141" x14ac:dyDescent="0.25">
      <c r="EI13272">
        <v>0.61322928765365248</v>
      </c>
      <c r="EJ13272">
        <v>2.3547599955445187E-2</v>
      </c>
      <c r="EK13272" t="b">
        <f t="shared" si="219"/>
        <v>0</v>
      </c>
    </row>
    <row r="13273" spans="139:141" x14ac:dyDescent="0.25">
      <c r="EI13273">
        <v>0.62352694344499404</v>
      </c>
      <c r="EJ13273">
        <v>2.3638279760707051E-2</v>
      </c>
      <c r="EK13273" t="b">
        <f t="shared" si="219"/>
        <v>0</v>
      </c>
    </row>
    <row r="13274" spans="139:141" x14ac:dyDescent="0.25">
      <c r="EI13274">
        <v>0.63389557559409493</v>
      </c>
      <c r="EJ13274">
        <v>2.3728959565968918E-2</v>
      </c>
      <c r="EK13274" t="b">
        <f t="shared" si="219"/>
        <v>0</v>
      </c>
    </row>
    <row r="13275" spans="139:141" x14ac:dyDescent="0.25">
      <c r="EI13275">
        <v>0.64433175764038064</v>
      </c>
      <c r="EJ13275">
        <v>2.3819639371230782E-2</v>
      </c>
      <c r="EK13275" t="b">
        <f t="shared" si="219"/>
        <v>0</v>
      </c>
    </row>
    <row r="13276" spans="139:141" x14ac:dyDescent="0.25">
      <c r="EI13276">
        <v>0.65483225992644611</v>
      </c>
      <c r="EJ13276">
        <v>2.3910319176492646E-2</v>
      </c>
      <c r="EK13276" t="b">
        <f t="shared" si="219"/>
        <v>0</v>
      </c>
    </row>
    <row r="13277" spans="139:141" x14ac:dyDescent="0.25">
      <c r="EI13277">
        <v>0.6653940373696422</v>
      </c>
      <c r="EJ13277">
        <v>2.400099898175451E-2</v>
      </c>
      <c r="EK13277" t="b">
        <f t="shared" si="219"/>
        <v>0</v>
      </c>
    </row>
    <row r="13278" spans="139:141" x14ac:dyDescent="0.25">
      <c r="EI13278">
        <v>0.67601421795997008</v>
      </c>
      <c r="EJ13278">
        <v>2.4091678787016374E-2</v>
      </c>
      <c r="EK13278" t="b">
        <f t="shared" si="219"/>
        <v>0</v>
      </c>
    </row>
    <row r="13279" spans="139:141" x14ac:dyDescent="0.25">
      <c r="EI13279">
        <v>0.68669009195651598</v>
      </c>
      <c r="EJ13279">
        <v>2.4182358592278238E-2</v>
      </c>
      <c r="EK13279" t="b">
        <f t="shared" si="219"/>
        <v>0</v>
      </c>
    </row>
    <row r="13280" spans="139:141" x14ac:dyDescent="0.25">
      <c r="EI13280">
        <v>0.69741910175211597</v>
      </c>
      <c r="EJ13280">
        <v>2.4273038397540102E-2</v>
      </c>
      <c r="EK13280" t="b">
        <f t="shared" si="219"/>
        <v>0</v>
      </c>
    </row>
    <row r="13281" spans="139:141" x14ac:dyDescent="0.25">
      <c r="EI13281">
        <v>0.70819883237440429</v>
      </c>
      <c r="EJ13281">
        <v>2.4363718202801973E-2</v>
      </c>
      <c r="EK13281" t="b">
        <f t="shared" si="219"/>
        <v>0</v>
      </c>
    </row>
    <row r="13282" spans="139:141" x14ac:dyDescent="0.25">
      <c r="EI13282">
        <v>0.71902700259063412</v>
      </c>
      <c r="EJ13282">
        <v>2.4454398008063837E-2</v>
      </c>
      <c r="EK13282" t="b">
        <f t="shared" si="219"/>
        <v>0</v>
      </c>
    </row>
    <row r="13283" spans="139:141" x14ac:dyDescent="0.25">
      <c r="EI13283">
        <v>0.72990145658351413</v>
      </c>
      <c r="EJ13283">
        <v>2.45450778133257E-2</v>
      </c>
      <c r="EK13283" t="b">
        <f t="shared" si="219"/>
        <v>0</v>
      </c>
    </row>
    <row r="13284" spans="139:141" x14ac:dyDescent="0.25">
      <c r="EI13284">
        <v>0.74082015616562458</v>
      </c>
      <c r="EJ13284">
        <v>2.4635757618587564E-2</v>
      </c>
      <c r="EK13284" t="b">
        <f t="shared" si="219"/>
        <v>0</v>
      </c>
    </row>
    <row r="13285" spans="139:141" x14ac:dyDescent="0.25">
      <c r="EI13285">
        <v>0.75178117350067164</v>
      </c>
      <c r="EJ13285">
        <v>2.4726437423849428E-2</v>
      </c>
      <c r="EK13285" t="b">
        <f t="shared" si="219"/>
        <v>0</v>
      </c>
    </row>
    <row r="13286" spans="139:141" x14ac:dyDescent="0.25">
      <c r="EI13286">
        <v>0.76278268430077412</v>
      </c>
      <c r="EJ13286">
        <v>2.4817117229111292E-2</v>
      </c>
      <c r="EK13286" t="b">
        <f t="shared" si="219"/>
        <v>0</v>
      </c>
    </row>
    <row r="13287" spans="139:141" x14ac:dyDescent="0.25">
      <c r="EI13287">
        <v>0.77382296147013085</v>
      </c>
      <c r="EJ13287">
        <v>2.4907797034373153E-2</v>
      </c>
      <c r="EK13287" t="b">
        <f t="shared" si="219"/>
        <v>0</v>
      </c>
    </row>
    <row r="13288" spans="139:141" x14ac:dyDescent="0.25">
      <c r="EI13288">
        <v>0.78490036916666928</v>
      </c>
      <c r="EJ13288">
        <v>2.499847683963502E-2</v>
      </c>
      <c r="EK13288" t="b">
        <f t="shared" si="219"/>
        <v>0</v>
      </c>
    </row>
    <row r="13289" spans="139:141" x14ac:dyDescent="0.25">
      <c r="EI13289">
        <v>0.79601335725464129</v>
      </c>
      <c r="EJ13289">
        <v>2.508915664489688E-2</v>
      </c>
      <c r="EK13289" t="b">
        <f t="shared" si="219"/>
        <v>0</v>
      </c>
    </row>
    <row r="13290" spans="139:141" x14ac:dyDescent="0.25">
      <c r="EI13290">
        <v>0.80716045612250975</v>
      </c>
      <c r="EJ13290">
        <v>2.5179836450158755E-2</v>
      </c>
      <c r="EK13290" t="b">
        <f t="shared" si="219"/>
        <v>0</v>
      </c>
    </row>
    <row r="13291" spans="139:141" x14ac:dyDescent="0.25">
      <c r="EI13291">
        <v>0.81834027184188607</v>
      </c>
      <c r="EJ13291">
        <v>2.5270516255420615E-2</v>
      </c>
      <c r="EK13291" t="b">
        <f t="shared" si="219"/>
        <v>0</v>
      </c>
    </row>
    <row r="13292" spans="139:141" x14ac:dyDescent="0.25">
      <c r="EI13292">
        <v>0.82955148164467007</v>
      </c>
      <c r="EJ13292">
        <v>2.5361196060682482E-2</v>
      </c>
      <c r="EK13292" t="b">
        <f t="shared" si="219"/>
        <v>0</v>
      </c>
    </row>
    <row r="13293" spans="139:141" x14ac:dyDescent="0.25">
      <c r="EI13293">
        <v>0.84079282969691416</v>
      </c>
      <c r="EJ13293">
        <v>2.5451875865944343E-2</v>
      </c>
      <c r="EK13293" t="b">
        <f t="shared" si="219"/>
        <v>0</v>
      </c>
    </row>
    <row r="13294" spans="139:141" x14ac:dyDescent="0.25">
      <c r="EI13294">
        <v>0.85206312314926647</v>
      </c>
      <c r="EJ13294">
        <v>2.554255567120621E-2</v>
      </c>
      <c r="EK13294" t="b">
        <f t="shared" si="219"/>
        <v>0</v>
      </c>
    </row>
    <row r="13295" spans="139:141" x14ac:dyDescent="0.25">
      <c r="EI13295">
        <v>0.86336122844512853</v>
      </c>
      <c r="EJ13295">
        <v>2.5633235476468071E-2</v>
      </c>
      <c r="EK13295" t="b">
        <f t="shared" si="219"/>
        <v>0</v>
      </c>
    </row>
    <row r="13296" spans="139:141" x14ac:dyDescent="0.25">
      <c r="EI13296">
        <v>0.87468606786889092</v>
      </c>
      <c r="EJ13296">
        <v>2.5723915281729938E-2</v>
      </c>
      <c r="EK13296" t="b">
        <f t="shared" si="219"/>
        <v>0</v>
      </c>
    </row>
    <row r="13297" spans="139:141" x14ac:dyDescent="0.25">
      <c r="EI13297">
        <v>0.88603661631778163</v>
      </c>
      <c r="EJ13297">
        <v>2.5814595086991805E-2</v>
      </c>
      <c r="EK13297" t="b">
        <f t="shared" si="219"/>
        <v>0</v>
      </c>
    </row>
    <row r="13298" spans="139:141" x14ac:dyDescent="0.25">
      <c r="EI13298">
        <v>0.89741189828196888</v>
      </c>
      <c r="EJ13298">
        <v>2.5905274892253666E-2</v>
      </c>
      <c r="EK13298" t="b">
        <f t="shared" si="219"/>
        <v>0</v>
      </c>
    </row>
    <row r="13299" spans="139:141" x14ac:dyDescent="0.25">
      <c r="EI13299">
        <v>0.90881098501860735</v>
      </c>
      <c r="EJ13299">
        <v>2.5995954697515533E-2</v>
      </c>
      <c r="EK13299" t="b">
        <f t="shared" si="219"/>
        <v>0</v>
      </c>
    </row>
    <row r="13300" spans="139:141" x14ac:dyDescent="0.25">
      <c r="EI13300">
        <v>0.92023299190650465</v>
      </c>
      <c r="EJ13300">
        <v>2.60866345027774E-2</v>
      </c>
      <c r="EK13300" t="b">
        <f t="shared" si="219"/>
        <v>0</v>
      </c>
    </row>
    <row r="13301" spans="139:141" x14ac:dyDescent="0.25">
      <c r="EI13301">
        <v>0.93167707596900984</v>
      </c>
      <c r="EJ13301">
        <v>2.6177314308039261E-2</v>
      </c>
      <c r="EK13301" t="b">
        <f t="shared" si="219"/>
        <v>0</v>
      </c>
    </row>
    <row r="13302" spans="139:141" x14ac:dyDescent="0.25">
      <c r="EI13302">
        <v>0.9431424335535924</v>
      </c>
      <c r="EJ13302">
        <v>2.6267994113301128E-2</v>
      </c>
      <c r="EK13302" t="b">
        <f t="shared" si="219"/>
        <v>0</v>
      </c>
    </row>
    <row r="13303" spans="139:141" x14ac:dyDescent="0.25">
      <c r="EI13303">
        <v>0.95462829815739392</v>
      </c>
      <c r="EJ13303">
        <v>2.6358673918562989E-2</v>
      </c>
      <c r="EK13303" t="b">
        <f t="shared" si="219"/>
        <v>0</v>
      </c>
    </row>
    <row r="13304" spans="139:141" x14ac:dyDescent="0.25">
      <c r="EI13304">
        <v>0.96613393838878936</v>
      </c>
      <c r="EJ13304">
        <v>2.6449353723824856E-2</v>
      </c>
      <c r="EK13304" t="b">
        <f t="shared" si="219"/>
        <v>0</v>
      </c>
    </row>
    <row r="13305" spans="139:141" x14ac:dyDescent="0.25">
      <c r="EI13305">
        <v>0.9776586560557039</v>
      </c>
      <c r="EJ13305">
        <v>2.6540033529086716E-2</v>
      </c>
      <c r="EK13305" t="b">
        <f t="shared" si="219"/>
        <v>0</v>
      </c>
    </row>
    <row r="13306" spans="139:141" x14ac:dyDescent="0.25">
      <c r="EI13306">
        <v>0.98920178437208617</v>
      </c>
      <c r="EJ13306">
        <v>2.6630713334348587E-2</v>
      </c>
      <c r="EK13306" t="b">
        <f t="shared" si="219"/>
        <v>0</v>
      </c>
    </row>
    <row r="13307" spans="139:141" x14ac:dyDescent="0.25">
      <c r="EI13307">
        <v>1.0007626862745502</v>
      </c>
      <c r="EJ13307">
        <v>2.6721393139610444E-2</v>
      </c>
      <c r="EK13307" t="b">
        <f t="shared" si="219"/>
        <v>0</v>
      </c>
    </row>
    <row r="13308" spans="139:141" x14ac:dyDescent="0.25">
      <c r="EI13308">
        <v>1.012340752841774</v>
      </c>
      <c r="EJ13308">
        <v>2.6812072944872315E-2</v>
      </c>
      <c r="EK13308" t="b">
        <f t="shared" si="219"/>
        <v>0</v>
      </c>
    </row>
    <row r="13309" spans="139:141" x14ac:dyDescent="0.25">
      <c r="EI13309">
        <v>1.0239354018097564</v>
      </c>
      <c r="EJ13309">
        <v>2.6902752750134179E-2</v>
      </c>
      <c r="EK13309" t="b">
        <f t="shared" si="219"/>
        <v>0</v>
      </c>
    </row>
    <row r="13310" spans="139:141" x14ac:dyDescent="0.25">
      <c r="EI13310">
        <v>1.0355460761765389</v>
      </c>
      <c r="EJ13310">
        <v>2.6993432555396043E-2</v>
      </c>
      <c r="EK13310" t="b">
        <f t="shared" si="219"/>
        <v>0</v>
      </c>
    </row>
    <row r="13311" spans="139:141" x14ac:dyDescent="0.25">
      <c r="EI13311">
        <v>1.0471722428904453</v>
      </c>
      <c r="EJ13311">
        <v>2.7084112360657907E-2</v>
      </c>
      <c r="EK13311" t="b">
        <f t="shared" si="219"/>
        <v>0</v>
      </c>
    </row>
    <row r="13312" spans="139:141" x14ac:dyDescent="0.25">
      <c r="EI13312">
        <v>0.58927484594580481</v>
      </c>
      <c r="EJ13312">
        <v>1.6640357075885608E-2</v>
      </c>
      <c r="EK13312" t="b">
        <f t="shared" si="219"/>
        <v>0</v>
      </c>
    </row>
    <row r="13313" spans="139:141" x14ac:dyDescent="0.25">
      <c r="EI13313">
        <v>0.57935056649658734</v>
      </c>
      <c r="EJ13313">
        <v>1.6731036881147472E-2</v>
      </c>
      <c r="EK13313" t="b">
        <f t="shared" si="219"/>
        <v>0</v>
      </c>
    </row>
    <row r="13314" spans="139:141" x14ac:dyDescent="0.25">
      <c r="EI13314">
        <v>0.5695185469549191</v>
      </c>
      <c r="EJ13314">
        <v>1.682171668640934E-2</v>
      </c>
      <c r="EK13314" t="b">
        <f t="shared" si="219"/>
        <v>0</v>
      </c>
    </row>
    <row r="13315" spans="139:141" x14ac:dyDescent="0.25">
      <c r="EI13315">
        <v>0.55978364869083985</v>
      </c>
      <c r="EJ13315">
        <v>1.6912396491671203E-2</v>
      </c>
      <c r="EK13315" t="b">
        <f t="shared" ref="EK13315:EK13378" si="220">IF(EI13315=$EI$14764,1)</f>
        <v>0</v>
      </c>
    </row>
    <row r="13316" spans="139:141" x14ac:dyDescent="0.25">
      <c r="EI13316">
        <v>0.5501510273987299</v>
      </c>
      <c r="EJ13316">
        <v>1.7003076296933067E-2</v>
      </c>
      <c r="EK13316" t="b">
        <f t="shared" si="220"/>
        <v>0</v>
      </c>
    </row>
    <row r="13317" spans="139:141" x14ac:dyDescent="0.25">
      <c r="EI13317">
        <v>0.54062615007451098</v>
      </c>
      <c r="EJ13317">
        <v>1.7093756102194931E-2</v>
      </c>
      <c r="EK13317" t="b">
        <f t="shared" si="220"/>
        <v>0</v>
      </c>
    </row>
    <row r="13318" spans="139:141" x14ac:dyDescent="0.25">
      <c r="EI13318">
        <v>0.53121481241693436</v>
      </c>
      <c r="EJ13318">
        <v>1.7184435907456795E-2</v>
      </c>
      <c r="EK13318" t="b">
        <f t="shared" si="220"/>
        <v>0</v>
      </c>
    </row>
    <row r="13319" spans="139:141" x14ac:dyDescent="0.25">
      <c r="EI13319">
        <v>0.52192315651654231</v>
      </c>
      <c r="EJ13319">
        <v>1.7275115712718659E-2</v>
      </c>
      <c r="EK13319" t="b">
        <f t="shared" si="220"/>
        <v>0</v>
      </c>
    </row>
    <row r="13320" spans="139:141" x14ac:dyDescent="0.25">
      <c r="EI13320">
        <v>0.51275768865565019</v>
      </c>
      <c r="EJ13320">
        <v>1.7365795517980526E-2</v>
      </c>
      <c r="EK13320" t="b">
        <f t="shared" si="220"/>
        <v>0</v>
      </c>
    </row>
    <row r="13321" spans="139:141" x14ac:dyDescent="0.25">
      <c r="EI13321">
        <v>0.50372529699533608</v>
      </c>
      <c r="EJ13321">
        <v>1.745647532324239E-2</v>
      </c>
      <c r="EK13321" t="b">
        <f t="shared" si="220"/>
        <v>0</v>
      </c>
    </row>
    <row r="13322" spans="139:141" x14ac:dyDescent="0.25">
      <c r="EI13322">
        <v>0.49483326887028911</v>
      </c>
      <c r="EJ13322">
        <v>1.7547155128504258E-2</v>
      </c>
      <c r="EK13322" t="b">
        <f t="shared" si="220"/>
        <v>0</v>
      </c>
    </row>
    <row r="13323" spans="139:141" x14ac:dyDescent="0.25">
      <c r="EI13323">
        <v>0.48608930734889999</v>
      </c>
      <c r="EJ13323">
        <v>1.7637834933766122E-2</v>
      </c>
      <c r="EK13323" t="b">
        <f t="shared" si="220"/>
        <v>0</v>
      </c>
    </row>
    <row r="13324" spans="139:141" x14ac:dyDescent="0.25">
      <c r="EI13324">
        <v>0.47750154664385347</v>
      </c>
      <c r="EJ13324">
        <v>1.7728514739027985E-2</v>
      </c>
      <c r="EK13324" t="b">
        <f t="shared" si="220"/>
        <v>0</v>
      </c>
    </row>
    <row r="13325" spans="139:141" x14ac:dyDescent="0.25">
      <c r="EI13325">
        <v>0.46907856587769203</v>
      </c>
      <c r="EJ13325">
        <v>1.7819194544289849E-2</v>
      </c>
      <c r="EK13325" t="b">
        <f t="shared" si="220"/>
        <v>0</v>
      </c>
    </row>
    <row r="13326" spans="139:141" x14ac:dyDescent="0.25">
      <c r="EI13326">
        <v>0.46082940061885558</v>
      </c>
      <c r="EJ13326">
        <v>1.7909874349551713E-2</v>
      </c>
      <c r="EK13326" t="b">
        <f t="shared" si="220"/>
        <v>0</v>
      </c>
    </row>
    <row r="13327" spans="139:141" x14ac:dyDescent="0.25">
      <c r="EI13327">
        <v>0.45276355150768965</v>
      </c>
      <c r="EJ13327">
        <v>1.8000554154813577E-2</v>
      </c>
      <c r="EK13327" t="b">
        <f t="shared" si="220"/>
        <v>0</v>
      </c>
    </row>
    <row r="13328" spans="139:141" x14ac:dyDescent="0.25">
      <c r="EI13328">
        <v>0.44489098919088071</v>
      </c>
      <c r="EJ13328">
        <v>1.8091233960075441E-2</v>
      </c>
      <c r="EK13328" t="b">
        <f t="shared" si="220"/>
        <v>0</v>
      </c>
    </row>
    <row r="13329" spans="139:141" x14ac:dyDescent="0.25">
      <c r="EI13329">
        <v>0.43722215467984427</v>
      </c>
      <c r="EJ13329">
        <v>1.8181913765337308E-2</v>
      </c>
      <c r="EK13329" t="b">
        <f t="shared" si="220"/>
        <v>0</v>
      </c>
    </row>
    <row r="13330" spans="139:141" x14ac:dyDescent="0.25">
      <c r="EI13330">
        <v>0.42976795414827323</v>
      </c>
      <c r="EJ13330">
        <v>1.8272593570599172E-2</v>
      </c>
      <c r="EK13330" t="b">
        <f t="shared" si="220"/>
        <v>0</v>
      </c>
    </row>
    <row r="13331" spans="139:141" x14ac:dyDescent="0.25">
      <c r="EI13331">
        <v>0.42253974709246006</v>
      </c>
      <c r="EJ13331">
        <v>1.836327337586104E-2</v>
      </c>
      <c r="EK13331" t="b">
        <f t="shared" si="220"/>
        <v>0</v>
      </c>
    </row>
    <row r="13332" spans="139:141" x14ac:dyDescent="0.25">
      <c r="EI13332">
        <v>0.41554932670308747</v>
      </c>
      <c r="EJ13332">
        <v>1.8453953181122904E-2</v>
      </c>
      <c r="EK13332" t="b">
        <f t="shared" si="220"/>
        <v>0</v>
      </c>
    </row>
    <row r="13333" spans="139:141" x14ac:dyDescent="0.25">
      <c r="EI13333">
        <v>0.40880889124880809</v>
      </c>
      <c r="EJ13333">
        <v>1.8544632986384767E-2</v>
      </c>
      <c r="EK13333" t="b">
        <f t="shared" si="220"/>
        <v>0</v>
      </c>
    </row>
    <row r="13334" spans="139:141" x14ac:dyDescent="0.25">
      <c r="EI13334">
        <v>0.40233100526187582</v>
      </c>
      <c r="EJ13334">
        <v>1.8635312791646631E-2</v>
      </c>
      <c r="EK13334" t="b">
        <f t="shared" si="220"/>
        <v>0</v>
      </c>
    </row>
    <row r="13335" spans="139:141" x14ac:dyDescent="0.25">
      <c r="EI13335">
        <v>0.39612854935771119</v>
      </c>
      <c r="EJ13335">
        <v>1.8725992596908495E-2</v>
      </c>
      <c r="EK13335" t="b">
        <f t="shared" si="220"/>
        <v>0</v>
      </c>
    </row>
    <row r="13336" spans="139:141" x14ac:dyDescent="0.25">
      <c r="EI13336">
        <v>0.39021465762797664</v>
      </c>
      <c r="EJ13336">
        <v>1.8816672402170359E-2</v>
      </c>
      <c r="EK13336" t="b">
        <f t="shared" si="220"/>
        <v>0</v>
      </c>
    </row>
    <row r="13337" spans="139:141" x14ac:dyDescent="0.25">
      <c r="EI13337">
        <v>0.38460264173488806</v>
      </c>
      <c r="EJ13337">
        <v>1.8907352207432226E-2</v>
      </c>
      <c r="EK13337" t="b">
        <f t="shared" si="220"/>
        <v>0</v>
      </c>
    </row>
    <row r="13338" spans="139:141" x14ac:dyDescent="0.25">
      <c r="EI13338">
        <v>0.37930590111604068</v>
      </c>
      <c r="EJ13338">
        <v>1.899803201269409E-2</v>
      </c>
      <c r="EK13338" t="b">
        <f t="shared" si="220"/>
        <v>0</v>
      </c>
    </row>
    <row r="13339" spans="139:141" x14ac:dyDescent="0.25">
      <c r="EI13339">
        <v>0.37433781909354269</v>
      </c>
      <c r="EJ13339">
        <v>1.9088711817955954E-2</v>
      </c>
      <c r="EK13339" t="b">
        <f t="shared" si="220"/>
        <v>0</v>
      </c>
    </row>
    <row r="13340" spans="139:141" x14ac:dyDescent="0.25">
      <c r="EI13340">
        <v>0.36971164517259858</v>
      </c>
      <c r="EJ13340">
        <v>1.9179391623217822E-2</v>
      </c>
      <c r="EK13340" t="b">
        <f t="shared" si="220"/>
        <v>0</v>
      </c>
    </row>
    <row r="13341" spans="139:141" x14ac:dyDescent="0.25">
      <c r="EI13341">
        <v>0.36544036440849048</v>
      </c>
      <c r="EJ13341">
        <v>1.9270071428479685E-2</v>
      </c>
      <c r="EK13341" t="b">
        <f t="shared" si="220"/>
        <v>0</v>
      </c>
    </row>
    <row r="13342" spans="139:141" x14ac:dyDescent="0.25">
      <c r="EI13342">
        <v>0.36153655540215085</v>
      </c>
      <c r="EJ13342">
        <v>1.9360751233741549E-2</v>
      </c>
      <c r="EK13342" t="b">
        <f t="shared" si="220"/>
        <v>0</v>
      </c>
    </row>
    <row r="13343" spans="139:141" x14ac:dyDescent="0.25">
      <c r="EI13343">
        <v>0.35801223922563863</v>
      </c>
      <c r="EJ13343">
        <v>1.945143103900341E-2</v>
      </c>
      <c r="EK13343" t="b">
        <f t="shared" si="220"/>
        <v>0</v>
      </c>
    </row>
    <row r="13344" spans="139:141" x14ac:dyDescent="0.25">
      <c r="EI13344">
        <v>0.35487872233894308</v>
      </c>
      <c r="EJ13344">
        <v>1.9542110844265274E-2</v>
      </c>
      <c r="EK13344" t="b">
        <f t="shared" si="220"/>
        <v>0</v>
      </c>
    </row>
    <row r="13345" spans="139:141" x14ac:dyDescent="0.25">
      <c r="EI13345">
        <v>0.35214643728532402</v>
      </c>
      <c r="EJ13345">
        <v>1.9632790649527141E-2</v>
      </c>
      <c r="EK13345" t="b">
        <f t="shared" si="220"/>
        <v>0</v>
      </c>
    </row>
    <row r="13346" spans="139:141" x14ac:dyDescent="0.25">
      <c r="EI13346">
        <v>0.34982478558105923</v>
      </c>
      <c r="EJ13346">
        <v>1.9723470454789005E-2</v>
      </c>
      <c r="EK13346" t="b">
        <f t="shared" si="220"/>
        <v>0</v>
      </c>
    </row>
    <row r="13347" spans="139:141" x14ac:dyDescent="0.25">
      <c r="EI13347">
        <v>0.34792198767997212</v>
      </c>
      <c r="EJ13347">
        <v>1.9814150260050869E-2</v>
      </c>
      <c r="EK13347" t="b">
        <f t="shared" si="220"/>
        <v>0</v>
      </c>
    </row>
    <row r="13348" spans="139:141" x14ac:dyDescent="0.25">
      <c r="EI13348">
        <v>0.3464449451295149</v>
      </c>
      <c r="EJ13348">
        <v>1.9904830065312736E-2</v>
      </c>
      <c r="EK13348" t="b">
        <f t="shared" si="220"/>
        <v>0</v>
      </c>
    </row>
    <row r="13349" spans="139:141" x14ac:dyDescent="0.25">
      <c r="EI13349">
        <v>0.3453991199911543</v>
      </c>
      <c r="EJ13349">
        <v>1.99955098705746E-2</v>
      </c>
      <c r="EK13349" t="b">
        <f t="shared" si="220"/>
        <v>0</v>
      </c>
    </row>
    <row r="13350" spans="139:141" x14ac:dyDescent="0.25">
      <c r="EI13350">
        <v>0.34478843624140926</v>
      </c>
      <c r="EJ13350">
        <v>2.0086189675836464E-2</v>
      </c>
      <c r="EK13350" t="b">
        <f t="shared" si="220"/>
        <v>0</v>
      </c>
    </row>
    <row r="13351" spans="139:141" x14ac:dyDescent="0.25">
      <c r="EI13351">
        <v>0.34461520719665018</v>
      </c>
      <c r="EJ13351">
        <v>2.0176869481098328E-2</v>
      </c>
      <c r="EK13351" t="b">
        <f t="shared" si="220"/>
        <v>0</v>
      </c>
    </row>
    <row r="13352" spans="139:141" x14ac:dyDescent="0.25">
      <c r="EI13352">
        <v>0.34488009204192299</v>
      </c>
      <c r="EJ13352">
        <v>2.0267549286360192E-2</v>
      </c>
      <c r="EK13352" t="b">
        <f t="shared" si="220"/>
        <v>0</v>
      </c>
    </row>
    <row r="13353" spans="139:141" x14ac:dyDescent="0.25">
      <c r="EI13353">
        <v>0.34558208335034052</v>
      </c>
      <c r="EJ13353">
        <v>2.0358229091622056E-2</v>
      </c>
      <c r="EK13353" t="b">
        <f t="shared" si="220"/>
        <v>0</v>
      </c>
    </row>
    <row r="13354" spans="139:141" x14ac:dyDescent="0.25">
      <c r="EI13354">
        <v>0.34671852614035414</v>
      </c>
      <c r="EJ13354">
        <v>2.0448908896883923E-2</v>
      </c>
      <c r="EK13354" t="b">
        <f t="shared" si="220"/>
        <v>0</v>
      </c>
    </row>
    <row r="13355" spans="139:141" x14ac:dyDescent="0.25">
      <c r="EI13355">
        <v>0.3482851676362036</v>
      </c>
      <c r="EJ13355">
        <v>2.0539588702145787E-2</v>
      </c>
      <c r="EK13355" t="b">
        <f t="shared" si="220"/>
        <v>0</v>
      </c>
    </row>
    <row r="13356" spans="139:141" x14ac:dyDescent="0.25">
      <c r="EI13356">
        <v>0.35027623557997584</v>
      </c>
      <c r="EJ13356">
        <v>2.0630268507407651E-2</v>
      </c>
      <c r="EK13356" t="b">
        <f t="shared" si="220"/>
        <v>0</v>
      </c>
    </row>
    <row r="13357" spans="139:141" x14ac:dyDescent="0.25">
      <c r="EI13357">
        <v>0.35268454179201036</v>
      </c>
      <c r="EJ13357">
        <v>2.0720948312669518E-2</v>
      </c>
      <c r="EK13357" t="b">
        <f t="shared" si="220"/>
        <v>0</v>
      </c>
    </row>
    <row r="13358" spans="139:141" x14ac:dyDescent="0.25">
      <c r="EI13358">
        <v>0.35550160677029752</v>
      </c>
      <c r="EJ13358">
        <v>2.0811628117931382E-2</v>
      </c>
      <c r="EK13358" t="b">
        <f t="shared" si="220"/>
        <v>0</v>
      </c>
    </row>
    <row r="13359" spans="139:141" x14ac:dyDescent="0.25">
      <c r="EI13359">
        <v>0.35871780051141511</v>
      </c>
      <c r="EJ13359">
        <v>2.0902307923193246E-2</v>
      </c>
      <c r="EK13359" t="b">
        <f t="shared" si="220"/>
        <v>0</v>
      </c>
    </row>
    <row r="13360" spans="139:141" x14ac:dyDescent="0.25">
      <c r="EI13360">
        <v>0.36232249444589126</v>
      </c>
      <c r="EJ13360">
        <v>2.099298772845511E-2</v>
      </c>
      <c r="EK13360" t="b">
        <f t="shared" si="220"/>
        <v>0</v>
      </c>
    </row>
    <row r="13361" spans="139:141" x14ac:dyDescent="0.25">
      <c r="EI13361">
        <v>0.36630421939898489</v>
      </c>
      <c r="EJ13361">
        <v>2.1083667533716974E-2</v>
      </c>
      <c r="EK13361" t="b">
        <f t="shared" si="220"/>
        <v>0</v>
      </c>
    </row>
    <row r="13362" spans="139:141" x14ac:dyDescent="0.25">
      <c r="EI13362">
        <v>0.37065082477686162</v>
      </c>
      <c r="EJ13362">
        <v>2.1174347338978841E-2</v>
      </c>
      <c r="EK13362" t="b">
        <f t="shared" si="220"/>
        <v>0</v>
      </c>
    </row>
    <row r="13363" spans="139:141" x14ac:dyDescent="0.25">
      <c r="EI13363">
        <v>0.37534963468251459</v>
      </c>
      <c r="EJ13363">
        <v>2.1265027144240705E-2</v>
      </c>
      <c r="EK13363" t="b">
        <f t="shared" si="220"/>
        <v>0</v>
      </c>
    </row>
    <row r="13364" spans="139:141" x14ac:dyDescent="0.25">
      <c r="EI13364">
        <v>0.38038759732026994</v>
      </c>
      <c r="EJ13364">
        <v>2.1355706949502569E-2</v>
      </c>
      <c r="EK13364" t="b">
        <f t="shared" si="220"/>
        <v>0</v>
      </c>
    </row>
    <row r="13365" spans="139:141" x14ac:dyDescent="0.25">
      <c r="EI13365">
        <v>0.38575142478562513</v>
      </c>
      <c r="EJ13365">
        <v>2.1446386754764433E-2</v>
      </c>
      <c r="EK13365" t="b">
        <f t="shared" si="220"/>
        <v>0</v>
      </c>
    </row>
    <row r="13366" spans="139:141" x14ac:dyDescent="0.25">
      <c r="EI13366">
        <v>0.39142772109733504</v>
      </c>
      <c r="EJ13366">
        <v>2.15370665600263E-2</v>
      </c>
      <c r="EK13366" t="b">
        <f t="shared" si="220"/>
        <v>0</v>
      </c>
    </row>
    <row r="13367" spans="139:141" x14ac:dyDescent="0.25">
      <c r="EI13367">
        <v>0.39740309706018606</v>
      </c>
      <c r="EJ13367">
        <v>2.1627746365288164E-2</v>
      </c>
      <c r="EK13367" t="b">
        <f t="shared" si="220"/>
        <v>0</v>
      </c>
    </row>
    <row r="13368" spans="139:141" x14ac:dyDescent="0.25">
      <c r="EI13368">
        <v>0.40366427121168841</v>
      </c>
      <c r="EJ13368">
        <v>2.1718426170550028E-2</v>
      </c>
      <c r="EK13368" t="b">
        <f t="shared" si="220"/>
        <v>0</v>
      </c>
    </row>
    <row r="13369" spans="139:141" x14ac:dyDescent="0.25">
      <c r="EI13369">
        <v>0.41019815667913562</v>
      </c>
      <c r="EJ13369">
        <v>2.1809105975811892E-2</v>
      </c>
      <c r="EK13369" t="b">
        <f t="shared" si="220"/>
        <v>0</v>
      </c>
    </row>
    <row r="13370" spans="139:141" x14ac:dyDescent="0.25">
      <c r="EI13370">
        <v>0.41699193424252123</v>
      </c>
      <c r="EJ13370">
        <v>2.1899785781073759E-2</v>
      </c>
      <c r="EK13370" t="b">
        <f t="shared" si="220"/>
        <v>0</v>
      </c>
    </row>
    <row r="13371" spans="139:141" x14ac:dyDescent="0.25">
      <c r="EI13371">
        <v>0.42403311226122292</v>
      </c>
      <c r="EJ13371">
        <v>2.1990465586335623E-2</v>
      </c>
      <c r="EK13371" t="b">
        <f t="shared" si="220"/>
        <v>0</v>
      </c>
    </row>
    <row r="13372" spans="139:141" x14ac:dyDescent="0.25">
      <c r="EI13372">
        <v>0.43130957438343509</v>
      </c>
      <c r="EJ13372">
        <v>2.2081145391597487E-2</v>
      </c>
      <c r="EK13372" t="b">
        <f t="shared" si="220"/>
        <v>0</v>
      </c>
    </row>
    <row r="13373" spans="139:141" x14ac:dyDescent="0.25">
      <c r="EI13373">
        <v>0.43880961612749819</v>
      </c>
      <c r="EJ13373">
        <v>2.2171825196859351E-2</v>
      </c>
      <c r="EK13373" t="b">
        <f t="shared" si="220"/>
        <v>0</v>
      </c>
    </row>
    <row r="13374" spans="139:141" x14ac:dyDescent="0.25">
      <c r="EI13374">
        <v>0.44652197151692996</v>
      </c>
      <c r="EJ13374">
        <v>2.2262505002121215E-2</v>
      </c>
      <c r="EK13374" t="b">
        <f t="shared" si="220"/>
        <v>0</v>
      </c>
    </row>
    <row r="13375" spans="139:141" x14ac:dyDescent="0.25">
      <c r="EI13375">
        <v>0.4544358309806027</v>
      </c>
      <c r="EJ13375">
        <v>2.2353184807383082E-2</v>
      </c>
      <c r="EK13375" t="b">
        <f t="shared" si="220"/>
        <v>0</v>
      </c>
    </row>
    <row r="13376" spans="139:141" x14ac:dyDescent="0.25">
      <c r="EI13376">
        <v>0.46254085171037285</v>
      </c>
      <c r="EJ13376">
        <v>2.2443864612644943E-2</v>
      </c>
      <c r="EK13376" t="b">
        <f t="shared" si="220"/>
        <v>0</v>
      </c>
    </row>
    <row r="13377" spans="139:141" x14ac:dyDescent="0.25">
      <c r="EI13377">
        <v>0.47082716161362725</v>
      </c>
      <c r="EJ13377">
        <v>2.253454441790681E-2</v>
      </c>
      <c r="EK13377" t="b">
        <f t="shared" si="220"/>
        <v>0</v>
      </c>
    </row>
    <row r="13378" spans="139:141" x14ac:dyDescent="0.25">
      <c r="EI13378">
        <v>0.47928535791905175</v>
      </c>
      <c r="EJ13378">
        <v>2.262522422316867E-2</v>
      </c>
      <c r="EK13378" t="b">
        <f t="shared" si="220"/>
        <v>0</v>
      </c>
    </row>
    <row r="13379" spans="139:141" x14ac:dyDescent="0.25">
      <c r="EI13379">
        <v>0.48790650139991337</v>
      </c>
      <c r="EJ13379">
        <v>2.2715904028430538E-2</v>
      </c>
      <c r="EK13379" t="b">
        <f t="shared" ref="EK13379:EK13442" si="221">IF(EI13379=$EI$14764,1)</f>
        <v>0</v>
      </c>
    </row>
    <row r="13380" spans="139:141" x14ac:dyDescent="0.25">
      <c r="EI13380">
        <v>0.49668210707783211</v>
      </c>
      <c r="EJ13380">
        <v>2.2806583833692405E-2</v>
      </c>
      <c r="EK13380" t="b">
        <f t="shared" si="221"/>
        <v>0</v>
      </c>
    </row>
    <row r="13381" spans="139:141" x14ac:dyDescent="0.25">
      <c r="EI13381">
        <v>0.50560413216716071</v>
      </c>
      <c r="EJ13381">
        <v>2.2897263638954266E-2</v>
      </c>
      <c r="EK13381" t="b">
        <f t="shared" si="221"/>
        <v>0</v>
      </c>
    </row>
    <row r="13382" spans="139:141" x14ac:dyDescent="0.25">
      <c r="EI13382">
        <v>0.51466496191988997</v>
      </c>
      <c r="EJ13382">
        <v>2.2987943444216133E-2</v>
      </c>
      <c r="EK13382" t="b">
        <f t="shared" si="221"/>
        <v>0</v>
      </c>
    </row>
    <row r="13383" spans="139:141" x14ac:dyDescent="0.25">
      <c r="EI13383">
        <v>0.52385739393632424</v>
      </c>
      <c r="EJ13383">
        <v>2.3078623249478E-2</v>
      </c>
      <c r="EK13383" t="b">
        <f t="shared" si="221"/>
        <v>0</v>
      </c>
    </row>
    <row r="13384" spans="139:141" x14ac:dyDescent="0.25">
      <c r="EI13384">
        <v>0.53317462141944993</v>
      </c>
      <c r="EJ13384">
        <v>2.3169303054739861E-2</v>
      </c>
      <c r="EK13384" t="b">
        <f t="shared" si="221"/>
        <v>0</v>
      </c>
    </row>
    <row r="13385" spans="139:141" x14ac:dyDescent="0.25">
      <c r="EI13385">
        <v>0.54261021577192192</v>
      </c>
      <c r="EJ13385">
        <v>2.3259982860001725E-2</v>
      </c>
      <c r="EK13385" t="b">
        <f t="shared" si="221"/>
        <v>0</v>
      </c>
    </row>
    <row r="13386" spans="139:141" x14ac:dyDescent="0.25">
      <c r="EI13386">
        <v>0.55215810886429162</v>
      </c>
      <c r="EJ13386">
        <v>2.3350662665263588E-2</v>
      </c>
      <c r="EK13386" t="b">
        <f t="shared" si="221"/>
        <v>0</v>
      </c>
    </row>
    <row r="13387" spans="139:141" x14ac:dyDescent="0.25">
      <c r="EI13387">
        <v>0.5618125752414157</v>
      </c>
      <c r="EJ13387">
        <v>2.3441342470525452E-2</v>
      </c>
      <c r="EK13387" t="b">
        <f t="shared" si="221"/>
        <v>0</v>
      </c>
    </row>
    <row r="13388" spans="139:141" x14ac:dyDescent="0.25">
      <c r="EI13388">
        <v>0.57156821448052297</v>
      </c>
      <c r="EJ13388">
        <v>2.353202227578732E-2</v>
      </c>
      <c r="EK13388" t="b">
        <f t="shared" si="221"/>
        <v>0</v>
      </c>
    </row>
    <row r="13389" spans="139:141" x14ac:dyDescent="0.25">
      <c r="EI13389">
        <v>0.5814199338686078</v>
      </c>
      <c r="EJ13389">
        <v>2.3622702081049184E-2</v>
      </c>
      <c r="EK13389" t="b">
        <f t="shared" si="221"/>
        <v>0</v>
      </c>
    </row>
    <row r="13390" spans="139:141" x14ac:dyDescent="0.25">
      <c r="EI13390">
        <v>0.59136293152797514</v>
      </c>
      <c r="EJ13390">
        <v>2.3713381886311048E-2</v>
      </c>
      <c r="EK13390" t="b">
        <f t="shared" si="221"/>
        <v>0</v>
      </c>
    </row>
    <row r="13391" spans="139:141" x14ac:dyDescent="0.25">
      <c r="EI13391">
        <v>0.60139268008615321</v>
      </c>
      <c r="EJ13391">
        <v>2.3804061691572915E-2</v>
      </c>
      <c r="EK13391" t="b">
        <f t="shared" si="221"/>
        <v>0</v>
      </c>
    </row>
    <row r="13392" spans="139:141" x14ac:dyDescent="0.25">
      <c r="EI13392">
        <v>0.61150491095927706</v>
      </c>
      <c r="EJ13392">
        <v>2.3894741496834779E-2</v>
      </c>
      <c r="EK13392" t="b">
        <f t="shared" si="221"/>
        <v>0</v>
      </c>
    </row>
    <row r="13393" spans="139:141" x14ac:dyDescent="0.25">
      <c r="EI13393">
        <v>0.62169559929573381</v>
      </c>
      <c r="EJ13393">
        <v>2.3985421302096643E-2</v>
      </c>
      <c r="EK13393" t="b">
        <f t="shared" si="221"/>
        <v>0</v>
      </c>
    </row>
    <row r="13394" spans="139:141" x14ac:dyDescent="0.25">
      <c r="EI13394">
        <v>0.63196094960868532</v>
      </c>
      <c r="EJ13394">
        <v>2.4076101107358507E-2</v>
      </c>
      <c r="EK13394" t="b">
        <f t="shared" si="221"/>
        <v>0</v>
      </c>
    </row>
    <row r="13395" spans="139:141" x14ac:dyDescent="0.25">
      <c r="EI13395">
        <v>0.6422973821114345</v>
      </c>
      <c r="EJ13395">
        <v>2.416678091262037E-2</v>
      </c>
      <c r="EK13395" t="b">
        <f t="shared" si="221"/>
        <v>0</v>
      </c>
    </row>
    <row r="13396" spans="139:141" x14ac:dyDescent="0.25">
      <c r="EI13396">
        <v>0.65270151975796276</v>
      </c>
      <c r="EJ13396">
        <v>2.4257460717882234E-2</v>
      </c>
      <c r="EK13396" t="b">
        <f t="shared" si="221"/>
        <v>0</v>
      </c>
    </row>
    <row r="13397" spans="139:141" x14ac:dyDescent="0.25">
      <c r="EI13397">
        <v>0.66317017598182726</v>
      </c>
      <c r="EJ13397">
        <v>2.4348140523144098E-2</v>
      </c>
      <c r="EK13397" t="b">
        <f t="shared" si="221"/>
        <v>0</v>
      </c>
    </row>
    <row r="13398" spans="139:141" x14ac:dyDescent="0.25">
      <c r="EI13398">
        <v>0.67370034311958182</v>
      </c>
      <c r="EJ13398">
        <v>2.4438820328405969E-2</v>
      </c>
      <c r="EK13398" t="b">
        <f t="shared" si="221"/>
        <v>0</v>
      </c>
    </row>
    <row r="13399" spans="139:141" x14ac:dyDescent="0.25">
      <c r="EI13399">
        <v>0.68428918149958973</v>
      </c>
      <c r="EJ13399">
        <v>2.4529500133667833E-2</v>
      </c>
      <c r="EK13399" t="b">
        <f t="shared" si="221"/>
        <v>0</v>
      </c>
    </row>
    <row r="13400" spans="139:141" x14ac:dyDescent="0.25">
      <c r="EI13400">
        <v>0.6949340091732279</v>
      </c>
      <c r="EJ13400">
        <v>2.4620179938929697E-2</v>
      </c>
      <c r="EK13400" t="b">
        <f t="shared" si="221"/>
        <v>0</v>
      </c>
    </row>
    <row r="13401" spans="139:141" x14ac:dyDescent="0.25">
      <c r="EI13401">
        <v>0.70563229226278656</v>
      </c>
      <c r="EJ13401">
        <v>2.4710859744191561E-2</v>
      </c>
      <c r="EK13401" t="b">
        <f t="shared" si="221"/>
        <v>0</v>
      </c>
    </row>
    <row r="13402" spans="139:141" x14ac:dyDescent="0.25">
      <c r="EI13402">
        <v>0.71638163589860016</v>
      </c>
      <c r="EJ13402">
        <v>2.4801539549453425E-2</v>
      </c>
      <c r="EK13402" t="b">
        <f t="shared" si="221"/>
        <v>0</v>
      </c>
    </row>
    <row r="13403" spans="139:141" x14ac:dyDescent="0.25">
      <c r="EI13403">
        <v>0.7271797757169377</v>
      </c>
      <c r="EJ13403">
        <v>2.4892219354715289E-2</v>
      </c>
      <c r="EK13403" t="b">
        <f t="shared" si="221"/>
        <v>0</v>
      </c>
    </row>
    <row r="13404" spans="139:141" x14ac:dyDescent="0.25">
      <c r="EI13404">
        <v>0.73802456988976883</v>
      </c>
      <c r="EJ13404">
        <v>2.4982899159977152E-2</v>
      </c>
      <c r="EK13404" t="b">
        <f t="shared" si="221"/>
        <v>0</v>
      </c>
    </row>
    <row r="13405" spans="139:141" x14ac:dyDescent="0.25">
      <c r="EI13405">
        <v>0.748913991657575</v>
      </c>
      <c r="EJ13405">
        <v>2.5073578965239016E-2</v>
      </c>
      <c r="EK13405" t="b">
        <f t="shared" si="221"/>
        <v>0</v>
      </c>
    </row>
    <row r="13406" spans="139:141" x14ac:dyDescent="0.25">
      <c r="EI13406">
        <v>0.75984612233678417</v>
      </c>
      <c r="EJ13406">
        <v>2.516425877050088E-2</v>
      </c>
      <c r="EK13406" t="b">
        <f t="shared" si="221"/>
        <v>0</v>
      </c>
    </row>
    <row r="13407" spans="139:141" x14ac:dyDescent="0.25">
      <c r="EI13407">
        <v>0.7708191447740993</v>
      </c>
      <c r="EJ13407">
        <v>2.5254938575762748E-2</v>
      </c>
      <c r="EK13407" t="b">
        <f t="shared" si="221"/>
        <v>0</v>
      </c>
    </row>
    <row r="13408" spans="139:141" x14ac:dyDescent="0.25">
      <c r="EI13408">
        <v>0.78183133722086218</v>
      </c>
      <c r="EJ13408">
        <v>2.5345618381024615E-2</v>
      </c>
      <c r="EK13408" t="b">
        <f t="shared" si="221"/>
        <v>0</v>
      </c>
    </row>
    <row r="13409" spans="139:141" x14ac:dyDescent="0.25">
      <c r="EI13409">
        <v>0.79288106760163635</v>
      </c>
      <c r="EJ13409">
        <v>2.5436298186286475E-2</v>
      </c>
      <c r="EK13409" t="b">
        <f t="shared" si="221"/>
        <v>0</v>
      </c>
    </row>
    <row r="13410" spans="139:141" x14ac:dyDescent="0.25">
      <c r="EI13410">
        <v>0.80396678815229716</v>
      </c>
      <c r="EJ13410">
        <v>2.5526977991548343E-2</v>
      </c>
      <c r="EK13410" t="b">
        <f t="shared" si="221"/>
        <v>0</v>
      </c>
    </row>
    <row r="13411" spans="139:141" x14ac:dyDescent="0.25">
      <c r="EI13411">
        <v>0.81508703040411112</v>
      </c>
      <c r="EJ13411">
        <v>2.5617657796810203E-2</v>
      </c>
      <c r="EK13411" t="b">
        <f t="shared" si="221"/>
        <v>0</v>
      </c>
    </row>
    <row r="13412" spans="139:141" x14ac:dyDescent="0.25">
      <c r="EI13412">
        <v>0.82624040049148251</v>
      </c>
      <c r="EJ13412">
        <v>2.5708337602072071E-2</v>
      </c>
      <c r="EK13412" t="b">
        <f t="shared" si="221"/>
        <v>0</v>
      </c>
    </row>
    <row r="13413" spans="139:141" x14ac:dyDescent="0.25">
      <c r="EI13413">
        <v>0.83742557476227086</v>
      </c>
      <c r="EJ13413">
        <v>2.5799017407333931E-2</v>
      </c>
      <c r="EK13413" t="b">
        <f t="shared" si="221"/>
        <v>0</v>
      </c>
    </row>
    <row r="13414" spans="139:141" x14ac:dyDescent="0.25">
      <c r="EI13414">
        <v>0.84864129567077695</v>
      </c>
      <c r="EJ13414">
        <v>2.5889697212595798E-2</v>
      </c>
      <c r="EK13414" t="b">
        <f t="shared" si="221"/>
        <v>0</v>
      </c>
    </row>
    <row r="13415" spans="139:141" x14ac:dyDescent="0.25">
      <c r="EI13415">
        <v>0.85988636793467776</v>
      </c>
      <c r="EJ13415">
        <v>2.5980377017857659E-2</v>
      </c>
      <c r="EK13415" t="b">
        <f t="shared" si="221"/>
        <v>0</v>
      </c>
    </row>
    <row r="13416" spans="139:141" x14ac:dyDescent="0.25">
      <c r="EI13416">
        <v>0.87115965493833003</v>
      </c>
      <c r="EJ13416">
        <v>2.6071056823119533E-2</v>
      </c>
      <c r="EK13416" t="b">
        <f t="shared" si="221"/>
        <v>0</v>
      </c>
    </row>
    <row r="13417" spans="139:141" x14ac:dyDescent="0.25">
      <c r="EI13417">
        <v>0.88246007536596782</v>
      </c>
      <c r="EJ13417">
        <v>2.6161736628381393E-2</v>
      </c>
      <c r="EK13417" t="b">
        <f t="shared" si="221"/>
        <v>0</v>
      </c>
    </row>
    <row r="13418" spans="139:141" x14ac:dyDescent="0.25">
      <c r="EI13418">
        <v>0.89378660004936872</v>
      </c>
      <c r="EJ13418">
        <v>2.6252416433643261E-2</v>
      </c>
      <c r="EK13418" t="b">
        <f t="shared" si="221"/>
        <v>0</v>
      </c>
    </row>
    <row r="13419" spans="139:141" x14ac:dyDescent="0.25">
      <c r="EI13419">
        <v>0.90513824901556994</v>
      </c>
      <c r="EJ13419">
        <v>2.6343096238905121E-2</v>
      </c>
      <c r="EK13419" t="b">
        <f t="shared" si="221"/>
        <v>0</v>
      </c>
    </row>
    <row r="13420" spans="139:141" x14ac:dyDescent="0.25">
      <c r="EI13420">
        <v>0.91651408872116935</v>
      </c>
      <c r="EJ13420">
        <v>2.6433776044166989E-2</v>
      </c>
      <c r="EK13420" t="b">
        <f t="shared" si="221"/>
        <v>0</v>
      </c>
    </row>
    <row r="13421" spans="139:141" x14ac:dyDescent="0.25">
      <c r="EI13421">
        <v>0.92791322946064314</v>
      </c>
      <c r="EJ13421">
        <v>2.6524455849428849E-2</v>
      </c>
      <c r="EK13421" t="b">
        <f t="shared" si="221"/>
        <v>0</v>
      </c>
    </row>
    <row r="13422" spans="139:141" x14ac:dyDescent="0.25">
      <c r="EI13422">
        <v>0.93933482293696857</v>
      </c>
      <c r="EJ13422">
        <v>2.6615135654690716E-2</v>
      </c>
      <c r="EK13422" t="b">
        <f t="shared" si="221"/>
        <v>0</v>
      </c>
    </row>
    <row r="13423" spans="139:141" x14ac:dyDescent="0.25">
      <c r="EI13423">
        <v>0.95077805998362896</v>
      </c>
      <c r="EJ13423">
        <v>2.6705815459952584E-2</v>
      </c>
      <c r="EK13423" t="b">
        <f t="shared" si="221"/>
        <v>0</v>
      </c>
    </row>
    <row r="13424" spans="139:141" x14ac:dyDescent="0.25">
      <c r="EI13424">
        <v>0.96224216842783472</v>
      </c>
      <c r="EJ13424">
        <v>2.6796495265214444E-2</v>
      </c>
      <c r="EK13424" t="b">
        <f t="shared" si="221"/>
        <v>0</v>
      </c>
    </row>
    <row r="13425" spans="139:141" x14ac:dyDescent="0.25">
      <c r="EI13425">
        <v>0.97372641108549141</v>
      </c>
      <c r="EJ13425">
        <v>2.6887175070476312E-2</v>
      </c>
      <c r="EK13425" t="b">
        <f t="shared" si="221"/>
        <v>0</v>
      </c>
    </row>
    <row r="13426" spans="139:141" x14ac:dyDescent="0.25">
      <c r="EI13426">
        <v>0.98523008387910216</v>
      </c>
      <c r="EJ13426">
        <v>2.6977854875738175E-2</v>
      </c>
      <c r="EK13426" t="b">
        <f t="shared" si="221"/>
        <v>0</v>
      </c>
    </row>
    <row r="13427" spans="139:141" x14ac:dyDescent="0.25">
      <c r="EI13427">
        <v>0.99675251407040599</v>
      </c>
      <c r="EJ13427">
        <v>2.7068534681000039E-2</v>
      </c>
      <c r="EK13427" t="b">
        <f t="shared" si="221"/>
        <v>0</v>
      </c>
    </row>
    <row r="13428" spans="139:141" x14ac:dyDescent="0.25">
      <c r="EI13428">
        <v>1.0082930586001217</v>
      </c>
      <c r="EJ13428">
        <v>2.7159214486261903E-2</v>
      </c>
      <c r="EK13428" t="b">
        <f t="shared" si="221"/>
        <v>0</v>
      </c>
    </row>
    <row r="13429" spans="139:141" x14ac:dyDescent="0.25">
      <c r="EI13429">
        <v>1.0198511025276991</v>
      </c>
      <c r="EJ13429">
        <v>2.7249894291523767E-2</v>
      </c>
      <c r="EK13429" t="b">
        <f t="shared" si="221"/>
        <v>0</v>
      </c>
    </row>
    <row r="13430" spans="139:141" x14ac:dyDescent="0.25">
      <c r="EI13430">
        <v>1.0314260575644771</v>
      </c>
      <c r="EJ13430">
        <v>2.7340574096785631E-2</v>
      </c>
      <c r="EK13430" t="b">
        <f t="shared" si="221"/>
        <v>0</v>
      </c>
    </row>
    <row r="13431" spans="139:141" x14ac:dyDescent="0.25">
      <c r="EI13431">
        <v>1.0430173606941053</v>
      </c>
      <c r="EJ13431">
        <v>2.7431253902047495E-2</v>
      </c>
      <c r="EK13431" t="b">
        <f t="shared" si="221"/>
        <v>0</v>
      </c>
    </row>
    <row r="13432" spans="139:141" x14ac:dyDescent="0.25">
      <c r="EI13432">
        <v>1.0546244728745187</v>
      </c>
      <c r="EJ13432">
        <v>2.7521933707309366E-2</v>
      </c>
      <c r="EK13432" t="b">
        <f t="shared" si="221"/>
        <v>0</v>
      </c>
    </row>
    <row r="13433" spans="139:141" x14ac:dyDescent="0.25">
      <c r="EI13433">
        <v>0.58910490263274984</v>
      </c>
      <c r="EJ13433">
        <v>1.7078178422537064E-2</v>
      </c>
      <c r="EK13433" t="b">
        <f t="shared" si="221"/>
        <v>0</v>
      </c>
    </row>
    <row r="13434" spans="139:141" x14ac:dyDescent="0.25">
      <c r="EI13434">
        <v>0.57929297839900074</v>
      </c>
      <c r="EJ13434">
        <v>1.7168858227798928E-2</v>
      </c>
      <c r="EK13434" t="b">
        <f t="shared" si="221"/>
        <v>0</v>
      </c>
    </row>
    <row r="13435" spans="139:141" x14ac:dyDescent="0.25">
      <c r="EI13435">
        <v>0.56957719839288656</v>
      </c>
      <c r="EJ13435">
        <v>1.7259538033060792E-2</v>
      </c>
      <c r="EK13435" t="b">
        <f t="shared" si="221"/>
        <v>0</v>
      </c>
    </row>
    <row r="13436" spans="139:141" x14ac:dyDescent="0.25">
      <c r="EI13436">
        <v>0.55996256716503445</v>
      </c>
      <c r="EJ13436">
        <v>1.7350217838322655E-2</v>
      </c>
      <c r="EK13436" t="b">
        <f t="shared" si="221"/>
        <v>0</v>
      </c>
    </row>
    <row r="13437" spans="139:141" x14ac:dyDescent="0.25">
      <c r="EI13437">
        <v>0.55045438495236187</v>
      </c>
      <c r="EJ13437">
        <v>1.7440897643584523E-2</v>
      </c>
      <c r="EK13437" t="b">
        <f t="shared" si="221"/>
        <v>0</v>
      </c>
    </row>
    <row r="13438" spans="139:141" x14ac:dyDescent="0.25">
      <c r="EI13438">
        <v>0.5410582637671949</v>
      </c>
      <c r="EJ13438">
        <v>1.7531577448846387E-2</v>
      </c>
      <c r="EK13438" t="b">
        <f t="shared" si="221"/>
        <v>0</v>
      </c>
    </row>
    <row r="13439" spans="139:141" x14ac:dyDescent="0.25">
      <c r="EI13439">
        <v>0.53178014372343896</v>
      </c>
      <c r="EJ13439">
        <v>1.7622257254108254E-2</v>
      </c>
      <c r="EK13439" t="b">
        <f t="shared" si="221"/>
        <v>0</v>
      </c>
    </row>
    <row r="13440" spans="139:141" x14ac:dyDescent="0.25">
      <c r="EI13440">
        <v>0.52262630943775923</v>
      </c>
      <c r="EJ13440">
        <v>1.7712937059370118E-2</v>
      </c>
      <c r="EK13440" t="b">
        <f t="shared" si="221"/>
        <v>0</v>
      </c>
    </row>
    <row r="13441" spans="139:141" x14ac:dyDescent="0.25">
      <c r="EI13441">
        <v>0.51360340630179335</v>
      </c>
      <c r="EJ13441">
        <v>1.7803616864631982E-2</v>
      </c>
      <c r="EK13441" t="b">
        <f t="shared" si="221"/>
        <v>0</v>
      </c>
    </row>
    <row r="13442" spans="139:141" x14ac:dyDescent="0.25">
      <c r="EI13442">
        <v>0.50471845637279678</v>
      </c>
      <c r="EJ13442">
        <v>1.7894296669893846E-2</v>
      </c>
      <c r="EK13442" t="b">
        <f t="shared" si="221"/>
        <v>0</v>
      </c>
    </row>
    <row r="13443" spans="139:141" x14ac:dyDescent="0.25">
      <c r="EI13443">
        <v>0.49597887357440318</v>
      </c>
      <c r="EJ13443">
        <v>1.798497647515571E-2</v>
      </c>
      <c r="EK13443" t="b">
        <f t="shared" ref="EK13443:EK13506" si="222">IF(EI13443=$EI$14764,1)</f>
        <v>0</v>
      </c>
    </row>
    <row r="13444" spans="139:141" x14ac:dyDescent="0.25">
      <c r="EI13444">
        <v>0.48739247783607631</v>
      </c>
      <c r="EJ13444">
        <v>1.8075656280417574E-2</v>
      </c>
      <c r="EK13444" t="b">
        <f t="shared" si="222"/>
        <v>0</v>
      </c>
    </row>
    <row r="13445" spans="139:141" x14ac:dyDescent="0.25">
      <c r="EI13445">
        <v>0.47896750772939473</v>
      </c>
      <c r="EJ13445">
        <v>1.8166336085679441E-2</v>
      </c>
      <c r="EK13445" t="b">
        <f t="shared" si="222"/>
        <v>0</v>
      </c>
    </row>
    <row r="13446" spans="139:141" x14ac:dyDescent="0.25">
      <c r="EI13446">
        <v>0.47071263108194444</v>
      </c>
      <c r="EJ13446">
        <v>1.8257015890941305E-2</v>
      </c>
      <c r="EK13446" t="b">
        <f t="shared" si="222"/>
        <v>0</v>
      </c>
    </row>
    <row r="13447" spans="139:141" x14ac:dyDescent="0.25">
      <c r="EI13447">
        <v>0.46263695296628321</v>
      </c>
      <c r="EJ13447">
        <v>1.8347695696203169E-2</v>
      </c>
      <c r="EK13447" t="b">
        <f t="shared" si="222"/>
        <v>0</v>
      </c>
    </row>
    <row r="13448" spans="139:141" x14ac:dyDescent="0.25">
      <c r="EI13448">
        <v>0.4547500203738627</v>
      </c>
      <c r="EJ13448">
        <v>1.8438375501465036E-2</v>
      </c>
      <c r="EK13448" t="b">
        <f t="shared" si="222"/>
        <v>0</v>
      </c>
    </row>
    <row r="13449" spans="139:141" x14ac:dyDescent="0.25">
      <c r="EI13449">
        <v>0.44706182279455642</v>
      </c>
      <c r="EJ13449">
        <v>1.85290553067269E-2</v>
      </c>
      <c r="EK13449" t="b">
        <f t="shared" si="222"/>
        <v>0</v>
      </c>
    </row>
    <row r="13450" spans="139:141" x14ac:dyDescent="0.25">
      <c r="EI13450">
        <v>0.43958278783525567</v>
      </c>
      <c r="EJ13450">
        <v>1.8619735111988764E-2</v>
      </c>
      <c r="EK13450" t="b">
        <f t="shared" si="222"/>
        <v>0</v>
      </c>
    </row>
    <row r="13451" spans="139:141" x14ac:dyDescent="0.25">
      <c r="EI13451">
        <v>0.43232377093088564</v>
      </c>
      <c r="EJ13451">
        <v>1.8710414917250628E-2</v>
      </c>
      <c r="EK13451" t="b">
        <f t="shared" si="222"/>
        <v>0</v>
      </c>
    </row>
    <row r="13452" spans="139:141" x14ac:dyDescent="0.25">
      <c r="EI13452">
        <v>0.42529603813467104</v>
      </c>
      <c r="EJ13452">
        <v>1.8801094722512492E-2</v>
      </c>
      <c r="EK13452" t="b">
        <f t="shared" si="222"/>
        <v>0</v>
      </c>
    </row>
    <row r="13453" spans="139:141" x14ac:dyDescent="0.25">
      <c r="EI13453">
        <v>0.41851124092962616</v>
      </c>
      <c r="EJ13453">
        <v>1.8891774527774356E-2</v>
      </c>
      <c r="EK13453" t="b">
        <f t="shared" si="222"/>
        <v>0</v>
      </c>
    </row>
    <row r="13454" spans="139:141" x14ac:dyDescent="0.25">
      <c r="EI13454">
        <v>0.41198138198967788</v>
      </c>
      <c r="EJ13454">
        <v>1.8982454333036223E-2</v>
      </c>
      <c r="EK13454" t="b">
        <f t="shared" si="222"/>
        <v>0</v>
      </c>
    </row>
    <row r="13455" spans="139:141" x14ac:dyDescent="0.25">
      <c r="EI13455">
        <v>0.40571877084756075</v>
      </c>
      <c r="EJ13455">
        <v>1.9073134138298087E-2</v>
      </c>
      <c r="EK13455" t="b">
        <f t="shared" si="222"/>
        <v>0</v>
      </c>
    </row>
    <row r="13456" spans="139:141" x14ac:dyDescent="0.25">
      <c r="EI13456">
        <v>0.39973596850952442</v>
      </c>
      <c r="EJ13456">
        <v>1.9163813943559951E-2</v>
      </c>
      <c r="EK13456" t="b">
        <f t="shared" si="222"/>
        <v>0</v>
      </c>
    </row>
    <row r="13457" spans="139:141" x14ac:dyDescent="0.25">
      <c r="EI13457">
        <v>0.39404572020604489</v>
      </c>
      <c r="EJ13457">
        <v>1.9254493748821818E-2</v>
      </c>
      <c r="EK13457" t="b">
        <f t="shared" si="222"/>
        <v>0</v>
      </c>
    </row>
    <row r="13458" spans="139:141" x14ac:dyDescent="0.25">
      <c r="EI13458">
        <v>0.38866087569424218</v>
      </c>
      <c r="EJ13458">
        <v>1.9345173554083682E-2</v>
      </c>
      <c r="EK13458" t="b">
        <f t="shared" si="222"/>
        <v>0</v>
      </c>
    </row>
    <row r="13459" spans="139:141" x14ac:dyDescent="0.25">
      <c r="EI13459">
        <v>0.38359429684028273</v>
      </c>
      <c r="EJ13459">
        <v>1.9435853359345546E-2</v>
      </c>
      <c r="EK13459" t="b">
        <f t="shared" si="222"/>
        <v>0</v>
      </c>
    </row>
    <row r="13460" spans="139:141" x14ac:dyDescent="0.25">
      <c r="EI13460">
        <v>0.37885875261319757</v>
      </c>
      <c r="EJ13460">
        <v>1.952653316460741E-2</v>
      </c>
      <c r="EK13460" t="b">
        <f t="shared" si="222"/>
        <v>0</v>
      </c>
    </row>
    <row r="13461" spans="139:141" x14ac:dyDescent="0.25">
      <c r="EI13461">
        <v>0.37446680211352035</v>
      </c>
      <c r="EJ13461">
        <v>1.9617212969869274E-2</v>
      </c>
      <c r="EK13461" t="b">
        <f t="shared" si="222"/>
        <v>0</v>
      </c>
    </row>
    <row r="13462" spans="139:141" x14ac:dyDescent="0.25">
      <c r="EI13462">
        <v>0.37043066683103615</v>
      </c>
      <c r="EJ13462">
        <v>1.9707892775131138E-2</v>
      </c>
      <c r="EK13462" t="b">
        <f t="shared" si="222"/>
        <v>0</v>
      </c>
    </row>
    <row r="13463" spans="139:141" x14ac:dyDescent="0.25">
      <c r="EI13463">
        <v>0.36676209395588727</v>
      </c>
      <c r="EJ13463">
        <v>1.9798572580393005E-2</v>
      </c>
      <c r="EK13463" t="b">
        <f t="shared" si="222"/>
        <v>0</v>
      </c>
    </row>
    <row r="13464" spans="139:141" x14ac:dyDescent="0.25">
      <c r="EI13464">
        <v>0.36347221322570089</v>
      </c>
      <c r="EJ13464">
        <v>1.9889252385654865E-2</v>
      </c>
      <c r="EK13464" t="b">
        <f t="shared" si="222"/>
        <v>0</v>
      </c>
    </row>
    <row r="13465" spans="139:141" x14ac:dyDescent="0.25">
      <c r="EI13465">
        <v>0.36057139043708525</v>
      </c>
      <c r="EJ13465">
        <v>1.9979932190916733E-2</v>
      </c>
      <c r="EK13465" t="b">
        <f t="shared" si="222"/>
        <v>0</v>
      </c>
    </row>
    <row r="13466" spans="139:141" x14ac:dyDescent="0.25">
      <c r="EI13466">
        <v>0.35806908133283144</v>
      </c>
      <c r="EJ13466">
        <v>2.0070611996178597E-2</v>
      </c>
      <c r="EK13466" t="b">
        <f t="shared" si="222"/>
        <v>0</v>
      </c>
    </row>
    <row r="13467" spans="139:141" x14ac:dyDescent="0.25">
      <c r="EI13467">
        <v>0.35597369004127816</v>
      </c>
      <c r="EJ13467">
        <v>2.016129180144046E-2</v>
      </c>
      <c r="EK13467" t="b">
        <f t="shared" si="222"/>
        <v>0</v>
      </c>
    </row>
    <row r="13468" spans="139:141" x14ac:dyDescent="0.25">
      <c r="EI13468">
        <v>0.35429243653644577</v>
      </c>
      <c r="EJ13468">
        <v>2.0251971606702324E-2</v>
      </c>
      <c r="EK13468" t="b">
        <f t="shared" si="222"/>
        <v>0</v>
      </c>
    </row>
    <row r="13469" spans="139:141" x14ac:dyDescent="0.25">
      <c r="EI13469">
        <v>0.35303123765825628</v>
      </c>
      <c r="EJ13469">
        <v>2.0342651411964188E-2</v>
      </c>
      <c r="EK13469" t="b">
        <f t="shared" si="222"/>
        <v>0</v>
      </c>
    </row>
    <row r="13470" spans="139:141" x14ac:dyDescent="0.25">
      <c r="EI13470">
        <v>0.35219460604667174</v>
      </c>
      <c r="EJ13470">
        <v>2.0433331217226052E-2</v>
      </c>
      <c r="EK13470" t="b">
        <f t="shared" si="222"/>
        <v>0</v>
      </c>
    </row>
    <row r="13471" spans="139:141" x14ac:dyDescent="0.25">
      <c r="EI13471">
        <v>0.35178557088726886</v>
      </c>
      <c r="EJ13471">
        <v>2.052401102248792E-2</v>
      </c>
      <c r="EK13471" t="b">
        <f t="shared" si="222"/>
        <v>0</v>
      </c>
    </row>
    <row r="13472" spans="139:141" x14ac:dyDescent="0.25">
      <c r="EI13472">
        <v>0.35180562364870505</v>
      </c>
      <c r="EJ13472">
        <v>2.0614690827749783E-2</v>
      </c>
      <c r="EK13472" t="b">
        <f t="shared" si="222"/>
        <v>0</v>
      </c>
    </row>
    <row r="13473" spans="139:141" x14ac:dyDescent="0.25">
      <c r="EI13473">
        <v>0.35225469105107493</v>
      </c>
      <c r="EJ13473">
        <v>2.0705370633011647E-2</v>
      </c>
      <c r="EK13473" t="b">
        <f t="shared" si="222"/>
        <v>0</v>
      </c>
    </row>
    <row r="13474" spans="139:141" x14ac:dyDescent="0.25">
      <c r="EI13474">
        <v>0.35313113639890703</v>
      </c>
      <c r="EJ13474">
        <v>2.0796050438273515E-2</v>
      </c>
      <c r="EK13474" t="b">
        <f t="shared" si="222"/>
        <v>0</v>
      </c>
    </row>
    <row r="13475" spans="139:141" x14ac:dyDescent="0.25">
      <c r="EI13475">
        <v>0.35443178922260921</v>
      </c>
      <c r="EJ13475">
        <v>2.0886730243535379E-2</v>
      </c>
      <c r="EK13475" t="b">
        <f t="shared" si="222"/>
        <v>0</v>
      </c>
    </row>
    <row r="13476" spans="139:141" x14ac:dyDescent="0.25">
      <c r="EI13476">
        <v>0.3561520019864523</v>
      </c>
      <c r="EJ13476">
        <v>2.0977410048797242E-2</v>
      </c>
      <c r="EK13476" t="b">
        <f t="shared" si="222"/>
        <v>0</v>
      </c>
    </row>
    <row r="13477" spans="139:141" x14ac:dyDescent="0.25">
      <c r="EI13477">
        <v>0.35828573152811577</v>
      </c>
      <c r="EJ13477">
        <v>2.1068089854059106E-2</v>
      </c>
      <c r="EK13477" t="b">
        <f t="shared" si="222"/>
        <v>0</v>
      </c>
    </row>
    <row r="13478" spans="139:141" x14ac:dyDescent="0.25">
      <c r="EI13478">
        <v>0.36082564197209915</v>
      </c>
      <c r="EJ13478">
        <v>2.115876965932097E-2</v>
      </c>
      <c r="EK13478" t="b">
        <f t="shared" si="222"/>
        <v>0</v>
      </c>
    </row>
    <row r="13479" spans="139:141" x14ac:dyDescent="0.25">
      <c r="EI13479">
        <v>0.36376322516546278</v>
      </c>
      <c r="EJ13479">
        <v>2.1249449464582838E-2</v>
      </c>
      <c r="EK13479" t="b">
        <f t="shared" si="222"/>
        <v>0</v>
      </c>
    </row>
    <row r="13480" spans="139:141" x14ac:dyDescent="0.25">
      <c r="EI13480">
        <v>0.36708893425332539</v>
      </c>
      <c r="EJ13480">
        <v>2.1340129269844701E-2</v>
      </c>
      <c r="EK13480" t="b">
        <f t="shared" si="222"/>
        <v>0</v>
      </c>
    </row>
    <row r="13481" spans="139:141" x14ac:dyDescent="0.25">
      <c r="EI13481">
        <v>0.37079232585096278</v>
      </c>
      <c r="EJ13481">
        <v>2.1430809075106565E-2</v>
      </c>
      <c r="EK13481" t="b">
        <f t="shared" si="222"/>
        <v>0</v>
      </c>
    </row>
    <row r="13482" spans="139:141" x14ac:dyDescent="0.25">
      <c r="EI13482">
        <v>0.37486220636248752</v>
      </c>
      <c r="EJ13482">
        <v>2.1521488880368429E-2</v>
      </c>
      <c r="EK13482" t="b">
        <f t="shared" si="222"/>
        <v>0</v>
      </c>
    </row>
    <row r="13483" spans="139:141" x14ac:dyDescent="0.25">
      <c r="EI13483">
        <v>0.3792867783065989</v>
      </c>
      <c r="EJ13483">
        <v>2.1612168685630297E-2</v>
      </c>
      <c r="EK13483" t="b">
        <f t="shared" si="222"/>
        <v>0</v>
      </c>
    </row>
    <row r="13484" spans="139:141" x14ac:dyDescent="0.25">
      <c r="EI13484">
        <v>0.3840537829884082</v>
      </c>
      <c r="EJ13484">
        <v>2.1702848490892161E-2</v>
      </c>
      <c r="EK13484" t="b">
        <f t="shared" si="222"/>
        <v>0</v>
      </c>
    </row>
    <row r="13485" spans="139:141" x14ac:dyDescent="0.25">
      <c r="EI13485">
        <v>0.38915063644747755</v>
      </c>
      <c r="EJ13485">
        <v>2.1793528296154024E-2</v>
      </c>
      <c r="EK13485" t="b">
        <f t="shared" si="222"/>
        <v>0</v>
      </c>
    </row>
    <row r="13486" spans="139:141" x14ac:dyDescent="0.25">
      <c r="EI13486">
        <v>0.39456455626108594</v>
      </c>
      <c r="EJ13486">
        <v>2.1884208101415888E-2</v>
      </c>
      <c r="EK13486" t="b">
        <f t="shared" si="222"/>
        <v>0</v>
      </c>
    </row>
    <row r="13487" spans="139:141" x14ac:dyDescent="0.25">
      <c r="EI13487">
        <v>0.40028267743908147</v>
      </c>
      <c r="EJ13487">
        <v>2.1974887906677756E-2</v>
      </c>
      <c r="EK13487" t="b">
        <f t="shared" si="222"/>
        <v>0</v>
      </c>
    </row>
    <row r="13488" spans="139:141" x14ac:dyDescent="0.25">
      <c r="EI13488">
        <v>0.40629215627224841</v>
      </c>
      <c r="EJ13488">
        <v>2.206556771193962E-2</v>
      </c>
      <c r="EK13488" t="b">
        <f t="shared" si="222"/>
        <v>0</v>
      </c>
    </row>
    <row r="13489" spans="139:141" x14ac:dyDescent="0.25">
      <c r="EI13489">
        <v>0.41258026156030281</v>
      </c>
      <c r="EJ13489">
        <v>2.2156247517201483E-2</v>
      </c>
      <c r="EK13489" t="b">
        <f t="shared" si="222"/>
        <v>0</v>
      </c>
    </row>
    <row r="13490" spans="139:141" x14ac:dyDescent="0.25">
      <c r="EI13490">
        <v>0.41913445312959402</v>
      </c>
      <c r="EJ13490">
        <v>2.2246927322463347E-2</v>
      </c>
      <c r="EK13490" t="b">
        <f t="shared" si="222"/>
        <v>0</v>
      </c>
    </row>
    <row r="13491" spans="139:141" x14ac:dyDescent="0.25">
      <c r="EI13491">
        <v>0.42594244794523722</v>
      </c>
      <c r="EJ13491">
        <v>2.2337607127725215E-2</v>
      </c>
      <c r="EK13491" t="b">
        <f t="shared" si="222"/>
        <v>0</v>
      </c>
    </row>
    <row r="13492" spans="139:141" x14ac:dyDescent="0.25">
      <c r="EI13492">
        <v>0.43299227442666888</v>
      </c>
      <c r="EJ13492">
        <v>2.2428286932987079E-2</v>
      </c>
      <c r="EK13492" t="b">
        <f t="shared" si="222"/>
        <v>0</v>
      </c>
    </row>
    <row r="13493" spans="139:141" x14ac:dyDescent="0.25">
      <c r="EI13493">
        <v>0.44027231579448606</v>
      </c>
      <c r="EJ13493">
        <v>2.2518966738248943E-2</v>
      </c>
      <c r="EK13493" t="b">
        <f t="shared" si="222"/>
        <v>0</v>
      </c>
    </row>
    <row r="13494" spans="139:141" x14ac:dyDescent="0.25">
      <c r="EI13494">
        <v>0.44777134341889369</v>
      </c>
      <c r="EJ13494">
        <v>2.2609646543510806E-2</v>
      </c>
      <c r="EK13494" t="b">
        <f t="shared" si="222"/>
        <v>0</v>
      </c>
    </row>
    <row r="13495" spans="139:141" x14ac:dyDescent="0.25">
      <c r="EI13495">
        <v>0.45547854121741382</v>
      </c>
      <c r="EJ13495">
        <v>2.270032634877267E-2</v>
      </c>
      <c r="EK13495" t="b">
        <f t="shared" si="222"/>
        <v>0</v>
      </c>
    </row>
    <row r="13496" spans="139:141" x14ac:dyDescent="0.25">
      <c r="EI13496">
        <v>0.4633835221737897</v>
      </c>
      <c r="EJ13496">
        <v>2.2791006154034538E-2</v>
      </c>
      <c r="EK13496" t="b">
        <f t="shared" si="222"/>
        <v>0</v>
      </c>
    </row>
    <row r="13497" spans="139:141" x14ac:dyDescent="0.25">
      <c r="EI13497">
        <v>0.47147633803308953</v>
      </c>
      <c r="EJ13497">
        <v>2.2881685959296398E-2</v>
      </c>
      <c r="EK13497" t="b">
        <f t="shared" si="222"/>
        <v>0</v>
      </c>
    </row>
    <row r="13498" spans="139:141" x14ac:dyDescent="0.25">
      <c r="EI13498">
        <v>0.47974748318074428</v>
      </c>
      <c r="EJ13498">
        <v>2.2972365764558265E-2</v>
      </c>
      <c r="EK13498" t="b">
        <f t="shared" si="222"/>
        <v>0</v>
      </c>
    </row>
    <row r="13499" spans="139:141" x14ac:dyDescent="0.25">
      <c r="EI13499">
        <v>0.48818789364514781</v>
      </c>
      <c r="EJ13499">
        <v>2.3063045569820126E-2</v>
      </c>
      <c r="EK13499" t="b">
        <f t="shared" si="222"/>
        <v>0</v>
      </c>
    </row>
    <row r="13500" spans="139:141" x14ac:dyDescent="0.25">
      <c r="EI13500">
        <v>0.49678894208242513</v>
      </c>
      <c r="EJ13500">
        <v>2.3153725375081993E-2</v>
      </c>
      <c r="EK13500" t="b">
        <f t="shared" si="222"/>
        <v>0</v>
      </c>
    </row>
    <row r="13501" spans="139:141" x14ac:dyDescent="0.25">
      <c r="EI13501">
        <v>0.5055424295144032</v>
      </c>
      <c r="EJ13501">
        <v>2.3244405180343861E-2</v>
      </c>
      <c r="EK13501" t="b">
        <f t="shared" si="222"/>
        <v>0</v>
      </c>
    </row>
    <row r="13502" spans="139:141" x14ac:dyDescent="0.25">
      <c r="EI13502">
        <v>0.51444057450160063</v>
      </c>
      <c r="EJ13502">
        <v>2.3335084985605721E-2</v>
      </c>
      <c r="EK13502" t="b">
        <f t="shared" si="222"/>
        <v>0</v>
      </c>
    </row>
    <row r="13503" spans="139:141" x14ac:dyDescent="0.25">
      <c r="EI13503">
        <v>0.52347600034577513</v>
      </c>
      <c r="EJ13503">
        <v>2.3425764790867588E-2</v>
      </c>
      <c r="EK13503" t="b">
        <f t="shared" si="222"/>
        <v>0</v>
      </c>
    </row>
    <row r="13504" spans="139:141" x14ac:dyDescent="0.25">
      <c r="EI13504">
        <v>0.53264172083375516</v>
      </c>
      <c r="EJ13504">
        <v>2.3516444596129452E-2</v>
      </c>
      <c r="EK13504" t="b">
        <f t="shared" si="222"/>
        <v>0</v>
      </c>
    </row>
    <row r="13505" spans="139:141" x14ac:dyDescent="0.25">
      <c r="EI13505">
        <v>0.54193112495753504</v>
      </c>
      <c r="EJ13505">
        <v>2.3607124401391316E-2</v>
      </c>
      <c r="EK13505" t="b">
        <f t="shared" si="222"/>
        <v>0</v>
      </c>
    </row>
    <row r="13506" spans="139:141" x14ac:dyDescent="0.25">
      <c r="EI13506">
        <v>0.55133796097583943</v>
      </c>
      <c r="EJ13506">
        <v>2.369780420665318E-2</v>
      </c>
      <c r="EK13506" t="b">
        <f t="shared" si="222"/>
        <v>0</v>
      </c>
    </row>
    <row r="13507" spans="139:141" x14ac:dyDescent="0.25">
      <c r="EI13507">
        <v>0.56085632011997</v>
      </c>
      <c r="EJ13507">
        <v>2.3788484011915044E-2</v>
      </c>
      <c r="EK13507" t="b">
        <f t="shared" ref="EK13507:EK13570" si="223">IF(EI13507=$EI$14764,1)</f>
        <v>0</v>
      </c>
    </row>
    <row r="13508" spans="139:141" x14ac:dyDescent="0.25">
      <c r="EI13508">
        <v>0.57048062019168855</v>
      </c>
      <c r="EJ13508">
        <v>2.3879163817176911E-2</v>
      </c>
      <c r="EK13508" t="b">
        <f t="shared" si="223"/>
        <v>0</v>
      </c>
    </row>
    <row r="13509" spans="139:141" x14ac:dyDescent="0.25">
      <c r="EI13509">
        <v>0.5802055892529252</v>
      </c>
      <c r="EJ13509">
        <v>2.3969843622438775E-2</v>
      </c>
      <c r="EK13509" t="b">
        <f t="shared" si="223"/>
        <v>0</v>
      </c>
    </row>
    <row r="13510" spans="139:141" x14ac:dyDescent="0.25">
      <c r="EI13510">
        <v>0.59002624956575966</v>
      </c>
      <c r="EJ13510">
        <v>2.4060523427700639E-2</v>
      </c>
      <c r="EK13510" t="b">
        <f t="shared" si="223"/>
        <v>0</v>
      </c>
    </row>
    <row r="13511" spans="139:141" x14ac:dyDescent="0.25">
      <c r="EI13511">
        <v>0.59993790190585494</v>
      </c>
      <c r="EJ13511">
        <v>2.4151203232962503E-2</v>
      </c>
      <c r="EK13511" t="b">
        <f t="shared" si="223"/>
        <v>0</v>
      </c>
    </row>
    <row r="13512" spans="139:141" x14ac:dyDescent="0.25">
      <c r="EI13512">
        <v>0.60993611034273409</v>
      </c>
      <c r="EJ13512">
        <v>2.4241883038224367E-2</v>
      </c>
      <c r="EK13512" t="b">
        <f t="shared" si="223"/>
        <v>0</v>
      </c>
    </row>
    <row r="13513" spans="139:141" x14ac:dyDescent="0.25">
      <c r="EI13513">
        <v>0.62001668755535089</v>
      </c>
      <c r="EJ13513">
        <v>2.4332562843486234E-2</v>
      </c>
      <c r="EK13513" t="b">
        <f t="shared" si="223"/>
        <v>0</v>
      </c>
    </row>
    <row r="13514" spans="139:141" x14ac:dyDescent="0.25">
      <c r="EI13514">
        <v>0.63017568073074415</v>
      </c>
      <c r="EJ13514">
        <v>2.4423242648748098E-2</v>
      </c>
      <c r="EK13514" t="b">
        <f t="shared" si="223"/>
        <v>0</v>
      </c>
    </row>
    <row r="13515" spans="139:141" x14ac:dyDescent="0.25">
      <c r="EI13515">
        <v>0.64040935807658617</v>
      </c>
      <c r="EJ13515">
        <v>2.4513922454009966E-2</v>
      </c>
      <c r="EK13515" t="b">
        <f t="shared" si="223"/>
        <v>0</v>
      </c>
    </row>
    <row r="13516" spans="139:141" x14ac:dyDescent="0.25">
      <c r="EI13516">
        <v>0.65071419596466074</v>
      </c>
      <c r="EJ13516">
        <v>2.4604602259271829E-2</v>
      </c>
      <c r="EK13516" t="b">
        <f t="shared" si="223"/>
        <v>0</v>
      </c>
    </row>
    <row r="13517" spans="139:141" x14ac:dyDescent="0.25">
      <c r="EI13517">
        <v>0.66108686671122574</v>
      </c>
      <c r="EJ13517">
        <v>2.4695282064533693E-2</v>
      </c>
      <c r="EK13517" t="b">
        <f t="shared" si="223"/>
        <v>0</v>
      </c>
    </row>
    <row r="13518" spans="139:141" x14ac:dyDescent="0.25">
      <c r="EI13518">
        <v>0.67152422699144532</v>
      </c>
      <c r="EJ13518">
        <v>2.4785961869795557E-2</v>
      </c>
      <c r="EK13518" t="b">
        <f t="shared" si="223"/>
        <v>0</v>
      </c>
    </row>
    <row r="13519" spans="139:141" x14ac:dyDescent="0.25">
      <c r="EI13519">
        <v>0.68202330687822676</v>
      </c>
      <c r="EJ13519">
        <v>2.4876641675057421E-2</v>
      </c>
      <c r="EK13519" t="b">
        <f t="shared" si="223"/>
        <v>0</v>
      </c>
    </row>
    <row r="13520" spans="139:141" x14ac:dyDescent="0.25">
      <c r="EI13520">
        <v>0.69258129949055569</v>
      </c>
      <c r="EJ13520">
        <v>2.4967321480319285E-2</v>
      </c>
      <c r="EK13520" t="b">
        <f t="shared" si="223"/>
        <v>0</v>
      </c>
    </row>
    <row r="13521" spans="139:141" x14ac:dyDescent="0.25">
      <c r="EI13521">
        <v>0.70319555123251676</v>
      </c>
      <c r="EJ13521">
        <v>2.5058001285581149E-2</v>
      </c>
      <c r="EK13521" t="b">
        <f t="shared" si="223"/>
        <v>0</v>
      </c>
    </row>
    <row r="13522" spans="139:141" x14ac:dyDescent="0.25">
      <c r="EI13522">
        <v>0.71386355260136403</v>
      </c>
      <c r="EJ13522">
        <v>2.5148681090843013E-2</v>
      </c>
      <c r="EK13522" t="b">
        <f t="shared" si="223"/>
        <v>0</v>
      </c>
    </row>
    <row r="13523" spans="139:141" x14ac:dyDescent="0.25">
      <c r="EI13523">
        <v>0.72458292954108383</v>
      </c>
      <c r="EJ13523">
        <v>2.5239360896104877E-2</v>
      </c>
      <c r="EK13523" t="b">
        <f t="shared" si="223"/>
        <v>0</v>
      </c>
    </row>
    <row r="13524" spans="139:141" x14ac:dyDescent="0.25">
      <c r="EI13524">
        <v>0.73535143531667857</v>
      </c>
      <c r="EJ13524">
        <v>2.5330040701366748E-2</v>
      </c>
      <c r="EK13524" t="b">
        <f t="shared" si="223"/>
        <v>0</v>
      </c>
    </row>
    <row r="13525" spans="139:141" x14ac:dyDescent="0.25">
      <c r="EI13525">
        <v>0.74616694288377639</v>
      </c>
      <c r="EJ13525">
        <v>2.5420720506628611E-2</v>
      </c>
      <c r="EK13525" t="b">
        <f t="shared" si="223"/>
        <v>0</v>
      </c>
    </row>
    <row r="13526" spans="139:141" x14ac:dyDescent="0.25">
      <c r="EI13526">
        <v>0.75702743772798842</v>
      </c>
      <c r="EJ13526">
        <v>2.5511400311890475E-2</v>
      </c>
      <c r="EK13526" t="b">
        <f t="shared" si="223"/>
        <v>0</v>
      </c>
    </row>
    <row r="13527" spans="139:141" x14ac:dyDescent="0.25">
      <c r="EI13527">
        <v>0.76793101114862361</v>
      </c>
      <c r="EJ13527">
        <v>2.5602080117152336E-2</v>
      </c>
      <c r="EK13527" t="b">
        <f t="shared" si="223"/>
        <v>0</v>
      </c>
    </row>
    <row r="13528" spans="139:141" x14ac:dyDescent="0.25">
      <c r="EI13528">
        <v>0.77887585396181891</v>
      </c>
      <c r="EJ13528">
        <v>2.5692759922414203E-2</v>
      </c>
      <c r="EK13528" t="b">
        <f t="shared" si="223"/>
        <v>0</v>
      </c>
    </row>
    <row r="13529" spans="139:141" x14ac:dyDescent="0.25">
      <c r="EI13529">
        <v>0.7898602505988126</v>
      </c>
      <c r="EJ13529">
        <v>2.5783439727676064E-2</v>
      </c>
      <c r="EK13529" t="b">
        <f t="shared" si="223"/>
        <v>0</v>
      </c>
    </row>
    <row r="13530" spans="139:141" x14ac:dyDescent="0.25">
      <c r="EI13530">
        <v>0.80088257357589376</v>
      </c>
      <c r="EJ13530">
        <v>2.5874119532937931E-2</v>
      </c>
      <c r="EK13530" t="b">
        <f t="shared" si="223"/>
        <v>0</v>
      </c>
    </row>
    <row r="13531" spans="139:141" x14ac:dyDescent="0.25">
      <c r="EI13531">
        <v>0.81194127831348506</v>
      </c>
      <c r="EJ13531">
        <v>2.5964799338199798E-2</v>
      </c>
      <c r="EK13531" t="b">
        <f t="shared" si="223"/>
        <v>0</v>
      </c>
    </row>
    <row r="13532" spans="139:141" x14ac:dyDescent="0.25">
      <c r="EI13532">
        <v>0.82303489828280474</v>
      </c>
      <c r="EJ13532">
        <v>2.6055479143461666E-2</v>
      </c>
      <c r="EK13532" t="b">
        <f t="shared" si="223"/>
        <v>0</v>
      </c>
    </row>
    <row r="13533" spans="139:141" x14ac:dyDescent="0.25">
      <c r="EI13533">
        <v>0.83416204045958509</v>
      </c>
      <c r="EJ13533">
        <v>2.6146158948723526E-2</v>
      </c>
      <c r="EK13533" t="b">
        <f t="shared" si="223"/>
        <v>0</v>
      </c>
    </row>
    <row r="13534" spans="139:141" x14ac:dyDescent="0.25">
      <c r="EI13534">
        <v>0.84532138106537413</v>
      </c>
      <c r="EJ13534">
        <v>2.6236838753985393E-2</v>
      </c>
      <c r="EK13534" t="b">
        <f t="shared" si="223"/>
        <v>0</v>
      </c>
    </row>
    <row r="13535" spans="139:141" x14ac:dyDescent="0.25">
      <c r="EI13535">
        <v>0.85651166157799974</v>
      </c>
      <c r="EJ13535">
        <v>2.6327518559247254E-2</v>
      </c>
      <c r="EK13535" t="b">
        <f t="shared" si="223"/>
        <v>0</v>
      </c>
    </row>
    <row r="13536" spans="139:141" x14ac:dyDescent="0.25">
      <c r="EI13536">
        <v>0.86773168499381281</v>
      </c>
      <c r="EJ13536">
        <v>2.6418198364509121E-2</v>
      </c>
      <c r="EK13536" t="b">
        <f t="shared" si="223"/>
        <v>0</v>
      </c>
    </row>
    <row r="13537" spans="139:141" x14ac:dyDescent="0.25">
      <c r="EI13537">
        <v>0.87898031232534357</v>
      </c>
      <c r="EJ13537">
        <v>2.6508878169770982E-2</v>
      </c>
      <c r="EK13537" t="b">
        <f t="shared" si="223"/>
        <v>0</v>
      </c>
    </row>
    <row r="13538" spans="139:141" x14ac:dyDescent="0.25">
      <c r="EI13538">
        <v>0.89025645931898556</v>
      </c>
      <c r="EJ13538">
        <v>2.6599557975032849E-2</v>
      </c>
      <c r="EK13538" t="b">
        <f t="shared" si="223"/>
        <v>0</v>
      </c>
    </row>
    <row r="13539" spans="139:141" x14ac:dyDescent="0.25">
      <c r="EI13539">
        <v>0.90155909337827445</v>
      </c>
      <c r="EJ13539">
        <v>2.6690237780294709E-2</v>
      </c>
      <c r="EK13539" t="b">
        <f t="shared" si="223"/>
        <v>0</v>
      </c>
    </row>
    <row r="13540" spans="139:141" x14ac:dyDescent="0.25">
      <c r="EI13540">
        <v>0.91288723067923183</v>
      </c>
      <c r="EJ13540">
        <v>2.6780917585556584E-2</v>
      </c>
      <c r="EK13540" t="b">
        <f t="shared" si="223"/>
        <v>0</v>
      </c>
    </row>
    <row r="13541" spans="139:141" x14ac:dyDescent="0.25">
      <c r="EI13541">
        <v>0.92423993346511435</v>
      </c>
      <c r="EJ13541">
        <v>2.6871597390818437E-2</v>
      </c>
      <c r="EK13541" t="b">
        <f t="shared" si="223"/>
        <v>0</v>
      </c>
    </row>
    <row r="13542" spans="139:141" x14ac:dyDescent="0.25">
      <c r="EI13542">
        <v>0.93561630750872582</v>
      </c>
      <c r="EJ13542">
        <v>2.6962277196080311E-2</v>
      </c>
      <c r="EK13542" t="b">
        <f t="shared" si="223"/>
        <v>0</v>
      </c>
    </row>
    <row r="13543" spans="139:141" x14ac:dyDescent="0.25">
      <c r="EI13543">
        <v>0.94701549973122778</v>
      </c>
      <c r="EJ13543">
        <v>2.7052957001342172E-2</v>
      </c>
      <c r="EK13543" t="b">
        <f t="shared" si="223"/>
        <v>0</v>
      </c>
    </row>
    <row r="13544" spans="139:141" x14ac:dyDescent="0.25">
      <c r="EI13544">
        <v>0.958436695967122</v>
      </c>
      <c r="EJ13544">
        <v>2.7143636806604039E-2</v>
      </c>
      <c r="EK13544" t="b">
        <f t="shared" si="223"/>
        <v>0</v>
      </c>
    </row>
    <row r="13545" spans="139:141" x14ac:dyDescent="0.25">
      <c r="EI13545">
        <v>0.96987911886575884</v>
      </c>
      <c r="EJ13545">
        <v>2.72343166118659E-2</v>
      </c>
      <c r="EK13545" t="b">
        <f t="shared" si="223"/>
        <v>0</v>
      </c>
    </row>
    <row r="13546" spans="139:141" x14ac:dyDescent="0.25">
      <c r="EI13546">
        <v>0.98134202592038688</v>
      </c>
      <c r="EJ13546">
        <v>2.7324996417127764E-2</v>
      </c>
      <c r="EK13546" t="b">
        <f t="shared" si="223"/>
        <v>0</v>
      </c>
    </row>
    <row r="13547" spans="139:141" x14ac:dyDescent="0.25">
      <c r="EI13547">
        <v>0.99282470761635422</v>
      </c>
      <c r="EJ13547">
        <v>2.7415676222389627E-2</v>
      </c>
      <c r="EK13547" t="b">
        <f t="shared" si="223"/>
        <v>0</v>
      </c>
    </row>
    <row r="13548" spans="139:141" x14ac:dyDescent="0.25">
      <c r="EI13548">
        <v>1.0043264856906495</v>
      </c>
      <c r="EJ13548">
        <v>2.7506356027651491E-2</v>
      </c>
      <c r="EK13548" t="b">
        <f t="shared" si="223"/>
        <v>0</v>
      </c>
    </row>
    <row r="13549" spans="139:141" x14ac:dyDescent="0.25">
      <c r="EI13549">
        <v>1.0158467114955008</v>
      </c>
      <c r="EJ13549">
        <v>2.7597035832913362E-2</v>
      </c>
      <c r="EK13549" t="b">
        <f t="shared" si="223"/>
        <v>0</v>
      </c>
    </row>
    <row r="13550" spans="139:141" x14ac:dyDescent="0.25">
      <c r="EI13550">
        <v>1.0273847644592442</v>
      </c>
      <c r="EJ13550">
        <v>2.7687715638175226E-2</v>
      </c>
      <c r="EK13550" t="b">
        <f t="shared" si="223"/>
        <v>0</v>
      </c>
    </row>
    <row r="13551" spans="139:141" x14ac:dyDescent="0.25">
      <c r="EI13551">
        <v>1.0389400506381452</v>
      </c>
      <c r="EJ13551">
        <v>2.777839544343709E-2</v>
      </c>
      <c r="EK13551" t="b">
        <f t="shared" si="223"/>
        <v>0</v>
      </c>
    </row>
    <row r="13552" spans="139:141" x14ac:dyDescent="0.25">
      <c r="EI13552">
        <v>1.0505120013532774</v>
      </c>
      <c r="EJ13552">
        <v>2.7869075248698954E-2</v>
      </c>
      <c r="EK13552" t="b">
        <f t="shared" si="223"/>
        <v>0</v>
      </c>
    </row>
    <row r="13553" spans="139:141" x14ac:dyDescent="0.25">
      <c r="EI13553">
        <v>1.0621000719069771</v>
      </c>
      <c r="EJ13553">
        <v>2.7959755053960818E-2</v>
      </c>
      <c r="EK13553" t="b">
        <f t="shared" si="223"/>
        <v>0</v>
      </c>
    </row>
    <row r="13554" spans="139:141" x14ac:dyDescent="0.25">
      <c r="EI13554">
        <v>0.58907133693698832</v>
      </c>
      <c r="EJ13554">
        <v>1.7515999769188519E-2</v>
      </c>
      <c r="EK13554" t="b">
        <f t="shared" si="223"/>
        <v>0</v>
      </c>
    </row>
    <row r="13555" spans="139:141" x14ac:dyDescent="0.25">
      <c r="EI13555">
        <v>0.57937409520805572</v>
      </c>
      <c r="EJ13555">
        <v>1.7606679574450383E-2</v>
      </c>
      <c r="EK13555" t="b">
        <f t="shared" si="223"/>
        <v>0</v>
      </c>
    </row>
    <row r="13556" spans="139:141" x14ac:dyDescent="0.25">
      <c r="EI13556">
        <v>0.56977689141087207</v>
      </c>
      <c r="EJ13556">
        <v>1.7697359379712251E-2</v>
      </c>
      <c r="EK13556" t="b">
        <f t="shared" si="223"/>
        <v>0</v>
      </c>
    </row>
    <row r="13557" spans="139:141" x14ac:dyDescent="0.25">
      <c r="EI13557">
        <v>0.56028486626338703</v>
      </c>
      <c r="EJ13557">
        <v>1.7788039184974114E-2</v>
      </c>
      <c r="EK13557" t="b">
        <f t="shared" si="223"/>
        <v>0</v>
      </c>
    </row>
    <row r="13558" spans="139:141" x14ac:dyDescent="0.25">
      <c r="EI13558">
        <v>0.55090345645311356</v>
      </c>
      <c r="EJ13558">
        <v>1.7878718990235978E-2</v>
      </c>
      <c r="EK13558" t="b">
        <f t="shared" si="223"/>
        <v>0</v>
      </c>
    </row>
    <row r="13559" spans="139:141" x14ac:dyDescent="0.25">
      <c r="EI13559">
        <v>0.5416384097259489</v>
      </c>
      <c r="EJ13559">
        <v>1.7969398795497842E-2</v>
      </c>
      <c r="EK13559" t="b">
        <f t="shared" si="223"/>
        <v>0</v>
      </c>
    </row>
    <row r="13560" spans="139:141" x14ac:dyDescent="0.25">
      <c r="EI13560">
        <v>0.53249580002022889</v>
      </c>
      <c r="EJ13560">
        <v>1.8060078600759706E-2</v>
      </c>
      <c r="EK13560" t="b">
        <f t="shared" si="223"/>
        <v>0</v>
      </c>
    </row>
    <row r="13561" spans="139:141" x14ac:dyDescent="0.25">
      <c r="EI13561">
        <v>0.5234820424600769</v>
      </c>
      <c r="EJ13561">
        <v>1.815075840602157E-2</v>
      </c>
      <c r="EK13561" t="b">
        <f t="shared" si="223"/>
        <v>0</v>
      </c>
    </row>
    <row r="13562" spans="139:141" x14ac:dyDescent="0.25">
      <c r="EI13562">
        <v>0.51460390797916111</v>
      </c>
      <c r="EJ13562">
        <v>1.8241438211283437E-2</v>
      </c>
      <c r="EK13562" t="b">
        <f t="shared" si="223"/>
        <v>0</v>
      </c>
    </row>
    <row r="13563" spans="139:141" x14ac:dyDescent="0.25">
      <c r="EI13563">
        <v>0.50586853729693204</v>
      </c>
      <c r="EJ13563">
        <v>1.8332118016545301E-2</v>
      </c>
      <c r="EK13563" t="b">
        <f t="shared" si="223"/>
        <v>0</v>
      </c>
    </row>
    <row r="13564" spans="139:141" x14ac:dyDescent="0.25">
      <c r="EI13564">
        <v>0.49728345391407441</v>
      </c>
      <c r="EJ13564">
        <v>1.8422797821807169E-2</v>
      </c>
      <c r="EK13564" t="b">
        <f t="shared" si="223"/>
        <v>0</v>
      </c>
    </row>
    <row r="13565" spans="139:141" x14ac:dyDescent="0.25">
      <c r="EI13565">
        <v>0.48885657573233743</v>
      </c>
      <c r="EJ13565">
        <v>1.8513477627069033E-2</v>
      </c>
      <c r="EK13565" t="b">
        <f t="shared" si="223"/>
        <v>0</v>
      </c>
    </row>
    <row r="13566" spans="139:141" x14ac:dyDescent="0.25">
      <c r="EI13566">
        <v>0.48059622483644526</v>
      </c>
      <c r="EJ13566">
        <v>1.8604157432330896E-2</v>
      </c>
      <c r="EK13566" t="b">
        <f t="shared" si="223"/>
        <v>0</v>
      </c>
    </row>
    <row r="13567" spans="139:141" x14ac:dyDescent="0.25">
      <c r="EI13567">
        <v>0.47251113490329599</v>
      </c>
      <c r="EJ13567">
        <v>1.869483723759276E-2</v>
      </c>
      <c r="EK13567" t="b">
        <f t="shared" si="223"/>
        <v>0</v>
      </c>
    </row>
    <row r="13568" spans="139:141" x14ac:dyDescent="0.25">
      <c r="EI13568">
        <v>0.46461045562752878</v>
      </c>
      <c r="EJ13568">
        <v>1.8785517042854624E-2</v>
      </c>
      <c r="EK13568" t="b">
        <f t="shared" si="223"/>
        <v>0</v>
      </c>
    </row>
    <row r="13569" spans="139:141" x14ac:dyDescent="0.25">
      <c r="EI13569">
        <v>0.4569037534749526</v>
      </c>
      <c r="EJ13569">
        <v>1.8876196848116488E-2</v>
      </c>
      <c r="EK13569" t="b">
        <f t="shared" si="223"/>
        <v>0</v>
      </c>
    </row>
    <row r="13570" spans="139:141" x14ac:dyDescent="0.25">
      <c r="EI13570">
        <v>0.44940100799936117</v>
      </c>
      <c r="EJ13570">
        <v>1.8966876653378352E-2</v>
      </c>
      <c r="EK13570" t="b">
        <f t="shared" si="223"/>
        <v>0</v>
      </c>
    </row>
    <row r="13571" spans="139:141" x14ac:dyDescent="0.25">
      <c r="EI13571">
        <v>0.44211260288804805</v>
      </c>
      <c r="EJ13571">
        <v>1.9057556458640219E-2</v>
      </c>
      <c r="EK13571" t="b">
        <f t="shared" ref="EK13571:EK13634" si="224">IF(EI13571=$EI$14764,1)</f>
        <v>0</v>
      </c>
    </row>
    <row r="13572" spans="139:141" x14ac:dyDescent="0.25">
      <c r="EI13572">
        <v>0.4350493108422413</v>
      </c>
      <c r="EJ13572">
        <v>1.9148236263902083E-2</v>
      </c>
      <c r="EK13572" t="b">
        <f t="shared" si="224"/>
        <v>0</v>
      </c>
    </row>
    <row r="13573" spans="139:141" x14ac:dyDescent="0.25">
      <c r="EI13573">
        <v>0.42822227135733454</v>
      </c>
      <c r="EJ13573">
        <v>1.9238916069163951E-2</v>
      </c>
      <c r="EK13573" t="b">
        <f t="shared" si="224"/>
        <v>0</v>
      </c>
    </row>
    <row r="13574" spans="139:141" x14ac:dyDescent="0.25">
      <c r="EI13574">
        <v>0.4216429604521123</v>
      </c>
      <c r="EJ13574">
        <v>1.9329595874425815E-2</v>
      </c>
      <c r="EK13574" t="b">
        <f t="shared" si="224"/>
        <v>0</v>
      </c>
    </row>
    <row r="13575" spans="139:141" x14ac:dyDescent="0.25">
      <c r="EI13575">
        <v>0.41532315141521992</v>
      </c>
      <c r="EJ13575">
        <v>1.9420275679687678E-2</v>
      </c>
      <c r="EK13575" t="b">
        <f t="shared" si="224"/>
        <v>0</v>
      </c>
    </row>
    <row r="13576" spans="139:141" x14ac:dyDescent="0.25">
      <c r="EI13576">
        <v>0.40927486570076488</v>
      </c>
      <c r="EJ13576">
        <v>1.9510955484949542E-2</v>
      </c>
      <c r="EK13576" t="b">
        <f t="shared" si="224"/>
        <v>0</v>
      </c>
    </row>
    <row r="13577" spans="139:141" x14ac:dyDescent="0.25">
      <c r="EI13577">
        <v>0.4035103132232804</v>
      </c>
      <c r="EJ13577">
        <v>1.9601635290211406E-2</v>
      </c>
      <c r="EK13577" t="b">
        <f t="shared" si="224"/>
        <v>0</v>
      </c>
    </row>
    <row r="13578" spans="139:141" x14ac:dyDescent="0.25">
      <c r="EI13578">
        <v>0.3980418214848559</v>
      </c>
      <c r="EJ13578">
        <v>1.969231509547327E-2</v>
      </c>
      <c r="EK13578" t="b">
        <f t="shared" si="224"/>
        <v>0</v>
      </c>
    </row>
    <row r="13579" spans="139:141" x14ac:dyDescent="0.25">
      <c r="EI13579">
        <v>0.39288175322185076</v>
      </c>
      <c r="EJ13579">
        <v>1.9782994900735137E-2</v>
      </c>
      <c r="EK13579" t="b">
        <f t="shared" si="224"/>
        <v>0</v>
      </c>
    </row>
    <row r="13580" spans="139:141" x14ac:dyDescent="0.25">
      <c r="EI13580">
        <v>0.3880424125899512</v>
      </c>
      <c r="EJ13580">
        <v>1.9873674705997001E-2</v>
      </c>
      <c r="EK13580" t="b">
        <f t="shared" si="224"/>
        <v>0</v>
      </c>
    </row>
    <row r="13581" spans="139:141" x14ac:dyDescent="0.25">
      <c r="EI13581">
        <v>0.3835359403143932</v>
      </c>
      <c r="EJ13581">
        <v>1.9964354511258865E-2</v>
      </c>
      <c r="EK13581" t="b">
        <f t="shared" si="224"/>
        <v>0</v>
      </c>
    </row>
    <row r="13582" spans="139:141" x14ac:dyDescent="0.25">
      <c r="EI13582">
        <v>0.37937419871061739</v>
      </c>
      <c r="EJ13582">
        <v>2.0055034316520733E-2</v>
      </c>
      <c r="EK13582" t="b">
        <f t="shared" si="224"/>
        <v>0</v>
      </c>
    </row>
    <row r="13583" spans="139:141" x14ac:dyDescent="0.25">
      <c r="EI13583">
        <v>0.37556864801532824</v>
      </c>
      <c r="EJ13583">
        <v>2.0145714121782593E-2</v>
      </c>
      <c r="EK13583" t="b">
        <f t="shared" si="224"/>
        <v>0</v>
      </c>
    </row>
    <row r="13584" spans="139:141" x14ac:dyDescent="0.25">
      <c r="EI13584">
        <v>0.37213021603608232</v>
      </c>
      <c r="EJ13584">
        <v>2.0236393927044457E-2</v>
      </c>
      <c r="EK13584" t="b">
        <f t="shared" si="224"/>
        <v>0</v>
      </c>
    </row>
    <row r="13585" spans="139:141" x14ac:dyDescent="0.25">
      <c r="EI13585">
        <v>0.36906916369743281</v>
      </c>
      <c r="EJ13585">
        <v>2.0327073732306321E-2</v>
      </c>
      <c r="EK13585" t="b">
        <f t="shared" si="224"/>
        <v>0</v>
      </c>
    </row>
    <row r="13586" spans="139:141" x14ac:dyDescent="0.25">
      <c r="EI13586">
        <v>0.36639494959380225</v>
      </c>
      <c r="EJ13586">
        <v>2.0417753537568185E-2</v>
      </c>
      <c r="EK13586" t="b">
        <f t="shared" si="224"/>
        <v>0</v>
      </c>
    </row>
    <row r="13587" spans="139:141" x14ac:dyDescent="0.25">
      <c r="EI13587">
        <v>0.36411609710864007</v>
      </c>
      <c r="EJ13587">
        <v>2.0508433342830052E-2</v>
      </c>
      <c r="EK13587" t="b">
        <f t="shared" si="224"/>
        <v>0</v>
      </c>
    </row>
    <row r="13588" spans="139:141" x14ac:dyDescent="0.25">
      <c r="EI13588">
        <v>0.3622400679793355</v>
      </c>
      <c r="EJ13588">
        <v>2.0599113148091916E-2</v>
      </c>
      <c r="EK13588" t="b">
        <f t="shared" si="224"/>
        <v>0</v>
      </c>
    </row>
    <row r="13589" spans="139:141" x14ac:dyDescent="0.25">
      <c r="EI13589">
        <v>0.3607731463343411</v>
      </c>
      <c r="EJ13589">
        <v>2.068979295335378E-2</v>
      </c>
      <c r="EK13589" t="b">
        <f t="shared" si="224"/>
        <v>0</v>
      </c>
    </row>
    <row r="13590" spans="139:141" x14ac:dyDescent="0.25">
      <c r="EI13590">
        <v>0.35972033716840013</v>
      </c>
      <c r="EJ13590">
        <v>2.0780472758615647E-2</v>
      </c>
      <c r="EK13590" t="b">
        <f t="shared" si="224"/>
        <v>0</v>
      </c>
    </row>
    <row r="13591" spans="139:141" x14ac:dyDescent="0.25">
      <c r="EI13591">
        <v>0.35908528293342296</v>
      </c>
      <c r="EJ13591">
        <v>2.0871152563877511E-2</v>
      </c>
      <c r="EK13591" t="b">
        <f t="shared" si="224"/>
        <v>0</v>
      </c>
    </row>
    <row r="13592" spans="139:141" x14ac:dyDescent="0.25">
      <c r="EI13592">
        <v>0.35887020140500187</v>
      </c>
      <c r="EJ13592">
        <v>2.0961832369139375E-2</v>
      </c>
      <c r="EK13592" t="b">
        <f t="shared" si="224"/>
        <v>0</v>
      </c>
    </row>
    <row r="13593" spans="139:141" x14ac:dyDescent="0.25">
      <c r="EI13593">
        <v>0.35907584725767627</v>
      </c>
      <c r="EJ13593">
        <v>2.1052512174401239E-2</v>
      </c>
      <c r="EK13593" t="b">
        <f t="shared" si="224"/>
        <v>0</v>
      </c>
    </row>
    <row r="13594" spans="139:141" x14ac:dyDescent="0.25">
      <c r="EI13594">
        <v>0.35970149888682823</v>
      </c>
      <c r="EJ13594">
        <v>2.1143191979663103E-2</v>
      </c>
      <c r="EK13594" t="b">
        <f t="shared" si="224"/>
        <v>0</v>
      </c>
    </row>
    <row r="13595" spans="139:141" x14ac:dyDescent="0.25">
      <c r="EI13595">
        <v>0.36074497101041469</v>
      </c>
      <c r="EJ13595">
        <v>2.1233871784924967E-2</v>
      </c>
      <c r="EK13595" t="b">
        <f t="shared" si="224"/>
        <v>0</v>
      </c>
    </row>
    <row r="13596" spans="139:141" x14ac:dyDescent="0.25">
      <c r="EI13596">
        <v>0.36220265254059131</v>
      </c>
      <c r="EJ13596">
        <v>2.1324551590186834E-2</v>
      </c>
      <c r="EK13596" t="b">
        <f t="shared" si="224"/>
        <v>0</v>
      </c>
    </row>
    <row r="13597" spans="139:141" x14ac:dyDescent="0.25">
      <c r="EI13597">
        <v>0.36406956820893033</v>
      </c>
      <c r="EJ13597">
        <v>2.1415231395448698E-2</v>
      </c>
      <c r="EK13597" t="b">
        <f t="shared" si="224"/>
        <v>0</v>
      </c>
    </row>
    <row r="13598" spans="139:141" x14ac:dyDescent="0.25">
      <c r="EI13598">
        <v>0.3663394615305523</v>
      </c>
      <c r="EJ13598">
        <v>2.1505911200710562E-2</v>
      </c>
      <c r="EK13598" t="b">
        <f t="shared" si="224"/>
        <v>0</v>
      </c>
    </row>
    <row r="13599" spans="139:141" x14ac:dyDescent="0.25">
      <c r="EI13599">
        <v>0.36900489596130592</v>
      </c>
      <c r="EJ13599">
        <v>2.1596591005972429E-2</v>
      </c>
      <c r="EK13599" t="b">
        <f t="shared" si="224"/>
        <v>0</v>
      </c>
    </row>
    <row r="13600" spans="139:141" x14ac:dyDescent="0.25">
      <c r="EI13600">
        <v>0.37205737057958521</v>
      </c>
      <c r="EJ13600">
        <v>2.1687270811234293E-2</v>
      </c>
      <c r="EK13600" t="b">
        <f t="shared" si="224"/>
        <v>0</v>
      </c>
    </row>
    <row r="13601" spans="139:141" x14ac:dyDescent="0.25">
      <c r="EI13601">
        <v>0.37548744633081504</v>
      </c>
      <c r="EJ13601">
        <v>2.1777950616496157E-2</v>
      </c>
      <c r="EK13601" t="b">
        <f t="shared" si="224"/>
        <v>0</v>
      </c>
    </row>
    <row r="13602" spans="139:141" x14ac:dyDescent="0.25">
      <c r="EI13602">
        <v>0.37928487880713069</v>
      </c>
      <c r="EJ13602">
        <v>2.1868630421758021E-2</v>
      </c>
      <c r="EK13602" t="b">
        <f t="shared" si="224"/>
        <v>0</v>
      </c>
    </row>
    <row r="13603" spans="139:141" x14ac:dyDescent="0.25">
      <c r="EI13603">
        <v>0.38343875367743446</v>
      </c>
      <c r="EJ13603">
        <v>2.1959310227019885E-2</v>
      </c>
      <c r="EK13603" t="b">
        <f t="shared" si="224"/>
        <v>0</v>
      </c>
    </row>
    <row r="13604" spans="139:141" x14ac:dyDescent="0.25">
      <c r="EI13604">
        <v>0.38793762119950426</v>
      </c>
      <c r="EJ13604">
        <v>2.2049990032281752E-2</v>
      </c>
      <c r="EK13604" t="b">
        <f t="shared" si="224"/>
        <v>0</v>
      </c>
    </row>
    <row r="13605" spans="139:141" x14ac:dyDescent="0.25">
      <c r="EI13605">
        <v>0.39276962669281984</v>
      </c>
      <c r="EJ13605">
        <v>2.2140669837543616E-2</v>
      </c>
      <c r="EK13605" t="b">
        <f t="shared" si="224"/>
        <v>0</v>
      </c>
    </row>
    <row r="13606" spans="139:141" x14ac:dyDescent="0.25">
      <c r="EI13606">
        <v>0.39792263438156605</v>
      </c>
      <c r="EJ13606">
        <v>2.223134964280548E-2</v>
      </c>
      <c r="EK13606" t="b">
        <f t="shared" si="224"/>
        <v>0</v>
      </c>
    </row>
    <row r="13607" spans="139:141" x14ac:dyDescent="0.25">
      <c r="EI13607">
        <v>0.4033843425867879</v>
      </c>
      <c r="EJ13607">
        <v>2.2322029448067344E-2</v>
      </c>
      <c r="EK13607" t="b">
        <f t="shared" si="224"/>
        <v>0</v>
      </c>
    </row>
    <row r="13608" spans="139:141" x14ac:dyDescent="0.25">
      <c r="EI13608">
        <v>0.40914238881524612</v>
      </c>
      <c r="EJ13608">
        <v>2.2412709253329211E-2</v>
      </c>
      <c r="EK13608" t="b">
        <f t="shared" si="224"/>
        <v>0</v>
      </c>
    </row>
    <row r="13609" spans="139:141" x14ac:dyDescent="0.25">
      <c r="EI13609">
        <v>0.41518444382825598</v>
      </c>
      <c r="EJ13609">
        <v>2.2503389058591075E-2</v>
      </c>
      <c r="EK13609" t="b">
        <f t="shared" si="224"/>
        <v>0</v>
      </c>
    </row>
    <row r="13610" spans="139:141" x14ac:dyDescent="0.25">
      <c r="EI13610">
        <v>0.42149829425369179</v>
      </c>
      <c r="EJ13610">
        <v>2.2594068863852939E-2</v>
      </c>
      <c r="EK13610" t="b">
        <f t="shared" si="224"/>
        <v>0</v>
      </c>
    </row>
    <row r="13611" spans="139:141" x14ac:dyDescent="0.25">
      <c r="EI13611">
        <v>0.42807191371407055</v>
      </c>
      <c r="EJ13611">
        <v>2.2684748669114803E-2</v>
      </c>
      <c r="EK13611" t="b">
        <f t="shared" si="224"/>
        <v>0</v>
      </c>
    </row>
    <row r="13612" spans="139:141" x14ac:dyDescent="0.25">
      <c r="EI13612">
        <v>0.43489352277671689</v>
      </c>
      <c r="EJ13612">
        <v>2.277542847437667E-2</v>
      </c>
      <c r="EK13612" t="b">
        <f t="shared" si="224"/>
        <v>0</v>
      </c>
    </row>
    <row r="13613" spans="139:141" x14ac:dyDescent="0.25">
      <c r="EI13613">
        <v>0.44195163828830886</v>
      </c>
      <c r="EJ13613">
        <v>2.2866108279638534E-2</v>
      </c>
      <c r="EK13613" t="b">
        <f t="shared" si="224"/>
        <v>0</v>
      </c>
    </row>
    <row r="13614" spans="139:141" x14ac:dyDescent="0.25">
      <c r="EI13614">
        <v>0.449235112840213</v>
      </c>
      <c r="EJ13614">
        <v>2.2956788084900398E-2</v>
      </c>
      <c r="EK13614" t="b">
        <f t="shared" si="224"/>
        <v>0</v>
      </c>
    </row>
    <row r="13615" spans="139:141" x14ac:dyDescent="0.25">
      <c r="EI13615">
        <v>0.45673316523070551</v>
      </c>
      <c r="EJ13615">
        <v>2.3047467890162258E-2</v>
      </c>
      <c r="EK13615" t="b">
        <f t="shared" si="224"/>
        <v>0</v>
      </c>
    </row>
    <row r="13616" spans="139:141" x14ac:dyDescent="0.25">
      <c r="EI13616">
        <v>0.46443540285492901</v>
      </c>
      <c r="EJ13616">
        <v>2.3138147695424126E-2</v>
      </c>
      <c r="EK13616" t="b">
        <f t="shared" si="224"/>
        <v>0</v>
      </c>
    </row>
    <row r="13617" spans="139:141" x14ac:dyDescent="0.25">
      <c r="EI13617">
        <v>0.47233183697337494</v>
      </c>
      <c r="EJ13617">
        <v>2.3228827500685993E-2</v>
      </c>
      <c r="EK13617" t="b">
        <f t="shared" si="224"/>
        <v>0</v>
      </c>
    </row>
    <row r="13618" spans="139:141" x14ac:dyDescent="0.25">
      <c r="EI13618">
        <v>0.48041289179467977</v>
      </c>
      <c r="EJ13618">
        <v>2.3319507305947854E-2</v>
      </c>
      <c r="EK13618" t="b">
        <f t="shared" si="224"/>
        <v>0</v>
      </c>
    </row>
    <row r="13619" spans="139:141" x14ac:dyDescent="0.25">
      <c r="EI13619">
        <v>0.48866940826766708</v>
      </c>
      <c r="EJ13619">
        <v>2.3410187111209721E-2</v>
      </c>
      <c r="EK13619" t="b">
        <f t="shared" si="224"/>
        <v>0</v>
      </c>
    </row>
    <row r="13620" spans="139:141" x14ac:dyDescent="0.25">
      <c r="EI13620">
        <v>0.49709264341878817</v>
      </c>
      <c r="EJ13620">
        <v>2.3500866916471581E-2</v>
      </c>
      <c r="EK13620" t="b">
        <f t="shared" si="224"/>
        <v>0</v>
      </c>
    </row>
    <row r="13621" spans="139:141" x14ac:dyDescent="0.25">
      <c r="EI13621">
        <v>0.50567426600109511</v>
      </c>
      <c r="EJ13621">
        <v>2.3591546721733449E-2</v>
      </c>
      <c r="EK13621" t="b">
        <f t="shared" si="224"/>
        <v>0</v>
      </c>
    </row>
    <row r="13622" spans="139:141" x14ac:dyDescent="0.25">
      <c r="EI13622">
        <v>0.51440634914498817</v>
      </c>
      <c r="EJ13622">
        <v>2.3682226526995316E-2</v>
      </c>
      <c r="EK13622" t="b">
        <f t="shared" si="224"/>
        <v>0</v>
      </c>
    </row>
    <row r="13623" spans="139:141" x14ac:dyDescent="0.25">
      <c r="EI13623">
        <v>0.52328136062338948</v>
      </c>
      <c r="EJ13623">
        <v>2.3772906332257177E-2</v>
      </c>
      <c r="EK13623" t="b">
        <f t="shared" si="224"/>
        <v>0</v>
      </c>
    </row>
    <row r="13624" spans="139:141" x14ac:dyDescent="0.25">
      <c r="EI13624">
        <v>0.53229215126781404</v>
      </c>
      <c r="EJ13624">
        <v>2.386358613751904E-2</v>
      </c>
      <c r="EK13624" t="b">
        <f t="shared" si="224"/>
        <v>0</v>
      </c>
    </row>
    <row r="13625" spans="139:141" x14ac:dyDescent="0.25">
      <c r="EI13625">
        <v>0.54143194199920497</v>
      </c>
      <c r="EJ13625">
        <v>2.3954265942780908E-2</v>
      </c>
      <c r="EK13625" t="b">
        <f t="shared" si="224"/>
        <v>0</v>
      </c>
    </row>
    <row r="13626" spans="139:141" x14ac:dyDescent="0.25">
      <c r="EI13626">
        <v>0.5506943098698267</v>
      </c>
      <c r="EJ13626">
        <v>2.4044945748042772E-2</v>
      </c>
      <c r="EK13626" t="b">
        <f t="shared" si="224"/>
        <v>0</v>
      </c>
    </row>
    <row r="13627" spans="139:141" x14ac:dyDescent="0.25">
      <c r="EI13627">
        <v>0.56007317345079144</v>
      </c>
      <c r="EJ13627">
        <v>2.4135625553304636E-2</v>
      </c>
      <c r="EK13627" t="b">
        <f t="shared" si="224"/>
        <v>0</v>
      </c>
    </row>
    <row r="13628" spans="139:141" x14ac:dyDescent="0.25">
      <c r="EI13628">
        <v>0.56956277784431908</v>
      </c>
      <c r="EJ13628">
        <v>2.4226305358566499E-2</v>
      </c>
      <c r="EK13628" t="b">
        <f t="shared" si="224"/>
        <v>0</v>
      </c>
    </row>
    <row r="13629" spans="139:141" x14ac:dyDescent="0.25">
      <c r="EI13629">
        <v>0.57915767955065167</v>
      </c>
      <c r="EJ13629">
        <v>2.4316985163828363E-2</v>
      </c>
      <c r="EK13629" t="b">
        <f t="shared" si="224"/>
        <v>0</v>
      </c>
    </row>
    <row r="13630" spans="139:141" x14ac:dyDescent="0.25">
      <c r="EI13630">
        <v>0.58885273137645788</v>
      </c>
      <c r="EJ13630">
        <v>2.4407664969090231E-2</v>
      </c>
      <c r="EK13630" t="b">
        <f t="shared" si="224"/>
        <v>0</v>
      </c>
    </row>
    <row r="13631" spans="139:141" x14ac:dyDescent="0.25">
      <c r="EI13631">
        <v>0.59864306753423235</v>
      </c>
      <c r="EJ13631">
        <v>2.4498344774352095E-2</v>
      </c>
      <c r="EK13631" t="b">
        <f t="shared" si="224"/>
        <v>0</v>
      </c>
    </row>
    <row r="13632" spans="139:141" x14ac:dyDescent="0.25">
      <c r="EI13632">
        <v>0.60852408905016864</v>
      </c>
      <c r="EJ13632">
        <v>2.4589024579613959E-2</v>
      </c>
      <c r="EK13632" t="b">
        <f t="shared" si="224"/>
        <v>0</v>
      </c>
    </row>
    <row r="13633" spans="139:141" x14ac:dyDescent="0.25">
      <c r="EI13633">
        <v>0.61849144957076085</v>
      </c>
      <c r="EJ13633">
        <v>2.4679704384875826E-2</v>
      </c>
      <c r="EK13633" t="b">
        <f t="shared" si="224"/>
        <v>0</v>
      </c>
    </row>
    <row r="13634" spans="139:141" x14ac:dyDescent="0.25">
      <c r="EI13634">
        <v>0.62854104163547331</v>
      </c>
      <c r="EJ13634">
        <v>2.477038419013769E-2</v>
      </c>
      <c r="EK13634" t="b">
        <f t="shared" si="224"/>
        <v>0</v>
      </c>
    </row>
    <row r="13635" spans="139:141" x14ac:dyDescent="0.25">
      <c r="EI13635">
        <v>0.63866898346368095</v>
      </c>
      <c r="EJ13635">
        <v>2.4861063995399554E-2</v>
      </c>
      <c r="EK13635" t="b">
        <f t="shared" ref="EK13635:EK13698" si="225">IF(EI13635=$EI$14764,1)</f>
        <v>0</v>
      </c>
    </row>
    <row r="13636" spans="139:141" x14ac:dyDescent="0.25">
      <c r="EI13636">
        <v>0.64887160628826934</v>
      </c>
      <c r="EJ13636">
        <v>2.4951743800661418E-2</v>
      </c>
      <c r="EK13636" t="b">
        <f t="shared" si="225"/>
        <v>0</v>
      </c>
    </row>
    <row r="13637" spans="139:141" x14ac:dyDescent="0.25">
      <c r="EI13637">
        <v>0.65914544225532457</v>
      </c>
      <c r="EJ13637">
        <v>2.5042423605923281E-2</v>
      </c>
      <c r="EK13637" t="b">
        <f t="shared" si="225"/>
        <v>0</v>
      </c>
    </row>
    <row r="13638" spans="139:141" x14ac:dyDescent="0.25">
      <c r="EI13638">
        <v>0.66948721289885527</v>
      </c>
      <c r="EJ13638">
        <v>2.5133103411185145E-2</v>
      </c>
      <c r="EK13638" t="b">
        <f t="shared" si="225"/>
        <v>0</v>
      </c>
    </row>
    <row r="13639" spans="139:141" x14ac:dyDescent="0.25">
      <c r="EI13639">
        <v>0.67989381819108219</v>
      </c>
      <c r="EJ13639">
        <v>2.5223783216447009E-2</v>
      </c>
      <c r="EK13639" t="b">
        <f t="shared" si="225"/>
        <v>0</v>
      </c>
    </row>
    <row r="13640" spans="139:141" x14ac:dyDescent="0.25">
      <c r="EI13640">
        <v>0.69036232616219784</v>
      </c>
      <c r="EJ13640">
        <v>2.5314463021708873E-2</v>
      </c>
      <c r="EK13640" t="b">
        <f t="shared" si="225"/>
        <v>0</v>
      </c>
    </row>
    <row r="13641" spans="139:141" x14ac:dyDescent="0.25">
      <c r="EI13641">
        <v>0.70088996307835261</v>
      </c>
      <c r="EJ13641">
        <v>2.5405142826970744E-2</v>
      </c>
      <c r="EK13641" t="b">
        <f t="shared" si="225"/>
        <v>0</v>
      </c>
    </row>
    <row r="13642" spans="139:141" x14ac:dyDescent="0.25">
      <c r="EI13642">
        <v>0.71147410416270906</v>
      </c>
      <c r="EJ13642">
        <v>2.5495822632232608E-2</v>
      </c>
      <c r="EK13642" t="b">
        <f t="shared" si="225"/>
        <v>0</v>
      </c>
    </row>
    <row r="13643" spans="139:141" x14ac:dyDescent="0.25">
      <c r="EI13643">
        <v>0.72211226484151736</v>
      </c>
      <c r="EJ13643">
        <v>2.5586502437494472E-2</v>
      </c>
      <c r="EK13643" t="b">
        <f t="shared" si="225"/>
        <v>0</v>
      </c>
    </row>
    <row r="13644" spans="139:141" x14ac:dyDescent="0.25">
      <c r="EI13644">
        <v>0.73280209249511796</v>
      </c>
      <c r="EJ13644">
        <v>2.5677182242756336E-2</v>
      </c>
      <c r="EK13644" t="b">
        <f t="shared" si="225"/>
        <v>0</v>
      </c>
    </row>
    <row r="13645" spans="139:141" x14ac:dyDescent="0.25">
      <c r="EI13645">
        <v>0.743541358692415</v>
      </c>
      <c r="EJ13645">
        <v>2.57678620480182E-2</v>
      </c>
      <c r="EK13645" t="b">
        <f t="shared" si="225"/>
        <v>0</v>
      </c>
    </row>
    <row r="13646" spans="139:141" x14ac:dyDescent="0.25">
      <c r="EI13646">
        <v>0.75432795188655355</v>
      </c>
      <c r="EJ13646">
        <v>2.5858541853280063E-2</v>
      </c>
      <c r="EK13646" t="b">
        <f t="shared" si="225"/>
        <v>0</v>
      </c>
    </row>
    <row r="13647" spans="139:141" x14ac:dyDescent="0.25">
      <c r="EI13647">
        <v>0.76515987054917101</v>
      </c>
      <c r="EJ13647">
        <v>2.5949221658541924E-2</v>
      </c>
      <c r="EK13647" t="b">
        <f t="shared" si="225"/>
        <v>0</v>
      </c>
    </row>
    <row r="13648" spans="139:141" x14ac:dyDescent="0.25">
      <c r="EI13648">
        <v>0.77603521672057318</v>
      </c>
      <c r="EJ13648">
        <v>2.6039901463803798E-2</v>
      </c>
      <c r="EK13648" t="b">
        <f t="shared" si="225"/>
        <v>0</v>
      </c>
    </row>
    <row r="13649" spans="139:141" x14ac:dyDescent="0.25">
      <c r="EI13649">
        <v>0.78695218995345018</v>
      </c>
      <c r="EJ13649">
        <v>2.6130581269065659E-2</v>
      </c>
      <c r="EK13649" t="b">
        <f t="shared" si="225"/>
        <v>0</v>
      </c>
    </row>
    <row r="13650" spans="139:141" x14ac:dyDescent="0.25">
      <c r="EI13650">
        <v>0.79790908162821184</v>
      </c>
      <c r="EJ13650">
        <v>2.6221261074327526E-2</v>
      </c>
      <c r="EK13650" t="b">
        <f t="shared" si="225"/>
        <v>0</v>
      </c>
    </row>
    <row r="13651" spans="139:141" x14ac:dyDescent="0.25">
      <c r="EI13651">
        <v>0.80890426961865103</v>
      </c>
      <c r="EJ13651">
        <v>2.6311940879589386E-2</v>
      </c>
      <c r="EK13651" t="b">
        <f t="shared" si="225"/>
        <v>0</v>
      </c>
    </row>
    <row r="13652" spans="139:141" x14ac:dyDescent="0.25">
      <c r="EI13652">
        <v>0.81993621328738198</v>
      </c>
      <c r="EJ13652">
        <v>2.6402620684851254E-2</v>
      </c>
      <c r="EK13652" t="b">
        <f t="shared" si="225"/>
        <v>0</v>
      </c>
    </row>
    <row r="13653" spans="139:141" x14ac:dyDescent="0.25">
      <c r="EI13653">
        <v>0.83100344879132748</v>
      </c>
      <c r="EJ13653">
        <v>2.6493300490113114E-2</v>
      </c>
      <c r="EK13653" t="b">
        <f t="shared" si="225"/>
        <v>0</v>
      </c>
    </row>
    <row r="13654" spans="139:141" x14ac:dyDescent="0.25">
      <c r="EI13654">
        <v>0.84210458467839433</v>
      </c>
      <c r="EJ13654">
        <v>2.6583980295374982E-2</v>
      </c>
      <c r="EK13654" t="b">
        <f t="shared" si="225"/>
        <v>0</v>
      </c>
    </row>
    <row r="13655" spans="139:141" x14ac:dyDescent="0.25">
      <c r="EI13655">
        <v>0.85323829775738669</v>
      </c>
      <c r="EJ13655">
        <v>2.6674660100636842E-2</v>
      </c>
      <c r="EK13655" t="b">
        <f t="shared" si="225"/>
        <v>0</v>
      </c>
    </row>
    <row r="13656" spans="139:141" x14ac:dyDescent="0.25">
      <c r="EI13656">
        <v>0.86440332922411633</v>
      </c>
      <c r="EJ13656">
        <v>2.6765339905898709E-2</v>
      </c>
      <c r="EK13656" t="b">
        <f t="shared" si="225"/>
        <v>0</v>
      </c>
    </row>
    <row r="13657" spans="139:141" x14ac:dyDescent="0.25">
      <c r="EI13657">
        <v>0.87559848102758298</v>
      </c>
      <c r="EJ13657">
        <v>2.6856019711160577E-2</v>
      </c>
      <c r="EK13657" t="b">
        <f t="shared" si="225"/>
        <v>0</v>
      </c>
    </row>
    <row r="13658" spans="139:141" x14ac:dyDescent="0.25">
      <c r="EI13658">
        <v>0.88682261246099625</v>
      </c>
      <c r="EJ13658">
        <v>2.6946699516422444E-2</v>
      </c>
      <c r="EK13658" t="b">
        <f t="shared" si="225"/>
        <v>0</v>
      </c>
    </row>
    <row r="13659" spans="139:141" x14ac:dyDescent="0.25">
      <c r="EI13659">
        <v>0.89807463696328893</v>
      </c>
      <c r="EJ13659">
        <v>2.7037379321684304E-2</v>
      </c>
      <c r="EK13659" t="b">
        <f t="shared" si="225"/>
        <v>0</v>
      </c>
    </row>
    <row r="13660" spans="139:141" x14ac:dyDescent="0.25">
      <c r="EI13660">
        <v>0.90935351911762108</v>
      </c>
      <c r="EJ13660">
        <v>2.7128059126946172E-2</v>
      </c>
      <c r="EK13660" t="b">
        <f t="shared" si="225"/>
        <v>0</v>
      </c>
    </row>
    <row r="13661" spans="139:141" x14ac:dyDescent="0.25">
      <c r="EI13661">
        <v>0.92065827183419213</v>
      </c>
      <c r="EJ13661">
        <v>2.7218738932208032E-2</v>
      </c>
      <c r="EK13661" t="b">
        <f t="shared" si="225"/>
        <v>0</v>
      </c>
    </row>
    <row r="13662" spans="139:141" x14ac:dyDescent="0.25">
      <c r="EI13662">
        <v>0.93198795370546639</v>
      </c>
      <c r="EJ13662">
        <v>2.73094187374699E-2</v>
      </c>
      <c r="EK13662" t="b">
        <f t="shared" si="225"/>
        <v>0</v>
      </c>
    </row>
    <row r="13663" spans="139:141" x14ac:dyDescent="0.25">
      <c r="EI13663">
        <v>0.94334166652265738</v>
      </c>
      <c r="EJ13663">
        <v>2.740009854273176E-2</v>
      </c>
      <c r="EK13663" t="b">
        <f t="shared" si="225"/>
        <v>0</v>
      </c>
    </row>
    <row r="13664" spans="139:141" x14ac:dyDescent="0.25">
      <c r="EI13664">
        <v>0.95471855294303787</v>
      </c>
      <c r="EJ13664">
        <v>2.7490778347993627E-2</v>
      </c>
      <c r="EK13664" t="b">
        <f t="shared" si="225"/>
        <v>0</v>
      </c>
    </row>
    <row r="13665" spans="139:141" x14ac:dyDescent="0.25">
      <c r="EI13665">
        <v>0.96611779429830036</v>
      </c>
      <c r="EJ13665">
        <v>2.7581458153255488E-2</v>
      </c>
      <c r="EK13665" t="b">
        <f t="shared" si="225"/>
        <v>0</v>
      </c>
    </row>
    <row r="13666" spans="139:141" x14ac:dyDescent="0.25">
      <c r="EI13666">
        <v>0.9775386085348442</v>
      </c>
      <c r="EJ13666">
        <v>2.7672137958517359E-2</v>
      </c>
      <c r="EK13666" t="b">
        <f t="shared" si="225"/>
        <v>0</v>
      </c>
    </row>
    <row r="13667" spans="139:141" x14ac:dyDescent="0.25">
      <c r="EI13667">
        <v>0.98898024827745001</v>
      </c>
      <c r="EJ13667">
        <v>2.7762817763779223E-2</v>
      </c>
      <c r="EK13667" t="b">
        <f t="shared" si="225"/>
        <v>0</v>
      </c>
    </row>
    <row r="13668" spans="139:141" x14ac:dyDescent="0.25">
      <c r="EI13668">
        <v>1.0004419990083762</v>
      </c>
      <c r="EJ13668">
        <v>2.7853497569041086E-2</v>
      </c>
      <c r="EK13668" t="b">
        <f t="shared" si="225"/>
        <v>0</v>
      </c>
    </row>
    <row r="13669" spans="139:141" x14ac:dyDescent="0.25">
      <c r="EI13669">
        <v>1.0119231773544302</v>
      </c>
      <c r="EJ13669">
        <v>2.794417737430295E-2</v>
      </c>
      <c r="EK13669" t="b">
        <f t="shared" si="225"/>
        <v>0</v>
      </c>
    </row>
    <row r="13670" spans="139:141" x14ac:dyDescent="0.25">
      <c r="EI13670">
        <v>1.0234231294750755</v>
      </c>
      <c r="EJ13670">
        <v>2.8034857179564814E-2</v>
      </c>
      <c r="EK13670" t="b">
        <f t="shared" si="225"/>
        <v>0</v>
      </c>
    </row>
    <row r="13671" spans="139:141" x14ac:dyDescent="0.25">
      <c r="EI13671">
        <v>1.0349412295450835</v>
      </c>
      <c r="EJ13671">
        <v>2.8125536984826678E-2</v>
      </c>
      <c r="EK13671" t="b">
        <f t="shared" si="225"/>
        <v>0</v>
      </c>
    </row>
    <row r="13672" spans="139:141" x14ac:dyDescent="0.25">
      <c r="EI13672">
        <v>1.0464768783256913</v>
      </c>
      <c r="EJ13672">
        <v>2.8216216790088542E-2</v>
      </c>
      <c r="EK13672" t="b">
        <f t="shared" si="225"/>
        <v>0</v>
      </c>
    </row>
    <row r="13673" spans="139:141" x14ac:dyDescent="0.25">
      <c r="EI13673">
        <v>1.0580295018186112</v>
      </c>
      <c r="EJ13673">
        <v>2.8306896595350413E-2</v>
      </c>
      <c r="EK13673" t="b">
        <f t="shared" si="225"/>
        <v>0</v>
      </c>
    </row>
    <row r="13674" spans="139:141" x14ac:dyDescent="0.25">
      <c r="EI13674">
        <v>1.0695985499976406</v>
      </c>
      <c r="EJ13674">
        <v>2.839757640061227E-2</v>
      </c>
      <c r="EK13674" t="b">
        <f t="shared" si="225"/>
        <v>0</v>
      </c>
    </row>
    <row r="13675" spans="139:141" x14ac:dyDescent="0.25">
      <c r="EI13675">
        <v>0.58917417216712731</v>
      </c>
      <c r="EJ13675">
        <v>1.7953821115839978E-2</v>
      </c>
      <c r="EK13675" t="b">
        <f t="shared" si="225"/>
        <v>0</v>
      </c>
    </row>
    <row r="13676" spans="139:141" x14ac:dyDescent="0.25">
      <c r="EI13676">
        <v>0.57959385868659863</v>
      </c>
      <c r="EJ13676">
        <v>1.8044500921101842E-2</v>
      </c>
      <c r="EK13676" t="b">
        <f t="shared" si="225"/>
        <v>0</v>
      </c>
    </row>
    <row r="13677" spans="139:141" x14ac:dyDescent="0.25">
      <c r="EI13677">
        <v>0.57011747780249922</v>
      </c>
      <c r="EJ13677">
        <v>1.813518072636371E-2</v>
      </c>
      <c r="EK13677" t="b">
        <f t="shared" si="225"/>
        <v>0</v>
      </c>
    </row>
    <row r="13678" spans="139:141" x14ac:dyDescent="0.25">
      <c r="EI13678">
        <v>0.56075029875587845</v>
      </c>
      <c r="EJ13678">
        <v>1.8225860531625573E-2</v>
      </c>
      <c r="EK13678" t="b">
        <f t="shared" si="225"/>
        <v>0</v>
      </c>
    </row>
    <row r="13679" spans="139:141" x14ac:dyDescent="0.25">
      <c r="EI13679">
        <v>0.55149788594698324</v>
      </c>
      <c r="EJ13679">
        <v>1.8316540336887437E-2</v>
      </c>
      <c r="EK13679" t="b">
        <f t="shared" si="225"/>
        <v>0</v>
      </c>
    </row>
    <row r="13680" spans="139:141" x14ac:dyDescent="0.25">
      <c r="EI13680">
        <v>0.54236611291952785</v>
      </c>
      <c r="EJ13680">
        <v>1.8407220142149301E-2</v>
      </c>
      <c r="EK13680" t="b">
        <f t="shared" si="225"/>
        <v>0</v>
      </c>
    </row>
    <row r="13681" spans="139:141" x14ac:dyDescent="0.25">
      <c r="EI13681">
        <v>0.53336117619596712</v>
      </c>
      <c r="EJ13681">
        <v>1.8497899947411165E-2</v>
      </c>
      <c r="EK13681" t="b">
        <f t="shared" si="225"/>
        <v>0</v>
      </c>
    </row>
    <row r="13682" spans="139:141" x14ac:dyDescent="0.25">
      <c r="EI13682">
        <v>0.52448960875608808</v>
      </c>
      <c r="EJ13682">
        <v>1.8588579752673029E-2</v>
      </c>
      <c r="EK13682" t="b">
        <f t="shared" si="225"/>
        <v>0</v>
      </c>
    </row>
    <row r="13683" spans="139:141" x14ac:dyDescent="0.25">
      <c r="EI13683">
        <v>0.51575829290797104</v>
      </c>
      <c r="EJ13683">
        <v>1.8679259557934896E-2</v>
      </c>
      <c r="EK13683" t="b">
        <f t="shared" si="225"/>
        <v>0</v>
      </c>
    </row>
    <row r="13684" spans="139:141" x14ac:dyDescent="0.25">
      <c r="EI13684">
        <v>0.50717447225174483</v>
      </c>
      <c r="EJ13684">
        <v>1.876993936319676E-2</v>
      </c>
      <c r="EK13684" t="b">
        <f t="shared" si="225"/>
        <v>0</v>
      </c>
    </row>
    <row r="13685" spans="139:141" x14ac:dyDescent="0.25">
      <c r="EI13685">
        <v>0.49874576238258761</v>
      </c>
      <c r="EJ13685">
        <v>1.8860619168458628E-2</v>
      </c>
      <c r="EK13685" t="b">
        <f t="shared" si="225"/>
        <v>0</v>
      </c>
    </row>
    <row r="13686" spans="139:141" x14ac:dyDescent="0.25">
      <c r="EI13686">
        <v>0.49048015992046257</v>
      </c>
      <c r="EJ13686">
        <v>1.8951298973720491E-2</v>
      </c>
      <c r="EK13686" t="b">
        <f t="shared" si="225"/>
        <v>0</v>
      </c>
    </row>
    <row r="13687" spans="139:141" x14ac:dyDescent="0.25">
      <c r="EI13687">
        <v>0.48238604939081509</v>
      </c>
      <c r="EJ13687">
        <v>1.9041978778982355E-2</v>
      </c>
      <c r="EK13687" t="b">
        <f t="shared" si="225"/>
        <v>0</v>
      </c>
    </row>
    <row r="13688" spans="139:141" x14ac:dyDescent="0.25">
      <c r="EI13688">
        <v>0.47447220741410612</v>
      </c>
      <c r="EJ13688">
        <v>1.9132658584244219E-2</v>
      </c>
      <c r="EK13688" t="b">
        <f t="shared" si="225"/>
        <v>0</v>
      </c>
    </row>
    <row r="13689" spans="139:141" x14ac:dyDescent="0.25">
      <c r="EI13689">
        <v>0.46674780359441698</v>
      </c>
      <c r="EJ13689">
        <v>1.9223338389506083E-2</v>
      </c>
      <c r="EK13689" t="b">
        <f t="shared" si="225"/>
        <v>0</v>
      </c>
    </row>
    <row r="13690" spans="139:141" x14ac:dyDescent="0.25">
      <c r="EI13690">
        <v>0.45922239743099602</v>
      </c>
      <c r="EJ13690">
        <v>1.9314018194767947E-2</v>
      </c>
      <c r="EK13690" t="b">
        <f t="shared" si="225"/>
        <v>0</v>
      </c>
    </row>
    <row r="13691" spans="139:141" x14ac:dyDescent="0.25">
      <c r="EI13691">
        <v>0.45190593051496025</v>
      </c>
      <c r="EJ13691">
        <v>1.9404698000029811E-2</v>
      </c>
      <c r="EK13691" t="b">
        <f t="shared" si="225"/>
        <v>0</v>
      </c>
    </row>
    <row r="13692" spans="139:141" x14ac:dyDescent="0.25">
      <c r="EI13692">
        <v>0.44480871322083376</v>
      </c>
      <c r="EJ13692">
        <v>1.9495377805291678E-2</v>
      </c>
      <c r="EK13692" t="b">
        <f t="shared" si="225"/>
        <v>0</v>
      </c>
    </row>
    <row r="13693" spans="139:141" x14ac:dyDescent="0.25">
      <c r="EI13693">
        <v>0.43794140506466961</v>
      </c>
      <c r="EJ13693">
        <v>1.9586057610553542E-2</v>
      </c>
      <c r="EK13693" t="b">
        <f t="shared" si="225"/>
        <v>0</v>
      </c>
    </row>
    <row r="13694" spans="139:141" x14ac:dyDescent="0.25">
      <c r="EI13694">
        <v>0.43131498788370592</v>
      </c>
      <c r="EJ13694">
        <v>1.967673741581541E-2</v>
      </c>
      <c r="EK13694" t="b">
        <f t="shared" si="225"/>
        <v>0</v>
      </c>
    </row>
    <row r="13695" spans="139:141" x14ac:dyDescent="0.25">
      <c r="EI13695">
        <v>0.42494073100432145</v>
      </c>
      <c r="EJ13695">
        <v>1.9767417221077273E-2</v>
      </c>
      <c r="EK13695" t="b">
        <f t="shared" si="225"/>
        <v>0</v>
      </c>
    </row>
    <row r="13696" spans="139:141" x14ac:dyDescent="0.25">
      <c r="EI13696">
        <v>0.41883014761370047</v>
      </c>
      <c r="EJ13696">
        <v>1.9858097026339137E-2</v>
      </c>
      <c r="EK13696" t="b">
        <f t="shared" si="225"/>
        <v>0</v>
      </c>
    </row>
    <row r="13697" spans="139:141" x14ac:dyDescent="0.25">
      <c r="EI13697">
        <v>0.41299494164457068</v>
      </c>
      <c r="EJ13697">
        <v>1.9948776831601001E-2</v>
      </c>
      <c r="EK13697" t="b">
        <f t="shared" si="225"/>
        <v>0</v>
      </c>
    </row>
    <row r="13698" spans="139:141" x14ac:dyDescent="0.25">
      <c r="EI13698">
        <v>0.40744694462979097</v>
      </c>
      <c r="EJ13698">
        <v>2.0039456636862865E-2</v>
      </c>
      <c r="EK13698" t="b">
        <f t="shared" si="225"/>
        <v>0</v>
      </c>
    </row>
    <row r="13699" spans="139:141" x14ac:dyDescent="0.25">
      <c r="EI13699">
        <v>0.40219804219135974</v>
      </c>
      <c r="EJ13699">
        <v>2.0130136442124729E-2</v>
      </c>
      <c r="EK13699" t="b">
        <f t="shared" ref="EK13699:EK13762" si="226">IF(EI13699=$EI$14764,1)</f>
        <v>0</v>
      </c>
    </row>
    <row r="13700" spans="139:141" x14ac:dyDescent="0.25">
      <c r="EI13700">
        <v>0.39726009010122698</v>
      </c>
      <c r="EJ13700">
        <v>2.0220816247386596E-2</v>
      </c>
      <c r="EK13700" t="b">
        <f t="shared" si="226"/>
        <v>0</v>
      </c>
    </row>
    <row r="13701" spans="139:141" x14ac:dyDescent="0.25">
      <c r="EI13701">
        <v>0.39264482019016683</v>
      </c>
      <c r="EJ13701">
        <v>2.031149605264846E-2</v>
      </c>
      <c r="EK13701" t="b">
        <f t="shared" si="226"/>
        <v>0</v>
      </c>
    </row>
    <row r="13702" spans="139:141" x14ac:dyDescent="0.25">
      <c r="EI13702">
        <v>0.388363736782109</v>
      </c>
      <c r="EJ13702">
        <v>2.0402175857910321E-2</v>
      </c>
      <c r="EK13702" t="b">
        <f t="shared" si="226"/>
        <v>0</v>
      </c>
    </row>
    <row r="13703" spans="139:141" x14ac:dyDescent="0.25">
      <c r="EI13703">
        <v>0.38442800478479616</v>
      </c>
      <c r="EJ13703">
        <v>2.0492855663172188E-2</v>
      </c>
      <c r="EK13703" t="b">
        <f t="shared" si="226"/>
        <v>0</v>
      </c>
    </row>
    <row r="13704" spans="139:141" x14ac:dyDescent="0.25">
      <c r="EI13704">
        <v>0.38084833105651994</v>
      </c>
      <c r="EJ13704">
        <v>2.0583535468434052E-2</v>
      </c>
      <c r="EK13704" t="b">
        <f t="shared" si="226"/>
        <v>0</v>
      </c>
    </row>
    <row r="13705" spans="139:141" x14ac:dyDescent="0.25">
      <c r="EI13705">
        <v>0.37763484116870794</v>
      </c>
      <c r="EJ13705">
        <v>2.0674215273695916E-2</v>
      </c>
      <c r="EK13705" t="b">
        <f t="shared" si="226"/>
        <v>0</v>
      </c>
    </row>
    <row r="13706" spans="139:141" x14ac:dyDescent="0.25">
      <c r="EI13706">
        <v>0.37479695416419173</v>
      </c>
      <c r="EJ13706">
        <v>2.076489507895778E-2</v>
      </c>
      <c r="EK13706" t="b">
        <f t="shared" si="226"/>
        <v>0</v>
      </c>
    </row>
    <row r="13707" spans="139:141" x14ac:dyDescent="0.25">
      <c r="EI13707">
        <v>0.37234325833463999</v>
      </c>
      <c r="EJ13707">
        <v>2.0855574884219644E-2</v>
      </c>
      <c r="EK13707" t="b">
        <f t="shared" si="226"/>
        <v>0</v>
      </c>
    </row>
    <row r="13708" spans="139:141" x14ac:dyDescent="0.25">
      <c r="EI13708">
        <v>0.37028139136880611</v>
      </c>
      <c r="EJ13708">
        <v>2.0946254689481511E-2</v>
      </c>
      <c r="EK13708" t="b">
        <f t="shared" si="226"/>
        <v>0</v>
      </c>
    </row>
    <row r="13709" spans="139:141" x14ac:dyDescent="0.25">
      <c r="EI13709">
        <v>0.36861792841781693</v>
      </c>
      <c r="EJ13709">
        <v>2.1036934494743375E-2</v>
      </c>
      <c r="EK13709" t="b">
        <f t="shared" si="226"/>
        <v>0</v>
      </c>
    </row>
    <row r="13710" spans="139:141" x14ac:dyDescent="0.25">
      <c r="EI13710">
        <v>0.36735828165202422</v>
      </c>
      <c r="EJ13710">
        <v>2.1127614300005239E-2</v>
      </c>
      <c r="EK13710" t="b">
        <f t="shared" si="226"/>
        <v>0</v>
      </c>
    </row>
    <row r="13711" spans="139:141" x14ac:dyDescent="0.25">
      <c r="EI13711">
        <v>0.36650661472321944</v>
      </c>
      <c r="EJ13711">
        <v>2.1218294105267106E-2</v>
      </c>
      <c r="EK13711" t="b">
        <f t="shared" si="226"/>
        <v>0</v>
      </c>
    </row>
    <row r="13712" spans="139:141" x14ac:dyDescent="0.25">
      <c r="EI13712">
        <v>0.36606577518757766</v>
      </c>
      <c r="EJ13712">
        <v>2.130897391052897E-2</v>
      </c>
      <c r="EK13712" t="b">
        <f t="shared" si="226"/>
        <v>0</v>
      </c>
    </row>
    <row r="13713" spans="139:141" x14ac:dyDescent="0.25">
      <c r="EI13713">
        <v>0.36603724739669757</v>
      </c>
      <c r="EJ13713">
        <v>2.1399653715790834E-2</v>
      </c>
      <c r="EK13713" t="b">
        <f t="shared" si="226"/>
        <v>0</v>
      </c>
    </row>
    <row r="13714" spans="139:141" x14ac:dyDescent="0.25">
      <c r="EI13714">
        <v>0.36642112765243418</v>
      </c>
      <c r="EJ13714">
        <v>2.1490333521052698E-2</v>
      </c>
      <c r="EK13714" t="b">
        <f t="shared" si="226"/>
        <v>0</v>
      </c>
    </row>
    <row r="13715" spans="139:141" x14ac:dyDescent="0.25">
      <c r="EI13715">
        <v>0.36721612258814718</v>
      </c>
      <c r="EJ13715">
        <v>2.1581013326314562E-2</v>
      </c>
      <c r="EK13715" t="b">
        <f t="shared" si="226"/>
        <v>0</v>
      </c>
    </row>
    <row r="13716" spans="139:141" x14ac:dyDescent="0.25">
      <c r="EI13716">
        <v>0.36841957083945198</v>
      </c>
      <c r="EJ13716">
        <v>2.1671693131576426E-2</v>
      </c>
      <c r="EK13716" t="b">
        <f t="shared" si="226"/>
        <v>0</v>
      </c>
    </row>
    <row r="13717" spans="139:141" x14ac:dyDescent="0.25">
      <c r="EI13717">
        <v>0.37002748716364336</v>
      </c>
      <c r="EJ13717">
        <v>2.1762372936838293E-2</v>
      </c>
      <c r="EK13717" t="b">
        <f t="shared" si="226"/>
        <v>0</v>
      </c>
    </row>
    <row r="13718" spans="139:141" x14ac:dyDescent="0.25">
      <c r="EI13718">
        <v>0.37203462732118864</v>
      </c>
      <c r="EJ13718">
        <v>2.1853052742100157E-2</v>
      </c>
      <c r="EK13718" t="b">
        <f t="shared" si="226"/>
        <v>0</v>
      </c>
    </row>
    <row r="13719" spans="139:141" x14ac:dyDescent="0.25">
      <c r="EI13719">
        <v>0.3744345713013858</v>
      </c>
      <c r="EJ13719">
        <v>2.1943732547362021E-2</v>
      </c>
      <c r="EK13719" t="b">
        <f t="shared" si="226"/>
        <v>0</v>
      </c>
    </row>
    <row r="13720" spans="139:141" x14ac:dyDescent="0.25">
      <c r="EI13720">
        <v>0.3772198219017005</v>
      </c>
      <c r="EJ13720">
        <v>2.2034412352623888E-2</v>
      </c>
      <c r="EK13720" t="b">
        <f t="shared" si="226"/>
        <v>0</v>
      </c>
    </row>
    <row r="13721" spans="139:141" x14ac:dyDescent="0.25">
      <c r="EI13721">
        <v>0.38038191528477017</v>
      </c>
      <c r="EJ13721">
        <v>2.2125092157885752E-2</v>
      </c>
      <c r="EK13721" t="b">
        <f t="shared" si="226"/>
        <v>0</v>
      </c>
    </row>
    <row r="13722" spans="139:141" x14ac:dyDescent="0.25">
      <c r="EI13722">
        <v>0.38391153994915383</v>
      </c>
      <c r="EJ13722">
        <v>2.2215771963147616E-2</v>
      </c>
      <c r="EK13722" t="b">
        <f t="shared" si="226"/>
        <v>0</v>
      </c>
    </row>
    <row r="13723" spans="139:141" x14ac:dyDescent="0.25">
      <c r="EI13723">
        <v>0.38779866055314421</v>
      </c>
      <c r="EJ13723">
        <v>2.230645176840948E-2</v>
      </c>
      <c r="EK13723" t="b">
        <f t="shared" si="226"/>
        <v>0</v>
      </c>
    </row>
    <row r="13724" spans="139:141" x14ac:dyDescent="0.25">
      <c r="EI13724">
        <v>0.3920326432043077</v>
      </c>
      <c r="EJ13724">
        <v>2.2397131573671344E-2</v>
      </c>
      <c r="EK13724" t="b">
        <f t="shared" si="226"/>
        <v>0</v>
      </c>
    </row>
    <row r="13725" spans="139:141" x14ac:dyDescent="0.25">
      <c r="EI13725">
        <v>0.39660237913930957</v>
      </c>
      <c r="EJ13725">
        <v>2.2487811378933211E-2</v>
      </c>
      <c r="EK13725" t="b">
        <f t="shared" si="226"/>
        <v>0</v>
      </c>
    </row>
    <row r="13726" spans="139:141" x14ac:dyDescent="0.25">
      <c r="EI13726">
        <v>0.4014964041313776</v>
      </c>
      <c r="EJ13726">
        <v>2.2578491184195075E-2</v>
      </c>
      <c r="EK13726" t="b">
        <f t="shared" si="226"/>
        <v>0</v>
      </c>
    </row>
    <row r="13727" spans="139:141" x14ac:dyDescent="0.25">
      <c r="EI13727">
        <v>0.40670301143728171</v>
      </c>
      <c r="EJ13727">
        <v>2.2669170989456939E-2</v>
      </c>
      <c r="EK13727" t="b">
        <f t="shared" si="226"/>
        <v>0</v>
      </c>
    </row>
    <row r="13728" spans="139:141" x14ac:dyDescent="0.25">
      <c r="EI13728">
        <v>0.41221035659495769</v>
      </c>
      <c r="EJ13728">
        <v>2.2759850794718803E-2</v>
      </c>
      <c r="EK13728" t="b">
        <f t="shared" si="226"/>
        <v>0</v>
      </c>
    </row>
    <row r="13729" spans="139:141" x14ac:dyDescent="0.25">
      <c r="EI13729">
        <v>0.41800655287494232</v>
      </c>
      <c r="EJ13729">
        <v>2.285053059998067E-2</v>
      </c>
      <c r="EK13729" t="b">
        <f t="shared" si="226"/>
        <v>0</v>
      </c>
    </row>
    <row r="13730" spans="139:141" x14ac:dyDescent="0.25">
      <c r="EI13730">
        <v>0.42407975664832553</v>
      </c>
      <c r="EJ13730">
        <v>2.2941210405242534E-2</v>
      </c>
      <c r="EK13730" t="b">
        <f t="shared" si="226"/>
        <v>0</v>
      </c>
    </row>
    <row r="13731" spans="139:141" x14ac:dyDescent="0.25">
      <c r="EI13731">
        <v>0.43041824234304399</v>
      </c>
      <c r="EJ13731">
        <v>2.3031890210504398E-2</v>
      </c>
      <c r="EK13731" t="b">
        <f t="shared" si="226"/>
        <v>0</v>
      </c>
    </row>
    <row r="13732" spans="139:141" x14ac:dyDescent="0.25">
      <c r="EI13732">
        <v>0.43701046700818169</v>
      </c>
      <c r="EJ13732">
        <v>2.3122570015766262E-2</v>
      </c>
      <c r="EK13732" t="b">
        <f t="shared" si="226"/>
        <v>0</v>
      </c>
    </row>
    <row r="13733" spans="139:141" x14ac:dyDescent="0.25">
      <c r="EI13733">
        <v>0.44384512478791965</v>
      </c>
      <c r="EJ13733">
        <v>2.3213249821028129E-2</v>
      </c>
      <c r="EK13733" t="b">
        <f t="shared" si="226"/>
        <v>0</v>
      </c>
    </row>
    <row r="13734" spans="139:141" x14ac:dyDescent="0.25">
      <c r="EI13734">
        <v>0.45091119182335698</v>
      </c>
      <c r="EJ13734">
        <v>2.3303929626289993E-2</v>
      </c>
      <c r="EK13734" t="b">
        <f t="shared" si="226"/>
        <v>0</v>
      </c>
    </row>
    <row r="13735" spans="139:141" x14ac:dyDescent="0.25">
      <c r="EI13735">
        <v>0.45819796225581122</v>
      </c>
      <c r="EJ13735">
        <v>2.3394609431551854E-2</v>
      </c>
      <c r="EK13735" t="b">
        <f t="shared" si="226"/>
        <v>0</v>
      </c>
    </row>
    <row r="13736" spans="139:141" x14ac:dyDescent="0.25">
      <c r="EI13736">
        <v>0.46569507610608968</v>
      </c>
      <c r="EJ13736">
        <v>2.3485289236813721E-2</v>
      </c>
      <c r="EK13736" t="b">
        <f t="shared" si="226"/>
        <v>0</v>
      </c>
    </row>
    <row r="13737" spans="139:141" x14ac:dyDescent="0.25">
      <c r="EI13737">
        <v>0.47339253985862179</v>
      </c>
      <c r="EJ13737">
        <v>2.3575969042075581E-2</v>
      </c>
      <c r="EK13737" t="b">
        <f t="shared" si="226"/>
        <v>0</v>
      </c>
    </row>
    <row r="13738" spans="139:141" x14ac:dyDescent="0.25">
      <c r="EI13738">
        <v>0.48128074059575487</v>
      </c>
      <c r="EJ13738">
        <v>2.3666648847337449E-2</v>
      </c>
      <c r="EK13738" t="b">
        <f t="shared" si="226"/>
        <v>0</v>
      </c>
    </row>
    <row r="13739" spans="139:141" x14ac:dyDescent="0.25">
      <c r="EI13739">
        <v>0.48935045451420706</v>
      </c>
      <c r="EJ13739">
        <v>2.3757328652599316E-2</v>
      </c>
      <c r="EK13739" t="b">
        <f t="shared" si="226"/>
        <v>0</v>
      </c>
    </row>
    <row r="13740" spans="139:141" x14ac:dyDescent="0.25">
      <c r="EI13740">
        <v>0.49759285062024866</v>
      </c>
      <c r="EJ13740">
        <v>2.3848008457861176E-2</v>
      </c>
      <c r="EK13740" t="b">
        <f t="shared" si="226"/>
        <v>0</v>
      </c>
    </row>
    <row r="13741" spans="139:141" x14ac:dyDescent="0.25">
      <c r="EI13741">
        <v>0.5059994903493189</v>
      </c>
      <c r="EJ13741">
        <v>2.3938688263123044E-2</v>
      </c>
      <c r="EK13741" t="b">
        <f t="shared" si="226"/>
        <v>0</v>
      </c>
    </row>
    <row r="13742" spans="139:141" x14ac:dyDescent="0.25">
      <c r="EI13742">
        <v>0.51456232379510358</v>
      </c>
      <c r="EJ13742">
        <v>2.4029368068384911E-2</v>
      </c>
      <c r="EK13742" t="b">
        <f t="shared" si="226"/>
        <v>0</v>
      </c>
    </row>
    <row r="13743" spans="139:141" x14ac:dyDescent="0.25">
      <c r="EI13743">
        <v>0.52327368316715961</v>
      </c>
      <c r="EJ13743">
        <v>2.4120047873646772E-2</v>
      </c>
      <c r="EK13743" t="b">
        <f t="shared" si="226"/>
        <v>0</v>
      </c>
    </row>
    <row r="13744" spans="139:141" x14ac:dyDescent="0.25">
      <c r="EI13744">
        <v>0.53212627402853752</v>
      </c>
      <c r="EJ13744">
        <v>2.4210727678908636E-2</v>
      </c>
      <c r="EK13744" t="b">
        <f t="shared" si="226"/>
        <v>0</v>
      </c>
    </row>
    <row r="13745" spans="139:141" x14ac:dyDescent="0.25">
      <c r="EI13745">
        <v>0.54111316479820071</v>
      </c>
      <c r="EJ13745">
        <v>2.4301407484170499E-2</v>
      </c>
      <c r="EK13745" t="b">
        <f t="shared" si="226"/>
        <v>0</v>
      </c>
    </row>
    <row r="13746" spans="139:141" x14ac:dyDescent="0.25">
      <c r="EI13746">
        <v>0.55022777493926689</v>
      </c>
      <c r="EJ13746">
        <v>2.4392087289432367E-2</v>
      </c>
      <c r="EK13746" t="b">
        <f t="shared" si="226"/>
        <v>0</v>
      </c>
    </row>
    <row r="13747" spans="139:141" x14ac:dyDescent="0.25">
      <c r="EI13747">
        <v>0.55946386219448496</v>
      </c>
      <c r="EJ13747">
        <v>2.4482767094694231E-2</v>
      </c>
      <c r="EK13747" t="b">
        <f t="shared" si="226"/>
        <v>0</v>
      </c>
    </row>
    <row r="13748" spans="139:141" x14ac:dyDescent="0.25">
      <c r="EI13748">
        <v>0.56881550917567636</v>
      </c>
      <c r="EJ13748">
        <v>2.4573446899956095E-2</v>
      </c>
      <c r="EK13748" t="b">
        <f t="shared" si="226"/>
        <v>0</v>
      </c>
    </row>
    <row r="13749" spans="139:141" x14ac:dyDescent="0.25">
      <c r="EI13749">
        <v>0.57827710956448874</v>
      </c>
      <c r="EJ13749">
        <v>2.4664126705217958E-2</v>
      </c>
      <c r="EK13749" t="b">
        <f t="shared" si="226"/>
        <v>0</v>
      </c>
    </row>
    <row r="13750" spans="139:141" x14ac:dyDescent="0.25">
      <c r="EI13750">
        <v>0.58784335413781519</v>
      </c>
      <c r="EJ13750">
        <v>2.4754806510479822E-2</v>
      </c>
      <c r="EK13750" t="b">
        <f t="shared" si="226"/>
        <v>0</v>
      </c>
    </row>
    <row r="13751" spans="139:141" x14ac:dyDescent="0.25">
      <c r="EI13751">
        <v>0.5975092167925069</v>
      </c>
      <c r="EJ13751">
        <v>2.484548631574169E-2</v>
      </c>
      <c r="EK13751" t="b">
        <f t="shared" si="226"/>
        <v>0</v>
      </c>
    </row>
    <row r="13752" spans="139:141" x14ac:dyDescent="0.25">
      <c r="EI13752">
        <v>0.60726994071026985</v>
      </c>
      <c r="EJ13752">
        <v>2.4936166121003557E-2</v>
      </c>
      <c r="EK13752" t="b">
        <f t="shared" si="226"/>
        <v>0</v>
      </c>
    </row>
    <row r="13753" spans="139:141" x14ac:dyDescent="0.25">
      <c r="EI13753">
        <v>0.61712102477453767</v>
      </c>
      <c r="EJ13753">
        <v>2.5026845926265421E-2</v>
      </c>
      <c r="EK13753" t="b">
        <f t="shared" si="226"/>
        <v>0</v>
      </c>
    </row>
    <row r="13754" spans="139:141" x14ac:dyDescent="0.25">
      <c r="EI13754">
        <v>0.62705821032624853</v>
      </c>
      <c r="EJ13754">
        <v>2.5117525731527285E-2</v>
      </c>
      <c r="EK13754" t="b">
        <f t="shared" si="226"/>
        <v>0</v>
      </c>
    </row>
    <row r="13755" spans="139:141" x14ac:dyDescent="0.25">
      <c r="EI13755">
        <v>0.63707746832437995</v>
      </c>
      <c r="EJ13755">
        <v>2.5208205536789149E-2</v>
      </c>
      <c r="EK13755" t="b">
        <f t="shared" si="226"/>
        <v>0</v>
      </c>
    </row>
    <row r="13756" spans="139:141" x14ac:dyDescent="0.25">
      <c r="EI13756">
        <v>0.64717498695940501</v>
      </c>
      <c r="EJ13756">
        <v>2.5298885342051013E-2</v>
      </c>
      <c r="EK13756" t="b">
        <f t="shared" si="226"/>
        <v>0</v>
      </c>
    </row>
    <row r="13757" spans="139:141" x14ac:dyDescent="0.25">
      <c r="EI13757">
        <v>0.65734715975310343</v>
      </c>
      <c r="EJ13757">
        <v>2.5389565147312877E-2</v>
      </c>
      <c r="EK13757" t="b">
        <f t="shared" si="226"/>
        <v>0</v>
      </c>
    </row>
    <row r="13758" spans="139:141" x14ac:dyDescent="0.25">
      <c r="EI13758">
        <v>0.66759057416600753</v>
      </c>
      <c r="EJ13758">
        <v>2.548024495257474E-2</v>
      </c>
      <c r="EK13758" t="b">
        <f t="shared" si="226"/>
        <v>0</v>
      </c>
    </row>
    <row r="13759" spans="139:141" x14ac:dyDescent="0.25">
      <c r="EI13759">
        <v>0.67790200072384221</v>
      </c>
      <c r="EJ13759">
        <v>2.5570924757836604E-2</v>
      </c>
      <c r="EK13759" t="b">
        <f t="shared" si="226"/>
        <v>0</v>
      </c>
    </row>
    <row r="13760" spans="139:141" x14ac:dyDescent="0.25">
      <c r="EI13760">
        <v>0.68827838266630037</v>
      </c>
      <c r="EJ13760">
        <v>2.5661604563098468E-2</v>
      </c>
      <c r="EK13760" t="b">
        <f t="shared" si="226"/>
        <v>0</v>
      </c>
    </row>
    <row r="13761" spans="139:141" x14ac:dyDescent="0.25">
      <c r="EI13761">
        <v>0.69871682611509323</v>
      </c>
      <c r="EJ13761">
        <v>2.5752284368360339E-2</v>
      </c>
      <c r="EK13761" t="b">
        <f t="shared" si="226"/>
        <v>0</v>
      </c>
    </row>
    <row r="13762" spans="139:141" x14ac:dyDescent="0.25">
      <c r="EI13762">
        <v>0.70921459075319515</v>
      </c>
      <c r="EJ13762">
        <v>2.5842964173622203E-2</v>
      </c>
      <c r="EK13762" t="b">
        <f t="shared" si="226"/>
        <v>0</v>
      </c>
    </row>
    <row r="13763" spans="139:141" x14ac:dyDescent="0.25">
      <c r="EI13763">
        <v>0.71976908100331438</v>
      </c>
      <c r="EJ13763">
        <v>2.5933643978884067E-2</v>
      </c>
      <c r="EK13763" t="b">
        <f t="shared" ref="EK13763:EK13826" si="227">IF(EI13763=$EI$14764,1)</f>
        <v>0</v>
      </c>
    </row>
    <row r="13764" spans="139:141" x14ac:dyDescent="0.25">
      <c r="EI13764">
        <v>0.73037783769070574</v>
      </c>
      <c r="EJ13764">
        <v>2.6024323784145931E-2</v>
      </c>
      <c r="EK13764" t="b">
        <f t="shared" si="227"/>
        <v>0</v>
      </c>
    </row>
    <row r="13765" spans="139:141" x14ac:dyDescent="0.25">
      <c r="EI13765">
        <v>0.74103853017330179</v>
      </c>
      <c r="EJ13765">
        <v>2.6115003589407795E-2</v>
      </c>
      <c r="EK13765" t="b">
        <f t="shared" si="227"/>
        <v>0</v>
      </c>
    </row>
    <row r="13766" spans="139:141" x14ac:dyDescent="0.25">
      <c r="EI13766">
        <v>0.75174894892066546</v>
      </c>
      <c r="EJ13766">
        <v>2.6205683394669659E-2</v>
      </c>
      <c r="EK13766" t="b">
        <f t="shared" si="227"/>
        <v>0</v>
      </c>
    </row>
    <row r="13767" spans="139:141" x14ac:dyDescent="0.25">
      <c r="EI13767">
        <v>0.76250699852231141</v>
      </c>
      <c r="EJ13767">
        <v>2.6296363199931519E-2</v>
      </c>
      <c r="EK13767" t="b">
        <f t="shared" si="227"/>
        <v>0</v>
      </c>
    </row>
    <row r="13768" spans="139:141" x14ac:dyDescent="0.25">
      <c r="EI13768">
        <v>0.77331069110542139</v>
      </c>
      <c r="EJ13768">
        <v>2.6387043005193386E-2</v>
      </c>
      <c r="EK13768" t="b">
        <f t="shared" si="227"/>
        <v>0</v>
      </c>
    </row>
    <row r="13769" spans="139:141" x14ac:dyDescent="0.25">
      <c r="EI13769">
        <v>0.78415814014179963</v>
      </c>
      <c r="EJ13769">
        <v>2.6477722810455247E-2</v>
      </c>
      <c r="EK13769" t="b">
        <f t="shared" si="227"/>
        <v>0</v>
      </c>
    </row>
    <row r="13770" spans="139:141" x14ac:dyDescent="0.25">
      <c r="EI13770">
        <v>0.79504755462400423</v>
      </c>
      <c r="EJ13770">
        <v>2.6568402615717121E-2</v>
      </c>
      <c r="EK13770" t="b">
        <f t="shared" si="227"/>
        <v>0</v>
      </c>
    </row>
    <row r="13771" spans="139:141" x14ac:dyDescent="0.25">
      <c r="EI13771">
        <v>0.80597723359089579</v>
      </c>
      <c r="EJ13771">
        <v>2.6659082420978981E-2</v>
      </c>
      <c r="EK13771" t="b">
        <f t="shared" si="227"/>
        <v>0</v>
      </c>
    </row>
    <row r="13772" spans="139:141" x14ac:dyDescent="0.25">
      <c r="EI13772">
        <v>0.81694556098330018</v>
      </c>
      <c r="EJ13772">
        <v>2.6749762226240849E-2</v>
      </c>
      <c r="EK13772" t="b">
        <f t="shared" si="227"/>
        <v>0</v>
      </c>
    </row>
    <row r="13773" spans="139:141" x14ac:dyDescent="0.25">
      <c r="EI13773">
        <v>0.8279510008110782</v>
      </c>
      <c r="EJ13773">
        <v>2.6840442031502709E-2</v>
      </c>
      <c r="EK13773" t="b">
        <f t="shared" si="227"/>
        <v>0</v>
      </c>
    </row>
    <row r="13774" spans="139:141" x14ac:dyDescent="0.25">
      <c r="EI13774">
        <v>0.83899209261355623</v>
      </c>
      <c r="EJ13774">
        <v>2.6931121836764577E-2</v>
      </c>
      <c r="EK13774" t="b">
        <f t="shared" si="227"/>
        <v>0</v>
      </c>
    </row>
    <row r="13775" spans="139:141" x14ac:dyDescent="0.25">
      <c r="EI13775">
        <v>0.85006744719601124</v>
      </c>
      <c r="EJ13775">
        <v>2.7021801642026437E-2</v>
      </c>
      <c r="EK13775" t="b">
        <f t="shared" si="227"/>
        <v>0</v>
      </c>
    </row>
    <row r="13776" spans="139:141" x14ac:dyDescent="0.25">
      <c r="EI13776">
        <v>0.86117574262566998</v>
      </c>
      <c r="EJ13776">
        <v>2.7112481447288304E-2</v>
      </c>
      <c r="EK13776" t="b">
        <f t="shared" si="227"/>
        <v>0</v>
      </c>
    </row>
    <row r="13777" spans="139:141" x14ac:dyDescent="0.25">
      <c r="EI13777">
        <v>0.87231572047147365</v>
      </c>
      <c r="EJ13777">
        <v>2.7203161252550165E-2</v>
      </c>
      <c r="EK13777" t="b">
        <f t="shared" si="227"/>
        <v>0</v>
      </c>
    </row>
    <row r="13778" spans="139:141" x14ac:dyDescent="0.25">
      <c r="EI13778">
        <v>0.88348618227265974</v>
      </c>
      <c r="EJ13778">
        <v>2.7293841057812032E-2</v>
      </c>
      <c r="EK13778" t="b">
        <f t="shared" si="227"/>
        <v>0</v>
      </c>
    </row>
    <row r="13779" spans="139:141" x14ac:dyDescent="0.25">
      <c r="EI13779">
        <v>0.89468598622200057</v>
      </c>
      <c r="EJ13779">
        <v>2.73845208630739E-2</v>
      </c>
      <c r="EK13779" t="b">
        <f t="shared" si="227"/>
        <v>0</v>
      </c>
    </row>
    <row r="13780" spans="139:141" x14ac:dyDescent="0.25">
      <c r="EI13780">
        <v>0.90591404405032261</v>
      </c>
      <c r="EJ13780">
        <v>2.7475200668335767E-2</v>
      </c>
      <c r="EK13780" t="b">
        <f t="shared" si="227"/>
        <v>0</v>
      </c>
    </row>
    <row r="13781" spans="139:141" x14ac:dyDescent="0.25">
      <c r="EI13781">
        <v>0.91716931809968827</v>
      </c>
      <c r="EJ13781">
        <v>2.7565880473597627E-2</v>
      </c>
      <c r="EK13781" t="b">
        <f t="shared" si="227"/>
        <v>0</v>
      </c>
    </row>
    <row r="13782" spans="139:141" x14ac:dyDescent="0.25">
      <c r="EI13782">
        <v>0.92845081857336187</v>
      </c>
      <c r="EJ13782">
        <v>2.7656560278859495E-2</v>
      </c>
      <c r="EK13782" t="b">
        <f t="shared" si="227"/>
        <v>0</v>
      </c>
    </row>
    <row r="13783" spans="139:141" x14ac:dyDescent="0.25">
      <c r="EI13783">
        <v>0.9397576009513865</v>
      </c>
      <c r="EJ13783">
        <v>2.7747240084121355E-2</v>
      </c>
      <c r="EK13783" t="b">
        <f t="shared" si="227"/>
        <v>0</v>
      </c>
    </row>
    <row r="13784" spans="139:141" x14ac:dyDescent="0.25">
      <c r="EI13784">
        <v>0.95108876356128103</v>
      </c>
      <c r="EJ13784">
        <v>2.7837919889383222E-2</v>
      </c>
      <c r="EK13784" t="b">
        <f t="shared" si="227"/>
        <v>0</v>
      </c>
    </row>
    <row r="13785" spans="139:141" x14ac:dyDescent="0.25">
      <c r="EI13785">
        <v>0.96244344529401249</v>
      </c>
      <c r="EJ13785">
        <v>2.7928599694645083E-2</v>
      </c>
      <c r="EK13785" t="b">
        <f t="shared" si="227"/>
        <v>0</v>
      </c>
    </row>
    <row r="13786" spans="139:141" x14ac:dyDescent="0.25">
      <c r="EI13786">
        <v>0.97382082345601573</v>
      </c>
      <c r="EJ13786">
        <v>2.8019279499906954E-2</v>
      </c>
      <c r="EK13786" t="b">
        <f t="shared" si="227"/>
        <v>0</v>
      </c>
    </row>
    <row r="13787" spans="139:141" x14ac:dyDescent="0.25">
      <c r="EI13787">
        <v>0.98522011174861701</v>
      </c>
      <c r="EJ13787">
        <v>2.8109959305168811E-2</v>
      </c>
      <c r="EK13787" t="b">
        <f t="shared" si="227"/>
        <v>0</v>
      </c>
    </row>
    <row r="13788" spans="139:141" x14ac:dyDescent="0.25">
      <c r="EI13788">
        <v>0.99664055836676835</v>
      </c>
      <c r="EJ13788">
        <v>2.8200639110430682E-2</v>
      </c>
      <c r="EK13788" t="b">
        <f t="shared" si="227"/>
        <v>0</v>
      </c>
    </row>
    <row r="13789" spans="139:141" x14ac:dyDescent="0.25">
      <c r="EI13789">
        <v>1.0080814442095201</v>
      </c>
      <c r="EJ13789">
        <v>2.8291318915692545E-2</v>
      </c>
      <c r="EK13789" t="b">
        <f t="shared" si="227"/>
        <v>0</v>
      </c>
    </row>
    <row r="13790" spans="139:141" x14ac:dyDescent="0.25">
      <c r="EI13790">
        <v>1.0195420811951512</v>
      </c>
      <c r="EJ13790">
        <v>2.8381998720954409E-2</v>
      </c>
      <c r="EK13790" t="b">
        <f t="shared" si="227"/>
        <v>0</v>
      </c>
    </row>
    <row r="13791" spans="139:141" x14ac:dyDescent="0.25">
      <c r="EI13791">
        <v>1.0310218106743378</v>
      </c>
      <c r="EJ13791">
        <v>2.8472678526216273E-2</v>
      </c>
      <c r="EK13791" t="b">
        <f t="shared" si="227"/>
        <v>0</v>
      </c>
    </row>
    <row r="13792" spans="139:141" x14ac:dyDescent="0.25">
      <c r="EI13792">
        <v>1.0425200019351677</v>
      </c>
      <c r="EJ13792">
        <v>2.8563358331478137E-2</v>
      </c>
      <c r="EK13792" t="b">
        <f t="shared" si="227"/>
        <v>0</v>
      </c>
    </row>
    <row r="13793" spans="139:141" x14ac:dyDescent="0.25">
      <c r="EI13793">
        <v>1.0540360507942195</v>
      </c>
      <c r="EJ13793">
        <v>2.8654038136740001E-2</v>
      </c>
      <c r="EK13793" t="b">
        <f t="shared" si="227"/>
        <v>0</v>
      </c>
    </row>
    <row r="13794" spans="139:141" x14ac:dyDescent="0.25">
      <c r="EI13794">
        <v>1.0655693782683082</v>
      </c>
      <c r="EJ13794">
        <v>2.8744717942001865E-2</v>
      </c>
      <c r="EK13794" t="b">
        <f t="shared" si="227"/>
        <v>0</v>
      </c>
    </row>
    <row r="13795" spans="139:141" x14ac:dyDescent="0.25">
      <c r="EI13795">
        <v>1.0771194293218391</v>
      </c>
      <c r="EJ13795">
        <v>2.8835397747263736E-2</v>
      </c>
      <c r="EK13795" t="b">
        <f t="shared" si="227"/>
        <v>0</v>
      </c>
    </row>
    <row r="13796" spans="139:141" x14ac:dyDescent="0.25">
      <c r="EI13796">
        <v>0.58941333692936426</v>
      </c>
      <c r="EJ13796">
        <v>1.8391642462491434E-2</v>
      </c>
      <c r="EK13796" t="b">
        <f t="shared" si="227"/>
        <v>0</v>
      </c>
    </row>
    <row r="13797" spans="139:141" x14ac:dyDescent="0.25">
      <c r="EI13797">
        <v>0.57995211122090784</v>
      </c>
      <c r="EJ13797">
        <v>1.8482322267753298E-2</v>
      </c>
      <c r="EK13797" t="b">
        <f t="shared" si="227"/>
        <v>0</v>
      </c>
    </row>
    <row r="13798" spans="139:141" x14ac:dyDescent="0.25">
      <c r="EI13798">
        <v>0.57059870527300471</v>
      </c>
      <c r="EJ13798">
        <v>1.8573002073015162E-2</v>
      </c>
      <c r="EK13798" t="b">
        <f t="shared" si="227"/>
        <v>0</v>
      </c>
    </row>
    <row r="13799" spans="139:141" x14ac:dyDescent="0.25">
      <c r="EI13799">
        <v>0.56135850861916381</v>
      </c>
      <c r="EJ13799">
        <v>1.8663681878277025E-2</v>
      </c>
      <c r="EK13799" t="b">
        <f t="shared" si="227"/>
        <v>0</v>
      </c>
    </row>
    <row r="13800" spans="139:141" x14ac:dyDescent="0.25">
      <c r="EI13800">
        <v>0.55223720404305932</v>
      </c>
      <c r="EJ13800">
        <v>1.8754361683538893E-2</v>
      </c>
      <c r="EK13800" t="b">
        <f t="shared" si="227"/>
        <v>0</v>
      </c>
    </row>
    <row r="13801" spans="139:141" x14ac:dyDescent="0.25">
      <c r="EI13801">
        <v>0.54324078036329404</v>
      </c>
      <c r="EJ13801">
        <v>1.8845041488800757E-2</v>
      </c>
      <c r="EK13801" t="b">
        <f t="shared" si="227"/>
        <v>0</v>
      </c>
    </row>
    <row r="13802" spans="139:141" x14ac:dyDescent="0.25">
      <c r="EI13802">
        <v>0.53437554487495686</v>
      </c>
      <c r="EJ13802">
        <v>1.8935721294062624E-2</v>
      </c>
      <c r="EK13802" t="b">
        <f t="shared" si="227"/>
        <v>0</v>
      </c>
    </row>
    <row r="13803" spans="139:141" x14ac:dyDescent="0.25">
      <c r="EI13803">
        <v>0.52564813522103804</v>
      </c>
      <c r="EJ13803">
        <v>1.9026401099324488E-2</v>
      </c>
      <c r="EK13803" t="b">
        <f t="shared" si="227"/>
        <v>0</v>
      </c>
    </row>
    <row r="13804" spans="139:141" x14ac:dyDescent="0.25">
      <c r="EI13804">
        <v>0.51706553042391412</v>
      </c>
      <c r="EJ13804">
        <v>1.9117080904586352E-2</v>
      </c>
      <c r="EK13804" t="b">
        <f t="shared" si="227"/>
        <v>0</v>
      </c>
    </row>
    <row r="13805" spans="139:141" x14ac:dyDescent="0.25">
      <c r="EI13805">
        <v>0.50863506075970999</v>
      </c>
      <c r="EJ13805">
        <v>1.9207760709848216E-2</v>
      </c>
      <c r="EK13805" t="b">
        <f t="shared" si="227"/>
        <v>0</v>
      </c>
    </row>
    <row r="13806" spans="139:141" x14ac:dyDescent="0.25">
      <c r="EI13806">
        <v>0.5003644161066666</v>
      </c>
      <c r="EJ13806">
        <v>1.929844051511008E-2</v>
      </c>
      <c r="EK13806" t="b">
        <f t="shared" si="227"/>
        <v>0</v>
      </c>
    </row>
    <row r="13807" spans="139:141" x14ac:dyDescent="0.25">
      <c r="EI13807">
        <v>0.49226165234330238</v>
      </c>
      <c r="EJ13807">
        <v>1.9389120320371944E-2</v>
      </c>
      <c r="EK13807" t="b">
        <f t="shared" si="227"/>
        <v>0</v>
      </c>
    </row>
    <row r="13808" spans="139:141" x14ac:dyDescent="0.25">
      <c r="EI13808">
        <v>0.48433519531416708</v>
      </c>
      <c r="EJ13808">
        <v>1.9479800125633811E-2</v>
      </c>
      <c r="EK13808" t="b">
        <f t="shared" si="227"/>
        <v>0</v>
      </c>
    </row>
    <row r="13809" spans="139:141" x14ac:dyDescent="0.25">
      <c r="EI13809">
        <v>0.4765938418218682</v>
      </c>
      <c r="EJ13809">
        <v>1.9570479930895675E-2</v>
      </c>
      <c r="EK13809" t="b">
        <f t="shared" si="227"/>
        <v>0</v>
      </c>
    </row>
    <row r="13810" spans="139:141" x14ac:dyDescent="0.25">
      <c r="EI13810">
        <v>0.46904675704593102</v>
      </c>
      <c r="EJ13810">
        <v>1.9661159736157539E-2</v>
      </c>
      <c r="EK13810" t="b">
        <f t="shared" si="227"/>
        <v>0</v>
      </c>
    </row>
    <row r="13811" spans="139:141" x14ac:dyDescent="0.25">
      <c r="EI13811">
        <v>0.46170346773480342</v>
      </c>
      <c r="EJ13811">
        <v>1.9751839541419406E-2</v>
      </c>
      <c r="EK13811" t="b">
        <f t="shared" si="227"/>
        <v>0</v>
      </c>
    </row>
    <row r="13812" spans="139:141" x14ac:dyDescent="0.25">
      <c r="EI13812">
        <v>0.45457385047057208</v>
      </c>
      <c r="EJ13812">
        <v>1.984251934668127E-2</v>
      </c>
      <c r="EK13812" t="b">
        <f t="shared" si="227"/>
        <v>0</v>
      </c>
    </row>
    <row r="13813" spans="139:141" x14ac:dyDescent="0.25">
      <c r="EI13813">
        <v>0.44766811427127867</v>
      </c>
      <c r="EJ13813">
        <v>1.9933199151943134E-2</v>
      </c>
      <c r="EK13813" t="b">
        <f t="shared" si="227"/>
        <v>0</v>
      </c>
    </row>
    <row r="13814" spans="139:141" x14ac:dyDescent="0.25">
      <c r="EI13814">
        <v>0.44099677677849819</v>
      </c>
      <c r="EJ13814">
        <v>2.0023878957204998E-2</v>
      </c>
      <c r="EK13814" t="b">
        <f t="shared" si="227"/>
        <v>0</v>
      </c>
    </row>
    <row r="13815" spans="139:141" x14ac:dyDescent="0.25">
      <c r="EI13815">
        <v>0.43457063328428869</v>
      </c>
      <c r="EJ13815">
        <v>2.0114558762466862E-2</v>
      </c>
      <c r="EK13815" t="b">
        <f t="shared" si="227"/>
        <v>0</v>
      </c>
    </row>
    <row r="13816" spans="139:141" x14ac:dyDescent="0.25">
      <c r="EI13816">
        <v>0.42840071788858181</v>
      </c>
      <c r="EJ13816">
        <v>2.0205238567728726E-2</v>
      </c>
      <c r="EK13816" t="b">
        <f t="shared" si="227"/>
        <v>0</v>
      </c>
    </row>
    <row r="13817" spans="139:141" x14ac:dyDescent="0.25">
      <c r="EI13817">
        <v>0.42249825615268294</v>
      </c>
      <c r="EJ13817">
        <v>2.0295918372990593E-2</v>
      </c>
      <c r="EK13817" t="b">
        <f t="shared" si="227"/>
        <v>0</v>
      </c>
    </row>
    <row r="13818" spans="139:141" x14ac:dyDescent="0.25">
      <c r="EI13818">
        <v>0.41687460873375964</v>
      </c>
      <c r="EJ13818">
        <v>2.0386598178252457E-2</v>
      </c>
      <c r="EK13818" t="b">
        <f t="shared" si="227"/>
        <v>0</v>
      </c>
    </row>
    <row r="13819" spans="139:141" x14ac:dyDescent="0.25">
      <c r="EI13819">
        <v>0.41154120565510038</v>
      </c>
      <c r="EJ13819">
        <v>2.0477277983514321E-2</v>
      </c>
      <c r="EK13819" t="b">
        <f t="shared" si="227"/>
        <v>0</v>
      </c>
    </row>
    <row r="13820" spans="139:141" x14ac:dyDescent="0.25">
      <c r="EI13820">
        <v>0.40650947109193325</v>
      </c>
      <c r="EJ13820">
        <v>2.0567957788776188E-2</v>
      </c>
      <c r="EK13820" t="b">
        <f t="shared" si="227"/>
        <v>0</v>
      </c>
    </row>
    <row r="13821" spans="139:141" x14ac:dyDescent="0.25">
      <c r="EI13821">
        <v>0.40179073883440164</v>
      </c>
      <c r="EJ13821">
        <v>2.0658637594038052E-2</v>
      </c>
      <c r="EK13821" t="b">
        <f t="shared" si="227"/>
        <v>0</v>
      </c>
    </row>
    <row r="13822" spans="139:141" x14ac:dyDescent="0.25">
      <c r="EI13822">
        <v>0.39739615892583391</v>
      </c>
      <c r="EJ13822">
        <v>2.0749317399299916E-2</v>
      </c>
      <c r="EK13822" t="b">
        <f t="shared" si="227"/>
        <v>0</v>
      </c>
    </row>
    <row r="13823" spans="139:141" x14ac:dyDescent="0.25">
      <c r="EI13823">
        <v>0.39333659635886953</v>
      </c>
      <c r="EJ13823">
        <v>2.0839997204561776E-2</v>
      </c>
      <c r="EK13823" t="b">
        <f t="shared" si="227"/>
        <v>0</v>
      </c>
    </row>
    <row r="13824" spans="139:141" x14ac:dyDescent="0.25">
      <c r="EI13824">
        <v>0.38962252313183221</v>
      </c>
      <c r="EJ13824">
        <v>2.093067700982364E-2</v>
      </c>
      <c r="EK13824" t="b">
        <f t="shared" si="227"/>
        <v>0</v>
      </c>
    </row>
    <row r="13825" spans="139:141" x14ac:dyDescent="0.25">
      <c r="EI13825">
        <v>0.38626390540446742</v>
      </c>
      <c r="EJ13825">
        <v>2.1021356815085507E-2</v>
      </c>
      <c r="EK13825" t="b">
        <f t="shared" si="227"/>
        <v>0</v>
      </c>
    </row>
    <row r="13826" spans="139:141" x14ac:dyDescent="0.25">
      <c r="EI13826">
        <v>0.38327008792138839</v>
      </c>
      <c r="EJ13826">
        <v>2.1112036620347371E-2</v>
      </c>
      <c r="EK13826" t="b">
        <f t="shared" si="227"/>
        <v>0</v>
      </c>
    </row>
    <row r="13827" spans="139:141" x14ac:dyDescent="0.25">
      <c r="EI13827">
        <v>0.38064967826400115</v>
      </c>
      <c r="EJ13827">
        <v>2.1202716425609235E-2</v>
      </c>
      <c r="EK13827" t="b">
        <f t="shared" ref="EK13827:EK13890" si="228">IF(EI13827=$EI$14764,1)</f>
        <v>0</v>
      </c>
    </row>
    <row r="13828" spans="139:141" x14ac:dyDescent="0.25">
      <c r="EI13828">
        <v>0.3784104338148826</v>
      </c>
      <c r="EJ13828">
        <v>2.1293396230871103E-2</v>
      </c>
      <c r="EK13828" t="b">
        <f t="shared" si="228"/>
        <v>0</v>
      </c>
    </row>
    <row r="13829" spans="139:141" x14ac:dyDescent="0.25">
      <c r="EI13829">
        <v>0.37655915453977351</v>
      </c>
      <c r="EJ13829">
        <v>2.1384076036132967E-2</v>
      </c>
      <c r="EK13829" t="b">
        <f t="shared" si="228"/>
        <v>0</v>
      </c>
    </row>
    <row r="13830" spans="139:141" x14ac:dyDescent="0.25">
      <c r="EI13830">
        <v>0.37510158478165839</v>
      </c>
      <c r="EJ13830">
        <v>2.147475584139483E-2</v>
      </c>
      <c r="EK13830" t="b">
        <f t="shared" si="228"/>
        <v>0</v>
      </c>
    </row>
    <row r="13831" spans="139:141" x14ac:dyDescent="0.25">
      <c r="EI13831">
        <v>0.37404232719570074</v>
      </c>
      <c r="EJ13831">
        <v>2.1565435646656694E-2</v>
      </c>
      <c r="EK13831" t="b">
        <f t="shared" si="228"/>
        <v>0</v>
      </c>
    </row>
    <row r="13832" spans="139:141" x14ac:dyDescent="0.25">
      <c r="EI13832">
        <v>0.37338477172013979</v>
      </c>
      <c r="EJ13832">
        <v>2.1656115451918558E-2</v>
      </c>
      <c r="EK13832" t="b">
        <f t="shared" si="228"/>
        <v>0</v>
      </c>
    </row>
    <row r="13833" spans="139:141" x14ac:dyDescent="0.25">
      <c r="EI13833">
        <v>0.37313104207675818</v>
      </c>
      <c r="EJ13833">
        <v>2.1746795257180422E-2</v>
      </c>
      <c r="EK13833" t="b">
        <f t="shared" si="228"/>
        <v>0</v>
      </c>
    </row>
    <row r="13834" spans="139:141" x14ac:dyDescent="0.25">
      <c r="EI13834">
        <v>0.37328196173982925</v>
      </c>
      <c r="EJ13834">
        <v>2.1837475062442289E-2</v>
      </c>
      <c r="EK13834" t="b">
        <f t="shared" si="228"/>
        <v>0</v>
      </c>
    </row>
    <row r="13835" spans="139:141" x14ac:dyDescent="0.25">
      <c r="EI13835">
        <v>0.37383704063354201</v>
      </c>
      <c r="EJ13835">
        <v>2.1928154867704153E-2</v>
      </c>
      <c r="EK13835" t="b">
        <f t="shared" si="228"/>
        <v>0</v>
      </c>
    </row>
    <row r="13836" spans="139:141" x14ac:dyDescent="0.25">
      <c r="EI13836">
        <v>0.37479448305600094</v>
      </c>
      <c r="EJ13836">
        <v>2.2018834672966017E-2</v>
      </c>
      <c r="EK13836" t="b">
        <f t="shared" si="228"/>
        <v>0</v>
      </c>
    </row>
    <row r="13837" spans="139:141" x14ac:dyDescent="0.25">
      <c r="EI13837">
        <v>0.37615121653272199</v>
      </c>
      <c r="EJ13837">
        <v>2.2109514478227885E-2</v>
      </c>
      <c r="EK13837" t="b">
        <f t="shared" si="228"/>
        <v>0</v>
      </c>
    </row>
    <row r="13838" spans="139:141" x14ac:dyDescent="0.25">
      <c r="EI13838">
        <v>0.37790294052724677</v>
      </c>
      <c r="EJ13838">
        <v>2.2200194283489749E-2</v>
      </c>
      <c r="EK13838" t="b">
        <f t="shared" si="228"/>
        <v>0</v>
      </c>
    </row>
    <row r="13839" spans="139:141" x14ac:dyDescent="0.25">
      <c r="EI13839">
        <v>0.38004419323217414</v>
      </c>
      <c r="EJ13839">
        <v>2.2290874088751612E-2</v>
      </c>
      <c r="EK13839" t="b">
        <f t="shared" si="228"/>
        <v>0</v>
      </c>
    </row>
    <row r="13840" spans="139:141" x14ac:dyDescent="0.25">
      <c r="EI13840">
        <v>0.38256843407436236</v>
      </c>
      <c r="EJ13840">
        <v>2.2381553894013476E-2</v>
      </c>
      <c r="EK13840" t="b">
        <f t="shared" si="228"/>
        <v>0</v>
      </c>
    </row>
    <row r="13841" spans="139:141" x14ac:dyDescent="0.25">
      <c r="EI13841">
        <v>0.38546813912564382</v>
      </c>
      <c r="EJ13841">
        <v>2.247223369927534E-2</v>
      </c>
      <c r="EK13841" t="b">
        <f t="shared" si="228"/>
        <v>0</v>
      </c>
    </row>
    <row r="13842" spans="139:141" x14ac:dyDescent="0.25">
      <c r="EI13842">
        <v>0.38873490633351271</v>
      </c>
      <c r="EJ13842">
        <v>2.2562913504537208E-2</v>
      </c>
      <c r="EK13842" t="b">
        <f t="shared" si="228"/>
        <v>0</v>
      </c>
    </row>
    <row r="13843" spans="139:141" x14ac:dyDescent="0.25">
      <c r="EI13843">
        <v>0.39235956737860295</v>
      </c>
      <c r="EJ13843">
        <v>2.2653593309799071E-2</v>
      </c>
      <c r="EK13843" t="b">
        <f t="shared" si="228"/>
        <v>0</v>
      </c>
    </row>
    <row r="13844" spans="139:141" x14ac:dyDescent="0.25">
      <c r="EI13844">
        <v>0.39633230301753763</v>
      </c>
      <c r="EJ13844">
        <v>2.2744273115060935E-2</v>
      </c>
      <c r="EK13844" t="b">
        <f t="shared" si="228"/>
        <v>0</v>
      </c>
    </row>
    <row r="13845" spans="139:141" x14ac:dyDescent="0.25">
      <c r="EI13845">
        <v>0.40064275896003337</v>
      </c>
      <c r="EJ13845">
        <v>2.2834952920322799E-2</v>
      </c>
      <c r="EK13845" t="b">
        <f t="shared" si="228"/>
        <v>0</v>
      </c>
    </row>
    <row r="13846" spans="139:141" x14ac:dyDescent="0.25">
      <c r="EI13846">
        <v>0.40528015962947267</v>
      </c>
      <c r="EJ13846">
        <v>2.2925632725584667E-2</v>
      </c>
      <c r="EK13846" t="b">
        <f t="shared" si="228"/>
        <v>0</v>
      </c>
    </row>
    <row r="13847" spans="139:141" x14ac:dyDescent="0.25">
      <c r="EI13847">
        <v>0.4102334175341345</v>
      </c>
      <c r="EJ13847">
        <v>2.3016312530846531E-2</v>
      </c>
      <c r="EK13847" t="b">
        <f t="shared" si="228"/>
        <v>0</v>
      </c>
    </row>
    <row r="13848" spans="139:141" x14ac:dyDescent="0.25">
      <c r="EI13848">
        <v>0.41549123639908647</v>
      </c>
      <c r="EJ13848">
        <v>2.3106992336108394E-2</v>
      </c>
      <c r="EK13848" t="b">
        <f t="shared" si="228"/>
        <v>0</v>
      </c>
    </row>
    <row r="13849" spans="139:141" x14ac:dyDescent="0.25">
      <c r="EI13849">
        <v>0.42104220664609016</v>
      </c>
      <c r="EJ13849">
        <v>2.3197672141370258E-2</v>
      </c>
      <c r="EK13849" t="b">
        <f t="shared" si="228"/>
        <v>0</v>
      </c>
    </row>
    <row r="13850" spans="139:141" x14ac:dyDescent="0.25">
      <c r="EI13850">
        <v>0.4268748922349937</v>
      </c>
      <c r="EJ13850">
        <v>2.3288351946632126E-2</v>
      </c>
      <c r="EK13850" t="b">
        <f t="shared" si="228"/>
        <v>0</v>
      </c>
    </row>
    <row r="13851" spans="139:141" x14ac:dyDescent="0.25">
      <c r="EI13851">
        <v>0.43297790827492272</v>
      </c>
      <c r="EJ13851">
        <v>2.337903175189399E-2</v>
      </c>
      <c r="EK13851" t="b">
        <f t="shared" si="228"/>
        <v>0</v>
      </c>
    </row>
    <row r="13852" spans="139:141" x14ac:dyDescent="0.25">
      <c r="EI13852">
        <v>0.43933998916315209</v>
      </c>
      <c r="EJ13852">
        <v>2.3469711557155853E-2</v>
      </c>
      <c r="EK13852" t="b">
        <f t="shared" si="228"/>
        <v>0</v>
      </c>
    </row>
    <row r="13853" spans="139:141" x14ac:dyDescent="0.25">
      <c r="EI13853">
        <v>0.4459500473056271</v>
      </c>
      <c r="EJ13853">
        <v>2.3560391362417717E-2</v>
      </c>
      <c r="EK13853" t="b">
        <f t="shared" si="228"/>
        <v>0</v>
      </c>
    </row>
    <row r="13854" spans="139:141" x14ac:dyDescent="0.25">
      <c r="EI13854">
        <v>0.45279722271251277</v>
      </c>
      <c r="EJ13854">
        <v>2.3651071167679585E-2</v>
      </c>
      <c r="EK13854" t="b">
        <f t="shared" si="228"/>
        <v>0</v>
      </c>
    </row>
    <row r="13855" spans="139:141" x14ac:dyDescent="0.25">
      <c r="EI13855">
        <v>0.45987092394573059</v>
      </c>
      <c r="EJ13855">
        <v>2.3741750972941449E-2</v>
      </c>
      <c r="EK13855" t="b">
        <f t="shared" si="228"/>
        <v>0</v>
      </c>
    </row>
    <row r="13856" spans="139:141" x14ac:dyDescent="0.25">
      <c r="EI13856">
        <v>0.46716086102700893</v>
      </c>
      <c r="EJ13856">
        <v>2.3832430778203309E-2</v>
      </c>
      <c r="EK13856" t="b">
        <f t="shared" si="228"/>
        <v>0</v>
      </c>
    </row>
    <row r="13857" spans="139:141" x14ac:dyDescent="0.25">
      <c r="EI13857">
        <v>0.4746570710002686</v>
      </c>
      <c r="EJ13857">
        <v>2.3923110583465176E-2</v>
      </c>
      <c r="EK13857" t="b">
        <f t="shared" si="228"/>
        <v>0</v>
      </c>
    </row>
    <row r="13858" spans="139:141" x14ac:dyDescent="0.25">
      <c r="EI13858">
        <v>0.48234993688801597</v>
      </c>
      <c r="EJ13858">
        <v>2.4013790388727037E-2</v>
      </c>
      <c r="EK13858" t="b">
        <f t="shared" si="228"/>
        <v>0</v>
      </c>
    </row>
    <row r="13859" spans="139:141" x14ac:dyDescent="0.25">
      <c r="EI13859">
        <v>0.49023020079494628</v>
      </c>
      <c r="EJ13859">
        <v>2.4104470193988904E-2</v>
      </c>
      <c r="EK13859" t="b">
        <f t="shared" si="228"/>
        <v>0</v>
      </c>
    </row>
    <row r="13860" spans="139:141" x14ac:dyDescent="0.25">
      <c r="EI13860">
        <v>0.49828897190013638</v>
      </c>
      <c r="EJ13860">
        <v>2.4195149999250772E-2</v>
      </c>
      <c r="EK13860" t="b">
        <f t="shared" si="228"/>
        <v>0</v>
      </c>
    </row>
    <row r="13861" spans="139:141" x14ac:dyDescent="0.25">
      <c r="EI13861">
        <v>0.50651773004841372</v>
      </c>
      <c r="EJ13861">
        <v>2.4285829804512632E-2</v>
      </c>
      <c r="EK13861" t="b">
        <f t="shared" si="228"/>
        <v>0</v>
      </c>
    </row>
    <row r="13862" spans="139:141" x14ac:dyDescent="0.25">
      <c r="EI13862">
        <v>0.51490832560734723</v>
      </c>
      <c r="EJ13862">
        <v>2.4376509609774499E-2</v>
      </c>
      <c r="EK13862" t="b">
        <f t="shared" si="228"/>
        <v>0</v>
      </c>
    </row>
    <row r="13863" spans="139:141" x14ac:dyDescent="0.25">
      <c r="EI13863">
        <v>0.52345297620358167</v>
      </c>
      <c r="EJ13863">
        <v>2.4467189415036367E-2</v>
      </c>
      <c r="EK13863" t="b">
        <f t="shared" si="228"/>
        <v>0</v>
      </c>
    </row>
    <row r="13864" spans="139:141" x14ac:dyDescent="0.25">
      <c r="EI13864">
        <v>0.53214426089480105</v>
      </c>
      <c r="EJ13864">
        <v>2.4557869220298227E-2</v>
      </c>
      <c r="EK13864" t="b">
        <f t="shared" si="228"/>
        <v>0</v>
      </c>
    </row>
    <row r="13865" spans="139:141" x14ac:dyDescent="0.25">
      <c r="EI13865">
        <v>0.54097511227451334</v>
      </c>
      <c r="EJ13865">
        <v>2.4648549025560091E-2</v>
      </c>
      <c r="EK13865" t="b">
        <f t="shared" si="228"/>
        <v>0</v>
      </c>
    </row>
    <row r="13866" spans="139:141" x14ac:dyDescent="0.25">
      <c r="EI13866">
        <v>0.54993880694840191</v>
      </c>
      <c r="EJ13866">
        <v>2.4739228830821955E-2</v>
      </c>
      <c r="EK13866" t="b">
        <f t="shared" si="228"/>
        <v>0</v>
      </c>
    </row>
    <row r="13867" spans="139:141" x14ac:dyDescent="0.25">
      <c r="EI13867">
        <v>0.55902895476486925</v>
      </c>
      <c r="EJ13867">
        <v>2.4829908636083822E-2</v>
      </c>
      <c r="EK13867" t="b">
        <f t="shared" si="228"/>
        <v>0</v>
      </c>
    </row>
    <row r="13868" spans="139:141" x14ac:dyDescent="0.25">
      <c r="EI13868">
        <v>0.56823948712970851</v>
      </c>
      <c r="EJ13868">
        <v>2.4920588441345686E-2</v>
      </c>
      <c r="EK13868" t="b">
        <f t="shared" si="228"/>
        <v>0</v>
      </c>
    </row>
    <row r="13869" spans="139:141" x14ac:dyDescent="0.25">
      <c r="EI13869">
        <v>0.57756464468631341</v>
      </c>
      <c r="EJ13869">
        <v>2.501126824660755E-2</v>
      </c>
      <c r="EK13869" t="b">
        <f t="shared" si="228"/>
        <v>0</v>
      </c>
    </row>
    <row r="13870" spans="139:141" x14ac:dyDescent="0.25">
      <c r="EI13870">
        <v>0.58699896459881595</v>
      </c>
      <c r="EJ13870">
        <v>2.5101948051869417E-2</v>
      </c>
      <c r="EK13870" t="b">
        <f t="shared" si="228"/>
        <v>0</v>
      </c>
    </row>
    <row r="13871" spans="139:141" x14ac:dyDescent="0.25">
      <c r="EI13871">
        <v>0.59653726763614512</v>
      </c>
      <c r="EJ13871">
        <v>2.5192627857131281E-2</v>
      </c>
      <c r="EK13871" t="b">
        <f t="shared" si="228"/>
        <v>0</v>
      </c>
    </row>
    <row r="13872" spans="139:141" x14ac:dyDescent="0.25">
      <c r="EI13872">
        <v>0.60617464522015019</v>
      </c>
      <c r="EJ13872">
        <v>2.5283307662393145E-2</v>
      </c>
      <c r="EK13872" t="b">
        <f t="shared" si="228"/>
        <v>0</v>
      </c>
    </row>
    <row r="13873" spans="139:141" x14ac:dyDescent="0.25">
      <c r="EI13873">
        <v>0.61590644657042948</v>
      </c>
      <c r="EJ13873">
        <v>2.5373987467655009E-2</v>
      </c>
      <c r="EK13873" t="b">
        <f t="shared" si="228"/>
        <v>0</v>
      </c>
    </row>
    <row r="13874" spans="139:141" x14ac:dyDescent="0.25">
      <c r="EI13874">
        <v>0.62572826605205645</v>
      </c>
      <c r="EJ13874">
        <v>2.5464667272916873E-2</v>
      </c>
      <c r="EK13874" t="b">
        <f t="shared" si="228"/>
        <v>0</v>
      </c>
    </row>
    <row r="13875" spans="139:141" x14ac:dyDescent="0.25">
      <c r="EI13875">
        <v>0.63563593080966885</v>
      </c>
      <c r="EJ13875">
        <v>2.5555347078178737E-2</v>
      </c>
      <c r="EK13875" t="b">
        <f t="shared" si="228"/>
        <v>0</v>
      </c>
    </row>
    <row r="13876" spans="139:141" x14ac:dyDescent="0.25">
      <c r="EI13876">
        <v>0.64562548875202919</v>
      </c>
      <c r="EJ13876">
        <v>2.5646026883440601E-2</v>
      </c>
      <c r="EK13876" t="b">
        <f t="shared" si="228"/>
        <v>0</v>
      </c>
    </row>
    <row r="13877" spans="139:141" x14ac:dyDescent="0.25">
      <c r="EI13877">
        <v>0.65569319693480133</v>
      </c>
      <c r="EJ13877">
        <v>2.5736706688702465E-2</v>
      </c>
      <c r="EK13877" t="b">
        <f t="shared" si="228"/>
        <v>0</v>
      </c>
    </row>
    <row r="13878" spans="139:141" x14ac:dyDescent="0.25">
      <c r="EI13878">
        <v>0.66583551037559185</v>
      </c>
      <c r="EJ13878">
        <v>2.5827386493964336E-2</v>
      </c>
      <c r="EK13878" t="b">
        <f t="shared" si="228"/>
        <v>0</v>
      </c>
    </row>
    <row r="13879" spans="139:141" x14ac:dyDescent="0.25">
      <c r="EI13879">
        <v>0.67604907132391745</v>
      </c>
      <c r="EJ13879">
        <v>2.5918066299226199E-2</v>
      </c>
      <c r="EK13879" t="b">
        <f t="shared" si="228"/>
        <v>0</v>
      </c>
    </row>
    <row r="13880" spans="139:141" x14ac:dyDescent="0.25">
      <c r="EI13880">
        <v>0.68633069899939547</v>
      </c>
      <c r="EJ13880">
        <v>2.6008746104488063E-2</v>
      </c>
      <c r="EK13880" t="b">
        <f t="shared" si="228"/>
        <v>0</v>
      </c>
    </row>
    <row r="13881" spans="139:141" x14ac:dyDescent="0.25">
      <c r="EI13881">
        <v>0.69667737980382827</v>
      </c>
      <c r="EJ13881">
        <v>2.6099425909749927E-2</v>
      </c>
      <c r="EK13881" t="b">
        <f t="shared" si="228"/>
        <v>0</v>
      </c>
    </row>
    <row r="13882" spans="139:141" x14ac:dyDescent="0.25">
      <c r="EI13882">
        <v>0.7070862580067</v>
      </c>
      <c r="EJ13882">
        <v>2.6190105715011791E-2</v>
      </c>
      <c r="EK13882" t="b">
        <f t="shared" si="228"/>
        <v>0</v>
      </c>
    </row>
    <row r="13883" spans="139:141" x14ac:dyDescent="0.25">
      <c r="EI13883">
        <v>0.7175546268987254</v>
      </c>
      <c r="EJ13883">
        <v>2.6280785520273655E-2</v>
      </c>
      <c r="EK13883" t="b">
        <f t="shared" si="228"/>
        <v>0</v>
      </c>
    </row>
    <row r="13884" spans="139:141" x14ac:dyDescent="0.25">
      <c r="EI13884">
        <v>0.7280799204042655</v>
      </c>
      <c r="EJ13884">
        <v>2.6371465325535519E-2</v>
      </c>
      <c r="EK13884" t="b">
        <f t="shared" si="228"/>
        <v>0</v>
      </c>
    </row>
    <row r="13885" spans="139:141" x14ac:dyDescent="0.25">
      <c r="EI13885">
        <v>0.73865970514050361</v>
      </c>
      <c r="EJ13885">
        <v>2.6462145130797383E-2</v>
      </c>
      <c r="EK13885" t="b">
        <f t="shared" si="228"/>
        <v>0</v>
      </c>
    </row>
    <row r="13886" spans="139:141" x14ac:dyDescent="0.25">
      <c r="EI13886">
        <v>0.74929167290908216</v>
      </c>
      <c r="EJ13886">
        <v>2.6552824936059247E-2</v>
      </c>
      <c r="EK13886" t="b">
        <f t="shared" si="228"/>
        <v>0</v>
      </c>
    </row>
    <row r="13887" spans="139:141" x14ac:dyDescent="0.25">
      <c r="EI13887">
        <v>0.75997363360434278</v>
      </c>
      <c r="EJ13887">
        <v>2.6643504741321114E-2</v>
      </c>
      <c r="EK13887" t="b">
        <f t="shared" si="228"/>
        <v>0</v>
      </c>
    </row>
    <row r="13888" spans="139:141" x14ac:dyDescent="0.25">
      <c r="EI13888">
        <v>0.7707035085212377</v>
      </c>
      <c r="EJ13888">
        <v>2.6734184546582981E-2</v>
      </c>
      <c r="EK13888" t="b">
        <f t="shared" si="228"/>
        <v>0</v>
      </c>
    </row>
    <row r="13889" spans="139:141" x14ac:dyDescent="0.25">
      <c r="EI13889">
        <v>0.78147932404534204</v>
      </c>
      <c r="EJ13889">
        <v>2.6824864351844842E-2</v>
      </c>
      <c r="EK13889" t="b">
        <f t="shared" si="228"/>
        <v>0</v>
      </c>
    </row>
    <row r="13890" spans="139:141" x14ac:dyDescent="0.25">
      <c r="EI13890">
        <v>0.79229920570706436</v>
      </c>
      <c r="EJ13890">
        <v>2.6915544157106709E-2</v>
      </c>
      <c r="EK13890" t="b">
        <f t="shared" si="228"/>
        <v>0</v>
      </c>
    </row>
    <row r="13891" spans="139:141" x14ac:dyDescent="0.25">
      <c r="EI13891">
        <v>0.80316137258211495</v>
      </c>
      <c r="EJ13891">
        <v>2.700622396236857E-2</v>
      </c>
      <c r="EK13891" t="b">
        <f t="shared" ref="EK13891:EK13954" si="229">IF(EI13891=$EI$14764,1)</f>
        <v>0</v>
      </c>
    </row>
    <row r="13892" spans="139:141" x14ac:dyDescent="0.25">
      <c r="EI13892">
        <v>0.81406413202043859</v>
      </c>
      <c r="EJ13892">
        <v>2.7096903767630437E-2</v>
      </c>
      <c r="EK13892" t="b">
        <f t="shared" si="229"/>
        <v>0</v>
      </c>
    </row>
    <row r="13893" spans="139:141" x14ac:dyDescent="0.25">
      <c r="EI13893">
        <v>0.82500587468614694</v>
      </c>
      <c r="EJ13893">
        <v>2.7187583572892297E-2</v>
      </c>
      <c r="EK13893" t="b">
        <f t="shared" si="229"/>
        <v>0</v>
      </c>
    </row>
    <row r="13894" spans="139:141" x14ac:dyDescent="0.25">
      <c r="EI13894">
        <v>0.83598506989143062</v>
      </c>
      <c r="EJ13894">
        <v>2.7278263378154172E-2</v>
      </c>
      <c r="EK13894" t="b">
        <f t="shared" si="229"/>
        <v>0</v>
      </c>
    </row>
    <row r="13895" spans="139:141" x14ac:dyDescent="0.25">
      <c r="EI13895">
        <v>0.84700026120796856</v>
      </c>
      <c r="EJ13895">
        <v>2.7368943183416032E-2</v>
      </c>
      <c r="EK13895" t="b">
        <f t="shared" si="229"/>
        <v>0</v>
      </c>
    </row>
    <row r="13896" spans="139:141" x14ac:dyDescent="0.25">
      <c r="EI13896">
        <v>0.8580500623399635</v>
      </c>
      <c r="EJ13896">
        <v>2.7459622988677899E-2</v>
      </c>
      <c r="EK13896" t="b">
        <f t="shared" si="229"/>
        <v>0</v>
      </c>
    </row>
    <row r="13897" spans="139:141" x14ac:dyDescent="0.25">
      <c r="EI13897">
        <v>0.86913315324357798</v>
      </c>
      <c r="EJ13897">
        <v>2.755030279393976E-2</v>
      </c>
      <c r="EK13897" t="b">
        <f t="shared" si="229"/>
        <v>0</v>
      </c>
    </row>
    <row r="13898" spans="139:141" x14ac:dyDescent="0.25">
      <c r="EI13898">
        <v>0.88024827647823067</v>
      </c>
      <c r="EJ13898">
        <v>2.7640982599201627E-2</v>
      </c>
      <c r="EK13898" t="b">
        <f t="shared" si="229"/>
        <v>0</v>
      </c>
    </row>
    <row r="13899" spans="139:141" x14ac:dyDescent="0.25">
      <c r="EI13899">
        <v>0.8913942337759021</v>
      </c>
      <c r="EJ13899">
        <v>2.7731662404463488E-2</v>
      </c>
      <c r="EK13899" t="b">
        <f t="shared" si="229"/>
        <v>0</v>
      </c>
    </row>
    <row r="13900" spans="139:141" x14ac:dyDescent="0.25">
      <c r="EI13900">
        <v>0.90256988281529815</v>
      </c>
      <c r="EJ13900">
        <v>2.7822342209725355E-2</v>
      </c>
      <c r="EK13900" t="b">
        <f t="shared" si="229"/>
        <v>0</v>
      </c>
    </row>
    <row r="13901" spans="139:141" x14ac:dyDescent="0.25">
      <c r="EI13901">
        <v>0.91377413418840869</v>
      </c>
      <c r="EJ13901">
        <v>2.7913022014987215E-2</v>
      </c>
      <c r="EK13901" t="b">
        <f t="shared" si="229"/>
        <v>0</v>
      </c>
    </row>
    <row r="13902" spans="139:141" x14ac:dyDescent="0.25">
      <c r="EI13902">
        <v>0.92500594854767937</v>
      </c>
      <c r="EJ13902">
        <v>2.8003701820249083E-2</v>
      </c>
      <c r="EK13902" t="b">
        <f t="shared" si="229"/>
        <v>0</v>
      </c>
    </row>
    <row r="13903" spans="139:141" x14ac:dyDescent="0.25">
      <c r="EI13903">
        <v>0.93626433392267439</v>
      </c>
      <c r="EJ13903">
        <v>2.809438162551095E-2</v>
      </c>
      <c r="EK13903" t="b">
        <f t="shared" si="229"/>
        <v>0</v>
      </c>
    </row>
    <row r="13904" spans="139:141" x14ac:dyDescent="0.25">
      <c r="EI13904">
        <v>0.94754834319574843</v>
      </c>
      <c r="EJ13904">
        <v>2.8185061430772811E-2</v>
      </c>
      <c r="EK13904" t="b">
        <f t="shared" si="229"/>
        <v>0</v>
      </c>
    </row>
    <row r="13905" spans="139:141" x14ac:dyDescent="0.25">
      <c r="EI13905">
        <v>0.95885707172685963</v>
      </c>
      <c r="EJ13905">
        <v>2.8275741236034678E-2</v>
      </c>
      <c r="EK13905" t="b">
        <f t="shared" si="229"/>
        <v>0</v>
      </c>
    </row>
    <row r="13906" spans="139:141" x14ac:dyDescent="0.25">
      <c r="EI13906">
        <v>0.97018965511825017</v>
      </c>
      <c r="EJ13906">
        <v>2.8366421041296542E-2</v>
      </c>
      <c r="EK13906" t="b">
        <f t="shared" si="229"/>
        <v>0</v>
      </c>
    </row>
    <row r="13907" spans="139:141" x14ac:dyDescent="0.25">
      <c r="EI13907">
        <v>0.98154526711028045</v>
      </c>
      <c r="EJ13907">
        <v>2.8457100846558406E-2</v>
      </c>
      <c r="EK13907" t="b">
        <f t="shared" si="229"/>
        <v>0</v>
      </c>
    </row>
    <row r="13908" spans="139:141" x14ac:dyDescent="0.25">
      <c r="EI13908">
        <v>0.99292311760023777</v>
      </c>
      <c r="EJ13908">
        <v>2.854778065182027E-2</v>
      </c>
      <c r="EK13908" t="b">
        <f t="shared" si="229"/>
        <v>0</v>
      </c>
    </row>
    <row r="13909" spans="139:141" x14ac:dyDescent="0.25">
      <c r="EI13909">
        <v>1.004322450776453</v>
      </c>
      <c r="EJ13909">
        <v>2.8638460457082134E-2</v>
      </c>
      <c r="EK13909" t="b">
        <f t="shared" si="229"/>
        <v>0</v>
      </c>
    </row>
    <row r="13910" spans="139:141" x14ac:dyDescent="0.25">
      <c r="EI13910">
        <v>1.0157425433605345</v>
      </c>
      <c r="EJ13910">
        <v>2.8729140262343997E-2</v>
      </c>
      <c r="EK13910" t="b">
        <f t="shared" si="229"/>
        <v>0</v>
      </c>
    </row>
    <row r="13911" spans="139:141" x14ac:dyDescent="0.25">
      <c r="EI13911">
        <v>1.0271827029509866</v>
      </c>
      <c r="EJ13911">
        <v>2.8819820067605861E-2</v>
      </c>
      <c r="EK13911" t="b">
        <f t="shared" si="229"/>
        <v>0</v>
      </c>
    </row>
    <row r="13912" spans="139:141" x14ac:dyDescent="0.25">
      <c r="EI13912">
        <v>1.0386422664619055</v>
      </c>
      <c r="EJ13912">
        <v>2.8910499872867732E-2</v>
      </c>
      <c r="EK13912" t="b">
        <f t="shared" si="229"/>
        <v>0</v>
      </c>
    </row>
    <row r="13913" spans="139:141" x14ac:dyDescent="0.25">
      <c r="EI13913">
        <v>1.0501205986508473</v>
      </c>
      <c r="EJ13913">
        <v>2.9001179678129596E-2</v>
      </c>
      <c r="EK13913" t="b">
        <f t="shared" si="229"/>
        <v>0</v>
      </c>
    </row>
    <row r="13914" spans="139:141" x14ac:dyDescent="0.25">
      <c r="EI13914">
        <v>1.061617090730347</v>
      </c>
      <c r="EJ13914">
        <v>2.909185948339146E-2</v>
      </c>
      <c r="EK13914" t="b">
        <f t="shared" si="229"/>
        <v>0</v>
      </c>
    </row>
    <row r="13915" spans="139:141" x14ac:dyDescent="0.25">
      <c r="EI13915">
        <v>1.0731311590579125</v>
      </c>
      <c r="EJ13915">
        <v>2.9182539288653324E-2</v>
      </c>
      <c r="EK13915" t="b">
        <f t="shared" si="229"/>
        <v>0</v>
      </c>
    </row>
    <row r="13916" spans="139:141" x14ac:dyDescent="0.25">
      <c r="EI13916">
        <v>1.0846622438996631</v>
      </c>
      <c r="EJ13916">
        <v>2.9273219093915188E-2</v>
      </c>
      <c r="EK13916" t="b">
        <f t="shared" si="229"/>
        <v>0</v>
      </c>
    </row>
    <row r="13917" spans="139:141" x14ac:dyDescent="0.25">
      <c r="EI13917">
        <v>0.58978866537506158</v>
      </c>
      <c r="EJ13917">
        <v>1.8829463809142889E-2</v>
      </c>
      <c r="EK13917" t="b">
        <f t="shared" si="229"/>
        <v>0</v>
      </c>
    </row>
    <row r="13918" spans="139:141" x14ac:dyDescent="0.25">
      <c r="EI13918">
        <v>0.58044859638494706</v>
      </c>
      <c r="EJ13918">
        <v>1.8920143614404753E-2</v>
      </c>
      <c r="EK13918" t="b">
        <f t="shared" si="229"/>
        <v>0</v>
      </c>
    </row>
    <row r="13919" spans="139:141" x14ac:dyDescent="0.25">
      <c r="EI13919">
        <v>0.57122021837105441</v>
      </c>
      <c r="EJ13919">
        <v>1.9010823419666621E-2</v>
      </c>
      <c r="EK13919" t="b">
        <f t="shared" si="229"/>
        <v>0</v>
      </c>
    </row>
    <row r="13920" spans="139:141" x14ac:dyDescent="0.25">
      <c r="EI13920">
        <v>0.56210903239207644</v>
      </c>
      <c r="EJ13920">
        <v>1.9101503224928484E-2</v>
      </c>
      <c r="EK13920" t="b">
        <f t="shared" si="229"/>
        <v>0</v>
      </c>
    </row>
    <row r="13921" spans="139:141" x14ac:dyDescent="0.25">
      <c r="EI13921">
        <v>0.55312082975413157</v>
      </c>
      <c r="EJ13921">
        <v>1.9192183030190348E-2</v>
      </c>
      <c r="EK13921" t="b">
        <f t="shared" si="229"/>
        <v>0</v>
      </c>
    </row>
    <row r="13922" spans="139:141" x14ac:dyDescent="0.25">
      <c r="EI13922">
        <v>0.54426170351155789</v>
      </c>
      <c r="EJ13922">
        <v>1.9282862835452212E-2</v>
      </c>
      <c r="EK13922" t="b">
        <f t="shared" si="229"/>
        <v>0</v>
      </c>
    </row>
    <row r="13923" spans="139:141" x14ac:dyDescent="0.25">
      <c r="EI13923">
        <v>0.53553805943272437</v>
      </c>
      <c r="EJ13923">
        <v>1.9373542640714076E-2</v>
      </c>
      <c r="EK13923" t="b">
        <f t="shared" si="229"/>
        <v>0</v>
      </c>
    </row>
    <row r="13924" spans="139:141" x14ac:dyDescent="0.25">
      <c r="EI13924">
        <v>0.52695662618748296</v>
      </c>
      <c r="EJ13924">
        <v>1.946422244597594E-2</v>
      </c>
      <c r="EK13924" t="b">
        <f t="shared" si="229"/>
        <v>0</v>
      </c>
    </row>
    <row r="13925" spans="139:141" x14ac:dyDescent="0.25">
      <c r="EI13925">
        <v>0.51852446447113998</v>
      </c>
      <c r="EJ13925">
        <v>1.9554902251237807E-2</v>
      </c>
      <c r="EK13925" t="b">
        <f t="shared" si="229"/>
        <v>0</v>
      </c>
    </row>
    <row r="13926" spans="139:141" x14ac:dyDescent="0.25">
      <c r="EI13926">
        <v>0.51024897473442454</v>
      </c>
      <c r="EJ13926">
        <v>1.9645582056499671E-2</v>
      </c>
      <c r="EK13926" t="b">
        <f t="shared" si="229"/>
        <v>0</v>
      </c>
    </row>
    <row r="13927" spans="139:141" x14ac:dyDescent="0.25">
      <c r="EI13927">
        <v>0.50213790314040418</v>
      </c>
      <c r="EJ13927">
        <v>1.9736261861761539E-2</v>
      </c>
      <c r="EK13927" t="b">
        <f t="shared" si="229"/>
        <v>0</v>
      </c>
    </row>
    <row r="13928" spans="139:141" x14ac:dyDescent="0.25">
      <c r="EI13928">
        <v>0.49419934531847937</v>
      </c>
      <c r="EJ13928">
        <v>1.9826941667023402E-2</v>
      </c>
      <c r="EK13928" t="b">
        <f t="shared" si="229"/>
        <v>0</v>
      </c>
    </row>
    <row r="13929" spans="139:141" x14ac:dyDescent="0.25">
      <c r="EI13929">
        <v>0.48644174743379764</v>
      </c>
      <c r="EJ13929">
        <v>1.9917621472285266E-2</v>
      </c>
      <c r="EK13929" t="b">
        <f t="shared" si="229"/>
        <v>0</v>
      </c>
    </row>
    <row r="13930" spans="139:141" x14ac:dyDescent="0.25">
      <c r="EI13930">
        <v>0.47887390403940455</v>
      </c>
      <c r="EJ13930">
        <v>2.000830127754713E-2</v>
      </c>
      <c r="EK13930" t="b">
        <f t="shared" si="229"/>
        <v>0</v>
      </c>
    </row>
    <row r="13931" spans="139:141" x14ac:dyDescent="0.25">
      <c r="EI13931">
        <v>0.4715049521306181</v>
      </c>
      <c r="EJ13931">
        <v>2.0098981082808994E-2</v>
      </c>
      <c r="EK13931" t="b">
        <f t="shared" si="229"/>
        <v>0</v>
      </c>
    </row>
    <row r="13932" spans="139:141" x14ac:dyDescent="0.25">
      <c r="EI13932">
        <v>0.4643443607794901</v>
      </c>
      <c r="EJ13932">
        <v>2.0189660888070858E-2</v>
      </c>
      <c r="EK13932" t="b">
        <f t="shared" si="229"/>
        <v>0</v>
      </c>
    </row>
    <row r="13933" spans="139:141" x14ac:dyDescent="0.25">
      <c r="EI13933">
        <v>0.45740191569558547</v>
      </c>
      <c r="EJ13933">
        <v>2.0280340693332722E-2</v>
      </c>
      <c r="EK13933" t="b">
        <f t="shared" si="229"/>
        <v>0</v>
      </c>
    </row>
    <row r="13934" spans="139:141" x14ac:dyDescent="0.25">
      <c r="EI13934">
        <v>0.45068769804214859</v>
      </c>
      <c r="EJ13934">
        <v>2.0371020498594589E-2</v>
      </c>
      <c r="EK13934" t="b">
        <f t="shared" si="229"/>
        <v>0</v>
      </c>
    </row>
    <row r="13935" spans="139:141" x14ac:dyDescent="0.25">
      <c r="EI13935">
        <v>0.44421205683922144</v>
      </c>
      <c r="EJ13935">
        <v>2.0461700303856453E-2</v>
      </c>
      <c r="EK13935" t="b">
        <f t="shared" si="229"/>
        <v>0</v>
      </c>
    </row>
    <row r="13936" spans="139:141" x14ac:dyDescent="0.25">
      <c r="EI13936">
        <v>0.43798557431312024</v>
      </c>
      <c r="EJ13936">
        <v>2.0552380109118321E-2</v>
      </c>
      <c r="EK13936" t="b">
        <f t="shared" si="229"/>
        <v>0</v>
      </c>
    </row>
    <row r="13937" spans="139:141" x14ac:dyDescent="0.25">
      <c r="EI13937">
        <v>0.432019023610902</v>
      </c>
      <c r="EJ13937">
        <v>2.0643059914380184E-2</v>
      </c>
      <c r="EK13937" t="b">
        <f t="shared" si="229"/>
        <v>0</v>
      </c>
    </row>
    <row r="13938" spans="139:141" x14ac:dyDescent="0.25">
      <c r="EI13938">
        <v>0.42632331839497328</v>
      </c>
      <c r="EJ13938">
        <v>2.0733739719642048E-2</v>
      </c>
      <c r="EK13938" t="b">
        <f t="shared" si="229"/>
        <v>0</v>
      </c>
    </row>
    <row r="13939" spans="139:141" x14ac:dyDescent="0.25">
      <c r="EI13939">
        <v>0.42090945397216689</v>
      </c>
      <c r="EJ13939">
        <v>2.0824419524903912E-2</v>
      </c>
      <c r="EK13939" t="b">
        <f t="shared" si="229"/>
        <v>0</v>
      </c>
    </row>
    <row r="13940" spans="139:141" x14ac:dyDescent="0.25">
      <c r="EI13940">
        <v>0.41578843979751884</v>
      </c>
      <c r="EJ13940">
        <v>2.0915099330165776E-2</v>
      </c>
      <c r="EK13940" t="b">
        <f t="shared" si="229"/>
        <v>0</v>
      </c>
    </row>
    <row r="13941" spans="139:141" x14ac:dyDescent="0.25">
      <c r="EI13941">
        <v>0.41097122342765496</v>
      </c>
      <c r="EJ13941">
        <v>2.100577913542764E-2</v>
      </c>
      <c r="EK13941" t="b">
        <f t="shared" si="229"/>
        <v>0</v>
      </c>
    </row>
    <row r="13942" spans="139:141" x14ac:dyDescent="0.25">
      <c r="EI13942">
        <v>0.40646860628128872</v>
      </c>
      <c r="EJ13942">
        <v>2.1096458940689504E-2</v>
      </c>
      <c r="EK13942" t="b">
        <f t="shared" si="229"/>
        <v>0</v>
      </c>
    </row>
    <row r="13943" spans="139:141" x14ac:dyDescent="0.25">
      <c r="EI13943">
        <v>0.40229115189020059</v>
      </c>
      <c r="EJ13943">
        <v>2.1187138745951371E-2</v>
      </c>
      <c r="EK13943" t="b">
        <f t="shared" si="229"/>
        <v>0</v>
      </c>
    </row>
    <row r="13944" spans="139:141" x14ac:dyDescent="0.25">
      <c r="EI13944">
        <v>0.39844908768410664</v>
      </c>
      <c r="EJ13944">
        <v>2.1277818551213232E-2</v>
      </c>
      <c r="EK13944" t="b">
        <f t="shared" si="229"/>
        <v>0</v>
      </c>
    </row>
    <row r="13945" spans="139:141" x14ac:dyDescent="0.25">
      <c r="EI13945">
        <v>0.39495220173295725</v>
      </c>
      <c r="EJ13945">
        <v>2.1368498356475099E-2</v>
      </c>
      <c r="EK13945" t="b">
        <f t="shared" si="229"/>
        <v>0</v>
      </c>
    </row>
    <row r="13946" spans="139:141" x14ac:dyDescent="0.25">
      <c r="EI13946">
        <v>0.39180973625139237</v>
      </c>
      <c r="EJ13946">
        <v>2.1459178161736963E-2</v>
      </c>
      <c r="EK13946" t="b">
        <f t="shared" si="229"/>
        <v>0</v>
      </c>
    </row>
    <row r="13947" spans="139:141" x14ac:dyDescent="0.25">
      <c r="EI13947">
        <v>0.38903028002884549</v>
      </c>
      <c r="EJ13947">
        <v>2.1549857966998827E-2</v>
      </c>
      <c r="EK13947" t="b">
        <f t="shared" si="229"/>
        <v>0</v>
      </c>
    </row>
    <row r="13948" spans="139:141" x14ac:dyDescent="0.25">
      <c r="EI13948">
        <v>0.38662166225849209</v>
      </c>
      <c r="EJ13948">
        <v>2.1640537772260691E-2</v>
      </c>
      <c r="EK13948" t="b">
        <f t="shared" si="229"/>
        <v>0</v>
      </c>
    </row>
    <row r="13949" spans="139:141" x14ac:dyDescent="0.25">
      <c r="EI13949">
        <v>0.38459085047096275</v>
      </c>
      <c r="EJ13949">
        <v>2.1731217577522555E-2</v>
      </c>
      <c r="EK13949" t="b">
        <f t="shared" si="229"/>
        <v>0</v>
      </c>
    </row>
    <row r="13950" spans="139:141" x14ac:dyDescent="0.25">
      <c r="EI13950">
        <v>0.38294385540794185</v>
      </c>
      <c r="EJ13950">
        <v>2.1821897382784422E-2</v>
      </c>
      <c r="EK13950" t="b">
        <f t="shared" si="229"/>
        <v>0</v>
      </c>
    </row>
    <row r="13951" spans="139:141" x14ac:dyDescent="0.25">
      <c r="EI13951">
        <v>0.38168564567413349</v>
      </c>
      <c r="EJ13951">
        <v>2.1912577188046286E-2</v>
      </c>
      <c r="EK13951" t="b">
        <f t="shared" si="229"/>
        <v>0</v>
      </c>
    </row>
    <row r="13952" spans="139:141" x14ac:dyDescent="0.25">
      <c r="EI13952">
        <v>0.38082007486859587</v>
      </c>
      <c r="EJ13952">
        <v>2.200325699330815E-2</v>
      </c>
      <c r="EK13952" t="b">
        <f t="shared" si="229"/>
        <v>0</v>
      </c>
    </row>
    <row r="13953" spans="139:141" x14ac:dyDescent="0.25">
      <c r="EI13953">
        <v>0.3803498236129827</v>
      </c>
      <c r="EJ13953">
        <v>2.2093936798570017E-2</v>
      </c>
      <c r="EK13953" t="b">
        <f t="shared" si="229"/>
        <v>0</v>
      </c>
    </row>
    <row r="13954" spans="139:141" x14ac:dyDescent="0.25">
      <c r="EI13954">
        <v>0.38027635847129976</v>
      </c>
      <c r="EJ13954">
        <v>2.2184616603831881E-2</v>
      </c>
      <c r="EK13954" t="b">
        <f t="shared" si="229"/>
        <v>0</v>
      </c>
    </row>
    <row r="13955" spans="139:141" x14ac:dyDescent="0.25">
      <c r="EI13955">
        <v>0.380599909212048</v>
      </c>
      <c r="EJ13955">
        <v>2.2275296409093745E-2</v>
      </c>
      <c r="EK13955" t="b">
        <f t="shared" ref="EK13955:EK14018" si="230">IF(EI13955=$EI$14764,1)</f>
        <v>0</v>
      </c>
    </row>
    <row r="13956" spans="139:141" x14ac:dyDescent="0.25">
      <c r="EI13956">
        <v>0.38131946522896937</v>
      </c>
      <c r="EJ13956">
        <v>2.2365976214355609E-2</v>
      </c>
      <c r="EK13956" t="b">
        <f t="shared" si="230"/>
        <v>0</v>
      </c>
    </row>
    <row r="13957" spans="139:141" x14ac:dyDescent="0.25">
      <c r="EI13957">
        <v>0.38243279124972596</v>
      </c>
      <c r="EJ13957">
        <v>2.2456656019617473E-2</v>
      </c>
      <c r="EK13957" t="b">
        <f t="shared" si="230"/>
        <v>0</v>
      </c>
    </row>
    <row r="13958" spans="139:141" x14ac:dyDescent="0.25">
      <c r="EI13958">
        <v>0.3839364617666145</v>
      </c>
      <c r="EJ13958">
        <v>2.2547335824879337E-2</v>
      </c>
      <c r="EK13958" t="b">
        <f t="shared" si="230"/>
        <v>0</v>
      </c>
    </row>
    <row r="13959" spans="139:141" x14ac:dyDescent="0.25">
      <c r="EI13959">
        <v>0.38582591296456353</v>
      </c>
      <c r="EJ13959">
        <v>2.2638015630141204E-2</v>
      </c>
      <c r="EK13959" t="b">
        <f t="shared" si="230"/>
        <v>0</v>
      </c>
    </row>
    <row r="13960" spans="139:141" x14ac:dyDescent="0.25">
      <c r="EI13960">
        <v>0.38809551034026679</v>
      </c>
      <c r="EJ13960">
        <v>2.2728695435403068E-2</v>
      </c>
      <c r="EK13960" t="b">
        <f t="shared" si="230"/>
        <v>0</v>
      </c>
    </row>
    <row r="13961" spans="139:141" x14ac:dyDescent="0.25">
      <c r="EI13961">
        <v>0.39073862973587165</v>
      </c>
      <c r="EJ13961">
        <v>2.2819375240664932E-2</v>
      </c>
      <c r="EK13961" t="b">
        <f t="shared" si="230"/>
        <v>0</v>
      </c>
    </row>
    <row r="13962" spans="139:141" x14ac:dyDescent="0.25">
      <c r="EI13962">
        <v>0.39374774917416655</v>
      </c>
      <c r="EJ13962">
        <v>2.2910055045926799E-2</v>
      </c>
      <c r="EK13962" t="b">
        <f t="shared" si="230"/>
        <v>0</v>
      </c>
    </row>
    <row r="13963" spans="139:141" x14ac:dyDescent="0.25">
      <c r="EI13963">
        <v>0.3971145486907266</v>
      </c>
      <c r="EJ13963">
        <v>2.3000734851188663E-2</v>
      </c>
      <c r="EK13963" t="b">
        <f t="shared" si="230"/>
        <v>0</v>
      </c>
    </row>
    <row r="13964" spans="139:141" x14ac:dyDescent="0.25">
      <c r="EI13964">
        <v>0.40083001531100165</v>
      </c>
      <c r="EJ13964">
        <v>2.3091414656450527E-2</v>
      </c>
      <c r="EK13964" t="b">
        <f t="shared" si="230"/>
        <v>0</v>
      </c>
    </row>
    <row r="13965" spans="139:141" x14ac:dyDescent="0.25">
      <c r="EI13965">
        <v>0.40488455040524507</v>
      </c>
      <c r="EJ13965">
        <v>2.3182094461712391E-2</v>
      </c>
      <c r="EK13965" t="b">
        <f t="shared" si="230"/>
        <v>0</v>
      </c>
    </row>
    <row r="13966" spans="139:141" x14ac:dyDescent="0.25">
      <c r="EI13966">
        <v>0.40926807685154043</v>
      </c>
      <c r="EJ13966">
        <v>2.3272774266974255E-2</v>
      </c>
      <c r="EK13966" t="b">
        <f t="shared" si="230"/>
        <v>0</v>
      </c>
    </row>
    <row r="13967" spans="139:141" x14ac:dyDescent="0.25">
      <c r="EI13967">
        <v>0.41397014372164648</v>
      </c>
      <c r="EJ13967">
        <v>2.3363454072236122E-2</v>
      </c>
      <c r="EK13967" t="b">
        <f t="shared" si="230"/>
        <v>0</v>
      </c>
    </row>
    <row r="13968" spans="139:141" x14ac:dyDescent="0.25">
      <c r="EI13968">
        <v>0.41898002654821648</v>
      </c>
      <c r="EJ13968">
        <v>2.3454133877497986E-2</v>
      </c>
      <c r="EK13968" t="b">
        <f t="shared" si="230"/>
        <v>0</v>
      </c>
    </row>
    <row r="13969" spans="139:141" x14ac:dyDescent="0.25">
      <c r="EI13969">
        <v>0.42428682160777642</v>
      </c>
      <c r="EJ13969">
        <v>2.354481368275985E-2</v>
      </c>
      <c r="EK13969" t="b">
        <f t="shared" si="230"/>
        <v>0</v>
      </c>
    </row>
    <row r="13970" spans="139:141" x14ac:dyDescent="0.25">
      <c r="EI13970">
        <v>0.42987953303684417</v>
      </c>
      <c r="EJ13970">
        <v>2.3635493488021714E-2</v>
      </c>
      <c r="EK13970" t="b">
        <f t="shared" si="230"/>
        <v>0</v>
      </c>
    </row>
    <row r="13971" spans="139:141" x14ac:dyDescent="0.25">
      <c r="EI13971">
        <v>0.43574715196795338</v>
      </c>
      <c r="EJ13971">
        <v>2.3726173293283581E-2</v>
      </c>
      <c r="EK13971" t="b">
        <f t="shared" si="230"/>
        <v>0</v>
      </c>
    </row>
    <row r="13972" spans="139:141" x14ac:dyDescent="0.25">
      <c r="EI13972">
        <v>0.44187872721217458</v>
      </c>
      <c r="EJ13972">
        <v>2.3816853098545445E-2</v>
      </c>
      <c r="EK13972" t="b">
        <f t="shared" si="230"/>
        <v>0</v>
      </c>
    </row>
    <row r="13973" spans="139:141" x14ac:dyDescent="0.25">
      <c r="EI13973">
        <v>0.44826342731409774</v>
      </c>
      <c r="EJ13973">
        <v>2.3907532903807309E-2</v>
      </c>
      <c r="EK13973" t="b">
        <f t="shared" si="230"/>
        <v>0</v>
      </c>
    </row>
    <row r="13974" spans="139:141" x14ac:dyDescent="0.25">
      <c r="EI13974">
        <v>0.45489059405792592</v>
      </c>
      <c r="EJ13974">
        <v>2.3998212709069173E-2</v>
      </c>
      <c r="EK13974" t="b">
        <f t="shared" si="230"/>
        <v>0</v>
      </c>
    </row>
    <row r="13975" spans="139:141" x14ac:dyDescent="0.25">
      <c r="EI13975">
        <v>0.4617497877071795</v>
      </c>
      <c r="EJ13975">
        <v>2.4088892514331037E-2</v>
      </c>
      <c r="EK13975" t="b">
        <f t="shared" si="230"/>
        <v>0</v>
      </c>
    </row>
    <row r="13976" spans="139:141" x14ac:dyDescent="0.25">
      <c r="EI13976">
        <v>0.4688308244165898</v>
      </c>
      <c r="EJ13976">
        <v>2.4179572319592904E-2</v>
      </c>
      <c r="EK13976" t="b">
        <f t="shared" si="230"/>
        <v>0</v>
      </c>
    </row>
    <row r="13977" spans="139:141" x14ac:dyDescent="0.25">
      <c r="EI13977">
        <v>0.47612380636648965</v>
      </c>
      <c r="EJ13977">
        <v>2.4270252124854765E-2</v>
      </c>
      <c r="EK13977" t="b">
        <f t="shared" si="230"/>
        <v>0</v>
      </c>
    </row>
    <row r="13978" spans="139:141" x14ac:dyDescent="0.25">
      <c r="EI13978">
        <v>0.48361914524236022</v>
      </c>
      <c r="EJ13978">
        <v>2.4360931930116632E-2</v>
      </c>
      <c r="EK13978" t="b">
        <f t="shared" si="230"/>
        <v>0</v>
      </c>
    </row>
    <row r="13979" spans="139:141" x14ac:dyDescent="0.25">
      <c r="EI13979">
        <v>0.49130757972094113</v>
      </c>
      <c r="EJ13979">
        <v>2.4451611735378492E-2</v>
      </c>
      <c r="EK13979" t="b">
        <f t="shared" si="230"/>
        <v>0</v>
      </c>
    </row>
    <row r="13980" spans="139:141" x14ac:dyDescent="0.25">
      <c r="EI13980">
        <v>0.49918018763549499</v>
      </c>
      <c r="EJ13980">
        <v>2.454229154064036E-2</v>
      </c>
      <c r="EK13980" t="b">
        <f t="shared" si="230"/>
        <v>0</v>
      </c>
    </row>
    <row r="13981" spans="139:141" x14ac:dyDescent="0.25">
      <c r="EI13981">
        <v>0.50722839348229354</v>
      </c>
      <c r="EJ13981">
        <v>2.4632971345902227E-2</v>
      </c>
      <c r="EK13981" t="b">
        <f t="shared" si="230"/>
        <v>0</v>
      </c>
    </row>
    <row r="13982" spans="139:141" x14ac:dyDescent="0.25">
      <c r="EI13982">
        <v>0.51544397190355229</v>
      </c>
      <c r="EJ13982">
        <v>2.4723651151164087E-2</v>
      </c>
      <c r="EK13982" t="b">
        <f t="shared" si="230"/>
        <v>0</v>
      </c>
    </row>
    <row r="13983" spans="139:141" x14ac:dyDescent="0.25">
      <c r="EI13983">
        <v>0.52381904774363941</v>
      </c>
      <c r="EJ13983">
        <v>2.4814330956425955E-2</v>
      </c>
      <c r="EK13983" t="b">
        <f t="shared" si="230"/>
        <v>0</v>
      </c>
    </row>
    <row r="13984" spans="139:141" x14ac:dyDescent="0.25">
      <c r="EI13984">
        <v>0.53234609322944915</v>
      </c>
      <c r="EJ13984">
        <v>2.4905010761687819E-2</v>
      </c>
      <c r="EK13984" t="b">
        <f t="shared" si="230"/>
        <v>0</v>
      </c>
    </row>
    <row r="13985" spans="139:141" x14ac:dyDescent="0.25">
      <c r="EI13985">
        <v>0.5410179227756905</v>
      </c>
      <c r="EJ13985">
        <v>2.4995690566949683E-2</v>
      </c>
      <c r="EK13985" t="b">
        <f t="shared" si="230"/>
        <v>0</v>
      </c>
    </row>
    <row r="13986" spans="139:141" x14ac:dyDescent="0.25">
      <c r="EI13986">
        <v>0.54982768586408037</v>
      </c>
      <c r="EJ13986">
        <v>2.5086370372211547E-2</v>
      </c>
      <c r="EK13986" t="b">
        <f t="shared" si="230"/>
        <v>0</v>
      </c>
    </row>
    <row r="13987" spans="139:141" x14ac:dyDescent="0.25">
      <c r="EI13987">
        <v>0.55876885839409307</v>
      </c>
      <c r="EJ13987">
        <v>2.517705017747341E-2</v>
      </c>
      <c r="EK13987" t="b">
        <f t="shared" si="230"/>
        <v>0</v>
      </c>
    </row>
    <row r="13988" spans="139:141" x14ac:dyDescent="0.25">
      <c r="EI13988">
        <v>0.5678352328534112</v>
      </c>
      <c r="EJ13988">
        <v>2.5267729982735278E-2</v>
      </c>
      <c r="EK13988" t="b">
        <f t="shared" si="230"/>
        <v>0</v>
      </c>
    </row>
    <row r="13989" spans="139:141" x14ac:dyDescent="0.25">
      <c r="EI13989">
        <v>0.5770209076095929</v>
      </c>
      <c r="EJ13989">
        <v>2.5358409787997142E-2</v>
      </c>
      <c r="EK13989" t="b">
        <f t="shared" si="230"/>
        <v>0</v>
      </c>
    </row>
    <row r="13990" spans="139:141" x14ac:dyDescent="0.25">
      <c r="EI13990">
        <v>0.58632027558133315</v>
      </c>
      <c r="EJ13990">
        <v>2.5449089593259006E-2</v>
      </c>
      <c r="EK13990" t="b">
        <f t="shared" si="230"/>
        <v>0</v>
      </c>
    </row>
    <row r="13991" spans="139:141" x14ac:dyDescent="0.25">
      <c r="EI13991">
        <v>0.59572801250839613</v>
      </c>
      <c r="EJ13991">
        <v>2.5539769398520869E-2</v>
      </c>
      <c r="EK13991" t="b">
        <f t="shared" si="230"/>
        <v>0</v>
      </c>
    </row>
    <row r="13992" spans="139:141" x14ac:dyDescent="0.25">
      <c r="EI13992">
        <v>0.60523906500398539</v>
      </c>
      <c r="EJ13992">
        <v>2.5630449203782733E-2</v>
      </c>
      <c r="EK13992" t="b">
        <f t="shared" si="230"/>
        <v>0</v>
      </c>
    </row>
    <row r="13993" spans="139:141" x14ac:dyDescent="0.25">
      <c r="EI13993">
        <v>0.61484863854192151</v>
      </c>
      <c r="EJ13993">
        <v>2.5721129009044597E-2</v>
      </c>
      <c r="EK13993" t="b">
        <f t="shared" si="230"/>
        <v>0</v>
      </c>
    </row>
    <row r="13994" spans="139:141" x14ac:dyDescent="0.25">
      <c r="EI13994">
        <v>0.62455218550339864</v>
      </c>
      <c r="EJ13994">
        <v>2.5811808814306461E-2</v>
      </c>
      <c r="EK13994" t="b">
        <f t="shared" si="230"/>
        <v>0</v>
      </c>
    </row>
    <row r="13995" spans="139:141" x14ac:dyDescent="0.25">
      <c r="EI13995">
        <v>0.63434539338403828</v>
      </c>
      <c r="EJ13995">
        <v>2.5902488619568332E-2</v>
      </c>
      <c r="EK13995" t="b">
        <f t="shared" si="230"/>
        <v>0</v>
      </c>
    </row>
    <row r="13996" spans="139:141" x14ac:dyDescent="0.25">
      <c r="EI13996">
        <v>0.6442241732411863</v>
      </c>
      <c r="EJ13996">
        <v>2.5993168424830196E-2</v>
      </c>
      <c r="EK13996" t="b">
        <f t="shared" si="230"/>
        <v>0</v>
      </c>
    </row>
    <row r="13997" spans="139:141" x14ac:dyDescent="0.25">
      <c r="EI13997">
        <v>0.65418464844361135</v>
      </c>
      <c r="EJ13997">
        <v>2.608384823009206E-2</v>
      </c>
      <c r="EK13997" t="b">
        <f t="shared" si="230"/>
        <v>0</v>
      </c>
    </row>
    <row r="13998" spans="139:141" x14ac:dyDescent="0.25">
      <c r="EI13998">
        <v>0.66422314377064107</v>
      </c>
      <c r="EJ13998">
        <v>2.6174528035353924E-2</v>
      </c>
      <c r="EK13998" t="b">
        <f t="shared" si="230"/>
        <v>0</v>
      </c>
    </row>
    <row r="13999" spans="139:141" x14ac:dyDescent="0.25">
      <c r="EI13999">
        <v>0.67433617489504261</v>
      </c>
      <c r="EJ13999">
        <v>2.6265207840615788E-2</v>
      </c>
      <c r="EK13999" t="b">
        <f t="shared" si="230"/>
        <v>0</v>
      </c>
    </row>
    <row r="14000" spans="139:141" x14ac:dyDescent="0.25">
      <c r="EI14000">
        <v>0.68452043827329401</v>
      </c>
      <c r="EJ14000">
        <v>2.6355887645877651E-2</v>
      </c>
      <c r="EK14000" t="b">
        <f t="shared" si="230"/>
        <v>0</v>
      </c>
    </row>
    <row r="14001" spans="139:141" x14ac:dyDescent="0.25">
      <c r="EI14001">
        <v>0.69477280145808018</v>
      </c>
      <c r="EJ14001">
        <v>2.6446567451139515E-2</v>
      </c>
      <c r="EK14001" t="b">
        <f t="shared" si="230"/>
        <v>0</v>
      </c>
    </row>
    <row r="14002" spans="139:141" x14ac:dyDescent="0.25">
      <c r="EI14002">
        <v>0.70509029384059496</v>
      </c>
      <c r="EJ14002">
        <v>2.6537247256401379E-2</v>
      </c>
      <c r="EK14002" t="b">
        <f t="shared" si="230"/>
        <v>0</v>
      </c>
    </row>
    <row r="14003" spans="139:141" x14ac:dyDescent="0.25">
      <c r="EI14003">
        <v>0.71547009782435034</v>
      </c>
      <c r="EJ14003">
        <v>2.6627927061663243E-2</v>
      </c>
      <c r="EK14003" t="b">
        <f t="shared" si="230"/>
        <v>0</v>
      </c>
    </row>
    <row r="14004" spans="139:141" x14ac:dyDescent="0.25">
      <c r="EI14004">
        <v>0.72590954042746647</v>
      </c>
      <c r="EJ14004">
        <v>2.6718606866925114E-2</v>
      </c>
      <c r="EK14004" t="b">
        <f t="shared" si="230"/>
        <v>0</v>
      </c>
    </row>
    <row r="14005" spans="139:141" x14ac:dyDescent="0.25">
      <c r="EI14005">
        <v>0.73640608530667861</v>
      </c>
      <c r="EJ14005">
        <v>2.6809286672186978E-2</v>
      </c>
      <c r="EK14005" t="b">
        <f t="shared" si="230"/>
        <v>0</v>
      </c>
    </row>
    <row r="14006" spans="139:141" x14ac:dyDescent="0.25">
      <c r="EI14006">
        <v>0.74695732519338753</v>
      </c>
      <c r="EJ14006">
        <v>2.6899966477448842E-2</v>
      </c>
      <c r="EK14006" t="b">
        <f t="shared" si="230"/>
        <v>0</v>
      </c>
    </row>
    <row r="14007" spans="139:141" x14ac:dyDescent="0.25">
      <c r="EI14007">
        <v>0.75756097472987238</v>
      </c>
      <c r="EJ14007">
        <v>2.6990646282710702E-2</v>
      </c>
      <c r="EK14007" t="b">
        <f t="shared" si="230"/>
        <v>0</v>
      </c>
    </row>
    <row r="14008" spans="139:141" x14ac:dyDescent="0.25">
      <c r="EI14008">
        <v>0.76821486369215064</v>
      </c>
      <c r="EJ14008">
        <v>2.708132608797257E-2</v>
      </c>
      <c r="EK14008" t="b">
        <f t="shared" si="230"/>
        <v>0</v>
      </c>
    </row>
    <row r="14009" spans="139:141" x14ac:dyDescent="0.25">
      <c r="EI14009">
        <v>0.77891693058482581</v>
      </c>
      <c r="EJ14009">
        <v>2.717200589323443E-2</v>
      </c>
      <c r="EK14009" t="b">
        <f t="shared" si="230"/>
        <v>0</v>
      </c>
    </row>
    <row r="14010" spans="139:141" x14ac:dyDescent="0.25">
      <c r="EI14010">
        <v>0.78966521659250277</v>
      </c>
      <c r="EJ14010">
        <v>2.7262685698496297E-2</v>
      </c>
      <c r="EK14010" t="b">
        <f t="shared" si="230"/>
        <v>0</v>
      </c>
    </row>
    <row r="14011" spans="139:141" x14ac:dyDescent="0.25">
      <c r="EI14011">
        <v>0.80045785987192575</v>
      </c>
      <c r="EJ14011">
        <v>2.7353365503758165E-2</v>
      </c>
      <c r="EK14011" t="b">
        <f t="shared" si="230"/>
        <v>0</v>
      </c>
    </row>
    <row r="14012" spans="139:141" x14ac:dyDescent="0.25">
      <c r="EI14012">
        <v>0.81129309016881468</v>
      </c>
      <c r="EJ14012">
        <v>2.7444045309020032E-2</v>
      </c>
      <c r="EK14012" t="b">
        <f t="shared" si="230"/>
        <v>0</v>
      </c>
    </row>
    <row r="14013" spans="139:141" x14ac:dyDescent="0.25">
      <c r="EI14013">
        <v>0.82216922374341295</v>
      </c>
      <c r="EJ14013">
        <v>2.7534725114281892E-2</v>
      </c>
      <c r="EK14013" t="b">
        <f t="shared" si="230"/>
        <v>0</v>
      </c>
    </row>
    <row r="14014" spans="139:141" x14ac:dyDescent="0.25">
      <c r="EI14014">
        <v>0.8330846585889633</v>
      </c>
      <c r="EJ14014">
        <v>2.762540491954376E-2</v>
      </c>
      <c r="EK14014" t="b">
        <f t="shared" si="230"/>
        <v>0</v>
      </c>
    </row>
    <row r="14015" spans="139:141" x14ac:dyDescent="0.25">
      <c r="EI14015">
        <v>0.84403786992764374</v>
      </c>
      <c r="EJ14015">
        <v>2.771608472480562E-2</v>
      </c>
      <c r="EK14015" t="b">
        <f t="shared" si="230"/>
        <v>0</v>
      </c>
    </row>
    <row r="14016" spans="139:141" x14ac:dyDescent="0.25">
      <c r="EI14016">
        <v>0.85502740596893123</v>
      </c>
      <c r="EJ14016">
        <v>2.7806764530067488E-2</v>
      </c>
      <c r="EK14016" t="b">
        <f t="shared" si="230"/>
        <v>0</v>
      </c>
    </row>
    <row r="14017" spans="139:141" x14ac:dyDescent="0.25">
      <c r="EI14017">
        <v>0.86605188391584653</v>
      </c>
      <c r="EJ14017">
        <v>2.7897444335329348E-2</v>
      </c>
      <c r="EK14017" t="b">
        <f t="shared" si="230"/>
        <v>0</v>
      </c>
    </row>
    <row r="14018" spans="139:141" x14ac:dyDescent="0.25">
      <c r="EI14018">
        <v>0.87710998620507974</v>
      </c>
      <c r="EJ14018">
        <v>2.7988124140591215E-2</v>
      </c>
      <c r="EK14018" t="b">
        <f t="shared" si="230"/>
        <v>0</v>
      </c>
    </row>
    <row r="14019" spans="139:141" x14ac:dyDescent="0.25">
      <c r="EI14019">
        <v>0.88820045696758387</v>
      </c>
      <c r="EJ14019">
        <v>2.8078803945853076E-2</v>
      </c>
      <c r="EK14019" t="b">
        <f t="shared" ref="EK14019:EK14082" si="231">IF(EI14019=$EI$14764,1)</f>
        <v>0</v>
      </c>
    </row>
    <row r="14020" spans="139:141" x14ac:dyDescent="0.25">
      <c r="EI14020">
        <v>0.89932209869681046</v>
      </c>
      <c r="EJ14020">
        <v>2.816948375111495E-2</v>
      </c>
      <c r="EK14020" t="b">
        <f t="shared" si="231"/>
        <v>0</v>
      </c>
    </row>
    <row r="14021" spans="139:141" x14ac:dyDescent="0.25">
      <c r="EI14021">
        <v>0.91047376911238265</v>
      </c>
      <c r="EJ14021">
        <v>2.8260163556376811E-2</v>
      </c>
      <c r="EK14021" t="b">
        <f t="shared" si="231"/>
        <v>0</v>
      </c>
    </row>
    <row r="14022" spans="139:141" x14ac:dyDescent="0.25">
      <c r="EI14022">
        <v>0.9216543782076021</v>
      </c>
      <c r="EJ14022">
        <v>2.8350843361638678E-2</v>
      </c>
      <c r="EK14022" t="b">
        <f t="shared" si="231"/>
        <v>0</v>
      </c>
    </row>
    <row r="14023" spans="139:141" x14ac:dyDescent="0.25">
      <c r="EI14023">
        <v>0.93286288546979756</v>
      </c>
      <c r="EJ14023">
        <v>2.8441523166900538E-2</v>
      </c>
      <c r="EK14023" t="b">
        <f t="shared" si="231"/>
        <v>0</v>
      </c>
    </row>
    <row r="14024" spans="139:141" x14ac:dyDescent="0.25">
      <c r="EI14024">
        <v>0.94409829726310424</v>
      </c>
      <c r="EJ14024">
        <v>2.8532202972162406E-2</v>
      </c>
      <c r="EK14024" t="b">
        <f t="shared" si="231"/>
        <v>0</v>
      </c>
    </row>
    <row r="14025" spans="139:141" x14ac:dyDescent="0.25">
      <c r="EI14025">
        <v>0.955359664363851</v>
      </c>
      <c r="EJ14025">
        <v>2.8622882777424266E-2</v>
      </c>
      <c r="EK14025" t="b">
        <f t="shared" si="231"/>
        <v>0</v>
      </c>
    </row>
    <row r="14026" spans="139:141" x14ac:dyDescent="0.25">
      <c r="EI14026">
        <v>0.96664607963927995</v>
      </c>
      <c r="EJ14026">
        <v>2.871356258268613E-2</v>
      </c>
      <c r="EK14026" t="b">
        <f t="shared" si="231"/>
        <v>0</v>
      </c>
    </row>
    <row r="14027" spans="139:141" x14ac:dyDescent="0.25">
      <c r="EI14027">
        <v>0.9779566758608631</v>
      </c>
      <c r="EJ14027">
        <v>2.8804242387947994E-2</v>
      </c>
      <c r="EK14027" t="b">
        <f t="shared" si="231"/>
        <v>0</v>
      </c>
    </row>
    <row r="14028" spans="139:141" x14ac:dyDescent="0.25">
      <c r="EI14028">
        <v>0.98929062364399789</v>
      </c>
      <c r="EJ14028">
        <v>2.8894922193209858E-2</v>
      </c>
      <c r="EK14028" t="b">
        <f t="shared" si="231"/>
        <v>0</v>
      </c>
    </row>
    <row r="14029" spans="139:141" x14ac:dyDescent="0.25">
      <c r="EI14029">
        <v>1.0006471295063475</v>
      </c>
      <c r="EJ14029">
        <v>2.8985601998471729E-2</v>
      </c>
      <c r="EK14029" t="b">
        <f t="shared" si="231"/>
        <v>0</v>
      </c>
    </row>
    <row r="14030" spans="139:141" x14ac:dyDescent="0.25">
      <c r="EI14030">
        <v>1.0120254340375627</v>
      </c>
      <c r="EJ14030">
        <v>2.9076281803733593E-2</v>
      </c>
      <c r="EK14030" t="b">
        <f t="shared" si="231"/>
        <v>0</v>
      </c>
    </row>
    <row r="14031" spans="139:141" x14ac:dyDescent="0.25">
      <c r="EI14031">
        <v>1.0234248101735672</v>
      </c>
      <c r="EJ14031">
        <v>2.9166961608995456E-2</v>
      </c>
      <c r="EK14031" t="b">
        <f t="shared" si="231"/>
        <v>0</v>
      </c>
    </row>
    <row r="14032" spans="139:141" x14ac:dyDescent="0.25">
      <c r="EI14032">
        <v>1.0348445615690063</v>
      </c>
      <c r="EJ14032">
        <v>2.925764141425732E-2</v>
      </c>
      <c r="EK14032" t="b">
        <f t="shared" si="231"/>
        <v>0</v>
      </c>
    </row>
    <row r="14033" spans="139:141" x14ac:dyDescent="0.25">
      <c r="EI14033">
        <v>1.0462840210618514</v>
      </c>
      <c r="EJ14033">
        <v>2.9348321219519184E-2</v>
      </c>
      <c r="EK14033" t="b">
        <f t="shared" si="231"/>
        <v>0</v>
      </c>
    </row>
    <row r="14034" spans="139:141" x14ac:dyDescent="0.25">
      <c r="EI14034">
        <v>1.0577425492245387</v>
      </c>
      <c r="EJ14034">
        <v>2.9439001024781048E-2</v>
      </c>
      <c r="EK14034" t="b">
        <f t="shared" si="231"/>
        <v>0</v>
      </c>
    </row>
    <row r="14035" spans="139:141" x14ac:dyDescent="0.25">
      <c r="EI14035">
        <v>1.069219532996361</v>
      </c>
      <c r="EJ14035">
        <v>2.9529680830042912E-2</v>
      </c>
      <c r="EK14035" t="b">
        <f t="shared" si="231"/>
        <v>0</v>
      </c>
    </row>
    <row r="14036" spans="139:141" x14ac:dyDescent="0.25">
      <c r="EI14036">
        <v>1.0807143843921705</v>
      </c>
      <c r="EJ14036">
        <v>2.9620360635304783E-2</v>
      </c>
      <c r="EK14036" t="b">
        <f t="shared" si="231"/>
        <v>0</v>
      </c>
    </row>
    <row r="14037" spans="139:141" x14ac:dyDescent="0.25">
      <c r="EI14037">
        <v>1.092226539282763</v>
      </c>
      <c r="EJ14037">
        <v>2.971104044056664E-2</v>
      </c>
      <c r="EK14037" t="b">
        <f t="shared" si="231"/>
        <v>0</v>
      </c>
    </row>
    <row r="14038" spans="139:141" x14ac:dyDescent="0.25">
      <c r="EI14038">
        <v>0.59029989777475322</v>
      </c>
      <c r="EJ14038">
        <v>1.9267285155794345E-2</v>
      </c>
      <c r="EK14038" t="b">
        <f t="shared" si="231"/>
        <v>0</v>
      </c>
    </row>
    <row r="14039" spans="139:141" x14ac:dyDescent="0.25">
      <c r="EI14039">
        <v>0.58108295985532199</v>
      </c>
      <c r="EJ14039">
        <v>1.9357964961056209E-2</v>
      </c>
      <c r="EK14039" t="b">
        <f t="shared" si="231"/>
        <v>0</v>
      </c>
    </row>
    <row r="14040" spans="139:141" x14ac:dyDescent="0.25">
      <c r="EI14040">
        <v>0.57198155979526166</v>
      </c>
      <c r="EJ14040">
        <v>1.9448644766318073E-2</v>
      </c>
      <c r="EK14040" t="b">
        <f t="shared" si="231"/>
        <v>0</v>
      </c>
    </row>
    <row r="14041" spans="139:141" x14ac:dyDescent="0.25">
      <c r="EI14041">
        <v>0.56300130092894163</v>
      </c>
      <c r="EJ14041">
        <v>1.9539324571579936E-2</v>
      </c>
      <c r="EK14041" t="b">
        <f t="shared" si="231"/>
        <v>0</v>
      </c>
    </row>
    <row r="14042" spans="139:141" x14ac:dyDescent="0.25">
      <c r="EI14042">
        <v>0.5541480727565532</v>
      </c>
      <c r="EJ14042">
        <v>1.9630004376841804E-2</v>
      </c>
      <c r="EK14042" t="b">
        <f t="shared" si="231"/>
        <v>0</v>
      </c>
    </row>
    <row r="14043" spans="139:141" x14ac:dyDescent="0.25">
      <c r="EI14043">
        <v>0.54542806108797226</v>
      </c>
      <c r="EJ14043">
        <v>1.9720684182103668E-2</v>
      </c>
      <c r="EK14043" t="b">
        <f t="shared" si="231"/>
        <v>0</v>
      </c>
    </row>
    <row r="14044" spans="139:141" x14ac:dyDescent="0.25">
      <c r="EI14044">
        <v>0.53684775746465485</v>
      </c>
      <c r="EJ14044">
        <v>1.9811363987365535E-2</v>
      </c>
      <c r="EK14044" t="b">
        <f t="shared" si="231"/>
        <v>0</v>
      </c>
    </row>
    <row r="14045" spans="139:141" x14ac:dyDescent="0.25">
      <c r="EI14045">
        <v>0.52841396760280124</v>
      </c>
      <c r="EJ14045">
        <v>1.9902043792627399E-2</v>
      </c>
      <c r="EK14045" t="b">
        <f t="shared" si="231"/>
        <v>0</v>
      </c>
    </row>
    <row r="14046" spans="139:141" x14ac:dyDescent="0.25">
      <c r="EI14046">
        <v>0.52013381856105156</v>
      </c>
      <c r="EJ14046">
        <v>1.9992723597889263E-2</v>
      </c>
      <c r="EK14046" t="b">
        <f t="shared" si="231"/>
        <v>0</v>
      </c>
    </row>
    <row r="14047" spans="139:141" x14ac:dyDescent="0.25">
      <c r="EI14047">
        <v>0.51201476429330517</v>
      </c>
      <c r="EJ14047">
        <v>2.0083403403151127E-2</v>
      </c>
      <c r="EK14047" t="b">
        <f t="shared" si="231"/>
        <v>0</v>
      </c>
    </row>
    <row r="14048" spans="139:141" x14ac:dyDescent="0.25">
      <c r="EI14048">
        <v>0.50406458920263186</v>
      </c>
      <c r="EJ14048">
        <v>2.0174083208412991E-2</v>
      </c>
      <c r="EK14048" t="b">
        <f t="shared" si="231"/>
        <v>0</v>
      </c>
    </row>
    <row r="14049" spans="139:141" x14ac:dyDescent="0.25">
      <c r="EI14049">
        <v>0.49629140926674176</v>
      </c>
      <c r="EJ14049">
        <v>2.0264763013674855E-2</v>
      </c>
      <c r="EK14049" t="b">
        <f t="shared" si="231"/>
        <v>0</v>
      </c>
    </row>
    <row r="14050" spans="139:141" x14ac:dyDescent="0.25">
      <c r="EI14050">
        <v>0.48870367026059902</v>
      </c>
      <c r="EJ14050">
        <v>2.0355442818936722E-2</v>
      </c>
      <c r="EK14050" t="b">
        <f t="shared" si="231"/>
        <v>0</v>
      </c>
    </row>
    <row r="14051" spans="139:141" x14ac:dyDescent="0.25">
      <c r="EI14051">
        <v>0.48131014255950749</v>
      </c>
      <c r="EJ14051">
        <v>2.0446122624198586E-2</v>
      </c>
      <c r="EK14051" t="b">
        <f t="shared" si="231"/>
        <v>0</v>
      </c>
    </row>
    <row r="14052" spans="139:141" x14ac:dyDescent="0.25">
      <c r="EI14052">
        <v>0.47411991196888986</v>
      </c>
      <c r="EJ14052">
        <v>2.053680242946045E-2</v>
      </c>
      <c r="EK14052" t="b">
        <f t="shared" si="231"/>
        <v>0</v>
      </c>
    </row>
    <row r="14053" spans="139:141" x14ac:dyDescent="0.25">
      <c r="EI14053">
        <v>0.46714236599818648</v>
      </c>
      <c r="EJ14053">
        <v>2.0627482234722317E-2</v>
      </c>
      <c r="EK14053" t="b">
        <f t="shared" si="231"/>
        <v>0</v>
      </c>
    </row>
    <row r="14054" spans="139:141" x14ac:dyDescent="0.25">
      <c r="EI14054">
        <v>0.4603871749795389</v>
      </c>
      <c r="EJ14054">
        <v>2.0718162039984181E-2</v>
      </c>
      <c r="EK14054" t="b">
        <f t="shared" si="231"/>
        <v>0</v>
      </c>
    </row>
    <row r="14055" spans="139:141" x14ac:dyDescent="0.25">
      <c r="EI14055">
        <v>0.45386426743152941</v>
      </c>
      <c r="EJ14055">
        <v>2.0808841845246045E-2</v>
      </c>
      <c r="EK14055" t="b">
        <f t="shared" si="231"/>
        <v>0</v>
      </c>
    </row>
    <row r="14056" spans="139:141" x14ac:dyDescent="0.25">
      <c r="EI14056">
        <v>0.4475837990889957</v>
      </c>
      <c r="EJ14056">
        <v>2.0899521650507909E-2</v>
      </c>
      <c r="EK14056" t="b">
        <f t="shared" si="231"/>
        <v>0</v>
      </c>
    </row>
    <row r="14057" spans="139:141" x14ac:dyDescent="0.25">
      <c r="EI14057">
        <v>0.44155611506690667</v>
      </c>
      <c r="EJ14057">
        <v>2.0990201455769773E-2</v>
      </c>
      <c r="EK14057" t="b">
        <f t="shared" si="231"/>
        <v>0</v>
      </c>
    </row>
    <row r="14058" spans="139:141" x14ac:dyDescent="0.25">
      <c r="EI14058">
        <v>0.43579170470453144</v>
      </c>
      <c r="EJ14058">
        <v>2.1080881261031637E-2</v>
      </c>
      <c r="EK14058" t="b">
        <f t="shared" si="231"/>
        <v>0</v>
      </c>
    </row>
    <row r="14059" spans="139:141" x14ac:dyDescent="0.25">
      <c r="EI14059">
        <v>0.43030114875031994</v>
      </c>
      <c r="EJ14059">
        <v>2.1171561066293504E-2</v>
      </c>
      <c r="EK14059" t="b">
        <f t="shared" si="231"/>
        <v>0</v>
      </c>
    </row>
    <row r="14060" spans="139:141" x14ac:dyDescent="0.25">
      <c r="EI14060">
        <v>0.42509505870177999</v>
      </c>
      <c r="EJ14060">
        <v>2.1262240871555368E-2</v>
      </c>
      <c r="EK14060" t="b">
        <f t="shared" si="231"/>
        <v>0</v>
      </c>
    </row>
    <row r="14061" spans="139:141" x14ac:dyDescent="0.25">
      <c r="EI14061">
        <v>0.4201840083103543</v>
      </c>
      <c r="EJ14061">
        <v>2.1352920676817232E-2</v>
      </c>
      <c r="EK14061" t="b">
        <f t="shared" si="231"/>
        <v>0</v>
      </c>
    </row>
    <row r="14062" spans="139:141" x14ac:dyDescent="0.25">
      <c r="EI14062">
        <v>0.4155784574988256</v>
      </c>
      <c r="EJ14062">
        <v>2.1443600482079099E-2</v>
      </c>
      <c r="EK14062" t="b">
        <f t="shared" si="231"/>
        <v>0</v>
      </c>
    </row>
    <row r="14063" spans="139:141" x14ac:dyDescent="0.25">
      <c r="EI14063">
        <v>0.41128866921508045</v>
      </c>
      <c r="EJ14063">
        <v>2.1534280287340959E-2</v>
      </c>
      <c r="EK14063" t="b">
        <f t="shared" si="231"/>
        <v>0</v>
      </c>
    </row>
    <row r="14064" spans="139:141" x14ac:dyDescent="0.25">
      <c r="EI14064">
        <v>0.407324620054548</v>
      </c>
      <c r="EJ14064">
        <v>2.1624960092602823E-2</v>
      </c>
      <c r="EK14064" t="b">
        <f t="shared" si="231"/>
        <v>0</v>
      </c>
    </row>
    <row r="14065" spans="139:141" x14ac:dyDescent="0.25">
      <c r="EI14065">
        <v>0.4036959058136621</v>
      </c>
      <c r="EJ14065">
        <v>2.1715639897864687E-2</v>
      </c>
      <c r="EK14065" t="b">
        <f t="shared" si="231"/>
        <v>0</v>
      </c>
    </row>
    <row r="14066" spans="139:141" x14ac:dyDescent="0.25">
      <c r="EI14066">
        <v>0.4004116434734456</v>
      </c>
      <c r="EJ14066">
        <v>2.1806319703126551E-2</v>
      </c>
      <c r="EK14066" t="b">
        <f t="shared" si="231"/>
        <v>0</v>
      </c>
    </row>
    <row r="14067" spans="139:141" x14ac:dyDescent="0.25">
      <c r="EI14067">
        <v>0.39748037143708059</v>
      </c>
      <c r="EJ14067">
        <v>2.1896999508388418E-2</v>
      </c>
      <c r="EK14067" t="b">
        <f t="shared" si="231"/>
        <v>0</v>
      </c>
    </row>
    <row r="14068" spans="139:141" x14ac:dyDescent="0.25">
      <c r="EI14068">
        <v>0.39490995013632502</v>
      </c>
      <c r="EJ14068">
        <v>2.1987679313650282E-2</v>
      </c>
      <c r="EK14068" t="b">
        <f t="shared" si="231"/>
        <v>0</v>
      </c>
    </row>
    <row r="14069" spans="139:141" x14ac:dyDescent="0.25">
      <c r="EI14069">
        <v>0.39270746535538537</v>
      </c>
      <c r="EJ14069">
        <v>2.2078359118912146E-2</v>
      </c>
      <c r="EK14069" t="b">
        <f t="shared" si="231"/>
        <v>0</v>
      </c>
    </row>
    <row r="14070" spans="139:141" x14ac:dyDescent="0.25">
      <c r="EI14070">
        <v>0.39087913677412983</v>
      </c>
      <c r="EJ14070">
        <v>2.2169038924174014E-2</v>
      </c>
      <c r="EK14070" t="b">
        <f t="shared" si="231"/>
        <v>0</v>
      </c>
    </row>
    <row r="14071" spans="139:141" x14ac:dyDescent="0.25">
      <c r="EI14071">
        <v>0.38943023428463791</v>
      </c>
      <c r="EJ14071">
        <v>2.2259718729435878E-2</v>
      </c>
      <c r="EK14071" t="b">
        <f t="shared" si="231"/>
        <v>0</v>
      </c>
    </row>
    <row r="14072" spans="139:141" x14ac:dyDescent="0.25">
      <c r="EI14072">
        <v>0.38836500457037615</v>
      </c>
      <c r="EJ14072">
        <v>2.2350398534697741E-2</v>
      </c>
      <c r="EK14072" t="b">
        <f t="shared" si="231"/>
        <v>0</v>
      </c>
    </row>
    <row r="14073" spans="139:141" x14ac:dyDescent="0.25">
      <c r="EI14073">
        <v>0.38768661024746515</v>
      </c>
      <c r="EJ14073">
        <v>2.2441078339959605E-2</v>
      </c>
      <c r="EK14073" t="b">
        <f t="shared" si="231"/>
        <v>0</v>
      </c>
    </row>
    <row r="14074" spans="139:141" x14ac:dyDescent="0.25">
      <c r="EI14074">
        <v>0.387397083553365</v>
      </c>
      <c r="EJ14074">
        <v>2.2531758145221469E-2</v>
      </c>
      <c r="EK14074" t="b">
        <f t="shared" si="231"/>
        <v>0</v>
      </c>
    </row>
    <row r="14075" spans="139:141" x14ac:dyDescent="0.25">
      <c r="EI14075">
        <v>0.38749729614075645</v>
      </c>
      <c r="EJ14075">
        <v>2.2622437950483333E-2</v>
      </c>
      <c r="EK14075" t="b">
        <f t="shared" si="231"/>
        <v>0</v>
      </c>
    </row>
    <row r="14076" spans="139:141" x14ac:dyDescent="0.25">
      <c r="EI14076">
        <v>0.38798694601417016</v>
      </c>
      <c r="EJ14076">
        <v>2.27131177557452E-2</v>
      </c>
      <c r="EK14076" t="b">
        <f t="shared" si="231"/>
        <v>0</v>
      </c>
    </row>
    <row r="14077" spans="139:141" x14ac:dyDescent="0.25">
      <c r="EI14077">
        <v>0.38886456206328374</v>
      </c>
      <c r="EJ14077">
        <v>2.2803797561007064E-2</v>
      </c>
      <c r="EK14077" t="b">
        <f t="shared" si="231"/>
        <v>0</v>
      </c>
    </row>
    <row r="14078" spans="139:141" x14ac:dyDescent="0.25">
      <c r="EI14078">
        <v>0.39012752603501022</v>
      </c>
      <c r="EJ14078">
        <v>2.2894477366268928E-2</v>
      </c>
      <c r="EK14078" t="b">
        <f t="shared" si="231"/>
        <v>0</v>
      </c>
    </row>
    <row r="14079" spans="139:141" x14ac:dyDescent="0.25">
      <c r="EI14079">
        <v>0.39177211118453414</v>
      </c>
      <c r="EJ14079">
        <v>2.2985157171530796E-2</v>
      </c>
      <c r="EK14079" t="b">
        <f t="shared" si="231"/>
        <v>0</v>
      </c>
    </row>
    <row r="14080" spans="139:141" x14ac:dyDescent="0.25">
      <c r="EI14080">
        <v>0.39379353629032271</v>
      </c>
      <c r="EJ14080">
        <v>2.307583697679266E-2</v>
      </c>
      <c r="EK14080" t="b">
        <f t="shared" si="231"/>
        <v>0</v>
      </c>
    </row>
    <row r="14081" spans="139:141" x14ac:dyDescent="0.25">
      <c r="EI14081">
        <v>0.39618603324240209</v>
      </c>
      <c r="EJ14081">
        <v>2.3166516782054523E-2</v>
      </c>
      <c r="EK14081" t="b">
        <f t="shared" si="231"/>
        <v>0</v>
      </c>
    </row>
    <row r="14082" spans="139:141" x14ac:dyDescent="0.25">
      <c r="EI14082">
        <v>0.39894292604196285</v>
      </c>
      <c r="EJ14082">
        <v>2.3257196587316387E-2</v>
      </c>
      <c r="EK14082" t="b">
        <f t="shared" si="231"/>
        <v>0</v>
      </c>
    </row>
    <row r="14083" spans="139:141" x14ac:dyDescent="0.25">
      <c r="EI14083">
        <v>0.40205671879942217</v>
      </c>
      <c r="EJ14083">
        <v>2.3347876392578251E-2</v>
      </c>
      <c r="EK14083" t="b">
        <f t="shared" ref="EK14083:EK14146" si="232">IF(EI14083=$EI$14764,1)</f>
        <v>0</v>
      </c>
    </row>
    <row r="14084" spans="139:141" x14ac:dyDescent="0.25">
      <c r="EI14084">
        <v>0.40551919019308258</v>
      </c>
      <c r="EJ14084">
        <v>2.3438556197840119E-2</v>
      </c>
      <c r="EK14084" t="b">
        <f t="shared" si="232"/>
        <v>0</v>
      </c>
    </row>
    <row r="14085" spans="139:141" x14ac:dyDescent="0.25">
      <c r="EI14085">
        <v>0.40932149184743616</v>
      </c>
      <c r="EJ14085">
        <v>2.3529236003101982E-2</v>
      </c>
      <c r="EK14085" t="b">
        <f t="shared" si="232"/>
        <v>0</v>
      </c>
    </row>
    <row r="14086" spans="139:141" x14ac:dyDescent="0.25">
      <c r="EI14086">
        <v>0.41345424819661636</v>
      </c>
      <c r="EJ14086">
        <v>2.3619915808363846E-2</v>
      </c>
      <c r="EK14086" t="b">
        <f t="shared" si="232"/>
        <v>0</v>
      </c>
    </row>
    <row r="14087" spans="139:141" x14ac:dyDescent="0.25">
      <c r="EI14087">
        <v>0.41790765559595699</v>
      </c>
      <c r="EJ14087">
        <v>2.371059561362571E-2</v>
      </c>
      <c r="EK14087" t="b">
        <f t="shared" si="232"/>
        <v>0</v>
      </c>
    </row>
    <row r="14088" spans="139:141" x14ac:dyDescent="0.25">
      <c r="EI14088">
        <v>0.42267157871076466</v>
      </c>
      <c r="EJ14088">
        <v>2.3801275418887578E-2</v>
      </c>
      <c r="EK14088" t="b">
        <f t="shared" si="232"/>
        <v>0</v>
      </c>
    </row>
    <row r="14089" spans="139:141" x14ac:dyDescent="0.25">
      <c r="EI14089">
        <v>0.42773564252263629</v>
      </c>
      <c r="EJ14089">
        <v>2.3891955224149442E-2</v>
      </c>
      <c r="EK14089" t="b">
        <f t="shared" si="232"/>
        <v>0</v>
      </c>
    </row>
    <row r="14090" spans="139:141" x14ac:dyDescent="0.25">
      <c r="EI14090">
        <v>0.43308931862713512</v>
      </c>
      <c r="EJ14090">
        <v>2.3982635029411305E-2</v>
      </c>
      <c r="EK14090" t="b">
        <f t="shared" si="232"/>
        <v>0</v>
      </c>
    </row>
    <row r="14091" spans="139:141" x14ac:dyDescent="0.25">
      <c r="EI14091">
        <v>0.43872200483203616</v>
      </c>
      <c r="EJ14091">
        <v>2.4073314834673169E-2</v>
      </c>
      <c r="EK14091" t="b">
        <f t="shared" si="232"/>
        <v>0</v>
      </c>
    </row>
    <row r="14092" spans="139:141" x14ac:dyDescent="0.25">
      <c r="EI14092">
        <v>0.44462309738589545</v>
      </c>
      <c r="EJ14092">
        <v>2.4163994639935037E-2</v>
      </c>
      <c r="EK14092" t="b">
        <f t="shared" si="232"/>
        <v>0</v>
      </c>
    </row>
    <row r="14093" spans="139:141" x14ac:dyDescent="0.25">
      <c r="EI14093">
        <v>0.45078205545970335</v>
      </c>
      <c r="EJ14093">
        <v>2.4254674445196901E-2</v>
      </c>
      <c r="EK14093" t="b">
        <f t="shared" si="232"/>
        <v>0</v>
      </c>
    </row>
    <row r="14094" spans="139:141" x14ac:dyDescent="0.25">
      <c r="EI14094">
        <v>0.45718845776133044</v>
      </c>
      <c r="EJ14094">
        <v>2.4345354250458764E-2</v>
      </c>
      <c r="EK14094" t="b">
        <f t="shared" si="232"/>
        <v>0</v>
      </c>
    </row>
    <row r="14095" spans="139:141" x14ac:dyDescent="0.25">
      <c r="EI14095">
        <v>0.46383205137867961</v>
      </c>
      <c r="EJ14095">
        <v>2.4436034055720625E-2</v>
      </c>
      <c r="EK14095" t="b">
        <f t="shared" si="232"/>
        <v>0</v>
      </c>
    </row>
    <row r="14096" spans="139:141" x14ac:dyDescent="0.25">
      <c r="EI14096">
        <v>0.47070279312150415</v>
      </c>
      <c r="EJ14096">
        <v>2.4526713860982492E-2</v>
      </c>
      <c r="EK14096" t="b">
        <f t="shared" si="232"/>
        <v>0</v>
      </c>
    </row>
    <row r="14097" spans="139:141" x14ac:dyDescent="0.25">
      <c r="EI14097">
        <v>0.47779088376493567</v>
      </c>
      <c r="EJ14097">
        <v>2.461739366624436E-2</v>
      </c>
      <c r="EK14097" t="b">
        <f t="shared" si="232"/>
        <v>0</v>
      </c>
    </row>
    <row r="14098" spans="139:141" x14ac:dyDescent="0.25">
      <c r="EI14098">
        <v>0.48508679569292784</v>
      </c>
      <c r="EJ14098">
        <v>2.470807347150622E-2</v>
      </c>
      <c r="EK14098" t="b">
        <f t="shared" si="232"/>
        <v>0</v>
      </c>
    </row>
    <row r="14099" spans="139:141" x14ac:dyDescent="0.25">
      <c r="EI14099">
        <v>0.49258129450137234</v>
      </c>
      <c r="EJ14099">
        <v>2.4798753276768087E-2</v>
      </c>
      <c r="EK14099" t="b">
        <f t="shared" si="232"/>
        <v>0</v>
      </c>
    </row>
    <row r="14100" spans="139:141" x14ac:dyDescent="0.25">
      <c r="EI14100">
        <v>0.50026545515348586</v>
      </c>
      <c r="EJ14100">
        <v>2.4889433082029948E-2</v>
      </c>
      <c r="EK14100" t="b">
        <f t="shared" si="232"/>
        <v>0</v>
      </c>
    </row>
    <row r="14101" spans="139:141" x14ac:dyDescent="0.25">
      <c r="EI14101">
        <v>0.5081306732893246</v>
      </c>
      <c r="EJ14101">
        <v>2.4980112887291815E-2</v>
      </c>
      <c r="EK14101" t="b">
        <f t="shared" si="232"/>
        <v>0</v>
      </c>
    </row>
    <row r="14102" spans="139:141" x14ac:dyDescent="0.25">
      <c r="EI14102">
        <v>0.516168672281902</v>
      </c>
      <c r="EJ14102">
        <v>2.5070792692553683E-2</v>
      </c>
      <c r="EK14102" t="b">
        <f t="shared" si="232"/>
        <v>0</v>
      </c>
    </row>
    <row r="14103" spans="139:141" x14ac:dyDescent="0.25">
      <c r="EI14103">
        <v>0.52437150660893284</v>
      </c>
      <c r="EJ14103">
        <v>2.5161472497815543E-2</v>
      </c>
      <c r="EK14103" t="b">
        <f t="shared" si="232"/>
        <v>0</v>
      </c>
    </row>
    <row r="14104" spans="139:141" x14ac:dyDescent="0.25">
      <c r="EI14104">
        <v>0.53273156207572669</v>
      </c>
      <c r="EJ14104">
        <v>2.5252152303077407E-2</v>
      </c>
      <c r="EK14104" t="b">
        <f t="shared" si="232"/>
        <v>0</v>
      </c>
    </row>
    <row r="14105" spans="139:141" x14ac:dyDescent="0.25">
      <c r="EI14105">
        <v>0.5412415533846483</v>
      </c>
      <c r="EJ14105">
        <v>2.5342832108339274E-2</v>
      </c>
      <c r="EK14105" t="b">
        <f t="shared" si="232"/>
        <v>0</v>
      </c>
    </row>
    <row r="14106" spans="139:141" x14ac:dyDescent="0.25">
      <c r="EI14106">
        <v>0.54989451950266921</v>
      </c>
      <c r="EJ14106">
        <v>2.5433511913601138E-2</v>
      </c>
      <c r="EK14106" t="b">
        <f t="shared" si="232"/>
        <v>0</v>
      </c>
    </row>
    <row r="14107" spans="139:141" x14ac:dyDescent="0.25">
      <c r="EI14107">
        <v>0.55868381723312621</v>
      </c>
      <c r="EJ14107">
        <v>2.5524191718863002E-2</v>
      </c>
      <c r="EK14107" t="b">
        <f t="shared" si="232"/>
        <v>0</v>
      </c>
    </row>
    <row r="14108" spans="139:141" x14ac:dyDescent="0.25">
      <c r="EI14108">
        <v>0.56760311335258218</v>
      </c>
      <c r="EJ14108">
        <v>2.5614871524124866E-2</v>
      </c>
      <c r="EK14108" t="b">
        <f t="shared" si="232"/>
        <v>0</v>
      </c>
    </row>
    <row r="14109" spans="139:141" x14ac:dyDescent="0.25">
      <c r="EI14109">
        <v>0.57664637562996313</v>
      </c>
      <c r="EJ14109">
        <v>2.570555132938673E-2</v>
      </c>
      <c r="EK14109" t="b">
        <f t="shared" si="232"/>
        <v>0</v>
      </c>
    </row>
    <row r="14110" spans="139:141" x14ac:dyDescent="0.25">
      <c r="EI14110">
        <v>0.58580786300378573</v>
      </c>
      <c r="EJ14110">
        <v>2.5796231134648594E-2</v>
      </c>
      <c r="EK14110" t="b">
        <f t="shared" si="232"/>
        <v>0</v>
      </c>
    </row>
    <row r="14111" spans="139:141" x14ac:dyDescent="0.25">
      <c r="EI14111">
        <v>0.59508211515488607</v>
      </c>
      <c r="EJ14111">
        <v>2.5886910939910458E-2</v>
      </c>
      <c r="EK14111" t="b">
        <f t="shared" si="232"/>
        <v>0</v>
      </c>
    </row>
    <row r="14112" spans="139:141" x14ac:dyDescent="0.25">
      <c r="EI14112">
        <v>0.60446394167694173</v>
      </c>
      <c r="EJ14112">
        <v>2.5977590745172328E-2</v>
      </c>
      <c r="EK14112" t="b">
        <f t="shared" si="232"/>
        <v>0</v>
      </c>
    </row>
    <row r="14113" spans="139:141" x14ac:dyDescent="0.25">
      <c r="EI14113">
        <v>0.6139484110153709</v>
      </c>
      <c r="EJ14113">
        <v>2.6068270550434192E-2</v>
      </c>
      <c r="EK14113" t="b">
        <f t="shared" si="232"/>
        <v>0</v>
      </c>
    </row>
    <row r="14114" spans="139:141" x14ac:dyDescent="0.25">
      <c r="EI14114">
        <v>0.62353083931689668</v>
      </c>
      <c r="EJ14114">
        <v>2.6158950355696056E-2</v>
      </c>
      <c r="EK14114" t="b">
        <f t="shared" si="232"/>
        <v>0</v>
      </c>
    </row>
    <row r="14115" spans="139:141" x14ac:dyDescent="0.25">
      <c r="EI14115">
        <v>0.63320677930706781</v>
      </c>
      <c r="EJ14115">
        <v>2.624963016095792E-2</v>
      </c>
      <c r="EK14115" t="b">
        <f t="shared" si="232"/>
        <v>0</v>
      </c>
    </row>
    <row r="14116" spans="139:141" x14ac:dyDescent="0.25">
      <c r="EI14116">
        <v>0.64297200929114107</v>
      </c>
      <c r="EJ14116">
        <v>2.6340309966219784E-2</v>
      </c>
      <c r="EK14116" t="b">
        <f t="shared" si="232"/>
        <v>0</v>
      </c>
    </row>
    <row r="14117" spans="139:141" x14ac:dyDescent="0.25">
      <c r="EI14117">
        <v>0.65282252235474059</v>
      </c>
      <c r="EJ14117">
        <v>2.6430989771481648E-2</v>
      </c>
      <c r="EK14117" t="b">
        <f t="shared" si="232"/>
        <v>0</v>
      </c>
    </row>
    <row r="14118" spans="139:141" x14ac:dyDescent="0.25">
      <c r="EI14118">
        <v>0.66275451582436296</v>
      </c>
      <c r="EJ14118">
        <v>2.6521669576743512E-2</v>
      </c>
      <c r="EK14118" t="b">
        <f t="shared" si="232"/>
        <v>0</v>
      </c>
    </row>
    <row r="14119" spans="139:141" x14ac:dyDescent="0.25">
      <c r="EI14119">
        <v>0.67276438103382608</v>
      </c>
      <c r="EJ14119">
        <v>2.6612349382005376E-2</v>
      </c>
      <c r="EK14119" t="b">
        <f t="shared" si="232"/>
        <v>0</v>
      </c>
    </row>
    <row r="14120" spans="139:141" x14ac:dyDescent="0.25">
      <c r="EI14120">
        <v>0.68284869343093102</v>
      </c>
      <c r="EJ14120">
        <v>2.6703029187267247E-2</v>
      </c>
      <c r="EK14120" t="b">
        <f t="shared" si="232"/>
        <v>0</v>
      </c>
    </row>
    <row r="14121" spans="139:141" x14ac:dyDescent="0.25">
      <c r="EI14121">
        <v>0.69300420304864929</v>
      </c>
      <c r="EJ14121">
        <v>2.679370899252911E-2</v>
      </c>
      <c r="EK14121" t="b">
        <f t="shared" si="232"/>
        <v>0</v>
      </c>
    </row>
    <row r="14122" spans="139:141" x14ac:dyDescent="0.25">
      <c r="EI14122">
        <v>0.70322782535684591</v>
      </c>
      <c r="EJ14122">
        <v>2.6884388797790974E-2</v>
      </c>
      <c r="EK14122" t="b">
        <f t="shared" si="232"/>
        <v>0</v>
      </c>
    </row>
    <row r="14123" spans="139:141" x14ac:dyDescent="0.25">
      <c r="EI14123">
        <v>0.71351663250368969</v>
      </c>
      <c r="EJ14123">
        <v>2.6975068603052838E-2</v>
      </c>
      <c r="EK14123" t="b">
        <f t="shared" si="232"/>
        <v>0</v>
      </c>
    </row>
    <row r="14124" spans="139:141" x14ac:dyDescent="0.25">
      <c r="EI14124">
        <v>0.72386784495027323</v>
      </c>
      <c r="EJ14124">
        <v>2.7065748408314702E-2</v>
      </c>
      <c r="EK14124" t="b">
        <f t="shared" si="232"/>
        <v>0</v>
      </c>
    </row>
    <row r="14125" spans="139:141" x14ac:dyDescent="0.25">
      <c r="EI14125">
        <v>0.73427882349742457</v>
      </c>
      <c r="EJ14125">
        <v>2.7156428213576566E-2</v>
      </c>
      <c r="EK14125" t="b">
        <f t="shared" si="232"/>
        <v>0</v>
      </c>
    </row>
    <row r="14126" spans="139:141" x14ac:dyDescent="0.25">
      <c r="EI14126">
        <v>0.7447470617000328</v>
      </c>
      <c r="EJ14126">
        <v>2.724710801883843E-2</v>
      </c>
      <c r="EK14126" t="b">
        <f t="shared" si="232"/>
        <v>0</v>
      </c>
    </row>
    <row r="14127" spans="139:141" x14ac:dyDescent="0.25">
      <c r="EI14127">
        <v>0.75527017866136104</v>
      </c>
      <c r="EJ14127">
        <v>2.733778782410029E-2</v>
      </c>
      <c r="EK14127" t="b">
        <f t="shared" si="232"/>
        <v>0</v>
      </c>
    </row>
    <row r="14128" spans="139:141" x14ac:dyDescent="0.25">
      <c r="EI14128">
        <v>0.76584591219758891</v>
      </c>
      <c r="EJ14128">
        <v>2.7428467629362165E-2</v>
      </c>
      <c r="EK14128" t="b">
        <f t="shared" si="232"/>
        <v>0</v>
      </c>
    </row>
    <row r="14129" spans="139:141" x14ac:dyDescent="0.25">
      <c r="EI14129">
        <v>0.77647211236116609</v>
      </c>
      <c r="EJ14129">
        <v>2.7519147434624025E-2</v>
      </c>
      <c r="EK14129" t="b">
        <f t="shared" si="232"/>
        <v>0</v>
      </c>
    </row>
    <row r="14130" spans="139:141" x14ac:dyDescent="0.25">
      <c r="EI14130">
        <v>0.78714673531034018</v>
      </c>
      <c r="EJ14130">
        <v>2.7609827239885892E-2</v>
      </c>
      <c r="EK14130" t="b">
        <f t="shared" si="232"/>
        <v>0</v>
      </c>
    </row>
    <row r="14131" spans="139:141" x14ac:dyDescent="0.25">
      <c r="EI14131">
        <v>0.79786783751139112</v>
      </c>
      <c r="EJ14131">
        <v>2.7700507045147753E-2</v>
      </c>
      <c r="EK14131" t="b">
        <f t="shared" si="232"/>
        <v>0</v>
      </c>
    </row>
    <row r="14132" spans="139:141" x14ac:dyDescent="0.25">
      <c r="EI14132">
        <v>0.80863357025957183</v>
      </c>
      <c r="EJ14132">
        <v>2.779118685040962E-2</v>
      </c>
      <c r="EK14132" t="b">
        <f t="shared" si="232"/>
        <v>0</v>
      </c>
    </row>
    <row r="14133" spans="139:141" x14ac:dyDescent="0.25">
      <c r="EI14133">
        <v>0.81944217450448653</v>
      </c>
      <c r="EJ14133">
        <v>2.7881866655671481E-2</v>
      </c>
      <c r="EK14133" t="b">
        <f t="shared" si="232"/>
        <v>0</v>
      </c>
    </row>
    <row r="14134" spans="139:141" x14ac:dyDescent="0.25">
      <c r="EI14134">
        <v>0.83029197596556481</v>
      </c>
      <c r="EJ14134">
        <v>2.7972546460933348E-2</v>
      </c>
      <c r="EK14134" t="b">
        <f t="shared" si="232"/>
        <v>0</v>
      </c>
    </row>
    <row r="14135" spans="139:141" x14ac:dyDescent="0.25">
      <c r="EI14135">
        <v>0.84118138052338276</v>
      </c>
      <c r="EJ14135">
        <v>2.8063226266195208E-2</v>
      </c>
      <c r="EK14135" t="b">
        <f t="shared" si="232"/>
        <v>0</v>
      </c>
    </row>
    <row r="14136" spans="139:141" x14ac:dyDescent="0.25">
      <c r="EI14136">
        <v>0.85210886987280421</v>
      </c>
      <c r="EJ14136">
        <v>2.8153906071457076E-2</v>
      </c>
      <c r="EK14136" t="b">
        <f t="shared" si="232"/>
        <v>0</v>
      </c>
    </row>
    <row r="14137" spans="139:141" x14ac:dyDescent="0.25">
      <c r="EI14137">
        <v>0.86307299742423416</v>
      </c>
      <c r="EJ14137">
        <v>2.8244585876718943E-2</v>
      </c>
      <c r="EK14137" t="b">
        <f t="shared" si="232"/>
        <v>0</v>
      </c>
    </row>
    <row r="14138" spans="139:141" x14ac:dyDescent="0.25">
      <c r="EI14138">
        <v>0.8740723844396745</v>
      </c>
      <c r="EJ14138">
        <v>2.833526568198081E-2</v>
      </c>
      <c r="EK14138" t="b">
        <f t="shared" si="232"/>
        <v>0</v>
      </c>
    </row>
    <row r="14139" spans="139:141" x14ac:dyDescent="0.25">
      <c r="EI14139">
        <v>0.88510571639071745</v>
      </c>
      <c r="EJ14139">
        <v>2.8425945487242671E-2</v>
      </c>
      <c r="EK14139" t="b">
        <f t="shared" si="232"/>
        <v>0</v>
      </c>
    </row>
    <row r="14140" spans="139:141" x14ac:dyDescent="0.25">
      <c r="EI14140">
        <v>0.89617173952610985</v>
      </c>
      <c r="EJ14140">
        <v>2.8516625292504538E-2</v>
      </c>
      <c r="EK14140" t="b">
        <f t="shared" si="232"/>
        <v>0</v>
      </c>
    </row>
    <row r="14141" spans="139:141" x14ac:dyDescent="0.25">
      <c r="EI14141">
        <v>0.9072692576370277</v>
      </c>
      <c r="EJ14141">
        <v>2.8607305097766399E-2</v>
      </c>
      <c r="EK14141" t="b">
        <f t="shared" si="232"/>
        <v>0</v>
      </c>
    </row>
    <row r="14142" spans="139:141" x14ac:dyDescent="0.25">
      <c r="EI14142">
        <v>0.91839712900873915</v>
      </c>
      <c r="EJ14142">
        <v>2.8697984903028266E-2</v>
      </c>
      <c r="EK14142" t="b">
        <f t="shared" si="232"/>
        <v>0</v>
      </c>
    </row>
    <row r="14143" spans="139:141" x14ac:dyDescent="0.25">
      <c r="EI14143">
        <v>0.92955426354786141</v>
      </c>
      <c r="EJ14143">
        <v>2.8788664708290126E-2</v>
      </c>
      <c r="EK14143" t="b">
        <f t="shared" si="232"/>
        <v>0</v>
      </c>
    </row>
    <row r="14144" spans="139:141" x14ac:dyDescent="0.25">
      <c r="EI14144">
        <v>0.94073962007496026</v>
      </c>
      <c r="EJ14144">
        <v>2.8879344513552001E-2</v>
      </c>
      <c r="EK14144" t="b">
        <f t="shared" si="232"/>
        <v>0</v>
      </c>
    </row>
    <row r="14145" spans="139:141" x14ac:dyDescent="0.25">
      <c r="EI14145">
        <v>0.95195220377276069</v>
      </c>
      <c r="EJ14145">
        <v>2.8970024318813854E-2</v>
      </c>
      <c r="EK14145" t="b">
        <f t="shared" si="232"/>
        <v>0</v>
      </c>
    </row>
    <row r="14146" spans="139:141" x14ac:dyDescent="0.25">
      <c r="EI14146">
        <v>0.96319106378076003</v>
      </c>
      <c r="EJ14146">
        <v>2.9060704124075725E-2</v>
      </c>
      <c r="EK14146" t="b">
        <f t="shared" si="232"/>
        <v>0</v>
      </c>
    </row>
    <row r="14147" spans="139:141" x14ac:dyDescent="0.25">
      <c r="EI14147">
        <v>0.97445529092753636</v>
      </c>
      <c r="EJ14147">
        <v>2.9151383929337589E-2</v>
      </c>
      <c r="EK14147" t="b">
        <f t="shared" ref="EK14147:EK14210" si="233">IF(EI14147=$EI$14764,1)</f>
        <v>0</v>
      </c>
    </row>
    <row r="14148" spans="139:141" x14ac:dyDescent="0.25">
      <c r="EI14148">
        <v>0.98574401559253133</v>
      </c>
      <c r="EJ14148">
        <v>2.9242063734599453E-2</v>
      </c>
      <c r="EK14148" t="b">
        <f t="shared" si="233"/>
        <v>0</v>
      </c>
    </row>
    <row r="14149" spans="139:141" x14ac:dyDescent="0.25">
      <c r="EI14149">
        <v>0.99705640568955212</v>
      </c>
      <c r="EJ14149">
        <v>2.9332743539861317E-2</v>
      </c>
      <c r="EK14149" t="b">
        <f t="shared" si="233"/>
        <v>0</v>
      </c>
    </row>
    <row r="14150" spans="139:141" x14ac:dyDescent="0.25">
      <c r="EI14150">
        <v>1.0083916647646936</v>
      </c>
      <c r="EJ14150">
        <v>2.9423423345123181E-2</v>
      </c>
      <c r="EK14150" t="b">
        <f t="shared" si="233"/>
        <v>0</v>
      </c>
    </row>
    <row r="14151" spans="139:141" x14ac:dyDescent="0.25">
      <c r="EI14151">
        <v>1.0197490302018006</v>
      </c>
      <c r="EJ14151">
        <v>2.9514103150385045E-2</v>
      </c>
      <c r="EK14151" t="b">
        <f t="shared" si="233"/>
        <v>0</v>
      </c>
    </row>
    <row r="14152" spans="139:141" x14ac:dyDescent="0.25">
      <c r="EI14152">
        <v>1.0311277715290075</v>
      </c>
      <c r="EJ14152">
        <v>2.9604782955646908E-2</v>
      </c>
      <c r="EK14152" t="b">
        <f t="shared" si="233"/>
        <v>0</v>
      </c>
    </row>
    <row r="14153" spans="139:141" x14ac:dyDescent="0.25">
      <c r="EI14153">
        <v>1.0425271888202736</v>
      </c>
      <c r="EJ14153">
        <v>2.9695462760908779E-2</v>
      </c>
      <c r="EK14153" t="b">
        <f t="shared" si="233"/>
        <v>0</v>
      </c>
    </row>
    <row r="14154" spans="139:141" x14ac:dyDescent="0.25">
      <c r="EI14154">
        <v>1.0539466111862068</v>
      </c>
      <c r="EJ14154">
        <v>2.9786142566170636E-2</v>
      </c>
      <c r="EK14154" t="b">
        <f t="shared" si="233"/>
        <v>0</v>
      </c>
    </row>
    <row r="14155" spans="139:141" x14ac:dyDescent="0.25">
      <c r="EI14155">
        <v>1.0653853953488086</v>
      </c>
      <c r="EJ14155">
        <v>2.9876822371432507E-2</v>
      </c>
      <c r="EK14155" t="b">
        <f t="shared" si="233"/>
        <v>0</v>
      </c>
    </row>
    <row r="14156" spans="139:141" x14ac:dyDescent="0.25">
      <c r="EI14156">
        <v>1.076842924295111</v>
      </c>
      <c r="EJ14156">
        <v>2.9967502176694371E-2</v>
      </c>
      <c r="EK14156" t="b">
        <f t="shared" si="233"/>
        <v>0</v>
      </c>
    </row>
    <row r="14157" spans="139:141" x14ac:dyDescent="0.25">
      <c r="EI14157">
        <v>1.0883186060049772</v>
      </c>
      <c r="EJ14157">
        <v>3.0058181981956235E-2</v>
      </c>
      <c r="EK14157" t="b">
        <f t="shared" si="233"/>
        <v>0</v>
      </c>
    </row>
    <row r="14158" spans="139:141" x14ac:dyDescent="0.25">
      <c r="EI14158">
        <v>1.0998118722486354</v>
      </c>
      <c r="EJ14158">
        <v>3.0148861787218099E-2</v>
      </c>
      <c r="EK14158" t="b">
        <f t="shared" si="233"/>
        <v>0</v>
      </c>
    </row>
    <row r="14159" spans="139:141" x14ac:dyDescent="0.25">
      <c r="EI14159">
        <v>0.59094668141395934</v>
      </c>
      <c r="EJ14159">
        <v>1.97051065024458E-2</v>
      </c>
      <c r="EK14159" t="b">
        <f t="shared" si="233"/>
        <v>0</v>
      </c>
    </row>
    <row r="14160" spans="139:141" x14ac:dyDescent="0.25">
      <c r="EI14160">
        <v>0.581854750669347</v>
      </c>
      <c r="EJ14160">
        <v>1.9795786307707664E-2</v>
      </c>
      <c r="EK14160" t="b">
        <f t="shared" si="233"/>
        <v>0</v>
      </c>
    </row>
    <row r="14161" spans="139:141" x14ac:dyDescent="0.25">
      <c r="EI14161">
        <v>0.57288217206426106</v>
      </c>
      <c r="EJ14161">
        <v>1.9886466112969532E-2</v>
      </c>
      <c r="EK14161" t="b">
        <f t="shared" si="233"/>
        <v>0</v>
      </c>
    </row>
    <row r="14162" spans="139:141" x14ac:dyDescent="0.25">
      <c r="EI14162">
        <v>0.56403464153534455</v>
      </c>
      <c r="EJ14162">
        <v>1.9977145918231395E-2</v>
      </c>
      <c r="EK14162" t="b">
        <f t="shared" si="233"/>
        <v>0</v>
      </c>
    </row>
    <row r="14163" spans="139:141" x14ac:dyDescent="0.25">
      <c r="EI14163">
        <v>0.55531813604906233</v>
      </c>
      <c r="EJ14163">
        <v>2.0067825723493259E-2</v>
      </c>
      <c r="EK14163" t="b">
        <f t="shared" si="233"/>
        <v>0</v>
      </c>
    </row>
    <row r="14164" spans="139:141" x14ac:dyDescent="0.25">
      <c r="EI14164">
        <v>0.54673892232798504</v>
      </c>
      <c r="EJ14164">
        <v>2.0158505528755123E-2</v>
      </c>
      <c r="EK14164" t="b">
        <f t="shared" si="233"/>
        <v>0</v>
      </c>
    </row>
    <row r="14165" spans="139:141" x14ac:dyDescent="0.25">
      <c r="EI14165">
        <v>0.53830356467516483</v>
      </c>
      <c r="EJ14165">
        <v>2.0249185334016987E-2</v>
      </c>
      <c r="EK14165" t="b">
        <f t="shared" si="233"/>
        <v>0</v>
      </c>
    </row>
    <row r="14166" spans="139:141" x14ac:dyDescent="0.25">
      <c r="EI14166">
        <v>0.53001893162968572</v>
      </c>
      <c r="EJ14166">
        <v>2.0339865139278851E-2</v>
      </c>
      <c r="EK14166" t="b">
        <f t="shared" si="233"/>
        <v>0</v>
      </c>
    </row>
    <row r="14167" spans="139:141" x14ac:dyDescent="0.25">
      <c r="EI14167">
        <v>0.52189220114887613</v>
      </c>
      <c r="EJ14167">
        <v>2.0430544944540718E-2</v>
      </c>
      <c r="EK14167" t="b">
        <f t="shared" si="233"/>
        <v>0</v>
      </c>
    </row>
    <row r="14168" spans="139:141" x14ac:dyDescent="0.25">
      <c r="EI14168">
        <v>0.51393086397338095</v>
      </c>
      <c r="EJ14168">
        <v>2.0521224749802582E-2</v>
      </c>
      <c r="EK14168" t="b">
        <f t="shared" si="233"/>
        <v>0</v>
      </c>
    </row>
    <row r="14169" spans="139:141" x14ac:dyDescent="0.25">
      <c r="EI14169">
        <v>0.5061427247912329</v>
      </c>
      <c r="EJ14169">
        <v>2.061190455506445E-2</v>
      </c>
      <c r="EK14169" t="b">
        <f t="shared" si="233"/>
        <v>0</v>
      </c>
    </row>
    <row r="14170" spans="139:141" x14ac:dyDescent="0.25">
      <c r="EI14170">
        <v>0.49853590077748977</v>
      </c>
      <c r="EJ14170">
        <v>2.0702584360326313E-2</v>
      </c>
      <c r="EK14170" t="b">
        <f t="shared" si="233"/>
        <v>0</v>
      </c>
    </row>
    <row r="14171" spans="139:141" x14ac:dyDescent="0.25">
      <c r="EI14171">
        <v>0.49111881704859744</v>
      </c>
      <c r="EJ14171">
        <v>2.0793264165588177E-2</v>
      </c>
      <c r="EK14171" t="b">
        <f t="shared" si="233"/>
        <v>0</v>
      </c>
    </row>
    <row r="14172" spans="139:141" x14ac:dyDescent="0.25">
      <c r="EI14172">
        <v>0.48390019853753491</v>
      </c>
      <c r="EJ14172">
        <v>2.0883943970850041E-2</v>
      </c>
      <c r="EK14172" t="b">
        <f t="shared" si="233"/>
        <v>0</v>
      </c>
    </row>
    <row r="14173" spans="139:141" x14ac:dyDescent="0.25">
      <c r="EI14173">
        <v>0.47688905776960216</v>
      </c>
      <c r="EJ14173">
        <v>2.0974623776111905E-2</v>
      </c>
      <c r="EK14173" t="b">
        <f t="shared" si="233"/>
        <v>0</v>
      </c>
    </row>
    <row r="14174" spans="139:141" x14ac:dyDescent="0.25">
      <c r="EI14174">
        <v>0.47009467800258437</v>
      </c>
      <c r="EJ14174">
        <v>2.1065303581373769E-2</v>
      </c>
      <c r="EK14174" t="b">
        <f t="shared" si="233"/>
        <v>0</v>
      </c>
    </row>
    <row r="14175" spans="139:141" x14ac:dyDescent="0.25">
      <c r="EI14175">
        <v>0.46352659119255424</v>
      </c>
      <c r="EJ14175">
        <v>2.1155983386635633E-2</v>
      </c>
      <c r="EK14175" t="b">
        <f t="shared" si="233"/>
        <v>0</v>
      </c>
    </row>
    <row r="14176" spans="139:141" x14ac:dyDescent="0.25">
      <c r="EI14176">
        <v>0.45719455026179656</v>
      </c>
      <c r="EJ14176">
        <v>2.12466631918975E-2</v>
      </c>
      <c r="EK14176" t="b">
        <f t="shared" si="233"/>
        <v>0</v>
      </c>
    </row>
    <row r="14177" spans="139:141" x14ac:dyDescent="0.25">
      <c r="EI14177">
        <v>0.45110849518252799</v>
      </c>
      <c r="EJ14177">
        <v>2.1337342997159364E-2</v>
      </c>
      <c r="EK14177" t="b">
        <f t="shared" si="233"/>
        <v>0</v>
      </c>
    </row>
    <row r="14178" spans="139:141" x14ac:dyDescent="0.25">
      <c r="EI14178">
        <v>0.44527851245357053</v>
      </c>
      <c r="EJ14178">
        <v>2.1428022802421232E-2</v>
      </c>
      <c r="EK14178" t="b">
        <f t="shared" si="233"/>
        <v>0</v>
      </c>
    </row>
    <row r="14179" spans="139:141" x14ac:dyDescent="0.25">
      <c r="EI14179">
        <v>0.43971478764097255</v>
      </c>
      <c r="EJ14179">
        <v>2.1518702607683095E-2</v>
      </c>
      <c r="EK14179" t="b">
        <f t="shared" si="233"/>
        <v>0</v>
      </c>
    </row>
    <row r="14180" spans="139:141" x14ac:dyDescent="0.25">
      <c r="EI14180">
        <v>0.4344275507811261</v>
      </c>
      <c r="EJ14180">
        <v>2.1609382412944959E-2</v>
      </c>
      <c r="EK14180" t="b">
        <f t="shared" si="233"/>
        <v>0</v>
      </c>
    </row>
    <row r="14181" spans="139:141" x14ac:dyDescent="0.25">
      <c r="EI14181">
        <v>0.42942701460840993</v>
      </c>
      <c r="EJ14181">
        <v>2.1700062218206823E-2</v>
      </c>
      <c r="EK14181" t="b">
        <f t="shared" si="233"/>
        <v>0</v>
      </c>
    </row>
    <row r="14182" spans="139:141" x14ac:dyDescent="0.25">
      <c r="EI14182">
        <v>0.42472330576924605</v>
      </c>
      <c r="EJ14182">
        <v>2.1790742023468687E-2</v>
      </c>
      <c r="EK14182" t="b">
        <f t="shared" si="233"/>
        <v>0</v>
      </c>
    </row>
    <row r="14183" spans="139:141" x14ac:dyDescent="0.25">
      <c r="EI14183">
        <v>0.42032638941884515</v>
      </c>
      <c r="EJ14183">
        <v>2.1881421828730548E-2</v>
      </c>
      <c r="EK14183" t="b">
        <f t="shared" si="233"/>
        <v>0</v>
      </c>
    </row>
    <row r="14184" spans="139:141" x14ac:dyDescent="0.25">
      <c r="EI14184">
        <v>0.41624598786110856</v>
      </c>
      <c r="EJ14184">
        <v>2.1972101633992415E-2</v>
      </c>
      <c r="EK14184" t="b">
        <f t="shared" si="233"/>
        <v>0</v>
      </c>
    </row>
    <row r="14185" spans="139:141" x14ac:dyDescent="0.25">
      <c r="EI14185">
        <v>0.4124914941781454</v>
      </c>
      <c r="EJ14185">
        <v>2.2062781439254279E-2</v>
      </c>
      <c r="EK14185" t="b">
        <f t="shared" si="233"/>
        <v>0</v>
      </c>
    </row>
    <row r="14186" spans="139:141" x14ac:dyDescent="0.25">
      <c r="EI14186">
        <v>0.40907188209216855</v>
      </c>
      <c r="EJ14186">
        <v>2.2153461244516143E-2</v>
      </c>
      <c r="EK14186" t="b">
        <f t="shared" si="233"/>
        <v>0</v>
      </c>
    </row>
    <row r="14187" spans="139:141" x14ac:dyDescent="0.25">
      <c r="EI14187">
        <v>0.4059956135942856</v>
      </c>
      <c r="EJ14187">
        <v>2.224414104977801E-2</v>
      </c>
      <c r="EK14187" t="b">
        <f t="shared" si="233"/>
        <v>0</v>
      </c>
    </row>
    <row r="14188" spans="139:141" x14ac:dyDescent="0.25">
      <c r="EI14188">
        <v>0.40327054614418983</v>
      </c>
      <c r="EJ14188">
        <v>2.2334820855039874E-2</v>
      </c>
      <c r="EK14188" t="b">
        <f t="shared" si="233"/>
        <v>0</v>
      </c>
    </row>
    <row r="14189" spans="139:141" x14ac:dyDescent="0.25">
      <c r="EI14189">
        <v>0.40090384147239988</v>
      </c>
      <c r="EJ14189">
        <v>2.2425500660301738E-2</v>
      </c>
      <c r="EK14189" t="b">
        <f t="shared" si="233"/>
        <v>0</v>
      </c>
    </row>
    <row r="14190" spans="139:141" x14ac:dyDescent="0.25">
      <c r="EI14190">
        <v>0.39890187818244527</v>
      </c>
      <c r="EJ14190">
        <v>2.2516180465563602E-2</v>
      </c>
      <c r="EK14190" t="b">
        <f t="shared" si="233"/>
        <v>0</v>
      </c>
    </row>
    <row r="14191" spans="139:141" x14ac:dyDescent="0.25">
      <c r="EI14191">
        <v>0.39727017043556012</v>
      </c>
      <c r="EJ14191">
        <v>2.2606860270825466E-2</v>
      </c>
      <c r="EK14191" t="b">
        <f t="shared" si="233"/>
        <v>0</v>
      </c>
    </row>
    <row r="14192" spans="139:141" x14ac:dyDescent="0.25">
      <c r="EI14192">
        <v>0.39601329498967192</v>
      </c>
      <c r="EJ14192">
        <v>2.2697540076087333E-2</v>
      </c>
      <c r="EK14192" t="b">
        <f t="shared" si="233"/>
        <v>0</v>
      </c>
    </row>
    <row r="14193" spans="139:141" x14ac:dyDescent="0.25">
      <c r="EI14193">
        <v>0.39513482874775291</v>
      </c>
      <c r="EJ14193">
        <v>2.2788219881349197E-2</v>
      </c>
      <c r="EK14193" t="b">
        <f t="shared" si="233"/>
        <v>0</v>
      </c>
    </row>
    <row r="14194" spans="139:141" x14ac:dyDescent="0.25">
      <c r="EI14194">
        <v>0.39463729874495712</v>
      </c>
      <c r="EJ14194">
        <v>2.2878899686611061E-2</v>
      </c>
      <c r="EK14194" t="b">
        <f t="shared" si="233"/>
        <v>0</v>
      </c>
    </row>
    <row r="14195" spans="139:141" x14ac:dyDescent="0.25">
      <c r="EI14195">
        <v>0.39452214617455672</v>
      </c>
      <c r="EJ14195">
        <v>2.2969579491872928E-2</v>
      </c>
      <c r="EK14195" t="b">
        <f t="shared" si="233"/>
        <v>0</v>
      </c>
    </row>
    <row r="14196" spans="139:141" x14ac:dyDescent="0.25">
      <c r="EI14196">
        <v>0.39478970563314003</v>
      </c>
      <c r="EJ14196">
        <v>2.3060259297134792E-2</v>
      </c>
      <c r="EK14196" t="b">
        <f t="shared" si="233"/>
        <v>0</v>
      </c>
    </row>
    <row r="14197" spans="139:141" x14ac:dyDescent="0.25">
      <c r="EI14197">
        <v>0.39543920027721802</v>
      </c>
      <c r="EJ14197">
        <v>2.3150939102396656E-2</v>
      </c>
      <c r="EK14197" t="b">
        <f t="shared" si="233"/>
        <v>0</v>
      </c>
    </row>
    <row r="14198" spans="139:141" x14ac:dyDescent="0.25">
      <c r="EI14198">
        <v>0.39646875305392149</v>
      </c>
      <c r="EJ14198">
        <v>2.324161890765852E-2</v>
      </c>
      <c r="EK14198" t="b">
        <f t="shared" si="233"/>
        <v>0</v>
      </c>
    </row>
    <row r="14199" spans="139:141" x14ac:dyDescent="0.25">
      <c r="EI14199">
        <v>0.39787541362923939</v>
      </c>
      <c r="EJ14199">
        <v>2.3332298712920384E-2</v>
      </c>
      <c r="EK14199" t="b">
        <f t="shared" si="233"/>
        <v>0</v>
      </c>
    </row>
    <row r="14200" spans="139:141" x14ac:dyDescent="0.25">
      <c r="EI14200">
        <v>0.39965520012056216</v>
      </c>
      <c r="EJ14200">
        <v>2.3422978518182248E-2</v>
      </c>
      <c r="EK14200" t="b">
        <f t="shared" si="233"/>
        <v>0</v>
      </c>
    </row>
    <row r="14201" spans="139:141" x14ac:dyDescent="0.25">
      <c r="EI14201">
        <v>0.4018031542763647</v>
      </c>
      <c r="EJ14201">
        <v>2.3513658323444115E-2</v>
      </c>
      <c r="EK14201" t="b">
        <f t="shared" si="233"/>
        <v>0</v>
      </c>
    </row>
    <row r="14202" spans="139:141" x14ac:dyDescent="0.25">
      <c r="EI14202">
        <v>0.40431340836005791</v>
      </c>
      <c r="EJ14202">
        <v>2.3604338128705979E-2</v>
      </c>
      <c r="EK14202" t="b">
        <f t="shared" si="233"/>
        <v>0</v>
      </c>
    </row>
    <row r="14203" spans="139:141" x14ac:dyDescent="0.25">
      <c r="EI14203">
        <v>0.40717926170579843</v>
      </c>
      <c r="EJ14203">
        <v>2.3695017933967843E-2</v>
      </c>
      <c r="EK14203" t="b">
        <f t="shared" si="233"/>
        <v>0</v>
      </c>
    </row>
    <row r="14204" spans="139:141" x14ac:dyDescent="0.25">
      <c r="EI14204">
        <v>0.41039326473163829</v>
      </c>
      <c r="EJ14204">
        <v>2.378569773922971E-2</v>
      </c>
      <c r="EK14204" t="b">
        <f t="shared" si="233"/>
        <v>0</v>
      </c>
    </row>
    <row r="14205" spans="139:141" x14ac:dyDescent="0.25">
      <c r="EI14205">
        <v>0.41394730812165847</v>
      </c>
      <c r="EJ14205">
        <v>2.3876377544491574E-2</v>
      </c>
      <c r="EK14205" t="b">
        <f t="shared" si="233"/>
        <v>0</v>
      </c>
    </row>
    <row r="14206" spans="139:141" x14ac:dyDescent="0.25">
      <c r="EI14206">
        <v>0.41783271491770879</v>
      </c>
      <c r="EJ14206">
        <v>2.3967057349753438E-2</v>
      </c>
      <c r="EK14206" t="b">
        <f t="shared" si="233"/>
        <v>0</v>
      </c>
    </row>
    <row r="14207" spans="139:141" x14ac:dyDescent="0.25">
      <c r="EI14207">
        <v>0.42204033338070979</v>
      </c>
      <c r="EJ14207">
        <v>2.4057737155015302E-2</v>
      </c>
      <c r="EK14207" t="b">
        <f t="shared" si="233"/>
        <v>0</v>
      </c>
    </row>
    <row r="14208" spans="139:141" x14ac:dyDescent="0.25">
      <c r="EI14208">
        <v>0.42656062867423578</v>
      </c>
      <c r="EJ14208">
        <v>2.4148416960277166E-2</v>
      </c>
      <c r="EK14208" t="b">
        <f t="shared" si="233"/>
        <v>0</v>
      </c>
    </row>
    <row r="14209" spans="139:141" x14ac:dyDescent="0.25">
      <c r="EI14209">
        <v>0.43138377166981978</v>
      </c>
      <c r="EJ14209">
        <v>2.4239096765539033E-2</v>
      </c>
      <c r="EK14209" t="b">
        <f t="shared" si="233"/>
        <v>0</v>
      </c>
    </row>
    <row r="14210" spans="139:141" x14ac:dyDescent="0.25">
      <c r="EI14210">
        <v>0.43649972345404808</v>
      </c>
      <c r="EJ14210">
        <v>2.4329776570800897E-2</v>
      </c>
      <c r="EK14210" t="b">
        <f t="shared" si="233"/>
        <v>0</v>
      </c>
    </row>
    <row r="14211" spans="139:141" x14ac:dyDescent="0.25">
      <c r="EI14211">
        <v>0.44189831441305921</v>
      </c>
      <c r="EJ14211">
        <v>2.4420456376062761E-2</v>
      </c>
      <c r="EK14211" t="b">
        <f t="shared" ref="EK14211:EK14274" si="234">IF(EI14211=$EI$14764,1)</f>
        <v>0</v>
      </c>
    </row>
    <row r="14212" spans="139:141" x14ac:dyDescent="0.25">
      <c r="EI14212">
        <v>0.44756931706385633</v>
      </c>
      <c r="EJ14212">
        <v>2.4511136181324625E-2</v>
      </c>
      <c r="EK14212" t="b">
        <f t="shared" si="234"/>
        <v>0</v>
      </c>
    </row>
    <row r="14213" spans="139:141" x14ac:dyDescent="0.25">
      <c r="EI14213">
        <v>0.45350251208033221</v>
      </c>
      <c r="EJ14213">
        <v>2.4601815986586492E-2</v>
      </c>
      <c r="EK14213" t="b">
        <f t="shared" si="234"/>
        <v>0</v>
      </c>
    </row>
    <row r="14214" spans="139:141" x14ac:dyDescent="0.25">
      <c r="EI14214">
        <v>0.45968774721499622</v>
      </c>
      <c r="EJ14214">
        <v>2.4692495791848356E-2</v>
      </c>
      <c r="EK14214" t="b">
        <f t="shared" si="234"/>
        <v>0</v>
      </c>
    </row>
    <row r="14215" spans="139:141" x14ac:dyDescent="0.25">
      <c r="EI14215">
        <v>0.46611498903841958</v>
      </c>
      <c r="EJ14215">
        <v>2.478317559711022E-2</v>
      </c>
      <c r="EK14215" t="b">
        <f t="shared" si="234"/>
        <v>0</v>
      </c>
    </row>
    <row r="14216" spans="139:141" x14ac:dyDescent="0.25">
      <c r="EI14216">
        <v>0.47277436760386554</v>
      </c>
      <c r="EJ14216">
        <v>2.487385540237208E-2</v>
      </c>
      <c r="EK14216" t="b">
        <f t="shared" si="234"/>
        <v>0</v>
      </c>
    </row>
    <row r="14217" spans="139:141" x14ac:dyDescent="0.25">
      <c r="EI14217">
        <v>0.47965621429357641</v>
      </c>
      <c r="EJ14217">
        <v>2.4964535207633948E-2</v>
      </c>
      <c r="EK14217" t="b">
        <f t="shared" si="234"/>
        <v>0</v>
      </c>
    </row>
    <row r="14218" spans="139:141" x14ac:dyDescent="0.25">
      <c r="EI14218">
        <v>0.48675109321697146</v>
      </c>
      <c r="EJ14218">
        <v>2.5055215012895815E-2</v>
      </c>
      <c r="EK14218" t="b">
        <f t="shared" si="234"/>
        <v>0</v>
      </c>
    </row>
    <row r="14219" spans="139:141" x14ac:dyDescent="0.25">
      <c r="EI14219">
        <v>0.49404982661230618</v>
      </c>
      <c r="EJ14219">
        <v>2.5145894818157676E-2</v>
      </c>
      <c r="EK14219" t="b">
        <f t="shared" si="234"/>
        <v>0</v>
      </c>
    </row>
    <row r="14220" spans="139:141" x14ac:dyDescent="0.25">
      <c r="EI14220">
        <v>0.50154351475584247</v>
      </c>
      <c r="EJ14220">
        <v>2.5236574623419543E-2</v>
      </c>
      <c r="EK14220" t="b">
        <f t="shared" si="234"/>
        <v>0</v>
      </c>
    </row>
    <row r="14221" spans="139:141" x14ac:dyDescent="0.25">
      <c r="EI14221">
        <v>0.50922355091050087</v>
      </c>
      <c r="EJ14221">
        <v>2.5327254428681403E-2</v>
      </c>
      <c r="EK14221" t="b">
        <f t="shared" si="234"/>
        <v>0</v>
      </c>
    </row>
    <row r="14222" spans="139:141" x14ac:dyDescent="0.25">
      <c r="EI14222">
        <v>0.51708163185363309</v>
      </c>
      <c r="EJ14222">
        <v>2.5417934233943271E-2</v>
      </c>
      <c r="EK14222" t="b">
        <f t="shared" si="234"/>
        <v>0</v>
      </c>
    </row>
    <row r="14223" spans="139:141" x14ac:dyDescent="0.25">
      <c r="EI14223">
        <v>0.52510976451518621</v>
      </c>
      <c r="EJ14223">
        <v>2.5508614039205138E-2</v>
      </c>
      <c r="EK14223" t="b">
        <f t="shared" si="234"/>
        <v>0</v>
      </c>
    </row>
    <row r="14224" spans="139:141" x14ac:dyDescent="0.25">
      <c r="EI14224">
        <v>0.53330026923697837</v>
      </c>
      <c r="EJ14224">
        <v>2.5599293844466998E-2</v>
      </c>
      <c r="EK14224" t="b">
        <f t="shared" si="234"/>
        <v>0</v>
      </c>
    </row>
    <row r="14225" spans="139:141" x14ac:dyDescent="0.25">
      <c r="EI14225">
        <v>0.54164578013452147</v>
      </c>
      <c r="EJ14225">
        <v>2.5689973649728862E-2</v>
      </c>
      <c r="EK14225" t="b">
        <f t="shared" si="234"/>
        <v>0</v>
      </c>
    </row>
    <row r="14226" spans="139:141" x14ac:dyDescent="0.25">
      <c r="EI14226">
        <v>0.55013924300771011</v>
      </c>
      <c r="EJ14226">
        <v>2.5780653454990726E-2</v>
      </c>
      <c r="EK14226" t="b">
        <f t="shared" si="234"/>
        <v>0</v>
      </c>
    </row>
    <row r="14227" spans="139:141" x14ac:dyDescent="0.25">
      <c r="EI14227">
        <v>0.55877391120820907</v>
      </c>
      <c r="EJ14227">
        <v>2.587133326025259E-2</v>
      </c>
      <c r="EK14227" t="b">
        <f t="shared" si="234"/>
        <v>0</v>
      </c>
    </row>
    <row r="14228" spans="139:141" x14ac:dyDescent="0.25">
      <c r="EI14228">
        <v>0.56754333983142125</v>
      </c>
      <c r="EJ14228">
        <v>2.5962013065514461E-2</v>
      </c>
      <c r="EK14228" t="b">
        <f t="shared" si="234"/>
        <v>0</v>
      </c>
    </row>
    <row r="14229" spans="139:141" x14ac:dyDescent="0.25">
      <c r="EI14229">
        <v>0.57644137856103805</v>
      </c>
      <c r="EJ14229">
        <v>2.6052692870776325E-2</v>
      </c>
      <c r="EK14229" t="b">
        <f t="shared" si="234"/>
        <v>0</v>
      </c>
    </row>
    <row r="14230" spans="139:141" x14ac:dyDescent="0.25">
      <c r="EI14230">
        <v>0.58546216345546809</v>
      </c>
      <c r="EJ14230">
        <v>2.6143372676038189E-2</v>
      </c>
      <c r="EK14230" t="b">
        <f t="shared" si="234"/>
        <v>0</v>
      </c>
    </row>
    <row r="14231" spans="139:141" x14ac:dyDescent="0.25">
      <c r="EI14231">
        <v>0.59460010792870333</v>
      </c>
      <c r="EJ14231">
        <v>2.6234052481300053E-2</v>
      </c>
      <c r="EK14231" t="b">
        <f t="shared" si="234"/>
        <v>0</v>
      </c>
    </row>
    <row r="14232" spans="139:141" x14ac:dyDescent="0.25">
      <c r="EI14232">
        <v>0.60384989314394633</v>
      </c>
      <c r="EJ14232">
        <v>2.6324732286561917E-2</v>
      </c>
      <c r="EK14232" t="b">
        <f t="shared" si="234"/>
        <v>0</v>
      </c>
    </row>
    <row r="14233" spans="139:141" x14ac:dyDescent="0.25">
      <c r="EI14233">
        <v>0.61320645800688234</v>
      </c>
      <c r="EJ14233">
        <v>2.641541209182378E-2</v>
      </c>
      <c r="EK14233" t="b">
        <f t="shared" si="234"/>
        <v>0</v>
      </c>
    </row>
    <row r="14234" spans="139:141" x14ac:dyDescent="0.25">
      <c r="EI14234">
        <v>0.62266498891699273</v>
      </c>
      <c r="EJ14234">
        <v>2.6506091897085644E-2</v>
      </c>
      <c r="EK14234" t="b">
        <f t="shared" si="234"/>
        <v>0</v>
      </c>
    </row>
    <row r="14235" spans="139:141" x14ac:dyDescent="0.25">
      <c r="EI14235">
        <v>0.63222090940976661</v>
      </c>
      <c r="EJ14235">
        <v>2.6596771702347508E-2</v>
      </c>
      <c r="EK14235" t="b">
        <f t="shared" si="234"/>
        <v>0</v>
      </c>
    </row>
    <row r="14236" spans="139:141" x14ac:dyDescent="0.25">
      <c r="EI14236">
        <v>0.64186986980001426</v>
      </c>
      <c r="EJ14236">
        <v>2.6687451507609379E-2</v>
      </c>
      <c r="EK14236" t="b">
        <f t="shared" si="234"/>
        <v>0</v>
      </c>
    </row>
    <row r="14237" spans="139:141" x14ac:dyDescent="0.25">
      <c r="EI14237">
        <v>0.65160773691656215</v>
      </c>
      <c r="EJ14237">
        <v>2.6778131312871243E-2</v>
      </c>
      <c r="EK14237" t="b">
        <f t="shared" si="234"/>
        <v>0</v>
      </c>
    </row>
    <row r="14238" spans="139:141" x14ac:dyDescent="0.25">
      <c r="EI14238">
        <v>0.66143058400123966</v>
      </c>
      <c r="EJ14238">
        <v>2.6868811118133107E-2</v>
      </c>
      <c r="EK14238" t="b">
        <f t="shared" si="234"/>
        <v>0</v>
      </c>
    </row>
    <row r="14239" spans="139:141" x14ac:dyDescent="0.25">
      <c r="EI14239">
        <v>0.67133468083004622</v>
      </c>
      <c r="EJ14239">
        <v>2.6959490923394971E-2</v>
      </c>
      <c r="EK14239" t="b">
        <f t="shared" si="234"/>
        <v>0</v>
      </c>
    </row>
    <row r="14240" spans="139:141" x14ac:dyDescent="0.25">
      <c r="EI14240">
        <v>0.68131648410147838</v>
      </c>
      <c r="EJ14240">
        <v>2.7050170728656835E-2</v>
      </c>
      <c r="EK14240" t="b">
        <f t="shared" si="234"/>
        <v>0</v>
      </c>
    </row>
    <row r="14241" spans="139:141" x14ac:dyDescent="0.25">
      <c r="EI14241">
        <v>0.69137262812602107</v>
      </c>
      <c r="EJ14241">
        <v>2.7140850533918699E-2</v>
      </c>
      <c r="EK14241" t="b">
        <f t="shared" si="234"/>
        <v>0</v>
      </c>
    </row>
    <row r="14242" spans="139:141" x14ac:dyDescent="0.25">
      <c r="EI14242">
        <v>0.70149991584149474</v>
      </c>
      <c r="EJ14242">
        <v>2.7231530339180562E-2</v>
      </c>
      <c r="EK14242" t="b">
        <f t="shared" si="234"/>
        <v>0</v>
      </c>
    </row>
    <row r="14243" spans="139:141" x14ac:dyDescent="0.25">
      <c r="EI14243">
        <v>0.71169531017116316</v>
      </c>
      <c r="EJ14243">
        <v>2.7322210144442426E-2</v>
      </c>
      <c r="EK14243" t="b">
        <f t="shared" si="234"/>
        <v>0</v>
      </c>
    </row>
    <row r="14244" spans="139:141" x14ac:dyDescent="0.25">
      <c r="EI14244">
        <v>0.72195592573500877</v>
      </c>
      <c r="EJ14244">
        <v>2.741288994970429E-2</v>
      </c>
      <c r="EK14244" t="b">
        <f t="shared" si="234"/>
        <v>0</v>
      </c>
    </row>
    <row r="14245" spans="139:141" x14ac:dyDescent="0.25">
      <c r="EI14245">
        <v>0.73227902091922592</v>
      </c>
      <c r="EJ14245">
        <v>2.7503569754966161E-2</v>
      </c>
      <c r="EK14245" t="b">
        <f t="shared" si="234"/>
        <v>0</v>
      </c>
    </row>
    <row r="14246" spans="139:141" x14ac:dyDescent="0.25">
      <c r="EI14246">
        <v>0.74266199030461222</v>
      </c>
      <c r="EJ14246">
        <v>2.7594249560228025E-2</v>
      </c>
      <c r="EK14246" t="b">
        <f t="shared" si="234"/>
        <v>0</v>
      </c>
    </row>
    <row r="14247" spans="139:141" x14ac:dyDescent="0.25">
      <c r="EI14247">
        <v>0.75310235745100218</v>
      </c>
      <c r="EJ14247">
        <v>2.7684929365489885E-2</v>
      </c>
      <c r="EK14247" t="b">
        <f t="shared" si="234"/>
        <v>0</v>
      </c>
    </row>
    <row r="14248" spans="139:141" x14ac:dyDescent="0.25">
      <c r="EI14248">
        <v>0.76359776803207569</v>
      </c>
      <c r="EJ14248">
        <v>2.7775609170751753E-2</v>
      </c>
      <c r="EK14248" t="b">
        <f t="shared" si="234"/>
        <v>0</v>
      </c>
    </row>
    <row r="14249" spans="139:141" x14ac:dyDescent="0.25">
      <c r="EI14249">
        <v>0.77414598331266926</v>
      </c>
      <c r="EJ14249">
        <v>2.7866288976013613E-2</v>
      </c>
      <c r="EK14249" t="b">
        <f t="shared" si="234"/>
        <v>0</v>
      </c>
    </row>
    <row r="14250" spans="139:141" x14ac:dyDescent="0.25">
      <c r="EI14250">
        <v>0.78474487395902914</v>
      </c>
      <c r="EJ14250">
        <v>2.7956968781275481E-2</v>
      </c>
      <c r="EK14250" t="b">
        <f t="shared" si="234"/>
        <v>0</v>
      </c>
    </row>
    <row r="14251" spans="139:141" x14ac:dyDescent="0.25">
      <c r="EI14251">
        <v>0.79539241417118567</v>
      </c>
      <c r="EJ14251">
        <v>2.8047648586537341E-2</v>
      </c>
      <c r="EK14251" t="b">
        <f t="shared" si="234"/>
        <v>0</v>
      </c>
    </row>
    <row r="14252" spans="139:141" x14ac:dyDescent="0.25">
      <c r="EI14252">
        <v>0.80608667612572693</v>
      </c>
      <c r="EJ14252">
        <v>2.8138328391799208E-2</v>
      </c>
      <c r="EK14252" t="b">
        <f t="shared" si="234"/>
        <v>0</v>
      </c>
    </row>
    <row r="14253" spans="139:141" x14ac:dyDescent="0.25">
      <c r="EI14253">
        <v>0.81682582471665255</v>
      </c>
      <c r="EJ14253">
        <v>2.8229008197061069E-2</v>
      </c>
      <c r="EK14253" t="b">
        <f t="shared" si="234"/>
        <v>0</v>
      </c>
    </row>
    <row r="14254" spans="139:141" x14ac:dyDescent="0.25">
      <c r="EI14254">
        <v>0.82760811258162392</v>
      </c>
      <c r="EJ14254">
        <v>2.8319688002322943E-2</v>
      </c>
      <c r="EK14254" t="b">
        <f t="shared" si="234"/>
        <v>0</v>
      </c>
    </row>
    <row r="14255" spans="139:141" x14ac:dyDescent="0.25">
      <c r="EI14255">
        <v>0.83843187540077313</v>
      </c>
      <c r="EJ14255">
        <v>2.8410367807584803E-2</v>
      </c>
      <c r="EK14255" t="b">
        <f t="shared" si="234"/>
        <v>0</v>
      </c>
    </row>
    <row r="14256" spans="139:141" x14ac:dyDescent="0.25">
      <c r="EI14256">
        <v>0.84929552745523051</v>
      </c>
      <c r="EJ14256">
        <v>2.8501047612846671E-2</v>
      </c>
      <c r="EK14256" t="b">
        <f t="shared" si="234"/>
        <v>0</v>
      </c>
    </row>
    <row r="14257" spans="139:141" x14ac:dyDescent="0.25">
      <c r="EI14257">
        <v>0.86019755743266357</v>
      </c>
      <c r="EJ14257">
        <v>2.8591727418108531E-2</v>
      </c>
      <c r="EK14257" t="b">
        <f t="shared" si="234"/>
        <v>0</v>
      </c>
    </row>
    <row r="14258" spans="139:141" x14ac:dyDescent="0.25">
      <c r="EI14258">
        <v>0.87113652446734435</v>
      </c>
      <c r="EJ14258">
        <v>2.8682407223370399E-2</v>
      </c>
      <c r="EK14258" t="b">
        <f t="shared" si="234"/>
        <v>0</v>
      </c>
    </row>
    <row r="14259" spans="139:141" x14ac:dyDescent="0.25">
      <c r="EI14259">
        <v>0.88211105440257842</v>
      </c>
      <c r="EJ14259">
        <v>2.8773087028632259E-2</v>
      </c>
      <c r="EK14259" t="b">
        <f t="shared" si="234"/>
        <v>0</v>
      </c>
    </row>
    <row r="14260" spans="139:141" x14ac:dyDescent="0.25">
      <c r="EI14260">
        <v>0.89311983626368685</v>
      </c>
      <c r="EJ14260">
        <v>2.8863766833894126E-2</v>
      </c>
      <c r="EK14260" t="b">
        <f t="shared" si="234"/>
        <v>0</v>
      </c>
    </row>
    <row r="14261" spans="139:141" x14ac:dyDescent="0.25">
      <c r="EI14261">
        <v>0.90416161893014568</v>
      </c>
      <c r="EJ14261">
        <v>2.8954446639155987E-2</v>
      </c>
      <c r="EK14261" t="b">
        <f t="shared" si="234"/>
        <v>0</v>
      </c>
    </row>
    <row r="14262" spans="139:141" x14ac:dyDescent="0.25">
      <c r="EI14262">
        <v>0.91523520799592872</v>
      </c>
      <c r="EJ14262">
        <v>2.9045126444417854E-2</v>
      </c>
      <c r="EK14262" t="b">
        <f t="shared" si="234"/>
        <v>0</v>
      </c>
    </row>
    <row r="14263" spans="139:141" x14ac:dyDescent="0.25">
      <c r="EI14263">
        <v>0.92633946280755031</v>
      </c>
      <c r="EJ14263">
        <v>2.9135806249679722E-2</v>
      </c>
      <c r="EK14263" t="b">
        <f t="shared" si="234"/>
        <v>0</v>
      </c>
    </row>
    <row r="14264" spans="139:141" x14ac:dyDescent="0.25">
      <c r="EI14264">
        <v>0.93747329366978338</v>
      </c>
      <c r="EJ14264">
        <v>2.9226486054941589E-2</v>
      </c>
      <c r="EK14264" t="b">
        <f t="shared" si="234"/>
        <v>0</v>
      </c>
    </row>
    <row r="14265" spans="139:141" x14ac:dyDescent="0.25">
      <c r="EI14265">
        <v>0.94863565920949044</v>
      </c>
      <c r="EJ14265">
        <v>2.9317165860203449E-2</v>
      </c>
      <c r="EK14265" t="b">
        <f t="shared" si="234"/>
        <v>0</v>
      </c>
    </row>
    <row r="14266" spans="139:141" x14ac:dyDescent="0.25">
      <c r="EI14266">
        <v>0.95982556388847995</v>
      </c>
      <c r="EJ14266">
        <v>2.9407845665465313E-2</v>
      </c>
      <c r="EK14266" t="b">
        <f t="shared" si="234"/>
        <v>0</v>
      </c>
    </row>
    <row r="14267" spans="139:141" x14ac:dyDescent="0.25">
      <c r="EI14267">
        <v>0.97104205565676383</v>
      </c>
      <c r="EJ14267">
        <v>2.9498525470727177E-2</v>
      </c>
      <c r="EK14267" t="b">
        <f t="shared" si="234"/>
        <v>0</v>
      </c>
    </row>
    <row r="14268" spans="139:141" x14ac:dyDescent="0.25">
      <c r="EI14268">
        <v>0.98228422373804314</v>
      </c>
      <c r="EJ14268">
        <v>2.9589205275989041E-2</v>
      </c>
      <c r="EK14268" t="b">
        <f t="shared" si="234"/>
        <v>0</v>
      </c>
    </row>
    <row r="14269" spans="139:141" x14ac:dyDescent="0.25">
      <c r="EI14269">
        <v>0.99355119653968904</v>
      </c>
      <c r="EJ14269">
        <v>2.9679885081250905E-2</v>
      </c>
      <c r="EK14269" t="b">
        <f t="shared" si="234"/>
        <v>0</v>
      </c>
    </row>
    <row r="14270" spans="139:141" x14ac:dyDescent="0.25">
      <c r="EI14270">
        <v>1.0048421396799134</v>
      </c>
      <c r="EJ14270">
        <v>2.9770564886512776E-2</v>
      </c>
      <c r="EK14270" t="b">
        <f t="shared" si="234"/>
        <v>0</v>
      </c>
    </row>
    <row r="14271" spans="139:141" x14ac:dyDescent="0.25">
      <c r="EI14271">
        <v>1.0161562541252338</v>
      </c>
      <c r="EJ14271">
        <v>2.9861244691774633E-2</v>
      </c>
      <c r="EK14271" t="b">
        <f t="shared" si="234"/>
        <v>0</v>
      </c>
    </row>
    <row r="14272" spans="139:141" x14ac:dyDescent="0.25">
      <c r="EI14272">
        <v>1.0274927744317275</v>
      </c>
      <c r="EJ14272">
        <v>2.9951924497036504E-2</v>
      </c>
      <c r="EK14272" t="b">
        <f t="shared" si="234"/>
        <v>0</v>
      </c>
    </row>
    <row r="14273" spans="139:141" x14ac:dyDescent="0.25">
      <c r="EI14273">
        <v>1.0388509670839468</v>
      </c>
      <c r="EJ14273">
        <v>3.0042604302298367E-2</v>
      </c>
      <c r="EK14273" t="b">
        <f t="shared" si="234"/>
        <v>0</v>
      </c>
    </row>
    <row r="14274" spans="139:141" x14ac:dyDescent="0.25">
      <c r="EI14274">
        <v>1.0502301289257303</v>
      </c>
      <c r="EJ14274">
        <v>3.0133284107560231E-2</v>
      </c>
      <c r="EK14274" t="b">
        <f t="shared" si="234"/>
        <v>0</v>
      </c>
    </row>
    <row r="14275" spans="139:141" x14ac:dyDescent="0.25">
      <c r="EI14275">
        <v>1.0616295856774722</v>
      </c>
      <c r="EJ14275">
        <v>3.0223963912822095E-2</v>
      </c>
      <c r="EK14275" t="b">
        <f t="shared" ref="EK14275:EK14338" si="235">IF(EI14275=$EI$14764,1)</f>
        <v>0</v>
      </c>
    </row>
    <row r="14276" spans="139:141" x14ac:dyDescent="0.25">
      <c r="EI14276">
        <v>1.0730486905347532</v>
      </c>
      <c r="EJ14276">
        <v>3.0314643718083959E-2</v>
      </c>
      <c r="EK14276" t="b">
        <f t="shared" si="235"/>
        <v>0</v>
      </c>
    </row>
    <row r="14277" spans="139:141" x14ac:dyDescent="0.25">
      <c r="EI14277">
        <v>1.0844868228435218</v>
      </c>
      <c r="EJ14277">
        <v>3.0405323523345823E-2</v>
      </c>
      <c r="EK14277" t="b">
        <f t="shared" si="235"/>
        <v>0</v>
      </c>
    </row>
    <row r="14278" spans="139:141" x14ac:dyDescent="0.25">
      <c r="EI14278">
        <v>1.0959433868473252</v>
      </c>
      <c r="EJ14278">
        <v>3.0496003328607687E-2</v>
      </c>
      <c r="EK14278" t="b">
        <f t="shared" si="235"/>
        <v>0</v>
      </c>
    </row>
    <row r="14279" spans="139:141" x14ac:dyDescent="0.25">
      <c r="EI14279">
        <v>1.1074178105023398</v>
      </c>
      <c r="EJ14279">
        <v>3.0586683133869558E-2</v>
      </c>
      <c r="EK14279" t="b">
        <f t="shared" si="235"/>
        <v>0</v>
      </c>
    </row>
    <row r="14280" spans="139:141" x14ac:dyDescent="0.25">
      <c r="EI14280">
        <v>0.59172857180362559</v>
      </c>
      <c r="EJ14280">
        <v>2.0142927849097259E-2</v>
      </c>
      <c r="EK14280" t="b">
        <f t="shared" si="235"/>
        <v>0</v>
      </c>
    </row>
    <row r="14281" spans="139:141" x14ac:dyDescent="0.25">
      <c r="EI14281">
        <v>0.58276342281585747</v>
      </c>
      <c r="EJ14281">
        <v>2.0233607654359123E-2</v>
      </c>
      <c r="EK14281" t="b">
        <f t="shared" si="235"/>
        <v>0</v>
      </c>
    </row>
    <row r="14282" spans="139:141" x14ac:dyDescent="0.25">
      <c r="EI14282">
        <v>0.57392139953621724</v>
      </c>
      <c r="EJ14282">
        <v>2.032428745962099E-2</v>
      </c>
      <c r="EK14282" t="b">
        <f t="shared" si="235"/>
        <v>0</v>
      </c>
    </row>
    <row r="14283" spans="139:141" x14ac:dyDescent="0.25">
      <c r="EI14283">
        <v>0.56520828046785387</v>
      </c>
      <c r="EJ14283">
        <v>2.0414967264882854E-2</v>
      </c>
      <c r="EK14283" t="b">
        <f t="shared" si="235"/>
        <v>0</v>
      </c>
    </row>
    <row r="14284" spans="139:141" x14ac:dyDescent="0.25">
      <c r="EI14284">
        <v>0.55663011898702286</v>
      </c>
      <c r="EJ14284">
        <v>2.0505647070144718E-2</v>
      </c>
      <c r="EK14284" t="b">
        <f t="shared" si="235"/>
        <v>0</v>
      </c>
    </row>
    <row r="14285" spans="139:141" x14ac:dyDescent="0.25">
      <c r="EI14285">
        <v>0.54819325060406165</v>
      </c>
      <c r="EJ14285">
        <v>2.0596326875406582E-2</v>
      </c>
      <c r="EK14285" t="b">
        <f t="shared" si="235"/>
        <v>0</v>
      </c>
    </row>
    <row r="14286" spans="139:141" x14ac:dyDescent="0.25">
      <c r="EI14286">
        <v>0.53990429915166382</v>
      </c>
      <c r="EJ14286">
        <v>2.0687006680668446E-2</v>
      </c>
      <c r="EK14286" t="b">
        <f t="shared" si="235"/>
        <v>0</v>
      </c>
    </row>
    <row r="14287" spans="139:141" x14ac:dyDescent="0.25">
      <c r="EI14287">
        <v>0.53177018162671774</v>
      </c>
      <c r="EJ14287">
        <v>2.077768648593031E-2</v>
      </c>
      <c r="EK14287" t="b">
        <f t="shared" si="235"/>
        <v>0</v>
      </c>
    </row>
    <row r="14288" spans="139:141" x14ac:dyDescent="0.25">
      <c r="EI14288">
        <v>0.52379811137730981</v>
      </c>
      <c r="EJ14288">
        <v>2.0868366291192177E-2</v>
      </c>
      <c r="EK14288" t="b">
        <f t="shared" si="235"/>
        <v>0</v>
      </c>
    </row>
    <row r="14289" spans="139:141" x14ac:dyDescent="0.25">
      <c r="EI14289">
        <v>0.51599559929113947</v>
      </c>
      <c r="EJ14289">
        <v>2.0959046096454041E-2</v>
      </c>
      <c r="EK14289" t="b">
        <f t="shared" si="235"/>
        <v>0</v>
      </c>
    </row>
    <row r="14290" spans="139:141" x14ac:dyDescent="0.25">
      <c r="EI14290">
        <v>0.50837045260662928</v>
      </c>
      <c r="EJ14290">
        <v>2.1049725901715909E-2</v>
      </c>
      <c r="EK14290" t="b">
        <f t="shared" si="235"/>
        <v>0</v>
      </c>
    </row>
    <row r="14291" spans="139:141" x14ac:dyDescent="0.25">
      <c r="EI14291">
        <v>0.50093077093484417</v>
      </c>
      <c r="EJ14291">
        <v>2.1140405706977772E-2</v>
      </c>
      <c r="EK14291" t="b">
        <f t="shared" si="235"/>
        <v>0</v>
      </c>
    </row>
    <row r="14292" spans="139:141" x14ac:dyDescent="0.25">
      <c r="EI14292">
        <v>0.49368493905075406</v>
      </c>
      <c r="EJ14292">
        <v>2.1231085512239636E-2</v>
      </c>
      <c r="EK14292" t="b">
        <f t="shared" si="235"/>
        <v>0</v>
      </c>
    </row>
    <row r="14293" spans="139:141" x14ac:dyDescent="0.25">
      <c r="EI14293">
        <v>0.48664161598858102</v>
      </c>
      <c r="EJ14293">
        <v>2.13217653175015E-2</v>
      </c>
      <c r="EK14293" t="b">
        <f t="shared" si="235"/>
        <v>0</v>
      </c>
    </row>
    <row r="14294" spans="139:141" x14ac:dyDescent="0.25">
      <c r="EI14294">
        <v>0.47980971996060023</v>
      </c>
      <c r="EJ14294">
        <v>2.1412445122763364E-2</v>
      </c>
      <c r="EK14294" t="b">
        <f t="shared" si="235"/>
        <v>0</v>
      </c>
    </row>
    <row r="14295" spans="139:141" x14ac:dyDescent="0.25">
      <c r="EI14295">
        <v>0.47319840861484624</v>
      </c>
      <c r="EJ14295">
        <v>2.1503124928025228E-2</v>
      </c>
      <c r="EK14295" t="b">
        <f t="shared" si="235"/>
        <v>0</v>
      </c>
    </row>
    <row r="14296" spans="139:141" x14ac:dyDescent="0.25">
      <c r="EI14296">
        <v>0.46681705415809055</v>
      </c>
      <c r="EJ14296">
        <v>2.1593804733287092E-2</v>
      </c>
      <c r="EK14296" t="b">
        <f t="shared" si="235"/>
        <v>0</v>
      </c>
    </row>
    <row r="14297" spans="139:141" x14ac:dyDescent="0.25">
      <c r="EI14297">
        <v>0.46067521289984076</v>
      </c>
      <c r="EJ14297">
        <v>2.1684484538548959E-2</v>
      </c>
      <c r="EK14297" t="b">
        <f t="shared" si="235"/>
        <v>0</v>
      </c>
    </row>
    <row r="14298" spans="139:141" x14ac:dyDescent="0.25">
      <c r="EI14298">
        <v>0.45478258882465022</v>
      </c>
      <c r="EJ14298">
        <v>2.1775164343810823E-2</v>
      </c>
      <c r="EK14298" t="b">
        <f t="shared" si="235"/>
        <v>0</v>
      </c>
    </row>
    <row r="14299" spans="139:141" x14ac:dyDescent="0.25">
      <c r="EI14299">
        <v>0.44914899087724708</v>
      </c>
      <c r="EJ14299">
        <v>2.1865844149072691E-2</v>
      </c>
      <c r="EK14299" t="b">
        <f t="shared" si="235"/>
        <v>0</v>
      </c>
    </row>
    <row r="14300" spans="139:141" x14ac:dyDescent="0.25">
      <c r="EI14300">
        <v>0.44378428375091122</v>
      </c>
      <c r="EJ14300">
        <v>2.1956523954334554E-2</v>
      </c>
      <c r="EK14300" t="b">
        <f t="shared" si="235"/>
        <v>0</v>
      </c>
    </row>
    <row r="14301" spans="139:141" x14ac:dyDescent="0.25">
      <c r="EI14301">
        <v>0.43869833210627829</v>
      </c>
      <c r="EJ14301">
        <v>2.2047203759596418E-2</v>
      </c>
      <c r="EK14301" t="b">
        <f t="shared" si="235"/>
        <v>0</v>
      </c>
    </row>
    <row r="14302" spans="139:141" x14ac:dyDescent="0.25">
      <c r="EI14302">
        <v>0.43390093831612403</v>
      </c>
      <c r="EJ14302">
        <v>2.2137883564858282E-2</v>
      </c>
      <c r="EK14302" t="b">
        <f t="shared" si="235"/>
        <v>0</v>
      </c>
    </row>
    <row r="14303" spans="139:141" x14ac:dyDescent="0.25">
      <c r="EI14303">
        <v>0.42940177403063517</v>
      </c>
      <c r="EJ14303">
        <v>2.2228563370120143E-2</v>
      </c>
      <c r="EK14303" t="b">
        <f t="shared" si="235"/>
        <v>0</v>
      </c>
    </row>
    <row r="14304" spans="139:141" x14ac:dyDescent="0.25">
      <c r="EI14304">
        <v>0.42521030608389732</v>
      </c>
      <c r="EJ14304">
        <v>2.2319243175382007E-2</v>
      </c>
      <c r="EK14304" t="b">
        <f t="shared" si="235"/>
        <v>0</v>
      </c>
    </row>
    <row r="14305" spans="139:141" x14ac:dyDescent="0.25">
      <c r="EI14305">
        <v>0.42133571750983562</v>
      </c>
      <c r="EJ14305">
        <v>2.2409922980643874E-2</v>
      </c>
      <c r="EK14305" t="b">
        <f t="shared" si="235"/>
        <v>0</v>
      </c>
    </row>
    <row r="14306" spans="139:141" x14ac:dyDescent="0.25">
      <c r="EI14306">
        <v>0.41778682469574796</v>
      </c>
      <c r="EJ14306">
        <v>2.2500602785905738E-2</v>
      </c>
      <c r="EK14306" t="b">
        <f t="shared" si="235"/>
        <v>0</v>
      </c>
    </row>
    <row r="14307" spans="139:141" x14ac:dyDescent="0.25">
      <c r="EI14307">
        <v>0.41457199196212541</v>
      </c>
      <c r="EJ14307">
        <v>2.2591282591167602E-2</v>
      </c>
      <c r="EK14307" t="b">
        <f t="shared" si="235"/>
        <v>0</v>
      </c>
    </row>
    <row r="14308" spans="139:141" x14ac:dyDescent="0.25">
      <c r="EI14308">
        <v>0.41169904510430283</v>
      </c>
      <c r="EJ14308">
        <v>2.2681962396429469E-2</v>
      </c>
      <c r="EK14308" t="b">
        <f t="shared" si="235"/>
        <v>0</v>
      </c>
    </row>
    <row r="14309" spans="139:141" x14ac:dyDescent="0.25">
      <c r="EI14309">
        <v>0.4091751856484046</v>
      </c>
      <c r="EJ14309">
        <v>2.2772642201691333E-2</v>
      </c>
      <c r="EK14309" t="b">
        <f t="shared" si="235"/>
        <v>0</v>
      </c>
    </row>
    <row r="14310" spans="139:141" x14ac:dyDescent="0.25">
      <c r="EI14310">
        <v>0.40700690774393394</v>
      </c>
      <c r="EJ14310">
        <v>2.2863322006953197E-2</v>
      </c>
      <c r="EK14310" t="b">
        <f t="shared" si="235"/>
        <v>0</v>
      </c>
    </row>
    <row r="14311" spans="139:141" x14ac:dyDescent="0.25">
      <c r="EI14311">
        <v>0.40519991972162739</v>
      </c>
      <c r="EJ14311">
        <v>2.2954001812215061E-2</v>
      </c>
      <c r="EK14311" t="b">
        <f t="shared" si="235"/>
        <v>0</v>
      </c>
    </row>
    <row r="14312" spans="139:141" x14ac:dyDescent="0.25">
      <c r="EI14312">
        <v>0.40375907237337555</v>
      </c>
      <c r="EJ14312">
        <v>2.3044681617476925E-2</v>
      </c>
      <c r="EK14312" t="b">
        <f t="shared" si="235"/>
        <v>0</v>
      </c>
    </row>
    <row r="14313" spans="139:141" x14ac:dyDescent="0.25">
      <c r="EI14313">
        <v>0.40268829595043537</v>
      </c>
      <c r="EJ14313">
        <v>2.3135361422738792E-2</v>
      </c>
      <c r="EK14313" t="b">
        <f t="shared" si="235"/>
        <v>0</v>
      </c>
    </row>
    <row r="14314" spans="139:141" x14ac:dyDescent="0.25">
      <c r="EI14314">
        <v>0.40199054772144005</v>
      </c>
      <c r="EJ14314">
        <v>2.3226041228000656E-2</v>
      </c>
      <c r="EK14314" t="b">
        <f t="shared" si="235"/>
        <v>0</v>
      </c>
    </row>
    <row r="14315" spans="139:141" x14ac:dyDescent="0.25">
      <c r="EI14315">
        <v>0.40166777168396606</v>
      </c>
      <c r="EJ14315">
        <v>2.331672103326252E-2</v>
      </c>
      <c r="EK14315" t="b">
        <f t="shared" si="235"/>
        <v>0</v>
      </c>
    </row>
    <row r="14316" spans="139:141" x14ac:dyDescent="0.25">
      <c r="EI14316">
        <v>0.40172087169078396</v>
      </c>
      <c r="EJ14316">
        <v>2.3407400838524387E-2</v>
      </c>
      <c r="EK14316" t="b">
        <f t="shared" si="235"/>
        <v>0</v>
      </c>
    </row>
    <row r="14317" spans="139:141" x14ac:dyDescent="0.25">
      <c r="EI14317">
        <v>0.4021496988494524</v>
      </c>
      <c r="EJ14317">
        <v>2.3498080643786251E-2</v>
      </c>
      <c r="EK14317" t="b">
        <f t="shared" si="235"/>
        <v>0</v>
      </c>
    </row>
    <row r="14318" spans="139:141" x14ac:dyDescent="0.25">
      <c r="EI14318">
        <v>0.40295305360261069</v>
      </c>
      <c r="EJ14318">
        <v>2.3588760449048115E-2</v>
      </c>
      <c r="EK14318" t="b">
        <f t="shared" si="235"/>
        <v>0</v>
      </c>
    </row>
    <row r="14319" spans="139:141" x14ac:dyDescent="0.25">
      <c r="EI14319">
        <v>0.40412870242150944</v>
      </c>
      <c r="EJ14319">
        <v>2.3679440254309979E-2</v>
      </c>
      <c r="EK14319" t="b">
        <f t="shared" si="235"/>
        <v>0</v>
      </c>
    </row>
    <row r="14320" spans="139:141" x14ac:dyDescent="0.25">
      <c r="EI14320">
        <v>0.40567340857440809</v>
      </c>
      <c r="EJ14320">
        <v>2.3770120059571843E-2</v>
      </c>
      <c r="EK14320" t="b">
        <f t="shared" si="235"/>
        <v>0</v>
      </c>
    </row>
    <row r="14321" spans="139:141" x14ac:dyDescent="0.25">
      <c r="EI14321">
        <v>0.40758297599154675</v>
      </c>
      <c r="EJ14321">
        <v>2.3860799864833707E-2</v>
      </c>
      <c r="EK14321" t="b">
        <f t="shared" si="235"/>
        <v>0</v>
      </c>
    </row>
    <row r="14322" spans="139:141" x14ac:dyDescent="0.25">
      <c r="EI14322">
        <v>0.40985230486375723</v>
      </c>
      <c r="EJ14322">
        <v>2.3951479670095574E-2</v>
      </c>
      <c r="EK14322" t="b">
        <f t="shared" si="235"/>
        <v>0</v>
      </c>
    </row>
    <row r="14323" spans="139:141" x14ac:dyDescent="0.25">
      <c r="EI14323">
        <v>0.41247545730189067</v>
      </c>
      <c r="EJ14323">
        <v>2.4042159475357438E-2</v>
      </c>
      <c r="EK14323" t="b">
        <f t="shared" si="235"/>
        <v>0</v>
      </c>
    </row>
    <row r="14324" spans="139:141" x14ac:dyDescent="0.25">
      <c r="EI14324">
        <v>0.41544573116224798</v>
      </c>
      <c r="EJ14324">
        <v>2.4132839280619302E-2</v>
      </c>
      <c r="EK14324" t="b">
        <f t="shared" si="235"/>
        <v>0</v>
      </c>
    </row>
    <row r="14325" spans="139:141" x14ac:dyDescent="0.25">
      <c r="EI14325">
        <v>0.41875574001525889</v>
      </c>
      <c r="EJ14325">
        <v>2.4223519085881169E-2</v>
      </c>
      <c r="EK14325" t="b">
        <f t="shared" si="235"/>
        <v>0</v>
      </c>
    </row>
    <row r="14326" spans="139:141" x14ac:dyDescent="0.25">
      <c r="EI14326">
        <v>0.42239749719994868</v>
      </c>
      <c r="EJ14326">
        <v>2.4314198891143033E-2</v>
      </c>
      <c r="EK14326" t="b">
        <f t="shared" si="235"/>
        <v>0</v>
      </c>
    </row>
    <row r="14327" spans="139:141" x14ac:dyDescent="0.25">
      <c r="EI14327">
        <v>0.42636250195824632</v>
      </c>
      <c r="EJ14327">
        <v>2.4404878696404897E-2</v>
      </c>
      <c r="EK14327" t="b">
        <f t="shared" si="235"/>
        <v>0</v>
      </c>
    </row>
    <row r="14328" spans="139:141" x14ac:dyDescent="0.25">
      <c r="EI14328">
        <v>0.43064182576901622</v>
      </c>
      <c r="EJ14328">
        <v>2.4495558501666761E-2</v>
      </c>
      <c r="EK14328" t="b">
        <f t="shared" si="235"/>
        <v>0</v>
      </c>
    </row>
    <row r="14329" spans="139:141" x14ac:dyDescent="0.25">
      <c r="EI14329">
        <v>0.43522619718659994</v>
      </c>
      <c r="EJ14329">
        <v>2.4586238306928625E-2</v>
      </c>
      <c r="EK14329" t="b">
        <f t="shared" si="235"/>
        <v>0</v>
      </c>
    </row>
    <row r="14330" spans="139:141" x14ac:dyDescent="0.25">
      <c r="EI14330">
        <v>0.44010608371574228</v>
      </c>
      <c r="EJ14330">
        <v>2.4676918112190492E-2</v>
      </c>
      <c r="EK14330" t="b">
        <f t="shared" si="235"/>
        <v>0</v>
      </c>
    </row>
    <row r="14331" spans="139:141" x14ac:dyDescent="0.25">
      <c r="EI14331">
        <v>0.44527176950708203</v>
      </c>
      <c r="EJ14331">
        <v>2.4767597917452356E-2</v>
      </c>
      <c r="EK14331" t="b">
        <f t="shared" si="235"/>
        <v>0</v>
      </c>
    </row>
    <row r="14332" spans="139:141" x14ac:dyDescent="0.25">
      <c r="EI14332">
        <v>0.45071342791910396</v>
      </c>
      <c r="EJ14332">
        <v>2.485827772271422E-2</v>
      </c>
      <c r="EK14332" t="b">
        <f t="shared" si="235"/>
        <v>0</v>
      </c>
    </row>
    <row r="14333" spans="139:141" x14ac:dyDescent="0.25">
      <c r="EI14333">
        <v>0.45642118824992334</v>
      </c>
      <c r="EJ14333">
        <v>2.4948957527976084E-2</v>
      </c>
      <c r="EK14333" t="b">
        <f t="shared" si="235"/>
        <v>0</v>
      </c>
    </row>
    <row r="14334" spans="139:141" x14ac:dyDescent="0.25">
      <c r="EI14334">
        <v>0.46238519618454038</v>
      </c>
      <c r="EJ14334">
        <v>2.5039637333237951E-2</v>
      </c>
      <c r="EK14334" t="b">
        <f t="shared" si="235"/>
        <v>0</v>
      </c>
    </row>
    <row r="14335" spans="139:141" x14ac:dyDescent="0.25">
      <c r="EI14335">
        <v>0.46859566772220718</v>
      </c>
      <c r="EJ14335">
        <v>2.5130317138499815E-2</v>
      </c>
      <c r="EK14335" t="b">
        <f t="shared" si="235"/>
        <v>0</v>
      </c>
    </row>
    <row r="14336" spans="139:141" x14ac:dyDescent="0.25">
      <c r="EI14336">
        <v>0.47504293653909618</v>
      </c>
      <c r="EJ14336">
        <v>2.5220996943761675E-2</v>
      </c>
      <c r="EK14336" t="b">
        <f t="shared" si="235"/>
        <v>0</v>
      </c>
    </row>
    <row r="14337" spans="139:141" x14ac:dyDescent="0.25">
      <c r="EI14337">
        <v>0.48171749490091759</v>
      </c>
      <c r="EJ14337">
        <v>2.5311676749023543E-2</v>
      </c>
      <c r="EK14337" t="b">
        <f t="shared" si="235"/>
        <v>0</v>
      </c>
    </row>
    <row r="14338" spans="139:141" x14ac:dyDescent="0.25">
      <c r="EI14338">
        <v>0.48861002836802753</v>
      </c>
      <c r="EJ14338">
        <v>2.540235655428541E-2</v>
      </c>
      <c r="EK14338" t="b">
        <f t="shared" si="235"/>
        <v>0</v>
      </c>
    </row>
    <row r="14339" spans="139:141" x14ac:dyDescent="0.25">
      <c r="EI14339">
        <v>0.49571144463312034</v>
      </c>
      <c r="EJ14339">
        <v>2.5493036359547271E-2</v>
      </c>
      <c r="EK14339" t="b">
        <f t="shared" ref="EK14339:EK14402" si="236">IF(EI14339=$EI$14764,1)</f>
        <v>0</v>
      </c>
    </row>
    <row r="14340" spans="139:141" x14ac:dyDescent="0.25">
      <c r="EI14340">
        <v>0.50301289690122941</v>
      </c>
      <c r="EJ14340">
        <v>2.5583716164809138E-2</v>
      </c>
      <c r="EK14340" t="b">
        <f t="shared" si="236"/>
        <v>0</v>
      </c>
    </row>
    <row r="14341" spans="139:141" x14ac:dyDescent="0.25">
      <c r="EI14341">
        <v>0.51050580226667341</v>
      </c>
      <c r="EJ14341">
        <v>2.5674395970070998E-2</v>
      </c>
      <c r="EK14341" t="b">
        <f t="shared" si="236"/>
        <v>0</v>
      </c>
    </row>
    <row r="14342" spans="139:141" x14ac:dyDescent="0.25">
      <c r="EI14342">
        <v>0.51818185556537399</v>
      </c>
      <c r="EJ14342">
        <v>2.5765075775332866E-2</v>
      </c>
      <c r="EK14342" t="b">
        <f t="shared" si="236"/>
        <v>0</v>
      </c>
    </row>
    <row r="14343" spans="139:141" x14ac:dyDescent="0.25">
      <c r="EI14343">
        <v>0.52603303918734012</v>
      </c>
      <c r="EJ14343">
        <v>2.5855755580594733E-2</v>
      </c>
      <c r="EK14343" t="b">
        <f t="shared" si="236"/>
        <v>0</v>
      </c>
    </row>
    <row r="14344" spans="139:141" x14ac:dyDescent="0.25">
      <c r="EI14344">
        <v>0.53405162932662853</v>
      </c>
      <c r="EJ14344">
        <v>2.5946435385856594E-2</v>
      </c>
      <c r="EK14344" t="b">
        <f t="shared" si="236"/>
        <v>0</v>
      </c>
    </row>
    <row r="14345" spans="139:141" x14ac:dyDescent="0.25">
      <c r="EI14345">
        <v>0.54223019912805015</v>
      </c>
      <c r="EJ14345">
        <v>2.6037115191118457E-2</v>
      </c>
      <c r="EK14345" t="b">
        <f t="shared" si="236"/>
        <v>0</v>
      </c>
    </row>
    <row r="14346" spans="139:141" x14ac:dyDescent="0.25">
      <c r="EI14346">
        <v>0.55056161916421709</v>
      </c>
      <c r="EJ14346">
        <v>2.6127794996380321E-2</v>
      </c>
      <c r="EK14346" t="b">
        <f t="shared" si="236"/>
        <v>0</v>
      </c>
    </row>
    <row r="14347" spans="139:141" x14ac:dyDescent="0.25">
      <c r="EI14347">
        <v>0.55903905564572609</v>
      </c>
      <c r="EJ14347">
        <v>2.6218474801642185E-2</v>
      </c>
      <c r="EK14347" t="b">
        <f t="shared" si="236"/>
        <v>0</v>
      </c>
    </row>
    <row r="14348" spans="139:141" x14ac:dyDescent="0.25">
      <c r="EI14348">
        <v>0.5676559667334321</v>
      </c>
      <c r="EJ14348">
        <v>2.6309154606904049E-2</v>
      </c>
      <c r="EK14348" t="b">
        <f t="shared" si="236"/>
        <v>0</v>
      </c>
    </row>
    <row r="14349" spans="139:141" x14ac:dyDescent="0.25">
      <c r="EI14349">
        <v>0.57640609728656644</v>
      </c>
      <c r="EJ14349">
        <v>2.639983441216592E-2</v>
      </c>
      <c r="EK14349" t="b">
        <f t="shared" si="236"/>
        <v>0</v>
      </c>
    </row>
    <row r="14350" spans="139:141" x14ac:dyDescent="0.25">
      <c r="EI14350">
        <v>0.58528347234520084</v>
      </c>
      <c r="EJ14350">
        <v>2.6490514217427784E-2</v>
      </c>
      <c r="EK14350" t="b">
        <f t="shared" si="236"/>
        <v>0</v>
      </c>
    </row>
    <row r="14351" spans="139:141" x14ac:dyDescent="0.25">
      <c r="EI14351">
        <v>0.59428238961123636</v>
      </c>
      <c r="EJ14351">
        <v>2.6581194022689648E-2</v>
      </c>
      <c r="EK14351" t="b">
        <f t="shared" si="236"/>
        <v>0</v>
      </c>
    </row>
    <row r="14352" spans="139:141" x14ac:dyDescent="0.25">
      <c r="EI14352">
        <v>0.60339741115941881</v>
      </c>
      <c r="EJ14352">
        <v>2.6671873827951512E-2</v>
      </c>
      <c r="EK14352" t="b">
        <f t="shared" si="236"/>
        <v>0</v>
      </c>
    </row>
    <row r="14353" spans="139:141" x14ac:dyDescent="0.25">
      <c r="EI14353">
        <v>0.61262335457930206</v>
      </c>
      <c r="EJ14353">
        <v>2.6762553633213376E-2</v>
      </c>
      <c r="EK14353" t="b">
        <f t="shared" si="236"/>
        <v>0</v>
      </c>
    </row>
    <row r="14354" spans="139:141" x14ac:dyDescent="0.25">
      <c r="EI14354">
        <v>0.62195528372091757</v>
      </c>
      <c r="EJ14354">
        <v>2.6853233438475239E-2</v>
      </c>
      <c r="EK14354" t="b">
        <f t="shared" si="236"/>
        <v>0</v>
      </c>
    </row>
    <row r="14355" spans="139:141" x14ac:dyDescent="0.25">
      <c r="EI14355">
        <v>0.63138849919126527</v>
      </c>
      <c r="EJ14355">
        <v>2.6943913243737103E-2</v>
      </c>
      <c r="EK14355" t="b">
        <f t="shared" si="236"/>
        <v>0</v>
      </c>
    </row>
    <row r="14356" spans="139:141" x14ac:dyDescent="0.25">
      <c r="EI14356">
        <v>0.64091852872568034</v>
      </c>
      <c r="EJ14356">
        <v>2.7034593048998967E-2</v>
      </c>
      <c r="EK14356" t="b">
        <f t="shared" si="236"/>
        <v>0</v>
      </c>
    </row>
    <row r="14357" spans="139:141" x14ac:dyDescent="0.25">
      <c r="EI14357">
        <v>0.65054111753758082</v>
      </c>
      <c r="EJ14357">
        <v>2.7125272854260831E-2</v>
      </c>
      <c r="EK14357" t="b">
        <f t="shared" si="236"/>
        <v>0</v>
      </c>
    </row>
    <row r="14358" spans="139:141" x14ac:dyDescent="0.25">
      <c r="EI14358">
        <v>0.66025221873194762</v>
      </c>
      <c r="EJ14358">
        <v>2.7215952659522702E-2</v>
      </c>
      <c r="EK14358" t="b">
        <f t="shared" si="236"/>
        <v>0</v>
      </c>
    </row>
    <row r="14359" spans="139:141" x14ac:dyDescent="0.25">
      <c r="EI14359">
        <v>0.67004798385200437</v>
      </c>
      <c r="EJ14359">
        <v>2.7306632464784566E-2</v>
      </c>
      <c r="EK14359" t="b">
        <f t="shared" si="236"/>
        <v>0</v>
      </c>
    </row>
    <row r="14360" spans="139:141" x14ac:dyDescent="0.25">
      <c r="EI14360">
        <v>0.67992475361474647</v>
      </c>
      <c r="EJ14360">
        <v>2.739731227004643E-2</v>
      </c>
      <c r="EK14360" t="b">
        <f t="shared" si="236"/>
        <v>0</v>
      </c>
    </row>
    <row r="14361" spans="139:141" x14ac:dyDescent="0.25">
      <c r="EI14361">
        <v>0.68987904887905716</v>
      </c>
      <c r="EJ14361">
        <v>2.7487992075308294E-2</v>
      </c>
      <c r="EK14361" t="b">
        <f t="shared" si="236"/>
        <v>0</v>
      </c>
    </row>
    <row r="14362" spans="139:141" x14ac:dyDescent="0.25">
      <c r="EI14362">
        <v>0.69990756187994774</v>
      </c>
      <c r="EJ14362">
        <v>2.7578671880570158E-2</v>
      </c>
      <c r="EK14362" t="b">
        <f t="shared" si="236"/>
        <v>0</v>
      </c>
    </row>
    <row r="14363" spans="139:141" x14ac:dyDescent="0.25">
      <c r="EI14363">
        <v>0.71000714775377738</v>
      </c>
      <c r="EJ14363">
        <v>2.7669351685832021E-2</v>
      </c>
      <c r="EK14363" t="b">
        <f t="shared" si="236"/>
        <v>0</v>
      </c>
    </row>
    <row r="14364" spans="139:141" x14ac:dyDescent="0.25">
      <c r="EI14364">
        <v>0.72017481637199543</v>
      </c>
      <c r="EJ14364">
        <v>2.7760031491093885E-2</v>
      </c>
      <c r="EK14364" t="b">
        <f t="shared" si="236"/>
        <v>0</v>
      </c>
    </row>
    <row r="14365" spans="139:141" x14ac:dyDescent="0.25">
      <c r="EI14365">
        <v>0.73040772449480662</v>
      </c>
      <c r="EJ14365">
        <v>2.7850711296355749E-2</v>
      </c>
      <c r="EK14365" t="b">
        <f t="shared" si="236"/>
        <v>0</v>
      </c>
    </row>
    <row r="14366" spans="139:141" x14ac:dyDescent="0.25">
      <c r="EI14366">
        <v>0.74070316825107929</v>
      </c>
      <c r="EJ14366">
        <v>2.7941391101617613E-2</v>
      </c>
      <c r="EK14366" t="b">
        <f t="shared" si="236"/>
        <v>0</v>
      </c>
    </row>
    <row r="14367" spans="139:141" x14ac:dyDescent="0.25">
      <c r="EI14367">
        <v>0.75105857594661263</v>
      </c>
      <c r="EJ14367">
        <v>2.803207090687948E-2</v>
      </c>
      <c r="EK14367" t="b">
        <f t="shared" si="236"/>
        <v>0</v>
      </c>
    </row>
    <row r="14368" spans="139:141" x14ac:dyDescent="0.25">
      <c r="EI14368">
        <v>0.7614715011994746</v>
      </c>
      <c r="EJ14368">
        <v>2.8122750712141348E-2</v>
      </c>
      <c r="EK14368" t="b">
        <f t="shared" si="236"/>
        <v>0</v>
      </c>
    </row>
    <row r="14369" spans="139:141" x14ac:dyDescent="0.25">
      <c r="EI14369">
        <v>0.77193961639837538</v>
      </c>
      <c r="EJ14369">
        <v>2.8213430517403208E-2</v>
      </c>
      <c r="EK14369" t="b">
        <f t="shared" si="236"/>
        <v>0</v>
      </c>
    </row>
    <row r="14370" spans="139:141" x14ac:dyDescent="0.25">
      <c r="EI14370">
        <v>0.78246070647785337</v>
      </c>
      <c r="EJ14370">
        <v>2.8304110322665076E-2</v>
      </c>
      <c r="EK14370" t="b">
        <f t="shared" si="236"/>
        <v>0</v>
      </c>
    </row>
    <row r="14371" spans="139:141" x14ac:dyDescent="0.25">
      <c r="EI14371">
        <v>0.79303266300237174</v>
      </c>
      <c r="EJ14371">
        <v>2.8394790127926936E-2</v>
      </c>
      <c r="EK14371" t="b">
        <f t="shared" si="236"/>
        <v>0</v>
      </c>
    </row>
    <row r="14372" spans="139:141" x14ac:dyDescent="0.25">
      <c r="EI14372">
        <v>0.80365347855011904</v>
      </c>
      <c r="EJ14372">
        <v>2.8485469933188803E-2</v>
      </c>
      <c r="EK14372" t="b">
        <f t="shared" si="236"/>
        <v>0</v>
      </c>
    </row>
    <row r="14373" spans="139:141" x14ac:dyDescent="0.25">
      <c r="EI14373">
        <v>0.81432124138637163</v>
      </c>
      <c r="EJ14373">
        <v>2.8576149738450664E-2</v>
      </c>
      <c r="EK14373" t="b">
        <f t="shared" si="236"/>
        <v>0</v>
      </c>
    </row>
    <row r="14374" spans="139:141" x14ac:dyDescent="0.25">
      <c r="EI14374">
        <v>0.82503413041560725</v>
      </c>
      <c r="EJ14374">
        <v>2.8666829543712538E-2</v>
      </c>
      <c r="EK14374" t="b">
        <f t="shared" si="236"/>
        <v>0</v>
      </c>
    </row>
    <row r="14375" spans="139:141" x14ac:dyDescent="0.25">
      <c r="EI14375">
        <v>0.83579041040113289</v>
      </c>
      <c r="EJ14375">
        <v>2.8757509348974399E-2</v>
      </c>
      <c r="EK14375" t="b">
        <f t="shared" si="236"/>
        <v>0</v>
      </c>
    </row>
    <row r="14376" spans="139:141" x14ac:dyDescent="0.25">
      <c r="EI14376">
        <v>0.84658842744075624</v>
      </c>
      <c r="EJ14376">
        <v>2.8848189154236266E-2</v>
      </c>
      <c r="EK14376" t="b">
        <f t="shared" si="236"/>
        <v>0</v>
      </c>
    </row>
    <row r="14377" spans="139:141" x14ac:dyDescent="0.25">
      <c r="EI14377">
        <v>0.85742660468695064</v>
      </c>
      <c r="EJ14377">
        <v>2.8938868959498126E-2</v>
      </c>
      <c r="EK14377" t="b">
        <f t="shared" si="236"/>
        <v>0</v>
      </c>
    </row>
    <row r="14378" spans="139:141" x14ac:dyDescent="0.25">
      <c r="EI14378">
        <v>0.86830343830001799</v>
      </c>
      <c r="EJ14378">
        <v>2.9029548764759994E-2</v>
      </c>
      <c r="EK14378" t="b">
        <f t="shared" si="236"/>
        <v>0</v>
      </c>
    </row>
    <row r="14379" spans="139:141" x14ac:dyDescent="0.25">
      <c r="EI14379">
        <v>0.8792174936229008</v>
      </c>
      <c r="EJ14379">
        <v>2.9120228570021854E-2</v>
      </c>
      <c r="EK14379" t="b">
        <f t="shared" si="236"/>
        <v>0</v>
      </c>
    </row>
    <row r="14380" spans="139:141" x14ac:dyDescent="0.25">
      <c r="EI14380">
        <v>0.89016740156652507</v>
      </c>
      <c r="EJ14380">
        <v>2.9210908375283721E-2</v>
      </c>
      <c r="EK14380" t="b">
        <f t="shared" si="236"/>
        <v>0</v>
      </c>
    </row>
    <row r="14381" spans="139:141" x14ac:dyDescent="0.25">
      <c r="EI14381">
        <v>0.9011518551948523</v>
      </c>
      <c r="EJ14381">
        <v>2.9301588180545582E-2</v>
      </c>
      <c r="EK14381" t="b">
        <f t="shared" si="236"/>
        <v>0</v>
      </c>
    </row>
    <row r="14382" spans="139:141" x14ac:dyDescent="0.25">
      <c r="EI14382">
        <v>0.9121696064991478</v>
      </c>
      <c r="EJ14382">
        <v>2.9392267985807449E-2</v>
      </c>
      <c r="EK14382" t="b">
        <f t="shared" si="236"/>
        <v>0</v>
      </c>
    </row>
    <row r="14383" spans="139:141" x14ac:dyDescent="0.25">
      <c r="EI14383">
        <v>0.92321946335135163</v>
      </c>
      <c r="EJ14383">
        <v>2.9482947791069317E-2</v>
      </c>
      <c r="EK14383" t="b">
        <f t="shared" si="236"/>
        <v>0</v>
      </c>
    </row>
    <row r="14384" spans="139:141" x14ac:dyDescent="0.25">
      <c r="EI14384">
        <v>0.93430028662682452</v>
      </c>
      <c r="EJ14384">
        <v>2.9573627596331184E-2</v>
      </c>
      <c r="EK14384" t="b">
        <f t="shared" si="236"/>
        <v>0</v>
      </c>
    </row>
    <row r="14385" spans="139:141" x14ac:dyDescent="0.25">
      <c r="EI14385">
        <v>0.94541098748715446</v>
      </c>
      <c r="EJ14385">
        <v>2.9664307401593044E-2</v>
      </c>
      <c r="EK14385" t="b">
        <f t="shared" si="236"/>
        <v>0</v>
      </c>
    </row>
    <row r="14386" spans="139:141" x14ac:dyDescent="0.25">
      <c r="EI14386">
        <v>0.95655052481411973</v>
      </c>
      <c r="EJ14386">
        <v>2.9754987206854908E-2</v>
      </c>
      <c r="EK14386" t="b">
        <f t="shared" si="236"/>
        <v>0</v>
      </c>
    </row>
    <row r="14387" spans="139:141" x14ac:dyDescent="0.25">
      <c r="EI14387">
        <v>0.96771790278632375</v>
      </c>
      <c r="EJ14387">
        <v>2.9845667012116772E-2</v>
      </c>
      <c r="EK14387" t="b">
        <f t="shared" si="236"/>
        <v>0</v>
      </c>
    </row>
    <row r="14388" spans="139:141" x14ac:dyDescent="0.25">
      <c r="EI14388">
        <v>0.97891216859042807</v>
      </c>
      <c r="EJ14388">
        <v>2.9936346817378636E-2</v>
      </c>
      <c r="EK14388" t="b">
        <f t="shared" si="236"/>
        <v>0</v>
      </c>
    </row>
    <row r="14389" spans="139:141" x14ac:dyDescent="0.25">
      <c r="EI14389">
        <v>0.99013241025931964</v>
      </c>
      <c r="EJ14389">
        <v>3.00270266226405E-2</v>
      </c>
      <c r="EK14389" t="b">
        <f t="shared" si="236"/>
        <v>0</v>
      </c>
    </row>
    <row r="14390" spans="139:141" x14ac:dyDescent="0.25">
      <c r="EI14390">
        <v>1.0013777546299429</v>
      </c>
      <c r="EJ14390">
        <v>3.0117706427902364E-2</v>
      </c>
      <c r="EK14390" t="b">
        <f t="shared" si="236"/>
        <v>0</v>
      </c>
    </row>
    <row r="14391" spans="139:141" x14ac:dyDescent="0.25">
      <c r="EI14391">
        <v>1.0126473654139154</v>
      </c>
      <c r="EJ14391">
        <v>3.0208386233164228E-2</v>
      </c>
      <c r="EK14391" t="b">
        <f t="shared" si="236"/>
        <v>0</v>
      </c>
    </row>
    <row r="14392" spans="139:141" x14ac:dyDescent="0.25">
      <c r="EI14392">
        <v>1.0239404413744206</v>
      </c>
      <c r="EJ14392">
        <v>3.0299066038426099E-2</v>
      </c>
      <c r="EK14392" t="b">
        <f t="shared" si="236"/>
        <v>0</v>
      </c>
    </row>
    <row r="14393" spans="139:141" x14ac:dyDescent="0.25">
      <c r="EI14393">
        <v>1.0352562146032276</v>
      </c>
      <c r="EJ14393">
        <v>3.0389745843687963E-2</v>
      </c>
      <c r="EK14393" t="b">
        <f t="shared" si="236"/>
        <v>0</v>
      </c>
    </row>
    <row r="14394" spans="139:141" x14ac:dyDescent="0.25">
      <c r="EI14394">
        <v>1.0465939488920359</v>
      </c>
      <c r="EJ14394">
        <v>3.0480425648949826E-2</v>
      </c>
      <c r="EK14394" t="b">
        <f t="shared" si="236"/>
        <v>0</v>
      </c>
    </row>
    <row r="14395" spans="139:141" x14ac:dyDescent="0.25">
      <c r="EI14395">
        <v>1.0579529381926724</v>
      </c>
      <c r="EJ14395">
        <v>3.057110545421169E-2</v>
      </c>
      <c r="EK14395" t="b">
        <f t="shared" si="236"/>
        <v>0</v>
      </c>
    </row>
    <row r="14396" spans="139:141" x14ac:dyDescent="0.25">
      <c r="EI14396">
        <v>1.0693325051609781</v>
      </c>
      <c r="EJ14396">
        <v>3.0661785259473554E-2</v>
      </c>
      <c r="EK14396" t="b">
        <f t="shared" si="236"/>
        <v>0</v>
      </c>
    </row>
    <row r="14397" spans="139:141" x14ac:dyDescent="0.25">
      <c r="EI14397">
        <v>1.0807319997795284</v>
      </c>
      <c r="EJ14397">
        <v>3.0752465064735418E-2</v>
      </c>
      <c r="EK14397" t="b">
        <f t="shared" si="236"/>
        <v>0</v>
      </c>
    </row>
    <row r="14398" spans="139:141" x14ac:dyDescent="0.25">
      <c r="EI14398">
        <v>1.0921507980546119</v>
      </c>
      <c r="EJ14398">
        <v>3.0843144869997282E-2</v>
      </c>
      <c r="EK14398" t="b">
        <f t="shared" si="236"/>
        <v>0</v>
      </c>
    </row>
    <row r="14399" spans="139:141" x14ac:dyDescent="0.25">
      <c r="EI14399">
        <v>1.1035883007831562</v>
      </c>
      <c r="EJ14399">
        <v>3.0933824675259153E-2</v>
      </c>
      <c r="EK14399" t="b">
        <f t="shared" si="236"/>
        <v>0</v>
      </c>
    </row>
    <row r="14400" spans="139:141" x14ac:dyDescent="0.25">
      <c r="EI14400">
        <v>1.1150439323855554</v>
      </c>
      <c r="EJ14400">
        <v>3.102450448052101E-2</v>
      </c>
      <c r="EK14400" t="b">
        <f t="shared" si="236"/>
        <v>0</v>
      </c>
    </row>
    <row r="14401" spans="139:141" x14ac:dyDescent="0.25">
      <c r="EI14401">
        <v>0.59264503419555048</v>
      </c>
      <c r="EJ14401">
        <v>2.0580749195748715E-2</v>
      </c>
      <c r="EK14401" t="b">
        <f t="shared" si="236"/>
        <v>0</v>
      </c>
    </row>
    <row r="14402" spans="139:141" x14ac:dyDescent="0.25">
      <c r="EI14402">
        <v>0.58380833714577873</v>
      </c>
      <c r="EJ14402">
        <v>2.0671429001010579E-2</v>
      </c>
      <c r="EK14402" t="b">
        <f t="shared" si="236"/>
        <v>0</v>
      </c>
    </row>
    <row r="14403" spans="139:141" x14ac:dyDescent="0.25">
      <c r="EI14403">
        <v>0.57509849076089103</v>
      </c>
      <c r="EJ14403">
        <v>2.0762108806272443E-2</v>
      </c>
      <c r="EK14403" t="b">
        <f t="shared" ref="EK14403:EK14466" si="237">IF(EI14403=$EI$14764,1)</f>
        <v>0</v>
      </c>
    </row>
    <row r="14404" spans="139:141" x14ac:dyDescent="0.25">
      <c r="EI14404">
        <v>0.56652134577635394</v>
      </c>
      <c r="EJ14404">
        <v>2.0852788611534306E-2</v>
      </c>
      <c r="EK14404" t="b">
        <f t="shared" si="237"/>
        <v>0</v>
      </c>
    </row>
    <row r="14405" spans="139:141" x14ac:dyDescent="0.25">
      <c r="EI14405">
        <v>0.55808302066566162</v>
      </c>
      <c r="EJ14405">
        <v>2.0943468416796174E-2</v>
      </c>
      <c r="EK14405" t="b">
        <f t="shared" si="237"/>
        <v>0</v>
      </c>
    </row>
    <row r="14406" spans="139:141" x14ac:dyDescent="0.25">
      <c r="EI14406">
        <v>0.5497899074015713</v>
      </c>
      <c r="EJ14406">
        <v>2.1034148222058038E-2</v>
      </c>
      <c r="EK14406" t="b">
        <f t="shared" si="237"/>
        <v>0</v>
      </c>
    </row>
    <row r="14407" spans="139:141" x14ac:dyDescent="0.25">
      <c r="EI14407">
        <v>0.54164867598491273</v>
      </c>
      <c r="EJ14407">
        <v>2.1124828027319905E-2</v>
      </c>
      <c r="EK14407" t="b">
        <f t="shared" si="237"/>
        <v>0</v>
      </c>
    </row>
    <row r="14408" spans="139:141" x14ac:dyDescent="0.25">
      <c r="EI14408">
        <v>0.53366627746378248</v>
      </c>
      <c r="EJ14408">
        <v>2.1215507832581769E-2</v>
      </c>
      <c r="EK14408" t="b">
        <f t="shared" si="237"/>
        <v>0</v>
      </c>
    </row>
    <row r="14409" spans="139:141" x14ac:dyDescent="0.25">
      <c r="EI14409">
        <v>0.52584994513468764</v>
      </c>
      <c r="EJ14409">
        <v>2.1306187637843633E-2</v>
      </c>
      <c r="EK14409" t="b">
        <f t="shared" si="237"/>
        <v>0</v>
      </c>
    </row>
    <row r="14410" spans="139:141" x14ac:dyDescent="0.25">
      <c r="EI14410">
        <v>0.51820719358623191</v>
      </c>
      <c r="EJ14410">
        <v>2.1396867443105497E-2</v>
      </c>
      <c r="EK14410" t="b">
        <f t="shared" si="237"/>
        <v>0</v>
      </c>
    </row>
    <row r="14411" spans="139:141" x14ac:dyDescent="0.25">
      <c r="EI14411">
        <v>0.51074581521647744</v>
      </c>
      <c r="EJ14411">
        <v>2.1487547248367361E-2</v>
      </c>
      <c r="EK14411" t="b">
        <f t="shared" si="237"/>
        <v>0</v>
      </c>
    </row>
    <row r="14412" spans="139:141" x14ac:dyDescent="0.25">
      <c r="EI14412">
        <v>0.50347387382865372</v>
      </c>
      <c r="EJ14412">
        <v>2.1578227053629224E-2</v>
      </c>
      <c r="EK14412" t="b">
        <f t="shared" si="237"/>
        <v>0</v>
      </c>
    </row>
    <row r="14413" spans="139:141" x14ac:dyDescent="0.25">
      <c r="EI14413">
        <v>0.49639969488828195</v>
      </c>
      <c r="EJ14413">
        <v>2.1668906858891092E-2</v>
      </c>
      <c r="EK14413" t="b">
        <f t="shared" si="237"/>
        <v>0</v>
      </c>
    </row>
    <row r="14414" spans="139:141" x14ac:dyDescent="0.25">
      <c r="EI14414">
        <v>0.48953185201025373</v>
      </c>
      <c r="EJ14414">
        <v>2.1759586664152956E-2</v>
      </c>
      <c r="EK14414" t="b">
        <f t="shared" si="237"/>
        <v>0</v>
      </c>
    </row>
    <row r="14415" spans="139:141" x14ac:dyDescent="0.25">
      <c r="EI14415">
        <v>0.48287914923949649</v>
      </c>
      <c r="EJ14415">
        <v>2.185026646941482E-2</v>
      </c>
      <c r="EK14415" t="b">
        <f t="shared" si="237"/>
        <v>0</v>
      </c>
    </row>
    <row r="14416" spans="139:141" x14ac:dyDescent="0.25">
      <c r="EI14416">
        <v>0.47645059869643586</v>
      </c>
      <c r="EJ14416">
        <v>2.1940946274676687E-2</v>
      </c>
      <c r="EK14416" t="b">
        <f t="shared" si="237"/>
        <v>0</v>
      </c>
    </row>
    <row r="14417" spans="139:141" x14ac:dyDescent="0.25">
      <c r="EI14417">
        <v>0.4702553931816047</v>
      </c>
      <c r="EJ14417">
        <v>2.2031626079938551E-2</v>
      </c>
      <c r="EK14417" t="b">
        <f t="shared" si="237"/>
        <v>0</v>
      </c>
    </row>
    <row r="14418" spans="139:141" x14ac:dyDescent="0.25">
      <c r="EI14418">
        <v>0.46430287337560211</v>
      </c>
      <c r="EJ14418">
        <v>2.2122305885200415E-2</v>
      </c>
      <c r="EK14418" t="b">
        <f t="shared" si="237"/>
        <v>0</v>
      </c>
    </row>
    <row r="14419" spans="139:141" x14ac:dyDescent="0.25">
      <c r="EI14419">
        <v>0.45860248933423436</v>
      </c>
      <c r="EJ14419">
        <v>2.2212985690462279E-2</v>
      </c>
      <c r="EK14419" t="b">
        <f t="shared" si="237"/>
        <v>0</v>
      </c>
    </row>
    <row r="14420" spans="139:141" x14ac:dyDescent="0.25">
      <c r="EI14420">
        <v>0.45316375606675996</v>
      </c>
      <c r="EJ14420">
        <v>2.2303665495724143E-2</v>
      </c>
      <c r="EK14420" t="b">
        <f t="shared" si="237"/>
        <v>0</v>
      </c>
    </row>
    <row r="14421" spans="139:141" x14ac:dyDescent="0.25">
      <c r="EI14421">
        <v>0.44799620309972787</v>
      </c>
      <c r="EJ14421">
        <v>2.2394345300986006E-2</v>
      </c>
      <c r="EK14421" t="b">
        <f t="shared" si="237"/>
        <v>0</v>
      </c>
    </row>
    <row r="14422" spans="139:141" x14ac:dyDescent="0.25">
      <c r="EI14422">
        <v>0.44310931807091647</v>
      </c>
      <c r="EJ14422">
        <v>2.248502510624787E-2</v>
      </c>
      <c r="EK14422" t="b">
        <f t="shared" si="237"/>
        <v>0</v>
      </c>
    </row>
    <row r="14423" spans="139:141" x14ac:dyDescent="0.25">
      <c r="EI14423">
        <v>0.4385124845668979</v>
      </c>
      <c r="EJ14423">
        <v>2.2575704911509738E-2</v>
      </c>
      <c r="EK14423" t="b">
        <f t="shared" si="237"/>
        <v>0</v>
      </c>
    </row>
    <row r="14424" spans="139:141" x14ac:dyDescent="0.25">
      <c r="EI14424">
        <v>0.43421491461148176</v>
      </c>
      <c r="EJ14424">
        <v>2.2666384716771598E-2</v>
      </c>
      <c r="EK14424" t="b">
        <f t="shared" si="237"/>
        <v>0</v>
      </c>
    </row>
    <row r="14425" spans="139:141" x14ac:dyDescent="0.25">
      <c r="EI14425">
        <v>0.43022557642629794</v>
      </c>
      <c r="EJ14425">
        <v>2.2757064522033466E-2</v>
      </c>
      <c r="EK14425" t="b">
        <f t="shared" si="237"/>
        <v>0</v>
      </c>
    </row>
    <row r="14426" spans="139:141" x14ac:dyDescent="0.25">
      <c r="EI14426">
        <v>0.42655311831222792</v>
      </c>
      <c r="EJ14426">
        <v>2.2847744327295329E-2</v>
      </c>
      <c r="EK14426" t="b">
        <f t="shared" si="237"/>
        <v>0</v>
      </c>
    </row>
    <row r="14427" spans="139:141" x14ac:dyDescent="0.25">
      <c r="EI14427">
        <v>0.42320578973200734</v>
      </c>
      <c r="EJ14427">
        <v>2.2938424132557193E-2</v>
      </c>
      <c r="EK14427" t="b">
        <f t="shared" si="237"/>
        <v>0</v>
      </c>
    </row>
    <row r="14428" spans="139:141" x14ac:dyDescent="0.25">
      <c r="EI14428">
        <v>0.42019136089853126</v>
      </c>
      <c r="EJ14428">
        <v>2.3029103937819057E-2</v>
      </c>
      <c r="EK14428" t="b">
        <f t="shared" si="237"/>
        <v>0</v>
      </c>
    </row>
    <row r="14429" spans="139:141" x14ac:dyDescent="0.25">
      <c r="EI14429">
        <v>0.4175170423768218</v>
      </c>
      <c r="EJ14429">
        <v>2.3119783743080921E-2</v>
      </c>
      <c r="EK14429" t="b">
        <f t="shared" si="237"/>
        <v>0</v>
      </c>
    </row>
    <row r="14430" spans="139:141" x14ac:dyDescent="0.25">
      <c r="EI14430">
        <v>0.41518940637578794</v>
      </c>
      <c r="EJ14430">
        <v>2.3210463548342788E-2</v>
      </c>
      <c r="EK14430" t="b">
        <f t="shared" si="237"/>
        <v>0</v>
      </c>
    </row>
    <row r="14431" spans="139:141" x14ac:dyDescent="0.25">
      <c r="EI14431">
        <v>0.4132143115243358</v>
      </c>
      <c r="EJ14431">
        <v>2.3301143353604652E-2</v>
      </c>
      <c r="EK14431" t="b">
        <f t="shared" si="237"/>
        <v>0</v>
      </c>
    </row>
    <row r="14432" spans="139:141" x14ac:dyDescent="0.25">
      <c r="EI14432">
        <v>0.41159683298179522</v>
      </c>
      <c r="EJ14432">
        <v>2.3391823158866516E-2</v>
      </c>
      <c r="EK14432" t="b">
        <f t="shared" si="237"/>
        <v>0</v>
      </c>
    </row>
    <row r="14433" spans="139:141" x14ac:dyDescent="0.25">
      <c r="EI14433">
        <v>0.41034119971435723</v>
      </c>
      <c r="EJ14433">
        <v>2.3482502964128384E-2</v>
      </c>
      <c r="EK14433" t="b">
        <f t="shared" si="237"/>
        <v>0</v>
      </c>
    </row>
    <row r="14434" spans="139:141" x14ac:dyDescent="0.25">
      <c r="EI14434">
        <v>0.40945074067053971</v>
      </c>
      <c r="EJ14434">
        <v>2.3573182769390248E-2</v>
      </c>
      <c r="EK14434" t="b">
        <f t="shared" si="237"/>
        <v>0</v>
      </c>
    </row>
    <row r="14435" spans="139:141" x14ac:dyDescent="0.25">
      <c r="EI14435">
        <v>0.40892784140793159</v>
      </c>
      <c r="EJ14435">
        <v>2.3663862574652111E-2</v>
      </c>
      <c r="EK14435" t="b">
        <f t="shared" si="237"/>
        <v>0</v>
      </c>
    </row>
    <row r="14436" spans="139:141" x14ac:dyDescent="0.25">
      <c r="EI14436">
        <v>0.40877391246471262</v>
      </c>
      <c r="EJ14436">
        <v>2.3754542379913975E-2</v>
      </c>
      <c r="EK14436" t="b">
        <f t="shared" si="237"/>
        <v>0</v>
      </c>
    </row>
    <row r="14437" spans="139:141" x14ac:dyDescent="0.25">
      <c r="EI14437">
        <v>0.40898937044271455</v>
      </c>
      <c r="EJ14437">
        <v>2.3845222185175839E-2</v>
      </c>
      <c r="EK14437" t="b">
        <f t="shared" si="237"/>
        <v>0</v>
      </c>
    </row>
    <row r="14438" spans="139:141" x14ac:dyDescent="0.25">
      <c r="EI14438">
        <v>0.40957363238959699</v>
      </c>
      <c r="EJ14438">
        <v>2.3935901990437703E-2</v>
      </c>
      <c r="EK14438" t="b">
        <f t="shared" si="237"/>
        <v>0</v>
      </c>
    </row>
    <row r="14439" spans="139:141" x14ac:dyDescent="0.25">
      <c r="EI14439">
        <v>0.41052512365597155</v>
      </c>
      <c r="EJ14439">
        <v>2.402658179569957E-2</v>
      </c>
      <c r="EK14439" t="b">
        <f t="shared" si="237"/>
        <v>0</v>
      </c>
    </row>
    <row r="14440" spans="139:141" x14ac:dyDescent="0.25">
      <c r="EI14440">
        <v>0.41184129898172439</v>
      </c>
      <c r="EJ14440">
        <v>2.4117261600961434E-2</v>
      </c>
      <c r="EK14440" t="b">
        <f t="shared" si="237"/>
        <v>0</v>
      </c>
    </row>
    <row r="14441" spans="139:141" x14ac:dyDescent="0.25">
      <c r="EI14441">
        <v>0.41351867615794413</v>
      </c>
      <c r="EJ14441">
        <v>2.4207941406223298E-2</v>
      </c>
      <c r="EK14441" t="b">
        <f t="shared" si="237"/>
        <v>0</v>
      </c>
    </row>
    <row r="14442" spans="139:141" x14ac:dyDescent="0.25">
      <c r="EI14442">
        <v>0.41555288123913259</v>
      </c>
      <c r="EJ14442">
        <v>2.4298621211485166E-2</v>
      </c>
      <c r="EK14442" t="b">
        <f t="shared" si="237"/>
        <v>0</v>
      </c>
    </row>
    <row r="14443" spans="139:141" x14ac:dyDescent="0.25">
      <c r="EI14443">
        <v>0.41793870396402849</v>
      </c>
      <c r="EJ14443">
        <v>2.4389301016747029E-2</v>
      </c>
      <c r="EK14443" t="b">
        <f t="shared" si="237"/>
        <v>0</v>
      </c>
    </row>
    <row r="14444" spans="139:141" x14ac:dyDescent="0.25">
      <c r="EI14444">
        <v>0.42067016179707867</v>
      </c>
      <c r="EJ14444">
        <v>2.4479980822008893E-2</v>
      </c>
      <c r="EK14444" t="b">
        <f t="shared" si="237"/>
        <v>0</v>
      </c>
    </row>
    <row r="14445" spans="139:141" x14ac:dyDescent="0.25">
      <c r="EI14445">
        <v>0.42374057083537586</v>
      </c>
      <c r="EJ14445">
        <v>2.4570660627270757E-2</v>
      </c>
      <c r="EK14445" t="b">
        <f t="shared" si="237"/>
        <v>0</v>
      </c>
    </row>
    <row r="14446" spans="139:141" x14ac:dyDescent="0.25">
      <c r="EI14446">
        <v>0.42714262174086687</v>
      </c>
      <c r="EJ14446">
        <v>2.4661340432532621E-2</v>
      </c>
      <c r="EK14446" t="b">
        <f t="shared" si="237"/>
        <v>0</v>
      </c>
    </row>
    <row r="14447" spans="139:141" x14ac:dyDescent="0.25">
      <c r="EI14447">
        <v>0.43086845885222752</v>
      </c>
      <c r="EJ14447">
        <v>2.4752020237794489E-2</v>
      </c>
      <c r="EK14447" t="b">
        <f t="shared" si="237"/>
        <v>0</v>
      </c>
    </row>
    <row r="14448" spans="139:141" x14ac:dyDescent="0.25">
      <c r="EI14448">
        <v>0.43490976069753529</v>
      </c>
      <c r="EJ14448">
        <v>2.4842700043056352E-2</v>
      </c>
      <c r="EK14448" t="b">
        <f t="shared" si="237"/>
        <v>0</v>
      </c>
    </row>
    <row r="14449" spans="139:141" x14ac:dyDescent="0.25">
      <c r="EI14449">
        <v>0.43925782025655774</v>
      </c>
      <c r="EJ14449">
        <v>2.4933379848318216E-2</v>
      </c>
      <c r="EK14449" t="b">
        <f t="shared" si="237"/>
        <v>0</v>
      </c>
    </row>
    <row r="14450" spans="139:141" x14ac:dyDescent="0.25">
      <c r="EI14450">
        <v>0.44390362349654083</v>
      </c>
      <c r="EJ14450">
        <v>2.502405965358008E-2</v>
      </c>
      <c r="EK14450" t="b">
        <f t="shared" si="237"/>
        <v>0</v>
      </c>
    </row>
    <row r="14451" spans="139:141" x14ac:dyDescent="0.25">
      <c r="EI14451">
        <v>0.44883792491325447</v>
      </c>
      <c r="EJ14451">
        <v>2.5114739458841948E-2</v>
      </c>
      <c r="EK14451" t="b">
        <f t="shared" si="237"/>
        <v>0</v>
      </c>
    </row>
    <row r="14452" spans="139:141" x14ac:dyDescent="0.25">
      <c r="EI14452">
        <v>0.45405131903538742</v>
      </c>
      <c r="EJ14452">
        <v>2.5205419264103811E-2</v>
      </c>
      <c r="EK14452" t="b">
        <f t="shared" si="237"/>
        <v>0</v>
      </c>
    </row>
    <row r="14453" spans="139:141" x14ac:dyDescent="0.25">
      <c r="EI14453">
        <v>0.45953430708204507</v>
      </c>
      <c r="EJ14453">
        <v>2.5296099069365675E-2</v>
      </c>
      <c r="EK14453" t="b">
        <f t="shared" si="237"/>
        <v>0</v>
      </c>
    </row>
    <row r="14454" spans="139:141" x14ac:dyDescent="0.25">
      <c r="EI14454">
        <v>0.46527735818889449</v>
      </c>
      <c r="EJ14454">
        <v>2.5386778874627539E-2</v>
      </c>
      <c r="EK14454" t="b">
        <f t="shared" si="237"/>
        <v>0</v>
      </c>
    </row>
    <row r="14455" spans="139:141" x14ac:dyDescent="0.25">
      <c r="EI14455">
        <v>0.47127096482953373</v>
      </c>
      <c r="EJ14455">
        <v>2.5477458679889403E-2</v>
      </c>
      <c r="EK14455" t="b">
        <f t="shared" si="237"/>
        <v>0</v>
      </c>
    </row>
    <row r="14456" spans="139:141" x14ac:dyDescent="0.25">
      <c r="EI14456">
        <v>0.47750569224852563</v>
      </c>
      <c r="EJ14456">
        <v>2.5568138485151271E-2</v>
      </c>
      <c r="EK14456" t="b">
        <f t="shared" si="237"/>
        <v>0</v>
      </c>
    </row>
    <row r="14457" spans="139:141" x14ac:dyDescent="0.25">
      <c r="EI14457">
        <v>0.48397222188715444</v>
      </c>
      <c r="EJ14457">
        <v>2.5658818290413131E-2</v>
      </c>
      <c r="EK14457" t="b">
        <f t="shared" si="237"/>
        <v>0</v>
      </c>
    </row>
    <row r="14458" spans="139:141" x14ac:dyDescent="0.25">
      <c r="EI14458">
        <v>0.49066138892039968</v>
      </c>
      <c r="EJ14458">
        <v>2.5749498095674998E-2</v>
      </c>
      <c r="EK14458" t="b">
        <f t="shared" si="237"/>
        <v>0</v>
      </c>
    </row>
    <row r="14459" spans="139:141" x14ac:dyDescent="0.25">
      <c r="EI14459">
        <v>0.49756421413367713</v>
      </c>
      <c r="EJ14459">
        <v>2.5840177900936866E-2</v>
      </c>
      <c r="EK14459" t="b">
        <f t="shared" si="237"/>
        <v>0</v>
      </c>
    </row>
    <row r="14460" spans="139:141" x14ac:dyDescent="0.25">
      <c r="EI14460">
        <v>0.50467193045174707</v>
      </c>
      <c r="EJ14460">
        <v>2.5930857706198726E-2</v>
      </c>
      <c r="EK14460" t="b">
        <f t="shared" si="237"/>
        <v>0</v>
      </c>
    </row>
    <row r="14461" spans="139:141" x14ac:dyDescent="0.25">
      <c r="EI14461">
        <v>0.51197600449199132</v>
      </c>
      <c r="EJ14461">
        <v>2.6021537511460593E-2</v>
      </c>
      <c r="EK14461" t="b">
        <f t="shared" si="237"/>
        <v>0</v>
      </c>
    </row>
    <row r="14462" spans="139:141" x14ac:dyDescent="0.25">
      <c r="EI14462">
        <v>0.51946815355278075</v>
      </c>
      <c r="EJ14462">
        <v>2.6112217316722454E-2</v>
      </c>
      <c r="EK14462" t="b">
        <f t="shared" si="237"/>
        <v>0</v>
      </c>
    </row>
    <row r="14463" spans="139:141" x14ac:dyDescent="0.25">
      <c r="EI14463">
        <v>0.52714035846797813</v>
      </c>
      <c r="EJ14463">
        <v>2.6202897121984321E-2</v>
      </c>
      <c r="EK14463" t="b">
        <f t="shared" si="237"/>
        <v>0</v>
      </c>
    </row>
    <row r="14464" spans="139:141" x14ac:dyDescent="0.25">
      <c r="EI14464">
        <v>0.5349848727639156</v>
      </c>
      <c r="EJ14464">
        <v>2.6293576927246182E-2</v>
      </c>
      <c r="EK14464" t="b">
        <f t="shared" si="237"/>
        <v>0</v>
      </c>
    </row>
    <row r="14465" spans="139:141" x14ac:dyDescent="0.25">
      <c r="EI14465">
        <v>0.54299422854847978</v>
      </c>
      <c r="EJ14465">
        <v>2.6384256732508046E-2</v>
      </c>
      <c r="EK14465" t="b">
        <f t="shared" si="237"/>
        <v>0</v>
      </c>
    </row>
    <row r="14466" spans="139:141" x14ac:dyDescent="0.25">
      <c r="EI14466">
        <v>0.55116123954606588</v>
      </c>
      <c r="EJ14466">
        <v>2.6474936537769916E-2</v>
      </c>
      <c r="EK14466" t="b">
        <f t="shared" si="237"/>
        <v>0</v>
      </c>
    </row>
    <row r="14467" spans="139:141" x14ac:dyDescent="0.25">
      <c r="EI14467">
        <v>0.55947900166960163</v>
      </c>
      <c r="EJ14467">
        <v>2.656561634303178E-2</v>
      </c>
      <c r="EK14467" t="b">
        <f t="shared" ref="EK14467:EK14530" si="238">IF(EI14467=$EI$14764,1)</f>
        <v>0</v>
      </c>
    </row>
    <row r="14468" spans="139:141" x14ac:dyDescent="0.25">
      <c r="EI14468">
        <v>0.56794089149376603</v>
      </c>
      <c r="EJ14468">
        <v>2.6656296148293644E-2</v>
      </c>
      <c r="EK14468" t="b">
        <f t="shared" si="238"/>
        <v>0</v>
      </c>
    </row>
    <row r="14469" spans="139:141" x14ac:dyDescent="0.25">
      <c r="EI14469">
        <v>0.5765405629637127</v>
      </c>
      <c r="EJ14469">
        <v>2.6746975953555508E-2</v>
      </c>
      <c r="EK14469" t="b">
        <f t="shared" si="238"/>
        <v>0</v>
      </c>
    </row>
    <row r="14470" spans="139:141" x14ac:dyDescent="0.25">
      <c r="EI14470">
        <v>0.58527194264252658</v>
      </c>
      <c r="EJ14470">
        <v>2.6837655758817372E-2</v>
      </c>
      <c r="EK14470" t="b">
        <f t="shared" si="238"/>
        <v>0</v>
      </c>
    </row>
    <row r="14471" spans="139:141" x14ac:dyDescent="0.25">
      <c r="EI14471">
        <v>0.59412922376942578</v>
      </c>
      <c r="EJ14471">
        <v>2.6928335564079236E-2</v>
      </c>
      <c r="EK14471" t="b">
        <f t="shared" si="238"/>
        <v>0</v>
      </c>
    </row>
    <row r="14472" spans="139:141" x14ac:dyDescent="0.25">
      <c r="EI14472">
        <v>0.60310685937023234</v>
      </c>
      <c r="EJ14472">
        <v>2.70190153693411E-2</v>
      </c>
      <c r="EK14472" t="b">
        <f t="shared" si="238"/>
        <v>0</v>
      </c>
    </row>
    <row r="14473" spans="139:141" x14ac:dyDescent="0.25">
      <c r="EI14473">
        <v>0.6121995546325163</v>
      </c>
      <c r="EJ14473">
        <v>2.7109695174602964E-2</v>
      </c>
      <c r="EK14473" t="b">
        <f t="shared" si="238"/>
        <v>0</v>
      </c>
    </row>
    <row r="14474" spans="139:141" x14ac:dyDescent="0.25">
      <c r="EI14474">
        <v>0.62140225873047716</v>
      </c>
      <c r="EJ14474">
        <v>2.7200374979864828E-2</v>
      </c>
      <c r="EK14474" t="b">
        <f t="shared" si="238"/>
        <v>0</v>
      </c>
    </row>
    <row r="14475" spans="139:141" x14ac:dyDescent="0.25">
      <c r="EI14475">
        <v>0.63071015625934501</v>
      </c>
      <c r="EJ14475">
        <v>2.7291054785126698E-2</v>
      </c>
      <c r="EK14475" t="b">
        <f t="shared" si="238"/>
        <v>0</v>
      </c>
    </row>
    <row r="14476" spans="139:141" x14ac:dyDescent="0.25">
      <c r="EI14476">
        <v>0.64011865841599824</v>
      </c>
      <c r="EJ14476">
        <v>2.7381734590388562E-2</v>
      </c>
      <c r="EK14476" t="b">
        <f t="shared" si="238"/>
        <v>0</v>
      </c>
    </row>
    <row r="14477" spans="139:141" x14ac:dyDescent="0.25">
      <c r="EI14477">
        <v>0.6496233940416315</v>
      </c>
      <c r="EJ14477">
        <v>2.7472414395650426E-2</v>
      </c>
      <c r="EK14477" t="b">
        <f t="shared" si="238"/>
        <v>0</v>
      </c>
    </row>
    <row r="14478" spans="139:141" x14ac:dyDescent="0.25">
      <c r="EI14478">
        <v>0.65922020062366216</v>
      </c>
      <c r="EJ14478">
        <v>2.756309420091229E-2</v>
      </c>
      <c r="EK14478" t="b">
        <f t="shared" si="238"/>
        <v>0</v>
      </c>
    </row>
    <row r="14479" spans="139:141" x14ac:dyDescent="0.25">
      <c r="EI14479">
        <v>0.66890511533751584</v>
      </c>
      <c r="EJ14479">
        <v>2.7653774006174154E-2</v>
      </c>
      <c r="EK14479" t="b">
        <f t="shared" si="238"/>
        <v>0</v>
      </c>
    </row>
    <row r="14480" spans="139:141" x14ac:dyDescent="0.25">
      <c r="EI14480">
        <v>0.67867436619438515</v>
      </c>
      <c r="EJ14480">
        <v>2.7744453811436018E-2</v>
      </c>
      <c r="EK14480" t="b">
        <f t="shared" si="238"/>
        <v>0</v>
      </c>
    </row>
    <row r="14481" spans="139:141" x14ac:dyDescent="0.25">
      <c r="EI14481">
        <v>0.68852436334836187</v>
      </c>
      <c r="EJ14481">
        <v>2.7835133616697882E-2</v>
      </c>
      <c r="EK14481" t="b">
        <f t="shared" si="238"/>
        <v>0</v>
      </c>
    </row>
    <row r="14482" spans="139:141" x14ac:dyDescent="0.25">
      <c r="EI14482">
        <v>0.69845169060533085</v>
      </c>
      <c r="EJ14482">
        <v>2.7925813421959746E-2</v>
      </c>
      <c r="EK14482" t="b">
        <f t="shared" si="238"/>
        <v>0</v>
      </c>
    </row>
    <row r="14483" spans="139:141" x14ac:dyDescent="0.25">
      <c r="EI14483">
        <v>0.70845309716655469</v>
      </c>
      <c r="EJ14483">
        <v>2.8016493227221616E-2</v>
      </c>
      <c r="EK14483" t="b">
        <f t="shared" si="238"/>
        <v>0</v>
      </c>
    </row>
    <row r="14484" spans="139:141" x14ac:dyDescent="0.25">
      <c r="EI14484">
        <v>0.71852548963177654</v>
      </c>
      <c r="EJ14484">
        <v>2.810717303248348E-2</v>
      </c>
      <c r="EK14484" t="b">
        <f t="shared" si="238"/>
        <v>0</v>
      </c>
    </row>
    <row r="14485" spans="139:141" x14ac:dyDescent="0.25">
      <c r="EI14485">
        <v>0.72866592427980736</v>
      </c>
      <c r="EJ14485">
        <v>2.8197852837745344E-2</v>
      </c>
      <c r="EK14485" t="b">
        <f t="shared" si="238"/>
        <v>0</v>
      </c>
    </row>
    <row r="14486" spans="139:141" x14ac:dyDescent="0.25">
      <c r="EI14486">
        <v>0.73887159963877946</v>
      </c>
      <c r="EJ14486">
        <v>2.8288532643007208E-2</v>
      </c>
      <c r="EK14486" t="b">
        <f t="shared" si="238"/>
        <v>0</v>
      </c>
    </row>
    <row r="14487" spans="139:141" x14ac:dyDescent="0.25">
      <c r="EI14487">
        <v>0.74913984935341227</v>
      </c>
      <c r="EJ14487">
        <v>2.8379212448269069E-2</v>
      </c>
      <c r="EK14487" t="b">
        <f t="shared" si="238"/>
        <v>0</v>
      </c>
    </row>
    <row r="14488" spans="139:141" x14ac:dyDescent="0.25">
      <c r="EI14488">
        <v>0.75946813535262869</v>
      </c>
      <c r="EJ14488">
        <v>2.8469892253530936E-2</v>
      </c>
      <c r="EK14488" t="b">
        <f t="shared" si="238"/>
        <v>0</v>
      </c>
    </row>
    <row r="14489" spans="139:141" x14ac:dyDescent="0.25">
      <c r="EI14489">
        <v>0.76985404131757706</v>
      </c>
      <c r="EJ14489">
        <v>2.8560572058792796E-2</v>
      </c>
      <c r="EK14489" t="b">
        <f t="shared" si="238"/>
        <v>0</v>
      </c>
    </row>
    <row r="14490" spans="139:141" x14ac:dyDescent="0.25">
      <c r="EI14490">
        <v>0.78029526644743508</v>
      </c>
      <c r="EJ14490">
        <v>2.8651251864054664E-2</v>
      </c>
      <c r="EK14490" t="b">
        <f t="shared" si="238"/>
        <v>0</v>
      </c>
    </row>
    <row r="14491" spans="139:141" x14ac:dyDescent="0.25">
      <c r="EI14491">
        <v>0.79078961951824034</v>
      </c>
      <c r="EJ14491">
        <v>2.8741931669316531E-2</v>
      </c>
      <c r="EK14491" t="b">
        <f t="shared" si="238"/>
        <v>0</v>
      </c>
    </row>
    <row r="14492" spans="139:141" x14ac:dyDescent="0.25">
      <c r="EI14492">
        <v>0.80133501322829648</v>
      </c>
      <c r="EJ14492">
        <v>2.8832611474578398E-2</v>
      </c>
      <c r="EK14492" t="b">
        <f t="shared" si="238"/>
        <v>0</v>
      </c>
    </row>
    <row r="14493" spans="139:141" x14ac:dyDescent="0.25">
      <c r="EI14493">
        <v>0.81192945882240652</v>
      </c>
      <c r="EJ14493">
        <v>2.8923291279840259E-2</v>
      </c>
      <c r="EK14493" t="b">
        <f t="shared" si="238"/>
        <v>0</v>
      </c>
    </row>
    <row r="14494" spans="139:141" x14ac:dyDescent="0.25">
      <c r="EI14494">
        <v>0.82257106098619803</v>
      </c>
      <c r="EJ14494">
        <v>2.9013971085102126E-2</v>
      </c>
      <c r="EK14494" t="b">
        <f t="shared" si="238"/>
        <v>0</v>
      </c>
    </row>
    <row r="14495" spans="139:141" x14ac:dyDescent="0.25">
      <c r="EI14495">
        <v>0.8332580130010957</v>
      </c>
      <c r="EJ14495">
        <v>2.9104650890363987E-2</v>
      </c>
      <c r="EK14495" t="b">
        <f t="shared" si="238"/>
        <v>0</v>
      </c>
    </row>
    <row r="14496" spans="139:141" x14ac:dyDescent="0.25">
      <c r="EI14496">
        <v>0.84398859215001842</v>
      </c>
      <c r="EJ14496">
        <v>2.9195330695625854E-2</v>
      </c>
      <c r="EK14496" t="b">
        <f t="shared" si="238"/>
        <v>0</v>
      </c>
    </row>
    <row r="14497" spans="139:141" x14ac:dyDescent="0.25">
      <c r="EI14497">
        <v>0.85476115536357133</v>
      </c>
      <c r="EJ14497">
        <v>2.9286010500887714E-2</v>
      </c>
      <c r="EK14497" t="b">
        <f t="shared" si="238"/>
        <v>0</v>
      </c>
    </row>
    <row r="14498" spans="139:141" x14ac:dyDescent="0.25">
      <c r="EI14498">
        <v>0.86557413509636816</v>
      </c>
      <c r="EJ14498">
        <v>2.9376690306149582E-2</v>
      </c>
      <c r="EK14498" t="b">
        <f t="shared" si="238"/>
        <v>0</v>
      </c>
    </row>
    <row r="14499" spans="139:141" x14ac:dyDescent="0.25">
      <c r="EI14499">
        <v>0.87642603542309583</v>
      </c>
      <c r="EJ14499">
        <v>2.9467370111411442E-2</v>
      </c>
      <c r="EK14499" t="b">
        <f t="shared" si="238"/>
        <v>0</v>
      </c>
    </row>
    <row r="14500" spans="139:141" x14ac:dyDescent="0.25">
      <c r="EI14500">
        <v>0.88731542834401722</v>
      </c>
      <c r="EJ14500">
        <v>2.9558049916673317E-2</v>
      </c>
      <c r="EK14500" t="b">
        <f t="shared" si="238"/>
        <v>0</v>
      </c>
    </row>
    <row r="14501" spans="139:141" x14ac:dyDescent="0.25">
      <c r="EI14501">
        <v>0.89824095028977013</v>
      </c>
      <c r="EJ14501">
        <v>2.9648729721935177E-2</v>
      </c>
      <c r="EK14501" t="b">
        <f t="shared" si="238"/>
        <v>0</v>
      </c>
    </row>
    <row r="14502" spans="139:141" x14ac:dyDescent="0.25">
      <c r="EI14502">
        <v>0.90920129881554446</v>
      </c>
      <c r="EJ14502">
        <v>2.9739409527197044E-2</v>
      </c>
      <c r="EK14502" t="b">
        <f t="shared" si="238"/>
        <v>0</v>
      </c>
    </row>
    <row r="14503" spans="139:141" x14ac:dyDescent="0.25">
      <c r="EI14503">
        <v>0.92019522947499466</v>
      </c>
      <c r="EJ14503">
        <v>2.9830089332458905E-2</v>
      </c>
      <c r="EK14503" t="b">
        <f t="shared" si="238"/>
        <v>0</v>
      </c>
    </row>
    <row r="14504" spans="139:141" x14ac:dyDescent="0.25">
      <c r="EI14504">
        <v>0.93122155286455022</v>
      </c>
      <c r="EJ14504">
        <v>2.9920769137720772E-2</v>
      </c>
      <c r="EK14504" t="b">
        <f t="shared" si="238"/>
        <v>0</v>
      </c>
    </row>
    <row r="14505" spans="139:141" x14ac:dyDescent="0.25">
      <c r="EI14505">
        <v>0.94227913182912626</v>
      </c>
      <c r="EJ14505">
        <v>3.0011448942982633E-2</v>
      </c>
      <c r="EK14505" t="b">
        <f t="shared" si="238"/>
        <v>0</v>
      </c>
    </row>
    <row r="14506" spans="139:141" x14ac:dyDescent="0.25">
      <c r="EI14506">
        <v>0.95336687882058324</v>
      </c>
      <c r="EJ14506">
        <v>3.0102128748244496E-2</v>
      </c>
      <c r="EK14506" t="b">
        <f t="shared" si="238"/>
        <v>0</v>
      </c>
    </row>
    <row r="14507" spans="139:141" x14ac:dyDescent="0.25">
      <c r="EI14507">
        <v>0.96448375340065273</v>
      </c>
      <c r="EJ14507">
        <v>3.0192808553506367E-2</v>
      </c>
      <c r="EK14507" t="b">
        <f t="shared" si="238"/>
        <v>0</v>
      </c>
    </row>
    <row r="14508" spans="139:141" x14ac:dyDescent="0.25">
      <c r="EI14508">
        <v>0.97562875988040776</v>
      </c>
      <c r="EJ14508">
        <v>3.0283488358768224E-2</v>
      </c>
      <c r="EK14508" t="b">
        <f t="shared" si="238"/>
        <v>0</v>
      </c>
    </row>
    <row r="14509" spans="139:141" x14ac:dyDescent="0.25">
      <c r="EI14509">
        <v>0.98680094508873228</v>
      </c>
      <c r="EJ14509">
        <v>3.0374168164030095E-2</v>
      </c>
      <c r="EK14509" t="b">
        <f t="shared" si="238"/>
        <v>0</v>
      </c>
    </row>
    <row r="14510" spans="139:141" x14ac:dyDescent="0.25">
      <c r="EI14510">
        <v>0.9979993962625977</v>
      </c>
      <c r="EJ14510">
        <v>3.0464847969291959E-2</v>
      </c>
      <c r="EK14510" t="b">
        <f t="shared" si="238"/>
        <v>0</v>
      </c>
    </row>
    <row r="14511" spans="139:141" x14ac:dyDescent="0.25">
      <c r="EI14511">
        <v>1.0092232390523244</v>
      </c>
      <c r="EJ14511">
        <v>3.0555527774553823E-2</v>
      </c>
      <c r="EK14511" t="b">
        <f t="shared" si="238"/>
        <v>0</v>
      </c>
    </row>
    <row r="14512" spans="139:141" x14ac:dyDescent="0.25">
      <c r="EI14512">
        <v>1.0204716356353476</v>
      </c>
      <c r="EJ14512">
        <v>3.0646207579815687E-2</v>
      </c>
      <c r="EK14512" t="b">
        <f t="shared" si="238"/>
        <v>0</v>
      </c>
    </row>
    <row r="14513" spans="139:141" x14ac:dyDescent="0.25">
      <c r="EI14513">
        <v>1.0317437829323517</v>
      </c>
      <c r="EJ14513">
        <v>3.0736887385077551E-2</v>
      </c>
      <c r="EK14513" t="b">
        <f t="shared" si="238"/>
        <v>0</v>
      </c>
    </row>
    <row r="14514" spans="139:141" x14ac:dyDescent="0.25">
      <c r="EI14514">
        <v>1.0430389109199614</v>
      </c>
      <c r="EJ14514">
        <v>3.0827567190339415E-2</v>
      </c>
      <c r="EK14514" t="b">
        <f t="shared" si="238"/>
        <v>0</v>
      </c>
    </row>
    <row r="14515" spans="139:141" x14ac:dyDescent="0.25">
      <c r="EI14515">
        <v>1.0543562810344989</v>
      </c>
      <c r="EJ14515">
        <v>3.0918246995601278E-2</v>
      </c>
      <c r="EK14515" t="b">
        <f t="shared" si="238"/>
        <v>0</v>
      </c>
    </row>
    <row r="14516" spans="139:141" x14ac:dyDescent="0.25">
      <c r="EI14516">
        <v>1.0656951846616185</v>
      </c>
      <c r="EJ14516">
        <v>3.1008926800863149E-2</v>
      </c>
      <c r="EK14516" t="b">
        <f t="shared" si="238"/>
        <v>0</v>
      </c>
    </row>
    <row r="14517" spans="139:141" x14ac:dyDescent="0.25">
      <c r="EI14517">
        <v>1.0770549417069142</v>
      </c>
      <c r="EJ14517">
        <v>3.1099606606125006E-2</v>
      </c>
      <c r="EK14517" t="b">
        <f t="shared" si="238"/>
        <v>0</v>
      </c>
    </row>
    <row r="14518" spans="139:141" x14ac:dyDescent="0.25">
      <c r="EI14518">
        <v>1.0884348992428847</v>
      </c>
      <c r="EJ14518">
        <v>3.1190286411386877E-2</v>
      </c>
      <c r="EK14518" t="b">
        <f t="shared" si="238"/>
        <v>0</v>
      </c>
    </row>
    <row r="14519" spans="139:141" x14ac:dyDescent="0.25">
      <c r="EI14519">
        <v>1.0998344302278933</v>
      </c>
      <c r="EJ14519">
        <v>3.1280966216648741E-2</v>
      </c>
      <c r="EK14519" t="b">
        <f t="shared" si="238"/>
        <v>0</v>
      </c>
    </row>
    <row r="14520" spans="139:141" x14ac:dyDescent="0.25">
      <c r="EI14520">
        <v>1.111252932293014</v>
      </c>
      <c r="EJ14520">
        <v>3.1371646021910601E-2</v>
      </c>
      <c r="EK14520" t="b">
        <f t="shared" si="238"/>
        <v>0</v>
      </c>
    </row>
    <row r="14521" spans="139:141" x14ac:dyDescent="0.25">
      <c r="EI14521">
        <v>1.1226898265928973</v>
      </c>
      <c r="EJ14521">
        <v>3.1462325827172469E-2</v>
      </c>
      <c r="EK14521" t="b">
        <f t="shared" si="238"/>
        <v>0</v>
      </c>
    </row>
    <row r="14522" spans="139:141" x14ac:dyDescent="0.25">
      <c r="EI14522">
        <v>0.59369544539084296</v>
      </c>
      <c r="EJ14522">
        <v>2.1018570542400174E-2</v>
      </c>
      <c r="EK14522" t="b">
        <f t="shared" si="238"/>
        <v>0</v>
      </c>
    </row>
    <row r="14523" spans="139:141" x14ac:dyDescent="0.25">
      <c r="EI14523">
        <v>0.584988763587032</v>
      </c>
      <c r="EJ14523">
        <v>2.1109250347662038E-2</v>
      </c>
      <c r="EK14523" t="b">
        <f t="shared" si="238"/>
        <v>0</v>
      </c>
    </row>
    <row r="14524" spans="139:141" x14ac:dyDescent="0.25">
      <c r="EI14524">
        <v>0.57641260114487303</v>
      </c>
      <c r="EJ14524">
        <v>2.1199930152923901E-2</v>
      </c>
      <c r="EK14524" t="b">
        <f t="shared" si="238"/>
        <v>0</v>
      </c>
    </row>
    <row r="14525" spans="139:141" x14ac:dyDescent="0.25">
      <c r="EI14525">
        <v>0.56797287046510769</v>
      </c>
      <c r="EJ14525">
        <v>2.1290609958185765E-2</v>
      </c>
      <c r="EK14525" t="b">
        <f t="shared" si="238"/>
        <v>0</v>
      </c>
    </row>
    <row r="14526" spans="139:141" x14ac:dyDescent="0.25">
      <c r="EI14526">
        <v>0.55967574362340455</v>
      </c>
      <c r="EJ14526">
        <v>2.1381289763447633E-2</v>
      </c>
      <c r="EK14526" t="b">
        <f t="shared" si="238"/>
        <v>0</v>
      </c>
    </row>
    <row r="14527" spans="139:141" x14ac:dyDescent="0.25">
      <c r="EI14527">
        <v>0.5515276566108982</v>
      </c>
      <c r="EJ14527">
        <v>2.1471969568709497E-2</v>
      </c>
      <c r="EK14527" t="b">
        <f t="shared" si="238"/>
        <v>0</v>
      </c>
    </row>
    <row r="14528" spans="139:141" x14ac:dyDescent="0.25">
      <c r="EI14528">
        <v>0.54353531219532392</v>
      </c>
      <c r="EJ14528">
        <v>2.1562649373971364E-2</v>
      </c>
      <c r="EK14528" t="b">
        <f t="shared" si="238"/>
        <v>0</v>
      </c>
    </row>
    <row r="14529" spans="139:141" x14ac:dyDescent="0.25">
      <c r="EI14529">
        <v>0.53570568112545613</v>
      </c>
      <c r="EJ14529">
        <v>2.1653329179233228E-2</v>
      </c>
      <c r="EK14529" t="b">
        <f t="shared" si="238"/>
        <v>0</v>
      </c>
    </row>
    <row r="14530" spans="139:141" x14ac:dyDescent="0.25">
      <c r="EI14530">
        <v>0.52804600137409519</v>
      </c>
      <c r="EJ14530">
        <v>2.1744008984495092E-2</v>
      </c>
      <c r="EK14530" t="b">
        <f t="shared" si="238"/>
        <v>0</v>
      </c>
    </row>
    <row r="14531" spans="139:141" x14ac:dyDescent="0.25">
      <c r="EI14531">
        <v>0.52056377508861884</v>
      </c>
      <c r="EJ14531">
        <v>2.1834688789756956E-2</v>
      </c>
      <c r="EK14531" t="b">
        <f t="shared" ref="EK14531:EK14594" si="239">IF(EI14531=$EI$14764,1)</f>
        <v>0</v>
      </c>
    </row>
    <row r="14532" spans="139:141" x14ac:dyDescent="0.25">
      <c r="EI14532">
        <v>0.51326676289442197</v>
      </c>
      <c r="EJ14532">
        <v>2.192536859501882E-2</v>
      </c>
      <c r="EK14532" t="b">
        <f t="shared" si="239"/>
        <v>0</v>
      </c>
    </row>
    <row r="14533" spans="139:141" x14ac:dyDescent="0.25">
      <c r="EI14533">
        <v>0.50616297517695286</v>
      </c>
      <c r="EJ14533">
        <v>2.2016048400280683E-2</v>
      </c>
      <c r="EK14533" t="b">
        <f t="shared" si="239"/>
        <v>0</v>
      </c>
    </row>
    <row r="14534" spans="139:141" x14ac:dyDescent="0.25">
      <c r="EI14534">
        <v>0.49926065995440866</v>
      </c>
      <c r="EJ14534">
        <v>2.2106728205542551E-2</v>
      </c>
      <c r="EK14534" t="b">
        <f t="shared" si="239"/>
        <v>0</v>
      </c>
    </row>
    <row r="14535" spans="139:141" x14ac:dyDescent="0.25">
      <c r="EI14535">
        <v>0.49256828694760701</v>
      </c>
      <c r="EJ14535">
        <v>2.2197408010804415E-2</v>
      </c>
      <c r="EK14535" t="b">
        <f t="shared" si="239"/>
        <v>0</v>
      </c>
    </row>
    <row r="14536" spans="139:141" x14ac:dyDescent="0.25">
      <c r="EI14536">
        <v>0.48609452745854881</v>
      </c>
      <c r="EJ14536">
        <v>2.2288087816066279E-2</v>
      </c>
      <c r="EK14536" t="b">
        <f t="shared" si="239"/>
        <v>0</v>
      </c>
    </row>
    <row r="14537" spans="139:141" x14ac:dyDescent="0.25">
      <c r="EI14537">
        <v>0.4798482296873261</v>
      </c>
      <c r="EJ14537">
        <v>2.2378767621328146E-2</v>
      </c>
      <c r="EK14537" t="b">
        <f t="shared" si="239"/>
        <v>0</v>
      </c>
    </row>
    <row r="14538" spans="139:141" x14ac:dyDescent="0.25">
      <c r="EI14538">
        <v>0.47383838915101978</v>
      </c>
      <c r="EJ14538">
        <v>2.246944742659001E-2</v>
      </c>
      <c r="EK14538" t="b">
        <f t="shared" si="239"/>
        <v>0</v>
      </c>
    </row>
    <row r="14539" spans="139:141" x14ac:dyDescent="0.25">
      <c r="EI14539">
        <v>0.46807411392071968</v>
      </c>
      <c r="EJ14539">
        <v>2.2560127231851874E-2</v>
      </c>
      <c r="EK14539" t="b">
        <f t="shared" si="239"/>
        <v>0</v>
      </c>
    </row>
    <row r="14540" spans="139:141" x14ac:dyDescent="0.25">
      <c r="EI14540">
        <v>0.46256458446617138</v>
      </c>
      <c r="EJ14540">
        <v>2.2650807037113738E-2</v>
      </c>
      <c r="EK14540" t="b">
        <f t="shared" si="239"/>
        <v>0</v>
      </c>
    </row>
    <row r="14541" spans="139:141" x14ac:dyDescent="0.25">
      <c r="EI14541">
        <v>0.45731900799367398</v>
      </c>
      <c r="EJ14541">
        <v>2.2741486842375602E-2</v>
      </c>
      <c r="EK14541" t="b">
        <f t="shared" si="239"/>
        <v>0</v>
      </c>
    </row>
    <row r="14542" spans="139:141" x14ac:dyDescent="0.25">
      <c r="EI14542">
        <v>0.45234656728280315</v>
      </c>
      <c r="EJ14542">
        <v>2.2832166647637465E-2</v>
      </c>
      <c r="EK14542" t="b">
        <f t="shared" si="239"/>
        <v>0</v>
      </c>
    </row>
    <row r="14543" spans="139:141" x14ac:dyDescent="0.25">
      <c r="EI14543">
        <v>0.44765636417124055</v>
      </c>
      <c r="EJ14543">
        <v>2.2922846452899333E-2</v>
      </c>
      <c r="EK14543" t="b">
        <f t="shared" si="239"/>
        <v>0</v>
      </c>
    </row>
    <row r="14544" spans="139:141" x14ac:dyDescent="0.25">
      <c r="EI14544">
        <v>0.44325735800294896</v>
      </c>
      <c r="EJ14544">
        <v>2.3013526258161193E-2</v>
      </c>
      <c r="EK14544" t="b">
        <f t="shared" si="239"/>
        <v>0</v>
      </c>
    </row>
    <row r="14545" spans="139:141" x14ac:dyDescent="0.25">
      <c r="EI14545">
        <v>0.43915829953987656</v>
      </c>
      <c r="EJ14545">
        <v>2.3104206063423057E-2</v>
      </c>
      <c r="EK14545" t="b">
        <f t="shared" si="239"/>
        <v>0</v>
      </c>
    </row>
    <row r="14546" spans="139:141" x14ac:dyDescent="0.25">
      <c r="EI14546">
        <v>0.43536766103607033</v>
      </c>
      <c r="EJ14546">
        <v>2.3194885868684924E-2</v>
      </c>
      <c r="EK14546" t="b">
        <f t="shared" si="239"/>
        <v>0</v>
      </c>
    </row>
    <row r="14547" spans="139:141" x14ac:dyDescent="0.25">
      <c r="EI14547">
        <v>0.43189356337822704</v>
      </c>
      <c r="EJ14547">
        <v>2.3285565673946788E-2</v>
      </c>
      <c r="EK14547" t="b">
        <f t="shared" si="239"/>
        <v>0</v>
      </c>
    </row>
    <row r="14548" spans="139:141" x14ac:dyDescent="0.25">
      <c r="EI14548">
        <v>0.42874370139901524</v>
      </c>
      <c r="EJ14548">
        <v>2.3376245479208652E-2</v>
      </c>
      <c r="EK14548" t="b">
        <f t="shared" si="239"/>
        <v>0</v>
      </c>
    </row>
    <row r="14549" spans="139:141" x14ac:dyDescent="0.25">
      <c r="EI14549">
        <v>0.42592526865798247</v>
      </c>
      <c r="EJ14549">
        <v>2.3466925284470516E-2</v>
      </c>
      <c r="EK14549" t="b">
        <f t="shared" si="239"/>
        <v>0</v>
      </c>
    </row>
    <row r="14550" spans="139:141" x14ac:dyDescent="0.25">
      <c r="EI14550">
        <v>0.42344488314736128</v>
      </c>
      <c r="EJ14550">
        <v>2.355760508973238E-2</v>
      </c>
      <c r="EK14550" t="b">
        <f t="shared" si="239"/>
        <v>0</v>
      </c>
    </row>
    <row r="14551" spans="139:141" x14ac:dyDescent="0.25">
      <c r="EI14551">
        <v>0.42130851550407999</v>
      </c>
      <c r="EJ14551">
        <v>2.3648284894994247E-2</v>
      </c>
      <c r="EK14551" t="b">
        <f t="shared" si="239"/>
        <v>0</v>
      </c>
    </row>
    <row r="14552" spans="139:141" x14ac:dyDescent="0.25">
      <c r="EI14552">
        <v>0.41952142138284443</v>
      </c>
      <c r="EJ14552">
        <v>2.3738964700256111E-2</v>
      </c>
      <c r="EK14552" t="b">
        <f t="shared" si="239"/>
        <v>0</v>
      </c>
    </row>
    <row r="14553" spans="139:141" x14ac:dyDescent="0.25">
      <c r="EI14553">
        <v>0.41808807965807143</v>
      </c>
      <c r="EJ14553">
        <v>2.3829644505517975E-2</v>
      </c>
      <c r="EK14553" t="b">
        <f t="shared" si="239"/>
        <v>0</v>
      </c>
    </row>
    <row r="14554" spans="139:141" x14ac:dyDescent="0.25">
      <c r="EI14554">
        <v>0.41701213806737925</v>
      </c>
      <c r="EJ14554">
        <v>2.3920324310779843E-2</v>
      </c>
      <c r="EK14554" t="b">
        <f t="shared" si="239"/>
        <v>0</v>
      </c>
    </row>
    <row r="14555" spans="139:141" x14ac:dyDescent="0.25">
      <c r="EI14555">
        <v>0.41629636778278689</v>
      </c>
      <c r="EJ14555">
        <v>2.4011004116041706E-2</v>
      </c>
      <c r="EK14555" t="b">
        <f t="shared" si="239"/>
        <v>0</v>
      </c>
    </row>
    <row r="14556" spans="139:141" x14ac:dyDescent="0.25">
      <c r="EI14556">
        <v>0.41594262819891048</v>
      </c>
      <c r="EJ14556">
        <v>2.410168392130357E-2</v>
      </c>
      <c r="EK14556" t="b">
        <f t="shared" si="239"/>
        <v>0</v>
      </c>
    </row>
    <row r="14557" spans="139:141" x14ac:dyDescent="0.25">
      <c r="EI14557">
        <v>0.41595184296641119</v>
      </c>
      <c r="EJ14557">
        <v>2.4192363726565434E-2</v>
      </c>
      <c r="EK14557" t="b">
        <f t="shared" si="239"/>
        <v>0</v>
      </c>
    </row>
    <row r="14558" spans="139:141" x14ac:dyDescent="0.25">
      <c r="EI14558">
        <v>0.41632398798478121</v>
      </c>
      <c r="EJ14558">
        <v>2.4283043531827298E-2</v>
      </c>
      <c r="EK14558" t="b">
        <f t="shared" si="239"/>
        <v>0</v>
      </c>
    </row>
    <row r="14559" spans="139:141" x14ac:dyDescent="0.25">
      <c r="EI14559">
        <v>0.41705809171650399</v>
      </c>
      <c r="EJ14559">
        <v>2.4373723337089162E-2</v>
      </c>
      <c r="EK14559" t="b">
        <f t="shared" si="239"/>
        <v>0</v>
      </c>
    </row>
    <row r="14560" spans="139:141" x14ac:dyDescent="0.25">
      <c r="EI14560">
        <v>0.41815224781308152</v>
      </c>
      <c r="EJ14560">
        <v>2.4464403142351029E-2</v>
      </c>
      <c r="EK14560" t="b">
        <f t="shared" si="239"/>
        <v>0</v>
      </c>
    </row>
    <row r="14561" spans="139:141" x14ac:dyDescent="0.25">
      <c r="EI14561">
        <v>0.41960363967238756</v>
      </c>
      <c r="EJ14561">
        <v>2.4555082947612893E-2</v>
      </c>
      <c r="EK14561" t="b">
        <f t="shared" si="239"/>
        <v>0</v>
      </c>
    </row>
    <row r="14562" spans="139:141" x14ac:dyDescent="0.25">
      <c r="EI14562">
        <v>0.42140857619625915</v>
      </c>
      <c r="EJ14562">
        <v>2.4645762752874757E-2</v>
      </c>
      <c r="EK14562" t="b">
        <f t="shared" si="239"/>
        <v>0</v>
      </c>
    </row>
    <row r="14563" spans="139:141" x14ac:dyDescent="0.25">
      <c r="EI14563">
        <v>0.42356253770542918</v>
      </c>
      <c r="EJ14563">
        <v>2.4736442558136625E-2</v>
      </c>
      <c r="EK14563" t="b">
        <f t="shared" si="239"/>
        <v>0</v>
      </c>
    </row>
    <row r="14564" spans="139:141" x14ac:dyDescent="0.25">
      <c r="EI14564">
        <v>0.42606023071090443</v>
      </c>
      <c r="EJ14564">
        <v>2.4827122363398488E-2</v>
      </c>
      <c r="EK14564" t="b">
        <f t="shared" si="239"/>
        <v>0</v>
      </c>
    </row>
    <row r="14565" spans="139:141" x14ac:dyDescent="0.25">
      <c r="EI14565">
        <v>0.42889565004748709</v>
      </c>
      <c r="EJ14565">
        <v>2.4917802168660352E-2</v>
      </c>
      <c r="EK14565" t="b">
        <f t="shared" si="239"/>
        <v>0</v>
      </c>
    </row>
    <row r="14566" spans="139:141" x14ac:dyDescent="0.25">
      <c r="EI14566">
        <v>0.43206214675222954</v>
      </c>
      <c r="EJ14566">
        <v>2.5008481973922216E-2</v>
      </c>
      <c r="EK14566" t="b">
        <f t="shared" si="239"/>
        <v>0</v>
      </c>
    </row>
    <row r="14567" spans="139:141" x14ac:dyDescent="0.25">
      <c r="EI14567">
        <v>0.435552500019108</v>
      </c>
      <c r="EJ14567">
        <v>2.509916177918408E-2</v>
      </c>
      <c r="EK14567" t="b">
        <f t="shared" si="239"/>
        <v>0</v>
      </c>
    </row>
    <row r="14568" spans="139:141" x14ac:dyDescent="0.25">
      <c r="EI14568">
        <v>0.439358991577396</v>
      </c>
      <c r="EJ14568">
        <v>2.5189841584445948E-2</v>
      </c>
      <c r="EK14568" t="b">
        <f t="shared" si="239"/>
        <v>0</v>
      </c>
    </row>
    <row r="14569" spans="139:141" x14ac:dyDescent="0.25">
      <c r="EI14569">
        <v>0.44347348091760669</v>
      </c>
      <c r="EJ14569">
        <v>2.5280521389707811E-2</v>
      </c>
      <c r="EK14569" t="b">
        <f t="shared" si="239"/>
        <v>0</v>
      </c>
    </row>
    <row r="14570" spans="139:141" x14ac:dyDescent="0.25">
      <c r="EI14570">
        <v>0.44788747991511513</v>
      </c>
      <c r="EJ14570">
        <v>2.5371201194969675E-2</v>
      </c>
      <c r="EK14570" t="b">
        <f t="shared" si="239"/>
        <v>0</v>
      </c>
    </row>
    <row r="14571" spans="139:141" x14ac:dyDescent="0.25">
      <c r="EI14571">
        <v>0.45259222556569378</v>
      </c>
      <c r="EJ14571">
        <v>2.5461881000231539E-2</v>
      </c>
      <c r="EK14571" t="b">
        <f t="shared" si="239"/>
        <v>0</v>
      </c>
    </row>
    <row r="14572" spans="139:141" x14ac:dyDescent="0.25">
      <c r="EI14572">
        <v>0.45757874973665924</v>
      </c>
      <c r="EJ14572">
        <v>2.5552560805493407E-2</v>
      </c>
      <c r="EK14572" t="b">
        <f t="shared" si="239"/>
        <v>0</v>
      </c>
    </row>
    <row r="14573" spans="139:141" x14ac:dyDescent="0.25">
      <c r="EI14573">
        <v>0.46283794504003445</v>
      </c>
      <c r="EJ14573">
        <v>2.564324061075527E-2</v>
      </c>
      <c r="EK14573" t="b">
        <f t="shared" si="239"/>
        <v>0</v>
      </c>
    </row>
    <row r="14574" spans="139:141" x14ac:dyDescent="0.25">
      <c r="EI14574">
        <v>0.46836062613915469</v>
      </c>
      <c r="EJ14574">
        <v>2.5733920416017134E-2</v>
      </c>
      <c r="EK14574" t="b">
        <f t="shared" si="239"/>
        <v>0</v>
      </c>
    </row>
    <row r="14575" spans="139:141" x14ac:dyDescent="0.25">
      <c r="EI14575">
        <v>0.4741375859983063</v>
      </c>
      <c r="EJ14575">
        <v>2.5824600221278998E-2</v>
      </c>
      <c r="EK14575" t="b">
        <f t="shared" si="239"/>
        <v>0</v>
      </c>
    </row>
    <row r="14576" spans="139:141" x14ac:dyDescent="0.25">
      <c r="EI14576">
        <v>0.48015964676907508</v>
      </c>
      <c r="EJ14576">
        <v>2.5915280026540866E-2</v>
      </c>
      <c r="EK14576" t="b">
        <f t="shared" si="239"/>
        <v>0</v>
      </c>
    </row>
    <row r="14577" spans="139:141" x14ac:dyDescent="0.25">
      <c r="EI14577">
        <v>0.48641770517197025</v>
      </c>
      <c r="EJ14577">
        <v>2.6005959831802726E-2</v>
      </c>
      <c r="EK14577" t="b">
        <f t="shared" si="239"/>
        <v>0</v>
      </c>
    </row>
    <row r="14578" spans="139:141" x14ac:dyDescent="0.25">
      <c r="EI14578">
        <v>0.49290277237442076</v>
      </c>
      <c r="EJ14578">
        <v>2.6096639637064593E-2</v>
      </c>
      <c r="EK14578" t="b">
        <f t="shared" si="239"/>
        <v>0</v>
      </c>
    </row>
    <row r="14579" spans="139:141" x14ac:dyDescent="0.25">
      <c r="EI14579">
        <v>0.49960600848496162</v>
      </c>
      <c r="EJ14579">
        <v>2.6187319442326461E-2</v>
      </c>
      <c r="EK14579" t="b">
        <f t="shared" si="239"/>
        <v>0</v>
      </c>
    </row>
    <row r="14580" spans="139:141" x14ac:dyDescent="0.25">
      <c r="EI14580">
        <v>0.50651875187837059</v>
      </c>
      <c r="EJ14580">
        <v>2.6277999247588321E-2</v>
      </c>
      <c r="EK14580" t="b">
        <f t="shared" si="239"/>
        <v>0</v>
      </c>
    </row>
    <row r="14581" spans="139:141" x14ac:dyDescent="0.25">
      <c r="EI14581">
        <v>0.51363254363876754</v>
      </c>
      <c r="EJ14581">
        <v>2.6368679052850189E-2</v>
      </c>
      <c r="EK14581" t="b">
        <f t="shared" si="239"/>
        <v>0</v>
      </c>
    </row>
    <row r="14582" spans="139:141" x14ac:dyDescent="0.25">
      <c r="EI14582">
        <v>0.52093914745918235</v>
      </c>
      <c r="EJ14582">
        <v>2.6459358858112049E-2</v>
      </c>
      <c r="EK14582" t="b">
        <f t="shared" si="239"/>
        <v>0</v>
      </c>
    </row>
    <row r="14583" spans="139:141" x14ac:dyDescent="0.25">
      <c r="EI14583">
        <v>0.52843056536921718</v>
      </c>
      <c r="EJ14583">
        <v>2.6550038663373916E-2</v>
      </c>
      <c r="EK14583" t="b">
        <f t="shared" si="239"/>
        <v>0</v>
      </c>
    </row>
    <row r="14584" spans="139:141" x14ac:dyDescent="0.25">
      <c r="EI14584">
        <v>0.53609904967983524</v>
      </c>
      <c r="EJ14584">
        <v>2.6640718468635777E-2</v>
      </c>
      <c r="EK14584" t="b">
        <f t="shared" si="239"/>
        <v>0</v>
      </c>
    </row>
    <row r="14585" spans="139:141" x14ac:dyDescent="0.25">
      <c r="EI14585">
        <v>0.54393711153871072</v>
      </c>
      <c r="EJ14585">
        <v>2.6731398273897641E-2</v>
      </c>
      <c r="EK14585" t="b">
        <f t="shared" si="239"/>
        <v>0</v>
      </c>
    </row>
    <row r="14586" spans="139:141" x14ac:dyDescent="0.25">
      <c r="EI14586">
        <v>0.55193752648355987</v>
      </c>
      <c r="EJ14586">
        <v>2.6822078079159505E-2</v>
      </c>
      <c r="EK14586" t="b">
        <f t="shared" si="239"/>
        <v>0</v>
      </c>
    </row>
    <row r="14587" spans="139:141" x14ac:dyDescent="0.25">
      <c r="EI14587">
        <v>0.56009333736687694</v>
      </c>
      <c r="EJ14587">
        <v>2.6912757884421375E-2</v>
      </c>
      <c r="EK14587" t="b">
        <f t="shared" si="239"/>
        <v>0</v>
      </c>
    </row>
    <row r="14588" spans="139:141" x14ac:dyDescent="0.25">
      <c r="EI14588">
        <v>0.568397855005632</v>
      </c>
      <c r="EJ14588">
        <v>2.7003437689683239E-2</v>
      </c>
      <c r="EK14588" t="b">
        <f t="shared" si="239"/>
        <v>0</v>
      </c>
    </row>
    <row r="14589" spans="139:141" x14ac:dyDescent="0.25">
      <c r="EI14589">
        <v>0.57684465688563147</v>
      </c>
      <c r="EJ14589">
        <v>2.7094117494945103E-2</v>
      </c>
      <c r="EK14589" t="b">
        <f t="shared" si="239"/>
        <v>0</v>
      </c>
    </row>
    <row r="14590" spans="139:141" x14ac:dyDescent="0.25">
      <c r="EI14590">
        <v>0.58542758422392571</v>
      </c>
      <c r="EJ14590">
        <v>2.7184797300206967E-2</v>
      </c>
      <c r="EK14590" t="b">
        <f t="shared" si="239"/>
        <v>0</v>
      </c>
    </row>
    <row r="14591" spans="139:141" x14ac:dyDescent="0.25">
      <c r="EI14591">
        <v>0.59414073766514497</v>
      </c>
      <c r="EJ14591">
        <v>2.7275477105468831E-2</v>
      </c>
      <c r="EK14591" t="b">
        <f t="shared" si="239"/>
        <v>0</v>
      </c>
    </row>
    <row r="14592" spans="139:141" x14ac:dyDescent="0.25">
      <c r="EI14592">
        <v>0.60297847185995379</v>
      </c>
      <c r="EJ14592">
        <v>2.7366156910730695E-2</v>
      </c>
      <c r="EK14592" t="b">
        <f t="shared" si="239"/>
        <v>0</v>
      </c>
    </row>
    <row r="14593" spans="139:141" x14ac:dyDescent="0.25">
      <c r="EI14593">
        <v>0.61193538914668821</v>
      </c>
      <c r="EJ14593">
        <v>2.7456836715992559E-2</v>
      </c>
      <c r="EK14593" t="b">
        <f t="shared" si="239"/>
        <v>0</v>
      </c>
    </row>
    <row r="14594" spans="139:141" x14ac:dyDescent="0.25">
      <c r="EI14594">
        <v>0.62100633253125026</v>
      </c>
      <c r="EJ14594">
        <v>2.7547516521254423E-2</v>
      </c>
      <c r="EK14594" t="b">
        <f t="shared" si="239"/>
        <v>0</v>
      </c>
    </row>
    <row r="14595" spans="139:141" x14ac:dyDescent="0.25">
      <c r="EI14595">
        <v>0.63018637813584955</v>
      </c>
      <c r="EJ14595">
        <v>2.7638196326516293E-2</v>
      </c>
      <c r="EK14595" t="b">
        <f t="shared" ref="EK14595:EK14658" si="240">IF(EI14595=$EI$14764,1)</f>
        <v>0</v>
      </c>
    </row>
    <row r="14596" spans="139:141" x14ac:dyDescent="0.25">
      <c r="EI14596">
        <v>0.63947082726447146</v>
      </c>
      <c r="EJ14596">
        <v>2.7728876131778157E-2</v>
      </c>
      <c r="EK14596" t="b">
        <f t="shared" si="240"/>
        <v>0</v>
      </c>
    </row>
    <row r="14597" spans="139:141" x14ac:dyDescent="0.25">
      <c r="EI14597">
        <v>0.64885519821212523</v>
      </c>
      <c r="EJ14597">
        <v>2.7819555937040021E-2</v>
      </c>
      <c r="EK14597" t="b">
        <f t="shared" si="240"/>
        <v>0</v>
      </c>
    </row>
    <row r="14598" spans="139:141" x14ac:dyDescent="0.25">
      <c r="EI14598">
        <v>0.65833521792605509</v>
      </c>
      <c r="EJ14598">
        <v>2.7910235742301885E-2</v>
      </c>
      <c r="EK14598" t="b">
        <f t="shared" si="240"/>
        <v>0</v>
      </c>
    </row>
    <row r="14599" spans="139:141" x14ac:dyDescent="0.25">
      <c r="EI14599">
        <v>0.6679068136101457</v>
      </c>
      <c r="EJ14599">
        <v>2.8000915547563749E-2</v>
      </c>
      <c r="EK14599" t="b">
        <f t="shared" si="240"/>
        <v>0</v>
      </c>
    </row>
    <row r="14600" spans="139:141" x14ac:dyDescent="0.25">
      <c r="EI14600">
        <v>0.67756610434866849</v>
      </c>
      <c r="EJ14600">
        <v>2.8091595352825613E-2</v>
      </c>
      <c r="EK14600" t="b">
        <f t="shared" si="240"/>
        <v>0</v>
      </c>
    </row>
    <row r="14601" spans="139:141" x14ac:dyDescent="0.25">
      <c r="EI14601">
        <v>0.68730939281219239</v>
      </c>
      <c r="EJ14601">
        <v>2.8182275158087477E-2</v>
      </c>
      <c r="EK14601" t="b">
        <f t="shared" si="240"/>
        <v>0</v>
      </c>
    </row>
    <row r="14602" spans="139:141" x14ac:dyDescent="0.25">
      <c r="EI14602">
        <v>0.6971331570968059</v>
      </c>
      <c r="EJ14602">
        <v>2.8272954963349341E-2</v>
      </c>
      <c r="EK14602" t="b">
        <f t="shared" si="240"/>
        <v>0</v>
      </c>
    </row>
    <row r="14603" spans="139:141" x14ac:dyDescent="0.25">
      <c r="EI14603">
        <v>0.70703404273762982</v>
      </c>
      <c r="EJ14603">
        <v>2.8363634768611205E-2</v>
      </c>
      <c r="EK14603" t="b">
        <f t="shared" si="240"/>
        <v>0</v>
      </c>
    </row>
    <row r="14604" spans="139:141" x14ac:dyDescent="0.25">
      <c r="EI14604">
        <v>0.71700885492881772</v>
      </c>
      <c r="EJ14604">
        <v>2.8454314573873075E-2</v>
      </c>
      <c r="EK14604" t="b">
        <f t="shared" si="240"/>
        <v>0</v>
      </c>
    </row>
    <row r="14605" spans="139:141" x14ac:dyDescent="0.25">
      <c r="EI14605">
        <v>0.72705455097469385</v>
      </c>
      <c r="EJ14605">
        <v>2.8544994379134939E-2</v>
      </c>
      <c r="EK14605" t="b">
        <f t="shared" si="240"/>
        <v>0</v>
      </c>
    </row>
    <row r="14606" spans="139:141" x14ac:dyDescent="0.25">
      <c r="EI14606">
        <v>0.73716823299024103</v>
      </c>
      <c r="EJ14606">
        <v>2.8635674184396803E-2</v>
      </c>
      <c r="EK14606" t="b">
        <f t="shared" si="240"/>
        <v>0</v>
      </c>
    </row>
    <row r="14607" spans="139:141" x14ac:dyDescent="0.25">
      <c r="EI14607">
        <v>0.74734714086370613</v>
      </c>
      <c r="EJ14607">
        <v>2.8726353989658664E-2</v>
      </c>
      <c r="EK14607" t="b">
        <f t="shared" si="240"/>
        <v>0</v>
      </c>
    </row>
    <row r="14608" spans="139:141" x14ac:dyDescent="0.25">
      <c r="EI14608">
        <v>0.75758864548950255</v>
      </c>
      <c r="EJ14608">
        <v>2.8817033794920531E-2</v>
      </c>
      <c r="EK14608" t="b">
        <f t="shared" si="240"/>
        <v>0</v>
      </c>
    </row>
    <row r="14609" spans="139:141" x14ac:dyDescent="0.25">
      <c r="EI14609">
        <v>0.76789024227577185</v>
      </c>
      <c r="EJ14609">
        <v>2.8907713600182391E-2</v>
      </c>
      <c r="EK14609" t="b">
        <f t="shared" si="240"/>
        <v>0</v>
      </c>
    </row>
    <row r="14610" spans="139:141" x14ac:dyDescent="0.25">
      <c r="EI14610">
        <v>0.77824954492780096</v>
      </c>
      <c r="EJ14610">
        <v>2.8998393405444259E-2</v>
      </c>
      <c r="EK14610" t="b">
        <f t="shared" si="240"/>
        <v>0</v>
      </c>
    </row>
    <row r="14611" spans="139:141" x14ac:dyDescent="0.25">
      <c r="EI14611">
        <v>0.78866427950591012</v>
      </c>
      <c r="EJ14611">
        <v>2.9089073210706119E-2</v>
      </c>
      <c r="EK14611" t="b">
        <f t="shared" si="240"/>
        <v>0</v>
      </c>
    </row>
    <row r="14612" spans="139:141" x14ac:dyDescent="0.25">
      <c r="EI14612">
        <v>0.7991322787543278</v>
      </c>
      <c r="EJ14612">
        <v>2.9179753015967987E-2</v>
      </c>
      <c r="EK14612" t="b">
        <f t="shared" si="240"/>
        <v>0</v>
      </c>
    </row>
    <row r="14613" spans="139:141" x14ac:dyDescent="0.25">
      <c r="EI14613">
        <v>0.80965147669590176</v>
      </c>
      <c r="EJ14613">
        <v>2.9270432821229854E-2</v>
      </c>
      <c r="EK14613" t="b">
        <f t="shared" si="240"/>
        <v>0</v>
      </c>
    </row>
    <row r="14614" spans="139:141" x14ac:dyDescent="0.25">
      <c r="EI14614">
        <v>0.82021990348618412</v>
      </c>
      <c r="EJ14614">
        <v>2.9361112626491721E-2</v>
      </c>
      <c r="EK14614" t="b">
        <f t="shared" si="240"/>
        <v>0</v>
      </c>
    </row>
    <row r="14615" spans="139:141" x14ac:dyDescent="0.25">
      <c r="EI14615">
        <v>0.83083568051942569</v>
      </c>
      <c r="EJ14615">
        <v>2.9451792431753582E-2</v>
      </c>
      <c r="EK14615" t="b">
        <f t="shared" si="240"/>
        <v>0</v>
      </c>
    </row>
    <row r="14616" spans="139:141" x14ac:dyDescent="0.25">
      <c r="EI14616">
        <v>0.84149701577826808</v>
      </c>
      <c r="EJ14616">
        <v>2.9542472237015449E-2</v>
      </c>
      <c r="EK14616" t="b">
        <f t="shared" si="240"/>
        <v>0</v>
      </c>
    </row>
    <row r="14617" spans="139:141" x14ac:dyDescent="0.25">
      <c r="EI14617">
        <v>0.85220219941839237</v>
      </c>
      <c r="EJ14617">
        <v>2.963315204227731E-2</v>
      </c>
      <c r="EK14617" t="b">
        <f t="shared" si="240"/>
        <v>0</v>
      </c>
    </row>
    <row r="14618" spans="139:141" x14ac:dyDescent="0.25">
      <c r="EI14618">
        <v>0.86294959957903772</v>
      </c>
      <c r="EJ14618">
        <v>2.9723831847539177E-2</v>
      </c>
      <c r="EK14618" t="b">
        <f t="shared" si="240"/>
        <v>0</v>
      </c>
    </row>
    <row r="14619" spans="139:141" x14ac:dyDescent="0.25">
      <c r="EI14619">
        <v>0.87373765841009676</v>
      </c>
      <c r="EJ14619">
        <v>2.9814511652801037E-2</v>
      </c>
      <c r="EK14619" t="b">
        <f t="shared" si="240"/>
        <v>0</v>
      </c>
    </row>
    <row r="14620" spans="139:141" x14ac:dyDescent="0.25">
      <c r="EI14620">
        <v>0.88456488830642466</v>
      </c>
      <c r="EJ14620">
        <v>2.9905191458062912E-2</v>
      </c>
      <c r="EK14620" t="b">
        <f t="shared" si="240"/>
        <v>0</v>
      </c>
    </row>
    <row r="14621" spans="139:141" x14ac:dyDescent="0.25">
      <c r="EI14621">
        <v>0.89542986834001548</v>
      </c>
      <c r="EJ14621">
        <v>2.9995871263324772E-2</v>
      </c>
      <c r="EK14621" t="b">
        <f t="shared" si="240"/>
        <v>0</v>
      </c>
    </row>
    <row r="14622" spans="139:141" x14ac:dyDescent="0.25">
      <c r="EI14622">
        <v>0.90633124088080452</v>
      </c>
      <c r="EJ14622">
        <v>3.0086551068586639E-2</v>
      </c>
      <c r="EK14622" t="b">
        <f t="shared" si="240"/>
        <v>0</v>
      </c>
    </row>
    <row r="14623" spans="139:141" x14ac:dyDescent="0.25">
      <c r="EI14623">
        <v>0.91726770839702065</v>
      </c>
      <c r="EJ14623">
        <v>3.01772308738485E-2</v>
      </c>
      <c r="EK14623" t="b">
        <f t="shared" si="240"/>
        <v>0</v>
      </c>
    </row>
    <row r="14624" spans="139:141" x14ac:dyDescent="0.25">
      <c r="EI14624">
        <v>0.92823803042622921</v>
      </c>
      <c r="EJ14624">
        <v>3.0267910679110367E-2</v>
      </c>
      <c r="EK14624" t="b">
        <f t="shared" si="240"/>
        <v>0</v>
      </c>
    </row>
    <row r="14625" spans="139:141" x14ac:dyDescent="0.25">
      <c r="EI14625">
        <v>0.93924102070846038</v>
      </c>
      <c r="EJ14625">
        <v>3.0358590484372228E-2</v>
      </c>
      <c r="EK14625" t="b">
        <f t="shared" si="240"/>
        <v>0</v>
      </c>
    </row>
    <row r="14626" spans="139:141" x14ac:dyDescent="0.25">
      <c r="EI14626">
        <v>0.95027554447309481</v>
      </c>
      <c r="EJ14626">
        <v>3.0449270289634092E-2</v>
      </c>
      <c r="EK14626" t="b">
        <f t="shared" si="240"/>
        <v>0</v>
      </c>
    </row>
    <row r="14627" spans="139:141" x14ac:dyDescent="0.25">
      <c r="EI14627">
        <v>0.96134051587149116</v>
      </c>
      <c r="EJ14627">
        <v>3.0539950094895955E-2</v>
      </c>
      <c r="EK14627" t="b">
        <f t="shared" si="240"/>
        <v>0</v>
      </c>
    </row>
    <row r="14628" spans="139:141" x14ac:dyDescent="0.25">
      <c r="EI14628">
        <v>0.97243489554764206</v>
      </c>
      <c r="EJ14628">
        <v>3.0630629900157819E-2</v>
      </c>
      <c r="EK14628" t="b">
        <f t="shared" si="240"/>
        <v>0</v>
      </c>
    </row>
    <row r="14629" spans="139:141" x14ac:dyDescent="0.25">
      <c r="EI14629">
        <v>0.98355768833948132</v>
      </c>
      <c r="EJ14629">
        <v>3.072130970541969E-2</v>
      </c>
      <c r="EK14629" t="b">
        <f t="shared" si="240"/>
        <v>0</v>
      </c>
    </row>
    <row r="14630" spans="139:141" x14ac:dyDescent="0.25">
      <c r="EI14630">
        <v>0.99470794110377725</v>
      </c>
      <c r="EJ14630">
        <v>3.0811989510681547E-2</v>
      </c>
      <c r="EK14630" t="b">
        <f t="shared" si="240"/>
        <v>0</v>
      </c>
    </row>
    <row r="14631" spans="139:141" x14ac:dyDescent="0.25">
      <c r="EI14631">
        <v>1.005884740657889</v>
      </c>
      <c r="EJ14631">
        <v>3.0902669315943418E-2</v>
      </c>
      <c r="EK14631" t="b">
        <f t="shared" si="240"/>
        <v>0</v>
      </c>
    </row>
    <row r="14632" spans="139:141" x14ac:dyDescent="0.25">
      <c r="EI14632">
        <v>1.0170872118319663</v>
      </c>
      <c r="EJ14632">
        <v>3.0993349121205282E-2</v>
      </c>
      <c r="EK14632" t="b">
        <f t="shared" si="240"/>
        <v>0</v>
      </c>
    </row>
    <row r="14633" spans="139:141" x14ac:dyDescent="0.25">
      <c r="EI14633">
        <v>1.0283145156255058</v>
      </c>
      <c r="EJ14633">
        <v>3.1084028926467146E-2</v>
      </c>
      <c r="EK14633" t="b">
        <f t="shared" si="240"/>
        <v>0</v>
      </c>
    </row>
    <row r="14634" spans="139:141" x14ac:dyDescent="0.25">
      <c r="EI14634">
        <v>1.0395658474624756</v>
      </c>
      <c r="EJ14634">
        <v>3.117470873172901E-2</v>
      </c>
      <c r="EK14634" t="b">
        <f t="shared" si="240"/>
        <v>0</v>
      </c>
    </row>
    <row r="14635" spans="139:141" x14ac:dyDescent="0.25">
      <c r="EI14635">
        <v>1.0508404355395227</v>
      </c>
      <c r="EJ14635">
        <v>3.1265388536990874E-2</v>
      </c>
      <c r="EK14635" t="b">
        <f t="shared" si="240"/>
        <v>0</v>
      </c>
    </row>
    <row r="14636" spans="139:141" x14ac:dyDescent="0.25">
      <c r="EI14636">
        <v>1.062137539262064</v>
      </c>
      <c r="EJ14636">
        <v>3.1356068342252741E-2</v>
      </c>
      <c r="EK14636" t="b">
        <f t="shared" si="240"/>
        <v>0</v>
      </c>
    </row>
    <row r="14637" spans="139:141" x14ac:dyDescent="0.25">
      <c r="EI14637">
        <v>1.0734564477633517</v>
      </c>
      <c r="EJ14637">
        <v>3.1446748147514601E-2</v>
      </c>
      <c r="EK14637" t="b">
        <f t="shared" si="240"/>
        <v>0</v>
      </c>
    </row>
    <row r="14638" spans="139:141" x14ac:dyDescent="0.25">
      <c r="EI14638">
        <v>1.0847964785018502</v>
      </c>
      <c r="EJ14638">
        <v>3.1537427952776476E-2</v>
      </c>
      <c r="EK14638" t="b">
        <f t="shared" si="240"/>
        <v>0</v>
      </c>
    </row>
    <row r="14639" spans="139:141" x14ac:dyDescent="0.25">
      <c r="EI14639">
        <v>1.0961569759325434</v>
      </c>
      <c r="EJ14639">
        <v>3.1628107758038336E-2</v>
      </c>
      <c r="EK14639" t="b">
        <f t="shared" si="240"/>
        <v>0</v>
      </c>
    </row>
    <row r="14640" spans="139:141" x14ac:dyDescent="0.25">
      <c r="EI14640">
        <v>1.1075373102480128</v>
      </c>
      <c r="EJ14640">
        <v>3.1718787563300196E-2</v>
      </c>
      <c r="EK14640" t="b">
        <f t="shared" si="240"/>
        <v>0</v>
      </c>
    </row>
    <row r="14641" spans="139:141" x14ac:dyDescent="0.25">
      <c r="EI14641">
        <v>1.1189368761853768</v>
      </c>
      <c r="EJ14641">
        <v>3.1809467368562064E-2</v>
      </c>
      <c r="EK14641" t="b">
        <f t="shared" si="240"/>
        <v>0</v>
      </c>
    </row>
    <row r="14642" spans="139:141" x14ac:dyDescent="0.25">
      <c r="EI14642">
        <v>1.1303550918953904</v>
      </c>
      <c r="EJ14642">
        <v>3.1900147173823931E-2</v>
      </c>
      <c r="EK14642" t="b">
        <f t="shared" si="240"/>
        <v>0</v>
      </c>
    </row>
    <row r="14643" spans="139:141" x14ac:dyDescent="0.25">
      <c r="EI14643">
        <v>0.59487909582730958</v>
      </c>
      <c r="EJ14643">
        <v>2.1456391889051626E-2</v>
      </c>
      <c r="EK14643" t="b">
        <f t="shared" si="240"/>
        <v>0</v>
      </c>
    </row>
    <row r="14644" spans="139:141" x14ac:dyDescent="0.25">
      <c r="EI14644">
        <v>0.58630388364614228</v>
      </c>
      <c r="EJ14644">
        <v>2.154707169431349E-2</v>
      </c>
      <c r="EK14644" t="b">
        <f t="shared" si="240"/>
        <v>0</v>
      </c>
    </row>
    <row r="14645" spans="139:141" x14ac:dyDescent="0.25">
      <c r="EI14645">
        <v>0.57786279590837308</v>
      </c>
      <c r="EJ14645">
        <v>2.1637751499575354E-2</v>
      </c>
      <c r="EK14645" t="b">
        <f t="shared" si="240"/>
        <v>0</v>
      </c>
    </row>
    <row r="14646" spans="139:141" x14ac:dyDescent="0.25">
      <c r="EI14646">
        <v>0.5695617959464947</v>
      </c>
      <c r="EJ14646">
        <v>2.1728431304837217E-2</v>
      </c>
      <c r="EK14646" t="b">
        <f t="shared" si="240"/>
        <v>0</v>
      </c>
    </row>
    <row r="14647" spans="139:141" x14ac:dyDescent="0.25">
      <c r="EI14647">
        <v>0.56140709783437193</v>
      </c>
      <c r="EJ14647">
        <v>2.1819111110099085E-2</v>
      </c>
      <c r="EK14647" t="b">
        <f t="shared" si="240"/>
        <v>0</v>
      </c>
    </row>
    <row r="14648" spans="139:141" x14ac:dyDescent="0.25">
      <c r="EI14648">
        <v>0.55340516909953863</v>
      </c>
      <c r="EJ14648">
        <v>2.1909790915360949E-2</v>
      </c>
      <c r="EK14648" t="b">
        <f t="shared" si="240"/>
        <v>0</v>
      </c>
    </row>
    <row r="14649" spans="139:141" x14ac:dyDescent="0.25">
      <c r="EI14649">
        <v>0.54556273192331162</v>
      </c>
      <c r="EJ14649">
        <v>2.2000470720622816E-2</v>
      </c>
      <c r="EK14649" t="b">
        <f t="shared" si="240"/>
        <v>0</v>
      </c>
    </row>
    <row r="14650" spans="139:141" x14ac:dyDescent="0.25">
      <c r="EI14650">
        <v>0.53788676255456092</v>
      </c>
      <c r="EJ14650">
        <v>2.209115052588468E-2</v>
      </c>
      <c r="EK14650" t="b">
        <f t="shared" si="240"/>
        <v>0</v>
      </c>
    </row>
    <row r="14651" spans="139:141" x14ac:dyDescent="0.25">
      <c r="EI14651">
        <v>0.53038448863959775</v>
      </c>
      <c r="EJ14651">
        <v>2.2181830331146544E-2</v>
      </c>
      <c r="EK14651" t="b">
        <f t="shared" si="240"/>
        <v>0</v>
      </c>
    </row>
    <row r="14652" spans="139:141" x14ac:dyDescent="0.25">
      <c r="EI14652">
        <v>0.52306338414938736</v>
      </c>
      <c r="EJ14652">
        <v>2.2272510136408408E-2</v>
      </c>
      <c r="EK14652" t="b">
        <f t="shared" si="240"/>
        <v>0</v>
      </c>
    </row>
    <row r="14653" spans="139:141" x14ac:dyDescent="0.25">
      <c r="EI14653">
        <v>0.51593116156750307</v>
      </c>
      <c r="EJ14653">
        <v>2.2363189941670272E-2</v>
      </c>
      <c r="EK14653" t="b">
        <f t="shared" si="240"/>
        <v>0</v>
      </c>
    </row>
    <row r="14654" spans="139:141" x14ac:dyDescent="0.25">
      <c r="EI14654">
        <v>0.50899576098945809</v>
      </c>
      <c r="EJ14654">
        <v>2.2453869746932135E-2</v>
      </c>
      <c r="EK14654" t="b">
        <f t="shared" si="240"/>
        <v>0</v>
      </c>
    </row>
    <row r="14655" spans="139:141" x14ac:dyDescent="0.25">
      <c r="EI14655">
        <v>0.5022653357781558</v>
      </c>
      <c r="EJ14655">
        <v>2.2544549552194003E-2</v>
      </c>
      <c r="EK14655" t="b">
        <f t="shared" si="240"/>
        <v>0</v>
      </c>
    </row>
    <row r="14656" spans="139:141" x14ac:dyDescent="0.25">
      <c r="EI14656">
        <v>0.49574823442319071</v>
      </c>
      <c r="EJ14656">
        <v>2.2635229357455867E-2</v>
      </c>
      <c r="EK14656" t="b">
        <f t="shared" si="240"/>
        <v>0</v>
      </c>
    </row>
    <row r="14657" spans="139:141" x14ac:dyDescent="0.25">
      <c r="EI14657">
        <v>0.48945297826587941</v>
      </c>
      <c r="EJ14657">
        <v>2.2725909162717731E-2</v>
      </c>
      <c r="EK14657" t="b">
        <f t="shared" si="240"/>
        <v>0</v>
      </c>
    </row>
    <row r="14658" spans="139:141" x14ac:dyDescent="0.25">
      <c r="EI14658">
        <v>0.48338823477948789</v>
      </c>
      <c r="EJ14658">
        <v>2.2816588967979598E-2</v>
      </c>
      <c r="EK14658" t="b">
        <f t="shared" si="240"/>
        <v>0</v>
      </c>
    </row>
    <row r="14659" spans="139:141" x14ac:dyDescent="0.25">
      <c r="EI14659">
        <v>0.47756278613746744</v>
      </c>
      <c r="EJ14659">
        <v>2.2907268773241462E-2</v>
      </c>
      <c r="EK14659" t="b">
        <f t="shared" ref="EK14659:EK14722" si="241">IF(EI14659=$EI$14764,1)</f>
        <v>0</v>
      </c>
    </row>
    <row r="14660" spans="139:141" x14ac:dyDescent="0.25">
      <c r="EI14660">
        <v>0.47198549286370334</v>
      </c>
      <c r="EJ14660">
        <v>2.2997948578503326E-2</v>
      </c>
      <c r="EK14660" t="b">
        <f t="shared" si="241"/>
        <v>0</v>
      </c>
    </row>
    <row r="14661" spans="139:141" x14ac:dyDescent="0.25">
      <c r="EI14661">
        <v>0.46666525243954765</v>
      </c>
      <c r="EJ14661">
        <v>2.308862838376519E-2</v>
      </c>
      <c r="EK14661" t="b">
        <f t="shared" si="241"/>
        <v>0</v>
      </c>
    </row>
    <row r="14662" spans="139:141" x14ac:dyDescent="0.25">
      <c r="EI14662">
        <v>0.46161095284384424</v>
      </c>
      <c r="EJ14662">
        <v>2.3179308189027054E-2</v>
      </c>
      <c r="EK14662" t="b">
        <f t="shared" si="241"/>
        <v>0</v>
      </c>
    </row>
    <row r="14663" spans="139:141" x14ac:dyDescent="0.25">
      <c r="EI14663">
        <v>0.45683142112446484</v>
      </c>
      <c r="EJ14663">
        <v>2.3269987994288914E-2</v>
      </c>
      <c r="EK14663" t="b">
        <f t="shared" si="241"/>
        <v>0</v>
      </c>
    </row>
    <row r="14664" spans="139:141" x14ac:dyDescent="0.25">
      <c r="EI14664">
        <v>0.45233536724211137</v>
      </c>
      <c r="EJ14664">
        <v>2.3360667799550781E-2</v>
      </c>
      <c r="EK14664" t="b">
        <f t="shared" si="241"/>
        <v>0</v>
      </c>
    </row>
    <row r="14665" spans="139:141" x14ac:dyDescent="0.25">
      <c r="EI14665">
        <v>0.44813132358693109</v>
      </c>
      <c r="EJ14665">
        <v>2.3451347604812645E-2</v>
      </c>
      <c r="EK14665" t="b">
        <f t="shared" si="241"/>
        <v>0</v>
      </c>
    </row>
    <row r="14666" spans="139:141" x14ac:dyDescent="0.25">
      <c r="EI14666">
        <v>0.44422758074184787</v>
      </c>
      <c r="EJ14666">
        <v>2.3542027410074509E-2</v>
      </c>
      <c r="EK14666" t="b">
        <f t="shared" si="241"/>
        <v>0</v>
      </c>
    </row>
    <row r="14667" spans="139:141" x14ac:dyDescent="0.25">
      <c r="EI14667">
        <v>0.44063212024771475</v>
      </c>
      <c r="EJ14667">
        <v>2.3632707215336377E-2</v>
      </c>
      <c r="EK14667" t="b">
        <f t="shared" si="241"/>
        <v>0</v>
      </c>
    </row>
    <row r="14668" spans="139:141" x14ac:dyDescent="0.25">
      <c r="EI14668">
        <v>0.43735254530698614</v>
      </c>
      <c r="EJ14668">
        <v>2.372338702059824E-2</v>
      </c>
      <c r="EK14668" t="b">
        <f t="shared" si="241"/>
        <v>0</v>
      </c>
    </row>
    <row r="14669" spans="139:141" x14ac:dyDescent="0.25">
      <c r="EI14669">
        <v>0.43439601053562116</v>
      </c>
      <c r="EJ14669">
        <v>2.3814066825860104E-2</v>
      </c>
      <c r="EK14669" t="b">
        <f t="shared" si="241"/>
        <v>0</v>
      </c>
    </row>
    <row r="14670" spans="139:141" x14ac:dyDescent="0.25">
      <c r="EI14670">
        <v>0.43176915202720184</v>
      </c>
      <c r="EJ14670">
        <v>2.3904746631121968E-2</v>
      </c>
      <c r="EK14670" t="b">
        <f t="shared" si="241"/>
        <v>0</v>
      </c>
    </row>
    <row r="14671" spans="139:141" x14ac:dyDescent="0.25">
      <c r="EI14671">
        <v>0.42947801911806344</v>
      </c>
      <c r="EJ14671">
        <v>2.3995426436383832E-2</v>
      </c>
      <c r="EK14671" t="b">
        <f t="shared" si="241"/>
        <v>0</v>
      </c>
    </row>
    <row r="14672" spans="139:141" x14ac:dyDescent="0.25">
      <c r="EI14672">
        <v>0.42752800932701907</v>
      </c>
      <c r="EJ14672">
        <v>2.4086106241645699E-2</v>
      </c>
      <c r="EK14672" t="b">
        <f t="shared" si="241"/>
        <v>0</v>
      </c>
    </row>
    <row r="14673" spans="139:141" x14ac:dyDescent="0.25">
      <c r="EI14673">
        <v>0.42592380797853158</v>
      </c>
      <c r="EJ14673">
        <v>2.4176786046907563E-2</v>
      </c>
      <c r="EK14673" t="b">
        <f t="shared" si="241"/>
        <v>0</v>
      </c>
    </row>
    <row r="14674" spans="139:141" x14ac:dyDescent="0.25">
      <c r="EI14674">
        <v>0.42466933399646795</v>
      </c>
      <c r="EJ14674">
        <v>2.4267465852169427E-2</v>
      </c>
      <c r="EK14674" t="b">
        <f t="shared" si="241"/>
        <v>0</v>
      </c>
    </row>
    <row r="14675" spans="139:141" x14ac:dyDescent="0.25">
      <c r="EI14675">
        <v>0.42376769327231112</v>
      </c>
      <c r="EJ14675">
        <v>2.4358145657431295E-2</v>
      </c>
      <c r="EK14675" t="b">
        <f t="shared" si="241"/>
        <v>0</v>
      </c>
    </row>
    <row r="14676" spans="139:141" x14ac:dyDescent="0.25">
      <c r="EI14676">
        <v>0.42322114086601204</v>
      </c>
      <c r="EJ14676">
        <v>2.4448825462693159E-2</v>
      </c>
      <c r="EK14676" t="b">
        <f t="shared" si="241"/>
        <v>0</v>
      </c>
    </row>
    <row r="14677" spans="139:141" x14ac:dyDescent="0.25">
      <c r="EI14677">
        <v>0.42303105309277628</v>
      </c>
      <c r="EJ14677">
        <v>2.4539505267955022E-2</v>
      </c>
      <c r="EK14677" t="b">
        <f t="shared" si="241"/>
        <v>0</v>
      </c>
    </row>
    <row r="14678" spans="139:141" x14ac:dyDescent="0.25">
      <c r="EI14678">
        <v>0.42319791029245302</v>
      </c>
      <c r="EJ14678">
        <v>2.4630185073216886E-2</v>
      </c>
      <c r="EK14678" t="b">
        <f t="shared" si="241"/>
        <v>0</v>
      </c>
    </row>
    <row r="14679" spans="139:141" x14ac:dyDescent="0.25">
      <c r="EI14679">
        <v>0.4237212907811882</v>
      </c>
      <c r="EJ14679">
        <v>2.472086487847875E-2</v>
      </c>
      <c r="EK14679" t="b">
        <f t="shared" si="241"/>
        <v>0</v>
      </c>
    </row>
    <row r="14680" spans="139:141" x14ac:dyDescent="0.25">
      <c r="EI14680">
        <v>0.42459987616215178</v>
      </c>
      <c r="EJ14680">
        <v>2.4811544683740614E-2</v>
      </c>
      <c r="EK14680" t="b">
        <f t="shared" si="241"/>
        <v>0</v>
      </c>
    </row>
    <row r="14681" spans="139:141" x14ac:dyDescent="0.25">
      <c r="EI14681">
        <v>0.42583146784005327</v>
      </c>
      <c r="EJ14681">
        <v>2.4902224489002481E-2</v>
      </c>
      <c r="EK14681" t="b">
        <f t="shared" si="241"/>
        <v>0</v>
      </c>
    </row>
    <row r="14682" spans="139:141" x14ac:dyDescent="0.25">
      <c r="EI14682">
        <v>0.42741301426018286</v>
      </c>
      <c r="EJ14682">
        <v>2.4992904294264345E-2</v>
      </c>
      <c r="EK14682" t="b">
        <f t="shared" si="241"/>
        <v>0</v>
      </c>
    </row>
    <row r="14683" spans="139:141" x14ac:dyDescent="0.25">
      <c r="EI14683">
        <v>0.42934064809355943</v>
      </c>
      <c r="EJ14683">
        <v>2.5083584099526209E-2</v>
      </c>
      <c r="EK14683" t="b">
        <f t="shared" si="241"/>
        <v>0</v>
      </c>
    </row>
    <row r="14684" spans="139:141" x14ac:dyDescent="0.25">
      <c r="EI14684">
        <v>0.4316097323301239</v>
      </c>
      <c r="EJ14684">
        <v>2.5174263904788077E-2</v>
      </c>
      <c r="EK14684" t="b">
        <f t="shared" si="241"/>
        <v>0</v>
      </c>
    </row>
    <row r="14685" spans="139:141" x14ac:dyDescent="0.25">
      <c r="EI14685">
        <v>0.43421491403339207</v>
      </c>
      <c r="EJ14685">
        <v>2.526494371004994E-2</v>
      </c>
      <c r="EK14685" t="b">
        <f t="shared" si="241"/>
        <v>0</v>
      </c>
    </row>
    <row r="14686" spans="139:141" x14ac:dyDescent="0.25">
      <c r="EI14686">
        <v>0.43715018436028624</v>
      </c>
      <c r="EJ14686">
        <v>2.5355623515311804E-2</v>
      </c>
      <c r="EK14686" t="b">
        <f t="shared" si="241"/>
        <v>0</v>
      </c>
    </row>
    <row r="14687" spans="139:141" x14ac:dyDescent="0.25">
      <c r="EI14687">
        <v>0.44040894336252945</v>
      </c>
      <c r="EJ14687">
        <v>2.5446303320573668E-2</v>
      </c>
      <c r="EK14687" t="b">
        <f t="shared" si="241"/>
        <v>0</v>
      </c>
    </row>
    <row r="14688" spans="139:141" x14ac:dyDescent="0.25">
      <c r="EI14688">
        <v>0.44398406806036239</v>
      </c>
      <c r="EJ14688">
        <v>2.5536983125835532E-2</v>
      </c>
      <c r="EK14688" t="b">
        <f t="shared" si="241"/>
        <v>0</v>
      </c>
    </row>
    <row r="14689" spans="139:141" x14ac:dyDescent="0.25">
      <c r="EI14689">
        <v>0.44786798231110314</v>
      </c>
      <c r="EJ14689">
        <v>2.56276629310974E-2</v>
      </c>
      <c r="EK14689" t="b">
        <f t="shared" si="241"/>
        <v>0</v>
      </c>
    </row>
    <row r="14690" spans="139:141" x14ac:dyDescent="0.25">
      <c r="EI14690">
        <v>0.45205272707690852</v>
      </c>
      <c r="EJ14690">
        <v>2.5718342736359263E-2</v>
      </c>
      <c r="EK14690" t="b">
        <f t="shared" si="241"/>
        <v>0</v>
      </c>
    </row>
    <row r="14691" spans="139:141" x14ac:dyDescent="0.25">
      <c r="EI14691">
        <v>0.45653002981861179</v>
      </c>
      <c r="EJ14691">
        <v>2.5809022541621127E-2</v>
      </c>
      <c r="EK14691" t="b">
        <f t="shared" si="241"/>
        <v>0</v>
      </c>
    </row>
    <row r="14692" spans="139:141" x14ac:dyDescent="0.25">
      <c r="EI14692">
        <v>0.46129137189520092</v>
      </c>
      <c r="EJ14692">
        <v>2.5899702346882991E-2</v>
      </c>
      <c r="EK14692" t="b">
        <f t="shared" si="241"/>
        <v>0</v>
      </c>
    </row>
    <row r="14693" spans="139:141" x14ac:dyDescent="0.25">
      <c r="EI14693">
        <v>0.46632805302060892</v>
      </c>
      <c r="EJ14693">
        <v>2.5990382152144859E-2</v>
      </c>
      <c r="EK14693" t="b">
        <f t="shared" si="241"/>
        <v>0</v>
      </c>
    </row>
    <row r="14694" spans="139:141" x14ac:dyDescent="0.25">
      <c r="EI14694">
        <v>0.47163125201081446</v>
      </c>
      <c r="EJ14694">
        <v>2.6081061957406722E-2</v>
      </c>
      <c r="EK14694" t="b">
        <f t="shared" si="241"/>
        <v>0</v>
      </c>
    </row>
    <row r="14695" spans="139:141" x14ac:dyDescent="0.25">
      <c r="EI14695">
        <v>0.47719208323571999</v>
      </c>
      <c r="EJ14695">
        <v>2.6171741762668586E-2</v>
      </c>
      <c r="EK14695" t="b">
        <f t="shared" si="241"/>
        <v>0</v>
      </c>
    </row>
    <row r="14696" spans="139:141" x14ac:dyDescent="0.25">
      <c r="EI14696">
        <v>0.48300164836433568</v>
      </c>
      <c r="EJ14696">
        <v>2.6262421567930447E-2</v>
      </c>
      <c r="EK14696" t="b">
        <f t="shared" si="241"/>
        <v>0</v>
      </c>
    </row>
    <row r="14697" spans="139:141" x14ac:dyDescent="0.25">
      <c r="EI14697">
        <v>0.48905108315261492</v>
      </c>
      <c r="EJ14697">
        <v>2.6353101373192314E-2</v>
      </c>
      <c r="EK14697" t="b">
        <f t="shared" si="241"/>
        <v>0</v>
      </c>
    </row>
    <row r="14698" spans="139:141" x14ac:dyDescent="0.25">
      <c r="EI14698">
        <v>0.49533159916674768</v>
      </c>
      <c r="EJ14698">
        <v>2.6443781178454175E-2</v>
      </c>
      <c r="EK14698" t="b">
        <f t="shared" si="241"/>
        <v>0</v>
      </c>
    </row>
    <row r="14699" spans="139:141" x14ac:dyDescent="0.25">
      <c r="EI14699">
        <v>0.5018345204583784</v>
      </c>
      <c r="EJ14699">
        <v>2.6534460983716049E-2</v>
      </c>
      <c r="EK14699" t="b">
        <f t="shared" si="241"/>
        <v>0</v>
      </c>
    </row>
    <row r="14700" spans="139:141" x14ac:dyDescent="0.25">
      <c r="EI14700">
        <v>0.50855131531100672</v>
      </c>
      <c r="EJ14700">
        <v>2.6625140788977909E-2</v>
      </c>
      <c r="EK14700" t="b">
        <f t="shared" si="241"/>
        <v>0</v>
      </c>
    </row>
    <row r="14701" spans="139:141" x14ac:dyDescent="0.25">
      <c r="EI14701">
        <v>0.51547362325892154</v>
      </c>
      <c r="EJ14701">
        <v>2.6715820594239777E-2</v>
      </c>
      <c r="EK14701" t="b">
        <f t="shared" si="241"/>
        <v>0</v>
      </c>
    </row>
    <row r="14702" spans="139:141" x14ac:dyDescent="0.25">
      <c r="EI14702">
        <v>0.52259327764243924</v>
      </c>
      <c r="EJ14702">
        <v>2.6806500399501637E-2</v>
      </c>
      <c r="EK14702" t="b">
        <f t="shared" si="241"/>
        <v>0</v>
      </c>
    </row>
    <row r="14703" spans="139:141" x14ac:dyDescent="0.25">
      <c r="EI14703">
        <v>0.52990232400765691</v>
      </c>
      <c r="EJ14703">
        <v>2.6897180204763504E-2</v>
      </c>
      <c r="EK14703" t="b">
        <f t="shared" si="241"/>
        <v>0</v>
      </c>
    </row>
    <row r="14704" spans="139:141" x14ac:dyDescent="0.25">
      <c r="EI14704">
        <v>0.53739303468748578</v>
      </c>
      <c r="EJ14704">
        <v>2.6987860010025365E-2</v>
      </c>
      <c r="EK14704" t="b">
        <f t="shared" si="241"/>
        <v>0</v>
      </c>
    </row>
    <row r="14705" spans="139:141" x14ac:dyDescent="0.25">
      <c r="EI14705">
        <v>0.54505791991566921</v>
      </c>
      <c r="EJ14705">
        <v>2.7078539815287229E-2</v>
      </c>
      <c r="EK14705" t="b">
        <f t="shared" si="241"/>
        <v>0</v>
      </c>
    </row>
    <row r="14706" spans="139:141" x14ac:dyDescent="0.25">
      <c r="EI14706">
        <v>0.5528897358291508</v>
      </c>
      <c r="EJ14706">
        <v>2.7169219620549093E-2</v>
      </c>
      <c r="EK14706" t="b">
        <f t="shared" si="241"/>
        <v>0</v>
      </c>
    </row>
    <row r="14707" spans="139:141" x14ac:dyDescent="0.25">
      <c r="EI14707">
        <v>0.56088148970876339</v>
      </c>
      <c r="EJ14707">
        <v>2.7259899425810957E-2</v>
      </c>
      <c r="EK14707" t="b">
        <f t="shared" si="241"/>
        <v>0</v>
      </c>
    </row>
    <row r="14708" spans="139:141" x14ac:dyDescent="0.25">
      <c r="EI14708">
        <v>0.56902644279583037</v>
      </c>
      <c r="EJ14708">
        <v>2.7350579231072827E-2</v>
      </c>
      <c r="EK14708" t="b">
        <f t="shared" si="241"/>
        <v>0</v>
      </c>
    </row>
    <row r="14709" spans="139:141" x14ac:dyDescent="0.25">
      <c r="EI14709">
        <v>0.5773181110047495</v>
      </c>
      <c r="EJ14709">
        <v>2.7441259036334691E-2</v>
      </c>
      <c r="EK14709" t="b">
        <f t="shared" si="241"/>
        <v>0</v>
      </c>
    </row>
    <row r="14710" spans="139:141" x14ac:dyDescent="0.25">
      <c r="EI14710">
        <v>0.58575026383055917</v>
      </c>
      <c r="EJ14710">
        <v>2.7531938841596555E-2</v>
      </c>
      <c r="EK14710" t="b">
        <f t="shared" si="241"/>
        <v>0</v>
      </c>
    </row>
    <row r="14711" spans="139:141" x14ac:dyDescent="0.25">
      <c r="EI14711">
        <v>0.59431692172721129</v>
      </c>
      <c r="EJ14711">
        <v>2.7622618646858419E-2</v>
      </c>
      <c r="EK14711" t="b">
        <f t="shared" si="241"/>
        <v>0</v>
      </c>
    </row>
    <row r="14712" spans="139:141" x14ac:dyDescent="0.25">
      <c r="EI14712">
        <v>0.60301235220790317</v>
      </c>
      <c r="EJ14712">
        <v>2.7713298452120283E-2</v>
      </c>
      <c r="EK14712" t="b">
        <f t="shared" si="241"/>
        <v>0</v>
      </c>
    </row>
    <row r="14713" spans="139:141" x14ac:dyDescent="0.25">
      <c r="EI14713">
        <v>0.61183106489419892</v>
      </c>
      <c r="EJ14713">
        <v>2.7803978257382147E-2</v>
      </c>
      <c r="EK14713" t="b">
        <f t="shared" si="241"/>
        <v>0</v>
      </c>
    </row>
    <row r="14714" spans="139:141" x14ac:dyDescent="0.25">
      <c r="EI14714">
        <v>0.62076780571651091</v>
      </c>
      <c r="EJ14714">
        <v>2.7894658062644011E-2</v>
      </c>
      <c r="EK14714" t="b">
        <f t="shared" si="241"/>
        <v>0</v>
      </c>
    </row>
    <row r="14715" spans="139:141" x14ac:dyDescent="0.25">
      <c r="EI14715">
        <v>0.62981755044526633</v>
      </c>
      <c r="EJ14715">
        <v>2.7985337867905875E-2</v>
      </c>
      <c r="EK14715" t="b">
        <f t="shared" si="241"/>
        <v>0</v>
      </c>
    </row>
    <row r="14716" spans="139:141" x14ac:dyDescent="0.25">
      <c r="EI14716">
        <v>0.63897549771013973</v>
      </c>
      <c r="EJ14716">
        <v>2.8076017673167745E-2</v>
      </c>
      <c r="EK14716" t="b">
        <f t="shared" si="241"/>
        <v>0</v>
      </c>
    </row>
    <row r="14717" spans="139:141" x14ac:dyDescent="0.25">
      <c r="EI14717">
        <v>0.64823706164429307</v>
      </c>
      <c r="EJ14717">
        <v>2.8166697478429609E-2</v>
      </c>
      <c r="EK14717" t="b">
        <f t="shared" si="241"/>
        <v>0</v>
      </c>
    </row>
    <row r="14718" spans="139:141" x14ac:dyDescent="0.25">
      <c r="EI14718">
        <v>0.65759786427177114</v>
      </c>
      <c r="EJ14718">
        <v>2.8257377283691473E-2</v>
      </c>
      <c r="EK14718" t="b">
        <f t="shared" si="241"/>
        <v>0</v>
      </c>
    </row>
    <row r="14719" spans="139:141" x14ac:dyDescent="0.25">
      <c r="EI14719">
        <v>0.66705372773909577</v>
      </c>
      <c r="EJ14719">
        <v>2.8348057088953337E-2</v>
      </c>
      <c r="EK14719" t="b">
        <f t="shared" si="241"/>
        <v>0</v>
      </c>
    </row>
    <row r="14720" spans="139:141" x14ac:dyDescent="0.25">
      <c r="EI14720">
        <v>0.67660066647669959</v>
      </c>
      <c r="EJ14720">
        <v>2.8438736894215201E-2</v>
      </c>
      <c r="EK14720" t="b">
        <f t="shared" si="241"/>
        <v>0</v>
      </c>
    </row>
    <row r="14721" spans="139:141" x14ac:dyDescent="0.25">
      <c r="EI14721">
        <v>0.6862348793620634</v>
      </c>
      <c r="EJ14721">
        <v>2.8529416699477065E-2</v>
      </c>
      <c r="EK14721" t="b">
        <f t="shared" si="241"/>
        <v>0</v>
      </c>
    </row>
    <row r="14722" spans="139:141" x14ac:dyDescent="0.25">
      <c r="EI14722">
        <v>0.69595274194422019</v>
      </c>
      <c r="EJ14722">
        <v>2.8620096504738929E-2</v>
      </c>
      <c r="EK14722" t="b">
        <f t="shared" si="241"/>
        <v>0</v>
      </c>
    </row>
    <row r="14723" spans="139:141" x14ac:dyDescent="0.25">
      <c r="EI14723">
        <v>0.70575079877854385</v>
      </c>
      <c r="EJ14723">
        <v>2.8710776310000793E-2</v>
      </c>
      <c r="EK14723" t="b">
        <f t="shared" ref="EK14723:EK14762" si="242">IF(EI14723=$EI$14764,1)</f>
        <v>0</v>
      </c>
    </row>
    <row r="14724" spans="139:141" x14ac:dyDescent="0.25">
      <c r="EI14724">
        <v>0.71562575591134781</v>
      </c>
      <c r="EJ14724">
        <v>2.8801456115262657E-2</v>
      </c>
      <c r="EK14724" t="b">
        <f t="shared" si="242"/>
        <v>0</v>
      </c>
    </row>
    <row r="14725" spans="139:141" x14ac:dyDescent="0.25">
      <c r="EI14725">
        <v>0.72557447354567595</v>
      </c>
      <c r="EJ14725">
        <v>2.8892135920524527E-2</v>
      </c>
      <c r="EK14725" t="b">
        <f t="shared" si="242"/>
        <v>0</v>
      </c>
    </row>
    <row r="14726" spans="139:141" x14ac:dyDescent="0.25">
      <c r="EI14726">
        <v>0.73559395891262103</v>
      </c>
      <c r="EJ14726">
        <v>2.8982815725786391E-2</v>
      </c>
      <c r="EK14726" t="b">
        <f t="shared" si="242"/>
        <v>0</v>
      </c>
    </row>
    <row r="14727" spans="139:141" x14ac:dyDescent="0.25">
      <c r="EI14727">
        <v>0.74568135936649393</v>
      </c>
      <c r="EJ14727">
        <v>2.9073495531048252E-2</v>
      </c>
      <c r="EK14727" t="b">
        <f t="shared" si="242"/>
        <v>0</v>
      </c>
    </row>
    <row r="14728" spans="139:141" x14ac:dyDescent="0.25">
      <c r="EI14728">
        <v>0.75583395571702316</v>
      </c>
      <c r="EJ14728">
        <v>2.9164175336310119E-2</v>
      </c>
      <c r="EK14728" t="b">
        <f t="shared" si="242"/>
        <v>0</v>
      </c>
    </row>
    <row r="14729" spans="139:141" x14ac:dyDescent="0.25">
      <c r="EI14729">
        <v>0.76604915580743571</v>
      </c>
      <c r="EJ14729">
        <v>2.925485514157198E-2</v>
      </c>
      <c r="EK14729" t="b">
        <f t="shared" si="242"/>
        <v>0</v>
      </c>
    </row>
    <row r="14730" spans="139:141" x14ac:dyDescent="0.25">
      <c r="EI14730">
        <v>0.776324488343623</v>
      </c>
      <c r="EJ14730">
        <v>2.9345534946833847E-2</v>
      </c>
      <c r="EK14730" t="b">
        <f t="shared" si="242"/>
        <v>0</v>
      </c>
    </row>
    <row r="14731" spans="139:141" x14ac:dyDescent="0.25">
      <c r="EI14731">
        <v>0.78665759697657067</v>
      </c>
      <c r="EJ14731">
        <v>2.9436214752095707E-2</v>
      </c>
      <c r="EK14731" t="b">
        <f t="shared" si="242"/>
        <v>0</v>
      </c>
    </row>
    <row r="14732" spans="139:141" x14ac:dyDescent="0.25">
      <c r="EI14732">
        <v>0.79704623463772695</v>
      </c>
      <c r="EJ14732">
        <v>2.9526894557357575E-2</v>
      </c>
      <c r="EK14732" t="b">
        <f t="shared" si="242"/>
        <v>0</v>
      </c>
    </row>
    <row r="14733" spans="139:141" x14ac:dyDescent="0.25">
      <c r="EI14733">
        <v>0.80748825812494984</v>
      </c>
      <c r="EJ14733">
        <v>2.9617574362619435E-2</v>
      </c>
      <c r="EK14733" t="b">
        <f t="shared" si="242"/>
        <v>0</v>
      </c>
    </row>
    <row r="14734" spans="139:141" x14ac:dyDescent="0.25">
      <c r="EI14734">
        <v>0.81798162293502297</v>
      </c>
      <c r="EJ14734">
        <v>2.9708254167881309E-2</v>
      </c>
      <c r="EK14734" t="b">
        <f t="shared" si="242"/>
        <v>0</v>
      </c>
    </row>
    <row r="14735" spans="139:141" x14ac:dyDescent="0.25">
      <c r="EI14735">
        <v>0.82852437833742942</v>
      </c>
      <c r="EJ14735">
        <v>2.979893397314317E-2</v>
      </c>
      <c r="EK14735" t="b">
        <f t="shared" si="242"/>
        <v>0</v>
      </c>
    </row>
    <row r="14736" spans="139:141" x14ac:dyDescent="0.25">
      <c r="EI14736">
        <v>0.83911466268305357</v>
      </c>
      <c r="EJ14736">
        <v>2.9889613778405037E-2</v>
      </c>
      <c r="EK14736" t="b">
        <f t="shared" si="242"/>
        <v>0</v>
      </c>
    </row>
    <row r="14737" spans="139:141" x14ac:dyDescent="0.25">
      <c r="EI14737">
        <v>0.84975069894071109</v>
      </c>
      <c r="EJ14737">
        <v>2.9980293583666898E-2</v>
      </c>
      <c r="EK14737" t="b">
        <f t="shared" si="242"/>
        <v>0</v>
      </c>
    </row>
    <row r="14738" spans="139:141" x14ac:dyDescent="0.25">
      <c r="EI14738">
        <v>0.86043079045384041</v>
      </c>
      <c r="EJ14738">
        <v>3.0070973388928765E-2</v>
      </c>
      <c r="EK14738" t="b">
        <f t="shared" si="242"/>
        <v>0</v>
      </c>
    </row>
    <row r="14739" spans="139:141" x14ac:dyDescent="0.25">
      <c r="EI14739">
        <v>0.8711533169093002</v>
      </c>
      <c r="EJ14739">
        <v>3.0161653194190625E-2</v>
      </c>
      <c r="EK14739" t="b">
        <f t="shared" si="242"/>
        <v>0</v>
      </c>
    </row>
    <row r="14740" spans="139:141" x14ac:dyDescent="0.25">
      <c r="EI14740">
        <v>0.88191673050996811</v>
      </c>
      <c r="EJ14740">
        <v>3.0252332999452493E-2</v>
      </c>
      <c r="EK14740" t="b">
        <f t="shared" si="242"/>
        <v>0</v>
      </c>
    </row>
    <row r="14741" spans="139:141" x14ac:dyDescent="0.25">
      <c r="EI14741">
        <v>0.89271955234271039</v>
      </c>
      <c r="EJ14741">
        <v>3.034301280471436E-2</v>
      </c>
      <c r="EK14741" t="b">
        <f t="shared" si="242"/>
        <v>0</v>
      </c>
    </row>
    <row r="14742" spans="139:141" x14ac:dyDescent="0.25">
      <c r="EI14742">
        <v>0.90356036893325942</v>
      </c>
      <c r="EJ14742">
        <v>3.0433692609976228E-2</v>
      </c>
      <c r="EK14742" t="b">
        <f t="shared" si="242"/>
        <v>0</v>
      </c>
    </row>
    <row r="14743" spans="139:141" x14ac:dyDescent="0.25">
      <c r="EI14743">
        <v>0.91443782897959125</v>
      </c>
      <c r="EJ14743">
        <v>3.0524372415238088E-2</v>
      </c>
      <c r="EK14743" t="b">
        <f t="shared" si="242"/>
        <v>0</v>
      </c>
    </row>
    <row r="14744" spans="139:141" x14ac:dyDescent="0.25">
      <c r="EI14744">
        <v>0.92535064025550318</v>
      </c>
      <c r="EJ14744">
        <v>3.0615052220499955E-2</v>
      </c>
      <c r="EK14744" t="b">
        <f t="shared" si="242"/>
        <v>0</v>
      </c>
    </row>
    <row r="14745" spans="139:141" x14ac:dyDescent="0.25">
      <c r="EI14745">
        <v>0.93629756667626363</v>
      </c>
      <c r="EJ14745">
        <v>3.0705732025761816E-2</v>
      </c>
      <c r="EK14745" t="b">
        <f t="shared" si="242"/>
        <v>0</v>
      </c>
    </row>
    <row r="14746" spans="139:141" x14ac:dyDescent="0.25">
      <c r="EI14746">
        <v>0.94727742551840444</v>
      </c>
      <c r="EJ14746">
        <v>3.079641183102368E-2</v>
      </c>
      <c r="EK14746" t="b">
        <f t="shared" si="242"/>
        <v>0</v>
      </c>
    </row>
    <row r="14747" spans="139:141" x14ac:dyDescent="0.25">
      <c r="EI14747">
        <v>0.95828908478596453</v>
      </c>
      <c r="EJ14747">
        <v>3.0887091636285544E-2</v>
      </c>
      <c r="EK14747" t="b">
        <f t="shared" si="242"/>
        <v>0</v>
      </c>
    </row>
    <row r="14748" spans="139:141" x14ac:dyDescent="0.25">
      <c r="EI14748">
        <v>0.96933146071574916</v>
      </c>
      <c r="EJ14748">
        <v>3.0977771441547407E-2</v>
      </c>
      <c r="EK14748" t="b">
        <f t="shared" si="242"/>
        <v>0</v>
      </c>
    </row>
    <row r="14749" spans="139:141" x14ac:dyDescent="0.25">
      <c r="EI14749">
        <v>0.98040351541444193</v>
      </c>
      <c r="EJ14749">
        <v>3.1068451246809271E-2</v>
      </c>
      <c r="EK14749" t="b">
        <f t="shared" si="242"/>
        <v>0</v>
      </c>
    </row>
    <row r="14750" spans="139:141" x14ac:dyDescent="0.25">
      <c r="EI14750">
        <v>0.99150425462068759</v>
      </c>
      <c r="EJ14750">
        <v>3.1159131052071142E-2</v>
      </c>
      <c r="EK14750" t="b">
        <f t="shared" si="242"/>
        <v>0</v>
      </c>
    </row>
    <row r="14751" spans="139:141" x14ac:dyDescent="0.25">
      <c r="EI14751">
        <v>1.0026327255855534</v>
      </c>
      <c r="EJ14751">
        <v>3.1249810857332999E-2</v>
      </c>
      <c r="EK14751" t="b">
        <f t="shared" si="242"/>
        <v>0</v>
      </c>
    </row>
    <row r="14752" spans="139:141" x14ac:dyDescent="0.25">
      <c r="EI14752">
        <v>1.0137880150650664</v>
      </c>
      <c r="EJ14752">
        <v>3.1340490662594866E-2</v>
      </c>
      <c r="EK14752" t="b">
        <f t="shared" si="242"/>
        <v>0</v>
      </c>
    </row>
    <row r="14753" spans="139:141" x14ac:dyDescent="0.25">
      <c r="EI14753">
        <v>1.0249692474188095</v>
      </c>
      <c r="EJ14753">
        <v>3.1431170467856734E-2</v>
      </c>
      <c r="EK14753" t="b">
        <f t="shared" si="242"/>
        <v>0</v>
      </c>
    </row>
    <row r="14754" spans="139:141" x14ac:dyDescent="0.25">
      <c r="EI14754">
        <v>1.0361755828088475</v>
      </c>
      <c r="EJ14754">
        <v>3.1521850273118601E-2</v>
      </c>
      <c r="EK14754" t="b">
        <f t="shared" si="242"/>
        <v>0</v>
      </c>
    </row>
    <row r="14755" spans="139:141" x14ac:dyDescent="0.25">
      <c r="EI14755">
        <v>1.0474062154935355</v>
      </c>
      <c r="EJ14755">
        <v>3.1612530078380462E-2</v>
      </c>
      <c r="EK14755" t="b">
        <f t="shared" si="242"/>
        <v>0</v>
      </c>
    </row>
    <row r="14756" spans="139:141" x14ac:dyDescent="0.25">
      <c r="EI14756">
        <v>1.0586603722110257</v>
      </c>
      <c r="EJ14756">
        <v>3.1703209883642322E-2</v>
      </c>
      <c r="EK14756" t="b">
        <f t="shared" si="242"/>
        <v>0</v>
      </c>
    </row>
    <row r="14757" spans="139:141" x14ac:dyDescent="0.25">
      <c r="EI14757">
        <v>1.0699373106475658</v>
      </c>
      <c r="EJ14757">
        <v>3.1793889688904189E-2</v>
      </c>
      <c r="EK14757" t="b">
        <f t="shared" si="242"/>
        <v>0</v>
      </c>
    </row>
    <row r="14758" spans="139:141" x14ac:dyDescent="0.25">
      <c r="EI14758">
        <v>1.0812363179859272</v>
      </c>
      <c r="EJ14758">
        <v>3.1884569494166057E-2</v>
      </c>
      <c r="EK14758" t="b">
        <f t="shared" si="242"/>
        <v>0</v>
      </c>
    </row>
    <row r="14759" spans="139:141" x14ac:dyDescent="0.25">
      <c r="EI14759">
        <v>1.0925567095295541</v>
      </c>
      <c r="EJ14759">
        <v>3.1975249299427924E-2</v>
      </c>
      <c r="EK14759" t="b">
        <f t="shared" si="242"/>
        <v>0</v>
      </c>
    </row>
    <row r="14760" spans="139:141" x14ac:dyDescent="0.25">
      <c r="EI14760">
        <v>1.1038978273982554</v>
      </c>
      <c r="EJ14760">
        <v>3.2065929104689792E-2</v>
      </c>
      <c r="EK14760" t="b">
        <f t="shared" si="242"/>
        <v>0</v>
      </c>
    </row>
    <row r="14761" spans="139:141" x14ac:dyDescent="0.25">
      <c r="EI14761">
        <v>1.1152590392914963</v>
      </c>
      <c r="EJ14761">
        <v>3.2156608909951652E-2</v>
      </c>
      <c r="EK14761" t="b">
        <f t="shared" si="242"/>
        <v>0</v>
      </c>
    </row>
    <row r="14762" spans="139:141" x14ac:dyDescent="0.25">
      <c r="EI14762">
        <v>1.1266397373155521</v>
      </c>
      <c r="EJ14762">
        <v>3.2247288715213512E-2</v>
      </c>
      <c r="EK14762" t="b">
        <f t="shared" si="242"/>
        <v>0</v>
      </c>
    </row>
    <row r="14763" spans="139:141" hidden="1" x14ac:dyDescent="0.25">
      <c r="EI14763">
        <v>1.1380393368709987</v>
      </c>
      <c r="EJ14763">
        <v>3.233796852047538E-2</v>
      </c>
    </row>
  </sheetData>
  <mergeCells count="19">
    <mergeCell ref="K37:L37"/>
    <mergeCell ref="K14:M14"/>
    <mergeCell ref="K15:L15"/>
    <mergeCell ref="K16:L16"/>
    <mergeCell ref="K17:L17"/>
    <mergeCell ref="K35:L35"/>
    <mergeCell ref="K36:L36"/>
    <mergeCell ref="K11:L11"/>
    <mergeCell ref="A1:C1"/>
    <mergeCell ref="D1:F1"/>
    <mergeCell ref="G1:I1"/>
    <mergeCell ref="K1:M1"/>
    <mergeCell ref="K2:M2"/>
    <mergeCell ref="K3:L3"/>
    <mergeCell ref="K4:L4"/>
    <mergeCell ref="K5:L5"/>
    <mergeCell ref="K8:M8"/>
    <mergeCell ref="K9:L9"/>
    <mergeCell ref="K10:L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888A3-3E75-40B0-96E4-40BD23EC3483}">
  <dimension ref="A1"/>
  <sheetViews>
    <sheetView topLeftCell="B9" zoomScale="147" zoomScaleNormal="142" workbookViewId="0">
      <selection activeCell="G76" sqref="G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036DB-BEF7-4FBC-9B16-1C0FCC6A4556}">
  <dimension ref="A1"/>
  <sheetViews>
    <sheetView zoomScale="22" zoomScaleNormal="100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 Stocks (Checks)</vt:lpstr>
      <vt:lpstr>Return Graphs</vt:lpstr>
      <vt:lpstr>Calculations</vt:lpstr>
      <vt:lpstr>MVFRONTIER (Q5)</vt:lpstr>
      <vt:lpstr>(Q5) Markings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Shaymaa Serghini</dc:creator>
  <cp:lastModifiedBy>Shaymaa Serghini</cp:lastModifiedBy>
  <dcterms:created xsi:type="dcterms:W3CDTF">2024-03-01T17:38:38Z</dcterms:created>
  <dcterms:modified xsi:type="dcterms:W3CDTF">2024-07-11T16:24:59Z</dcterms:modified>
</cp:coreProperties>
</file>